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4.xml" ContentType="application/vnd.openxmlformats-officedocument.drawingml.chartshapes+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5.xml" ContentType="application/vnd.openxmlformats-officedocument.drawingml.chartshapes+xml"/>
  <Override PartName="/xl/charts/chart1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1.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2.xml" ContentType="application/vnd.openxmlformats-officedocument.drawingml.chart+xml"/>
  <Override PartName="/xl/drawings/drawing20.xml" ContentType="application/vnd.openxmlformats-officedocument.drawingml.chartshapes+xml"/>
  <Override PartName="/xl/charts/chart13.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4.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5.xml" ContentType="application/vnd.openxmlformats-officedocument.drawingml.chart+xml"/>
  <Override PartName="/xl/drawings/drawing25.xml" ContentType="application/vnd.openxmlformats-officedocument.drawingml.chartshapes+xml"/>
  <Override PartName="/xl/charts/chart16.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7.xml" ContentType="application/vnd.openxmlformats-officedocument.drawingml.chart+xml"/>
  <Override PartName="/xl/theme/themeOverride1.xml" ContentType="application/vnd.openxmlformats-officedocument.themeOverride+xml"/>
  <Override PartName="/xl/drawings/drawing28.xml" ContentType="application/vnd.openxmlformats-officedocument.drawingml.chartshapes+xml"/>
  <Override PartName="/xl/charts/chart18.xml" ContentType="application/vnd.openxmlformats-officedocument.drawingml.chart+xml"/>
  <Override PartName="/xl/theme/themeOverride2.xml" ContentType="application/vnd.openxmlformats-officedocument.themeOverride+xml"/>
  <Override PartName="/xl/drawings/drawing29.xml" ContentType="application/vnd.openxmlformats-officedocument.drawingml.chartshapes+xml"/>
  <Override PartName="/xl/charts/chart19.xml" ContentType="application/vnd.openxmlformats-officedocument.drawingml.chart+xml"/>
  <Override PartName="/xl/theme/themeOverride3.xml" ContentType="application/vnd.openxmlformats-officedocument.themeOverride+xml"/>
  <Override PartName="/xl/drawings/drawing30.xml" ContentType="application/vnd.openxmlformats-officedocument.drawingml.chartshapes+xml"/>
  <Override PartName="/xl/drawings/drawing31.xml" ContentType="application/vnd.openxmlformats-officedocument.drawing+xml"/>
  <Override PartName="/xl/charts/chart2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2.xml" ContentType="application/vnd.openxmlformats-officedocument.drawingml.chartshapes+xml"/>
  <Override PartName="/xl/charts/chart2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3.xml" ContentType="application/vnd.openxmlformats-officedocument.drawingml.chartshapes+xml"/>
  <Override PartName="/xl/charts/chart2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mc:AlternateContent xmlns:mc="http://schemas.openxmlformats.org/markup-compatibility/2006">
    <mc:Choice Requires="x15">
      <x15ac:absPath xmlns:x15ac="http://schemas.microsoft.com/office/spreadsheetml/2010/11/ac" url="\\STATER\Research\СИМС0002 Регистар на документи за изработка на извештаи\Годишни статистички извештаи\2021\"/>
    </mc:Choice>
  </mc:AlternateContent>
  <xr:revisionPtr revIDLastSave="0" documentId="13_ncr:1_{AD521DA3-5A3B-421C-90B0-ABDEEA81CBB0}" xr6:coauthVersionLast="47" xr6:coauthVersionMax="47" xr10:uidLastSave="{00000000-0000-0000-0000-000000000000}"/>
  <bookViews>
    <workbookView xWindow="-120" yWindow="-120" windowWidth="29040" windowHeight="15840" xr2:uid="{00000000-000D-0000-FFFF-FFFF00000000}"/>
  </bookViews>
  <sheets>
    <sheet name="Наслов" sheetId="16" r:id="rId1"/>
    <sheet name="2 Содржина" sheetId="17" r:id="rId2"/>
    <sheet name="3 Кратенки" sheetId="20" r:id="rId3"/>
    <sheet name="4 Пензиски друштва" sheetId="31" r:id="rId4"/>
    <sheet name="5 Членови во зпф" sheetId="19" r:id="rId5"/>
    <sheet name="6 Членови во зпф " sheetId="32" r:id="rId6"/>
    <sheet name="7 Членови во зпф " sheetId="42" r:id="rId7"/>
    <sheet name="8 Средства во зпф " sheetId="23" r:id="rId8"/>
    <sheet name="9 Средства во зпф  " sheetId="33" r:id="rId9"/>
    <sheet name="10 Принос и надоместци зпф" sheetId="34" r:id="rId10"/>
    <sheet name="11 Инвестиции на зпф " sheetId="25" r:id="rId11"/>
    <sheet name="12 Инвестиции на зпф " sheetId="43" r:id="rId12"/>
    <sheet name="13 Инвестиции-САВАз (мк)" sheetId="63" r:id="rId13"/>
    <sheet name="13 Инвестиции-САВАз (анг)" sheetId="66" r:id="rId14"/>
    <sheet name="14 Инвестиции-КБПз (мк)" sheetId="64" r:id="rId15"/>
    <sheet name="14 Инвестиции-КБПз (анг)" sheetId="67" r:id="rId16"/>
    <sheet name="15 Инвестиции-ТРИГЛАВз (мк)" sheetId="65" r:id="rId17"/>
    <sheet name="15 Инвестиции-ТРИГЛАВз (анг)" sheetId="68" r:id="rId18"/>
    <sheet name="16 Членови во дпф " sheetId="28" r:id="rId19"/>
    <sheet name="17 Членови во дпф " sheetId="35" r:id="rId20"/>
    <sheet name="18 Членови во дпф " sheetId="36" r:id="rId21"/>
    <sheet name="19 Членови во дпф  " sheetId="50" r:id="rId22"/>
    <sheet name="20 Средства во дпф" sheetId="37" r:id="rId23"/>
    <sheet name="21 Средства во дпф" sheetId="39" r:id="rId24"/>
    <sheet name="22 Принос и надоместци дпф" sheetId="40" r:id="rId25"/>
    <sheet name="23 Инвестиции на дпф  " sheetId="51" r:id="rId26"/>
    <sheet name="24 Инвестиции на дпф  " sheetId="52" r:id="rId27"/>
    <sheet name="25 Инвестиции-САВАд (мк)" sheetId="60" r:id="rId28"/>
    <sheet name="25 Инвестиции-САВАд (анг)" sheetId="71" r:id="rId29"/>
    <sheet name="26 Инвестиции-КБПд (мк)" sheetId="61" r:id="rId30"/>
    <sheet name="26 Инвестиции-КБПд (анг)" sheetId="70" r:id="rId31"/>
    <sheet name="15 Инвестиции-ТРИГЛАВд (мк)" sheetId="62" r:id="rId32"/>
    <sheet name="15 Инвестиции-ТРИГЛАВд (анг)" sheetId="69" r:id="rId33"/>
  </sheets>
  <externalReferences>
    <externalReference r:id="rId34"/>
    <externalReference r:id="rId35"/>
  </externalReferences>
  <definedNames>
    <definedName name="Z_D42A0943_5369_464D_8573_E4002B974BA3_.wvu.Cols" localSheetId="18" hidden="1">'16 Членови во дпф '!$H:$H</definedName>
    <definedName name="Z_D42A0943_5369_464D_8573_E4002B974BA3_.wvu.Rows" localSheetId="3" hidden="1">'4 Пензиски друштва'!$46:$46</definedName>
  </definedNames>
  <calcPr calcId="191029"/>
  <customWorkbookViews>
    <customWorkbookView name="new print" guid="{D42A0943-5369-464D-8573-E4002B974BA3}" maximized="1" xWindow="-9" yWindow="-9" windowWidth="1938" windowHeight="1048" activeSheetId="4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4" i="69" l="1"/>
  <c r="B25" i="69"/>
  <c r="B26" i="69"/>
  <c r="B27" i="69"/>
  <c r="B28" i="69"/>
  <c r="B29" i="69"/>
  <c r="B30" i="69"/>
  <c r="B31" i="69"/>
  <c r="B32" i="69"/>
  <c r="B33" i="69"/>
  <c r="B23" i="69"/>
  <c r="B75" i="68" l="1"/>
  <c r="B76" i="68"/>
  <c r="B77" i="68"/>
  <c r="B78" i="68"/>
  <c r="B79" i="68"/>
  <c r="B80" i="68"/>
  <c r="B81" i="68"/>
  <c r="B82" i="68"/>
  <c r="B83" i="68"/>
  <c r="B84" i="68"/>
  <c r="B85" i="68"/>
  <c r="B86" i="68"/>
  <c r="B87" i="68"/>
  <c r="B74" i="68"/>
  <c r="B68" i="68"/>
  <c r="B69" i="68"/>
  <c r="B70" i="68"/>
  <c r="B67" i="68"/>
  <c r="B151" i="67"/>
  <c r="B152" i="67"/>
  <c r="B153" i="67"/>
  <c r="B154" i="67"/>
  <c r="B155" i="67"/>
  <c r="B156" i="67"/>
  <c r="B157" i="67"/>
  <c r="B158" i="67"/>
  <c r="B159" i="67"/>
  <c r="B160" i="67"/>
  <c r="B150" i="67"/>
  <c r="B217" i="66"/>
  <c r="B218" i="66"/>
  <c r="B219" i="66"/>
  <c r="B220" i="66"/>
  <c r="B221" i="66"/>
  <c r="B222" i="66"/>
  <c r="B223" i="66"/>
  <c r="B224" i="66"/>
  <c r="B225" i="66"/>
  <c r="B226" i="66"/>
  <c r="B227" i="66"/>
  <c r="B228" i="66"/>
  <c r="B229" i="66"/>
  <c r="B230" i="66"/>
  <c r="B231" i="66"/>
  <c r="B232" i="66"/>
  <c r="B233" i="66"/>
  <c r="B234" i="66"/>
  <c r="B235" i="66"/>
  <c r="B236" i="66"/>
  <c r="B237" i="66"/>
  <c r="B238" i="66"/>
  <c r="B216" i="66"/>
  <c r="B191" i="66"/>
  <c r="B192" i="66"/>
  <c r="B193" i="66"/>
  <c r="B194" i="66"/>
  <c r="B195" i="66"/>
  <c r="B196" i="66"/>
  <c r="B197" i="66"/>
  <c r="B198" i="66"/>
  <c r="B199" i="66"/>
  <c r="B200" i="66"/>
  <c r="B201" i="66"/>
  <c r="B202" i="66"/>
  <c r="B203" i="66"/>
  <c r="B204" i="66"/>
  <c r="B205" i="66"/>
  <c r="B206" i="66"/>
  <c r="B207" i="66"/>
  <c r="B208" i="66"/>
  <c r="B209" i="66"/>
  <c r="B210" i="66"/>
  <c r="B211" i="66"/>
  <c r="B212" i="66"/>
  <c r="B190" i="66"/>
  <c r="B189" i="63"/>
  <c r="I8" i="51"/>
  <c r="J8" i="51"/>
  <c r="I9" i="51"/>
  <c r="J9" i="51"/>
  <c r="I10" i="51"/>
  <c r="J10" i="51"/>
  <c r="I11" i="51"/>
  <c r="J11" i="51"/>
  <c r="I12" i="51"/>
  <c r="J12" i="51"/>
  <c r="I13" i="51"/>
  <c r="J13" i="51"/>
  <c r="I14" i="51"/>
  <c r="J14" i="51"/>
  <c r="I15" i="51"/>
  <c r="J15" i="51"/>
  <c r="I16" i="51"/>
  <c r="J16" i="51"/>
  <c r="I17" i="51"/>
  <c r="J17" i="51"/>
  <c r="I18" i="51"/>
  <c r="J18" i="51"/>
  <c r="I19" i="51"/>
  <c r="J19" i="51"/>
  <c r="I20" i="51"/>
  <c r="J20" i="51"/>
  <c r="I21" i="51"/>
  <c r="J21" i="51"/>
  <c r="I22" i="51"/>
  <c r="J22" i="51"/>
  <c r="I23" i="51"/>
  <c r="J23" i="51"/>
  <c r="G8" i="51"/>
  <c r="H8" i="51"/>
  <c r="G9" i="51"/>
  <c r="H9" i="51"/>
  <c r="G10" i="51"/>
  <c r="H10" i="51"/>
  <c r="G11" i="51"/>
  <c r="H11" i="51"/>
  <c r="G12" i="51"/>
  <c r="H12" i="51"/>
  <c r="G13" i="51"/>
  <c r="H13" i="51"/>
  <c r="G14" i="51"/>
  <c r="H14" i="51"/>
  <c r="G15" i="51"/>
  <c r="H15" i="51"/>
  <c r="G16" i="51"/>
  <c r="H16" i="51"/>
  <c r="G17" i="51"/>
  <c r="H17" i="51"/>
  <c r="G18" i="51"/>
  <c r="H18" i="51"/>
  <c r="G19" i="51"/>
  <c r="H19" i="51"/>
  <c r="G20" i="51"/>
  <c r="H20" i="51"/>
  <c r="G21" i="51"/>
  <c r="H21" i="51"/>
  <c r="G22" i="51"/>
  <c r="H22" i="51"/>
  <c r="G23" i="51"/>
  <c r="H23" i="51"/>
  <c r="C8" i="51"/>
  <c r="D8" i="51"/>
  <c r="C9" i="51"/>
  <c r="D9" i="51"/>
  <c r="C10" i="51"/>
  <c r="D10" i="51"/>
  <c r="C11" i="51"/>
  <c r="D11" i="51"/>
  <c r="C12" i="51"/>
  <c r="D12" i="51"/>
  <c r="C13" i="51"/>
  <c r="D13" i="51"/>
  <c r="C14" i="51"/>
  <c r="D14" i="51"/>
  <c r="C15" i="51"/>
  <c r="D15" i="51"/>
  <c r="C16" i="51"/>
  <c r="D16" i="51"/>
  <c r="C17" i="51"/>
  <c r="D17" i="51"/>
  <c r="C18" i="51"/>
  <c r="D18" i="51"/>
  <c r="C19" i="51"/>
  <c r="D19" i="51"/>
  <c r="C20" i="51"/>
  <c r="D20" i="51"/>
  <c r="C21" i="51"/>
  <c r="D21" i="51"/>
  <c r="C22" i="51"/>
  <c r="D22" i="51"/>
  <c r="C23" i="51"/>
  <c r="D23" i="51"/>
  <c r="E8" i="51"/>
  <c r="E9" i="51"/>
  <c r="E10" i="51"/>
  <c r="E11" i="51"/>
  <c r="E12" i="51"/>
  <c r="E13" i="51"/>
  <c r="E14" i="51"/>
  <c r="E15" i="51"/>
  <c r="E16" i="51"/>
  <c r="E18" i="51"/>
  <c r="E19" i="51"/>
  <c r="E20" i="51"/>
  <c r="E22" i="51"/>
  <c r="E23" i="51"/>
  <c r="G68" i="37"/>
  <c r="H68" i="37"/>
  <c r="G69" i="37"/>
  <c r="H69" i="37"/>
  <c r="G70" i="37"/>
  <c r="H70" i="37"/>
  <c r="E67" i="37"/>
  <c r="F67" i="37"/>
  <c r="E68" i="37"/>
  <c r="F68" i="37"/>
  <c r="E69" i="37"/>
  <c r="F69" i="37"/>
  <c r="E70" i="37"/>
  <c r="F70" i="37"/>
  <c r="E66" i="37"/>
  <c r="G39" i="69" l="1"/>
  <c r="F39" i="69"/>
  <c r="G38" i="69"/>
  <c r="F38" i="69"/>
  <c r="G37" i="69"/>
  <c r="F37" i="69"/>
  <c r="G36" i="69"/>
  <c r="F36" i="69"/>
  <c r="G35" i="69"/>
  <c r="F35" i="69"/>
  <c r="G34" i="69"/>
  <c r="F34" i="69"/>
  <c r="G33" i="69"/>
  <c r="F33" i="69"/>
  <c r="E33" i="69"/>
  <c r="G32" i="69"/>
  <c r="F32" i="69"/>
  <c r="E32" i="69"/>
  <c r="G31" i="69"/>
  <c r="F31" i="69"/>
  <c r="E31" i="69"/>
  <c r="G30" i="69"/>
  <c r="F30" i="69"/>
  <c r="E30" i="69"/>
  <c r="G29" i="69"/>
  <c r="F29" i="69"/>
  <c r="E29" i="69"/>
  <c r="G28" i="69"/>
  <c r="F28" i="69"/>
  <c r="E28" i="69"/>
  <c r="G27" i="69"/>
  <c r="F27" i="69"/>
  <c r="E27" i="69"/>
  <c r="G26" i="69"/>
  <c r="F26" i="69"/>
  <c r="E26" i="69"/>
  <c r="G25" i="69"/>
  <c r="F25" i="69"/>
  <c r="E25" i="69"/>
  <c r="G24" i="69"/>
  <c r="F24" i="69"/>
  <c r="E24" i="69"/>
  <c r="G23" i="69"/>
  <c r="F23" i="69"/>
  <c r="E23" i="69"/>
  <c r="G19" i="69"/>
  <c r="F19" i="69"/>
  <c r="G18" i="69"/>
  <c r="F18" i="69"/>
  <c r="G17" i="69"/>
  <c r="F17" i="69"/>
  <c r="E17" i="69"/>
  <c r="G16" i="69"/>
  <c r="F16" i="69"/>
  <c r="E16" i="69"/>
  <c r="G13" i="69"/>
  <c r="F13" i="69"/>
  <c r="G12" i="69"/>
  <c r="F12" i="69"/>
  <c r="E12" i="69"/>
  <c r="G11" i="69"/>
  <c r="F11" i="69"/>
  <c r="E11" i="69"/>
  <c r="G10" i="69"/>
  <c r="F10" i="69"/>
  <c r="E10" i="69"/>
  <c r="G9" i="69"/>
  <c r="F9" i="69"/>
  <c r="E9" i="69"/>
  <c r="G8" i="69"/>
  <c r="F8" i="69"/>
  <c r="E8" i="69"/>
  <c r="E17" i="51" l="1"/>
  <c r="E21" i="51" l="1"/>
  <c r="F22" i="51" l="1"/>
  <c r="F19" i="51"/>
  <c r="F16" i="51"/>
  <c r="F9" i="51"/>
  <c r="F15" i="51"/>
  <c r="F23" i="51"/>
  <c r="F20" i="51"/>
  <c r="F13" i="51"/>
  <c r="F10" i="51"/>
  <c r="F14" i="51"/>
  <c r="F11" i="51"/>
  <c r="F18" i="51"/>
  <c r="F8" i="51"/>
  <c r="F12" i="51"/>
  <c r="F17" i="51"/>
  <c r="F21" i="51" l="1"/>
  <c r="C164" i="66" l="1"/>
  <c r="C163" i="66"/>
  <c r="C162" i="66"/>
  <c r="C161" i="66"/>
  <c r="C160" i="66"/>
  <c r="C159" i="66"/>
  <c r="C158" i="66"/>
  <c r="C157" i="66"/>
  <c r="C156" i="66"/>
  <c r="C155" i="66"/>
  <c r="C154" i="66"/>
  <c r="C153" i="66"/>
  <c r="C152" i="66"/>
  <c r="C151" i="66"/>
  <c r="C150" i="66"/>
  <c r="C149" i="66"/>
  <c r="C148" i="66"/>
  <c r="C147" i="66"/>
  <c r="C146" i="66"/>
  <c r="C145" i="66"/>
  <c r="C144" i="66"/>
  <c r="C143" i="66"/>
  <c r="C142" i="66"/>
  <c r="C141" i="66"/>
  <c r="C140" i="66"/>
  <c r="C139" i="66"/>
  <c r="C138" i="66"/>
  <c r="C137" i="66"/>
  <c r="C136" i="66"/>
  <c r="C135" i="66"/>
  <c r="C134" i="66"/>
  <c r="C133" i="66"/>
  <c r="C132" i="66"/>
  <c r="C131" i="66"/>
  <c r="C130" i="66"/>
  <c r="C129" i="66"/>
  <c r="C128" i="66"/>
  <c r="C127" i="66"/>
  <c r="C126" i="66"/>
  <c r="C125" i="66"/>
  <c r="C124" i="66"/>
  <c r="C123" i="66"/>
  <c r="C122" i="66"/>
  <c r="C121" i="66"/>
  <c r="C120" i="66"/>
  <c r="C119" i="66"/>
  <c r="C118" i="66"/>
  <c r="C117" i="66"/>
  <c r="C116" i="66"/>
  <c r="C115" i="66"/>
  <c r="C114" i="66"/>
  <c r="C113" i="66"/>
  <c r="C112" i="66"/>
  <c r="C111" i="66"/>
  <c r="C110" i="66"/>
  <c r="C109" i="66"/>
  <c r="C108" i="66"/>
  <c r="C107" i="66"/>
  <c r="C106" i="66"/>
  <c r="C105" i="66"/>
  <c r="C104" i="66"/>
  <c r="G93" i="68"/>
  <c r="F93" i="68"/>
  <c r="G92" i="68"/>
  <c r="F92" i="68"/>
  <c r="G91" i="68"/>
  <c r="F91" i="68"/>
  <c r="G90" i="68"/>
  <c r="F90" i="68"/>
  <c r="G89" i="68"/>
  <c r="F89" i="68"/>
  <c r="G88" i="68"/>
  <c r="F88" i="68"/>
  <c r="G87" i="68"/>
  <c r="F87" i="68"/>
  <c r="E87" i="68"/>
  <c r="G86" i="68"/>
  <c r="F86" i="68"/>
  <c r="E86" i="68"/>
  <c r="G85" i="68"/>
  <c r="F85" i="68"/>
  <c r="E85" i="68"/>
  <c r="G84" i="68"/>
  <c r="F84" i="68"/>
  <c r="E84" i="68"/>
  <c r="G83" i="68"/>
  <c r="F83" i="68"/>
  <c r="E83" i="68"/>
  <c r="G82" i="68"/>
  <c r="F82" i="68"/>
  <c r="E82" i="68"/>
  <c r="G81" i="68"/>
  <c r="F81" i="68"/>
  <c r="E81" i="68"/>
  <c r="G80" i="68"/>
  <c r="F80" i="68"/>
  <c r="E80" i="68"/>
  <c r="G79" i="68"/>
  <c r="F79" i="68"/>
  <c r="E79" i="68"/>
  <c r="G78" i="68"/>
  <c r="F78" i="68"/>
  <c r="E78" i="68"/>
  <c r="G77" i="68"/>
  <c r="F77" i="68"/>
  <c r="E77" i="68"/>
  <c r="G76" i="68"/>
  <c r="F76" i="68"/>
  <c r="E76" i="68"/>
  <c r="G75" i="68"/>
  <c r="F75" i="68"/>
  <c r="E75" i="68"/>
  <c r="G74" i="68"/>
  <c r="F74" i="68"/>
  <c r="E74" i="68"/>
  <c r="G71" i="68"/>
  <c r="F71" i="68"/>
  <c r="G70" i="68"/>
  <c r="F70" i="68"/>
  <c r="E70" i="68"/>
  <c r="G69" i="68"/>
  <c r="F69" i="68"/>
  <c r="E69" i="68"/>
  <c r="G68" i="68"/>
  <c r="F68" i="68"/>
  <c r="E68" i="68"/>
  <c r="G67" i="68"/>
  <c r="F67" i="68"/>
  <c r="E67" i="68"/>
  <c r="G63" i="68"/>
  <c r="F63" i="68"/>
  <c r="G62" i="68"/>
  <c r="F62" i="68"/>
  <c r="G61" i="68"/>
  <c r="F61" i="68"/>
  <c r="E61" i="68"/>
  <c r="G60" i="68"/>
  <c r="F60" i="68"/>
  <c r="E60" i="68"/>
  <c r="G59" i="68"/>
  <c r="F59" i="68"/>
  <c r="E59" i="68"/>
  <c r="G56" i="68"/>
  <c r="F56" i="68"/>
  <c r="G55" i="68"/>
  <c r="F55" i="68"/>
  <c r="E55" i="68"/>
  <c r="G52" i="68"/>
  <c r="F52" i="68"/>
  <c r="G51" i="68"/>
  <c r="F51" i="68"/>
  <c r="E51" i="68"/>
  <c r="F50" i="68"/>
  <c r="E50" i="68"/>
  <c r="G49" i="68"/>
  <c r="F49" i="68"/>
  <c r="E49" i="68"/>
  <c r="F48" i="68"/>
  <c r="E48" i="68"/>
  <c r="F47" i="68"/>
  <c r="E47" i="68"/>
  <c r="G46" i="68"/>
  <c r="F46" i="68"/>
  <c r="E46" i="68"/>
  <c r="F45" i="68"/>
  <c r="E45" i="68"/>
  <c r="G44" i="68"/>
  <c r="F44" i="68"/>
  <c r="E44" i="68"/>
  <c r="F43" i="68"/>
  <c r="E43" i="68"/>
  <c r="F42" i="68"/>
  <c r="E42" i="68"/>
  <c r="G41" i="68"/>
  <c r="F41" i="68"/>
  <c r="E41" i="68"/>
  <c r="F40" i="68"/>
  <c r="E40" i="68"/>
  <c r="F39" i="68"/>
  <c r="E39" i="68"/>
  <c r="G38" i="68"/>
  <c r="F38" i="68"/>
  <c r="E38" i="68"/>
  <c r="G37" i="68"/>
  <c r="F37" i="68"/>
  <c r="E37" i="68"/>
  <c r="F36" i="68"/>
  <c r="E36" i="68"/>
  <c r="F35" i="68"/>
  <c r="E35" i="68"/>
  <c r="F34" i="68"/>
  <c r="E34" i="68"/>
  <c r="G33" i="68"/>
  <c r="F33" i="68"/>
  <c r="E33" i="68"/>
  <c r="G30" i="68"/>
  <c r="F30" i="68"/>
  <c r="G29" i="68"/>
  <c r="F29" i="68"/>
  <c r="E29" i="68"/>
  <c r="G28" i="68"/>
  <c r="F28" i="68"/>
  <c r="E28" i="68"/>
  <c r="G27" i="68"/>
  <c r="F27" i="68"/>
  <c r="E27" i="68"/>
  <c r="G26" i="68"/>
  <c r="F26" i="68"/>
  <c r="E26" i="68"/>
  <c r="G25" i="68"/>
  <c r="F25" i="68"/>
  <c r="E25" i="68"/>
  <c r="G24" i="68"/>
  <c r="F24" i="68"/>
  <c r="E24" i="68"/>
  <c r="G23" i="68"/>
  <c r="F23" i="68"/>
  <c r="E23" i="68"/>
  <c r="G22" i="68"/>
  <c r="F22" i="68"/>
  <c r="E22" i="68"/>
  <c r="G21" i="68"/>
  <c r="F21" i="68"/>
  <c r="E21" i="68"/>
  <c r="G20" i="68"/>
  <c r="F20" i="68"/>
  <c r="E20" i="68"/>
  <c r="G19" i="68"/>
  <c r="F19" i="68"/>
  <c r="E19" i="68"/>
  <c r="G18" i="68"/>
  <c r="F18" i="68"/>
  <c r="E18" i="68"/>
  <c r="G17" i="68"/>
  <c r="F17" i="68"/>
  <c r="E17" i="68"/>
  <c r="G16" i="68"/>
  <c r="F16" i="68"/>
  <c r="E16" i="68"/>
  <c r="G15" i="68"/>
  <c r="F15" i="68"/>
  <c r="E15" i="68"/>
  <c r="G14" i="68"/>
  <c r="F14" i="68"/>
  <c r="E14" i="68"/>
  <c r="G13" i="68"/>
  <c r="F13" i="68"/>
  <c r="E13" i="68"/>
  <c r="G12" i="68"/>
  <c r="F12" i="68"/>
  <c r="E12" i="68"/>
  <c r="G11" i="68"/>
  <c r="F11" i="68"/>
  <c r="E11" i="68"/>
  <c r="G10" i="68"/>
  <c r="F10" i="68"/>
  <c r="E10" i="68"/>
  <c r="G9" i="68"/>
  <c r="F9" i="68"/>
  <c r="E9" i="68"/>
  <c r="G8" i="68"/>
  <c r="F8" i="68"/>
  <c r="E8" i="68"/>
  <c r="G166" i="67"/>
  <c r="F166" i="67"/>
  <c r="G165" i="67"/>
  <c r="F165" i="67"/>
  <c r="G164" i="67"/>
  <c r="F164" i="67"/>
  <c r="G163" i="67"/>
  <c r="F163" i="67"/>
  <c r="G162" i="67"/>
  <c r="F162" i="67"/>
  <c r="G161" i="67"/>
  <c r="F161" i="67"/>
  <c r="G160" i="67"/>
  <c r="F160" i="67"/>
  <c r="E160" i="67"/>
  <c r="G159" i="67"/>
  <c r="F159" i="67"/>
  <c r="E159" i="67"/>
  <c r="G158" i="67"/>
  <c r="F158" i="67"/>
  <c r="E158" i="67"/>
  <c r="G157" i="67"/>
  <c r="F157" i="67"/>
  <c r="E157" i="67"/>
  <c r="G156" i="67"/>
  <c r="F156" i="67"/>
  <c r="E156" i="67"/>
  <c r="G155" i="67"/>
  <c r="F155" i="67"/>
  <c r="E155" i="67"/>
  <c r="G154" i="67"/>
  <c r="F154" i="67"/>
  <c r="E154" i="67"/>
  <c r="G153" i="67"/>
  <c r="F153" i="67"/>
  <c r="E153" i="67"/>
  <c r="G152" i="67"/>
  <c r="F152" i="67"/>
  <c r="E152" i="67"/>
  <c r="G151" i="67"/>
  <c r="F151" i="67"/>
  <c r="E151" i="67"/>
  <c r="G150" i="67"/>
  <c r="F150" i="67"/>
  <c r="E150" i="67"/>
  <c r="G146" i="67"/>
  <c r="F146" i="67"/>
  <c r="G145" i="67"/>
  <c r="F145" i="67"/>
  <c r="G144" i="67"/>
  <c r="F144" i="67"/>
  <c r="E144" i="67"/>
  <c r="G143" i="67"/>
  <c r="F143" i="67"/>
  <c r="E143" i="67"/>
  <c r="G140" i="67"/>
  <c r="F140" i="67"/>
  <c r="G139" i="67"/>
  <c r="F139" i="67"/>
  <c r="E139" i="67"/>
  <c r="G136" i="67"/>
  <c r="F136" i="67"/>
  <c r="F135" i="67"/>
  <c r="E135" i="67"/>
  <c r="G134" i="67"/>
  <c r="F134" i="67"/>
  <c r="E134" i="67"/>
  <c r="F133" i="67"/>
  <c r="E133" i="67"/>
  <c r="F132" i="67"/>
  <c r="E132" i="67"/>
  <c r="F131" i="67"/>
  <c r="E131" i="67"/>
  <c r="F130" i="67"/>
  <c r="E130" i="67"/>
  <c r="F129" i="67"/>
  <c r="E129" i="67"/>
  <c r="F128" i="67"/>
  <c r="E128" i="67"/>
  <c r="F127" i="67"/>
  <c r="E127" i="67"/>
  <c r="G126" i="67"/>
  <c r="F126" i="67"/>
  <c r="E126" i="67"/>
  <c r="F125" i="67"/>
  <c r="E125" i="67"/>
  <c r="F124" i="67"/>
  <c r="E124" i="67"/>
  <c r="F123" i="67"/>
  <c r="E123" i="67"/>
  <c r="F122" i="67"/>
  <c r="E122" i="67"/>
  <c r="F121" i="67"/>
  <c r="E121" i="67"/>
  <c r="F120" i="67"/>
  <c r="E120" i="67"/>
  <c r="G119" i="67"/>
  <c r="F119" i="67"/>
  <c r="E119" i="67"/>
  <c r="G118" i="67"/>
  <c r="F118" i="67"/>
  <c r="E118" i="67"/>
  <c r="G115" i="67"/>
  <c r="F115" i="67"/>
  <c r="G114" i="67"/>
  <c r="F114" i="67"/>
  <c r="E114" i="67"/>
  <c r="G113" i="67"/>
  <c r="F113" i="67"/>
  <c r="E113" i="67"/>
  <c r="G112" i="67"/>
  <c r="F112" i="67"/>
  <c r="E112" i="67"/>
  <c r="G111" i="67"/>
  <c r="F111" i="67"/>
  <c r="E111" i="67"/>
  <c r="G110" i="67"/>
  <c r="F110" i="67"/>
  <c r="E110" i="67"/>
  <c r="G109" i="67"/>
  <c r="F109" i="67"/>
  <c r="E109" i="67"/>
  <c r="G108" i="67"/>
  <c r="F108" i="67"/>
  <c r="E108" i="67"/>
  <c r="G107" i="67"/>
  <c r="F107" i="67"/>
  <c r="E107" i="67"/>
  <c r="G106" i="67"/>
  <c r="F106" i="67"/>
  <c r="E106" i="67"/>
  <c r="G105" i="67"/>
  <c r="F105" i="67"/>
  <c r="E105" i="67"/>
  <c r="G104" i="67"/>
  <c r="F104" i="67"/>
  <c r="E104" i="67"/>
  <c r="G103" i="67"/>
  <c r="F103" i="67"/>
  <c r="E103" i="67"/>
  <c r="G102" i="67"/>
  <c r="F102" i="67"/>
  <c r="E102" i="67"/>
  <c r="G101" i="67"/>
  <c r="F101" i="67"/>
  <c r="E101" i="67"/>
  <c r="G100" i="67"/>
  <c r="F100" i="67"/>
  <c r="E100" i="67"/>
  <c r="G99" i="67"/>
  <c r="F99" i="67"/>
  <c r="E99" i="67"/>
  <c r="G98" i="67"/>
  <c r="F98" i="67"/>
  <c r="E98" i="67"/>
  <c r="G97" i="67"/>
  <c r="F97" i="67"/>
  <c r="E97" i="67"/>
  <c r="G96" i="67"/>
  <c r="F96" i="67"/>
  <c r="E96" i="67"/>
  <c r="G95" i="67"/>
  <c r="F95" i="67"/>
  <c r="E95" i="67"/>
  <c r="G94" i="67"/>
  <c r="F94" i="67"/>
  <c r="E94" i="67"/>
  <c r="G93" i="67"/>
  <c r="F93" i="67"/>
  <c r="E93" i="67"/>
  <c r="G92" i="67"/>
  <c r="F92" i="67"/>
  <c r="E92" i="67"/>
  <c r="G91" i="67"/>
  <c r="F91" i="67"/>
  <c r="E91" i="67"/>
  <c r="G90" i="67"/>
  <c r="F90" i="67"/>
  <c r="E90" i="67"/>
  <c r="G89" i="67"/>
  <c r="F89" i="67"/>
  <c r="E89" i="67"/>
  <c r="G88" i="67"/>
  <c r="F88" i="67"/>
  <c r="E88" i="67"/>
  <c r="G87" i="67"/>
  <c r="F87" i="67"/>
  <c r="E87" i="67"/>
  <c r="G86" i="67"/>
  <c r="F86" i="67"/>
  <c r="E86" i="67"/>
  <c r="G85" i="67"/>
  <c r="F85" i="67"/>
  <c r="E85" i="67"/>
  <c r="G84" i="67"/>
  <c r="F84" i="67"/>
  <c r="E84" i="67"/>
  <c r="G83" i="67"/>
  <c r="F83" i="67"/>
  <c r="E83" i="67"/>
  <c r="G82" i="67"/>
  <c r="F82" i="67"/>
  <c r="E82" i="67"/>
  <c r="G81" i="67"/>
  <c r="F81" i="67"/>
  <c r="E81" i="67"/>
  <c r="G80" i="67"/>
  <c r="F80" i="67"/>
  <c r="E80" i="67"/>
  <c r="G79" i="67"/>
  <c r="F79" i="67"/>
  <c r="E79" i="67"/>
  <c r="G78" i="67"/>
  <c r="F78" i="67"/>
  <c r="E78" i="67"/>
  <c r="G77" i="67"/>
  <c r="F77" i="67"/>
  <c r="E77" i="67"/>
  <c r="G76" i="67"/>
  <c r="F76" i="67"/>
  <c r="E76" i="67"/>
  <c r="G75" i="67"/>
  <c r="F75" i="67"/>
  <c r="E75" i="67"/>
  <c r="G74" i="67"/>
  <c r="F74" i="67"/>
  <c r="E74" i="67"/>
  <c r="G73" i="67"/>
  <c r="F73" i="67"/>
  <c r="E73" i="67"/>
  <c r="G72" i="67"/>
  <c r="F72" i="67"/>
  <c r="E72" i="67"/>
  <c r="G71" i="67"/>
  <c r="F71" i="67"/>
  <c r="E71" i="67"/>
  <c r="G70" i="67"/>
  <c r="F70" i="67"/>
  <c r="E70" i="67"/>
  <c r="G69" i="67"/>
  <c r="F69" i="67"/>
  <c r="E69" i="67"/>
  <c r="G68" i="67"/>
  <c r="F68" i="67"/>
  <c r="E68" i="67"/>
  <c r="G67" i="67"/>
  <c r="F67" i="67"/>
  <c r="E67" i="67"/>
  <c r="G66" i="67"/>
  <c r="F66" i="67"/>
  <c r="E66" i="67"/>
  <c r="G65" i="67"/>
  <c r="F65" i="67"/>
  <c r="E65" i="67"/>
  <c r="G64" i="67"/>
  <c r="F64" i="67"/>
  <c r="E64" i="67"/>
  <c r="G63" i="67"/>
  <c r="F63" i="67"/>
  <c r="E63" i="67"/>
  <c r="G62" i="67"/>
  <c r="F62" i="67"/>
  <c r="E62" i="67"/>
  <c r="G61" i="67"/>
  <c r="F61" i="67"/>
  <c r="E61" i="67"/>
  <c r="G60" i="67"/>
  <c r="F60" i="67"/>
  <c r="E60" i="67"/>
  <c r="G59" i="67"/>
  <c r="F59" i="67"/>
  <c r="E59" i="67"/>
  <c r="G58" i="67"/>
  <c r="F58" i="67"/>
  <c r="E58" i="67"/>
  <c r="G57" i="67"/>
  <c r="F57" i="67"/>
  <c r="E57" i="67"/>
  <c r="G56" i="67"/>
  <c r="F56" i="67"/>
  <c r="E56" i="67"/>
  <c r="G55" i="67"/>
  <c r="F55" i="67"/>
  <c r="E55" i="67"/>
  <c r="G54" i="67"/>
  <c r="F54" i="67"/>
  <c r="E54" i="67"/>
  <c r="G53" i="67"/>
  <c r="F53" i="67"/>
  <c r="E53" i="67"/>
  <c r="G52" i="67"/>
  <c r="F52" i="67"/>
  <c r="E52" i="67"/>
  <c r="G51" i="67"/>
  <c r="F51" i="67"/>
  <c r="E51" i="67"/>
  <c r="G50" i="67"/>
  <c r="F50" i="67"/>
  <c r="E50" i="67"/>
  <c r="G49" i="67"/>
  <c r="F49" i="67"/>
  <c r="E49" i="67"/>
  <c r="G48" i="67"/>
  <c r="F48" i="67"/>
  <c r="E48" i="67"/>
  <c r="G47" i="67"/>
  <c r="F47" i="67"/>
  <c r="E47" i="67"/>
  <c r="G46" i="67"/>
  <c r="F46" i="67"/>
  <c r="E46" i="67"/>
  <c r="G45" i="67"/>
  <c r="F45" i="67"/>
  <c r="E45" i="67"/>
  <c r="G44" i="67"/>
  <c r="F44" i="67"/>
  <c r="E44" i="67"/>
  <c r="G43" i="67"/>
  <c r="F43" i="67"/>
  <c r="E43" i="67"/>
  <c r="G42" i="67"/>
  <c r="F42" i="67"/>
  <c r="E42" i="67"/>
  <c r="G41" i="67"/>
  <c r="F41" i="67"/>
  <c r="E41" i="67"/>
  <c r="G40" i="67"/>
  <c r="F40" i="67"/>
  <c r="E40" i="67"/>
  <c r="G39" i="67"/>
  <c r="F39" i="67"/>
  <c r="E39" i="67"/>
  <c r="G38" i="67"/>
  <c r="F38" i="67"/>
  <c r="E38" i="67"/>
  <c r="G37" i="67"/>
  <c r="F37" i="67"/>
  <c r="E37" i="67"/>
  <c r="G36" i="67"/>
  <c r="F36" i="67"/>
  <c r="E36" i="67"/>
  <c r="G35" i="67"/>
  <c r="F35" i="67"/>
  <c r="E35" i="67"/>
  <c r="G34" i="67"/>
  <c r="F34" i="67"/>
  <c r="E34" i="67"/>
  <c r="G33" i="67"/>
  <c r="F33" i="67"/>
  <c r="E33" i="67"/>
  <c r="G32" i="67"/>
  <c r="F32" i="67"/>
  <c r="E32" i="67"/>
  <c r="G31" i="67"/>
  <c r="F31" i="67"/>
  <c r="E31" i="67"/>
  <c r="G30" i="67"/>
  <c r="F30" i="67"/>
  <c r="E30" i="67"/>
  <c r="G29" i="67"/>
  <c r="F29" i="67"/>
  <c r="E29" i="67"/>
  <c r="G28" i="67"/>
  <c r="F28" i="67"/>
  <c r="E28" i="67"/>
  <c r="G27" i="67"/>
  <c r="F27" i="67"/>
  <c r="E27" i="67"/>
  <c r="G26" i="67"/>
  <c r="F26" i="67"/>
  <c r="E26" i="67"/>
  <c r="G25" i="67"/>
  <c r="F25" i="67"/>
  <c r="E25" i="67"/>
  <c r="G24" i="67"/>
  <c r="F24" i="67"/>
  <c r="E24" i="67"/>
  <c r="G23" i="67"/>
  <c r="F23" i="67"/>
  <c r="E23" i="67"/>
  <c r="G22" i="67"/>
  <c r="F22" i="67"/>
  <c r="E22" i="67"/>
  <c r="G21" i="67"/>
  <c r="F21" i="67"/>
  <c r="E21" i="67"/>
  <c r="G20" i="67"/>
  <c r="F20" i="67"/>
  <c r="E20" i="67"/>
  <c r="G19" i="67"/>
  <c r="F19" i="67"/>
  <c r="E19" i="67"/>
  <c r="G18" i="67"/>
  <c r="F18" i="67"/>
  <c r="E18" i="67"/>
  <c r="G17" i="67"/>
  <c r="F17" i="67"/>
  <c r="E17" i="67"/>
  <c r="G16" i="67"/>
  <c r="F16" i="67"/>
  <c r="E16" i="67"/>
  <c r="G15" i="67"/>
  <c r="F15" i="67"/>
  <c r="E15" i="67"/>
  <c r="G14" i="67"/>
  <c r="F14" i="67"/>
  <c r="E14" i="67"/>
  <c r="G13" i="67"/>
  <c r="F13" i="67"/>
  <c r="E13" i="67"/>
  <c r="G12" i="67"/>
  <c r="F12" i="67"/>
  <c r="E12" i="67"/>
  <c r="G11" i="67"/>
  <c r="F11" i="67"/>
  <c r="E11" i="67"/>
  <c r="G10" i="67"/>
  <c r="F10" i="67"/>
  <c r="E10" i="67"/>
  <c r="G9" i="67"/>
  <c r="F9" i="67"/>
  <c r="E9" i="67"/>
  <c r="G8" i="67"/>
  <c r="F8" i="67"/>
  <c r="E8" i="67"/>
  <c r="C51" i="68"/>
  <c r="C50" i="68"/>
  <c r="C49" i="68"/>
  <c r="C48" i="68"/>
  <c r="C47" i="68"/>
  <c r="C46" i="68"/>
  <c r="C45" i="68"/>
  <c r="C44" i="68"/>
  <c r="C43" i="68"/>
  <c r="C42" i="68"/>
  <c r="C41" i="68"/>
  <c r="C40" i="68"/>
  <c r="C39" i="68"/>
  <c r="C38" i="68"/>
  <c r="C37" i="68"/>
  <c r="C36" i="68"/>
  <c r="C35" i="68"/>
  <c r="C34" i="68"/>
  <c r="C33" i="68"/>
  <c r="E55" i="71"/>
  <c r="F55" i="71"/>
  <c r="E56" i="71"/>
  <c r="F56" i="71"/>
  <c r="E57" i="71"/>
  <c r="F57" i="71"/>
  <c r="E58" i="71"/>
  <c r="F58" i="71"/>
  <c r="E59" i="71"/>
  <c r="F59" i="71"/>
  <c r="E60" i="71"/>
  <c r="F60" i="71"/>
  <c r="E61" i="71"/>
  <c r="F61" i="71"/>
  <c r="E62" i="71"/>
  <c r="F62" i="71"/>
  <c r="E63" i="71"/>
  <c r="F63" i="71"/>
  <c r="E64" i="71"/>
  <c r="F64" i="71"/>
  <c r="E65" i="71"/>
  <c r="F65" i="71"/>
  <c r="M7" i="51" l="1"/>
  <c r="E19" i="40"/>
  <c r="E18" i="40"/>
  <c r="G67" i="37" l="1"/>
  <c r="H67" i="37"/>
  <c r="F66" i="37"/>
  <c r="C67" i="37"/>
  <c r="D67" i="37"/>
  <c r="C68" i="37"/>
  <c r="D68" i="37"/>
  <c r="C69" i="37"/>
  <c r="D69" i="37"/>
  <c r="C70" i="37"/>
  <c r="D70" i="37"/>
  <c r="B67" i="37"/>
  <c r="B68" i="37"/>
  <c r="B69" i="37"/>
  <c r="B70" i="37"/>
  <c r="C66" i="37"/>
  <c r="D66" i="37"/>
  <c r="H66" i="37"/>
  <c r="B66" i="37"/>
  <c r="B23" i="37" l="1"/>
  <c r="C135" i="67"/>
  <c r="C134" i="67"/>
  <c r="C133" i="67"/>
  <c r="C132" i="67"/>
  <c r="C131" i="67"/>
  <c r="C130" i="67"/>
  <c r="C129" i="67"/>
  <c r="C128" i="67"/>
  <c r="C127" i="67"/>
  <c r="C126" i="67"/>
  <c r="C125" i="67"/>
  <c r="C124" i="67"/>
  <c r="C123" i="67"/>
  <c r="C122" i="67"/>
  <c r="C121" i="67"/>
  <c r="C120" i="67"/>
  <c r="C119" i="67"/>
  <c r="C118" i="67"/>
  <c r="G80" i="71" l="1"/>
  <c r="F80" i="71"/>
  <c r="E79" i="71"/>
  <c r="F79" i="71"/>
  <c r="G79" i="71"/>
  <c r="G80" i="60"/>
  <c r="F80" i="60"/>
  <c r="B79" i="60"/>
  <c r="C79" i="60"/>
  <c r="E79" i="60"/>
  <c r="F79" i="60"/>
  <c r="G79" i="60"/>
  <c r="D79" i="60"/>
  <c r="G185" i="71"/>
  <c r="F185" i="71"/>
  <c r="G184" i="71"/>
  <c r="F184" i="71"/>
  <c r="G183" i="71"/>
  <c r="F183" i="71"/>
  <c r="G182" i="71"/>
  <c r="F182" i="71"/>
  <c r="G181" i="71"/>
  <c r="F181" i="71"/>
  <c r="G180" i="71"/>
  <c r="F180" i="71"/>
  <c r="G179" i="71"/>
  <c r="F179" i="71"/>
  <c r="E179" i="71"/>
  <c r="B179" i="71"/>
  <c r="G178" i="71"/>
  <c r="F178" i="71"/>
  <c r="E178" i="71"/>
  <c r="B178" i="71"/>
  <c r="G177" i="71"/>
  <c r="F177" i="71"/>
  <c r="E177" i="71"/>
  <c r="B177" i="71"/>
  <c r="G176" i="71"/>
  <c r="F176" i="71"/>
  <c r="E176" i="71"/>
  <c r="B176" i="71"/>
  <c r="G175" i="71"/>
  <c r="F175" i="71"/>
  <c r="E175" i="71"/>
  <c r="B175" i="71"/>
  <c r="G174" i="71"/>
  <c r="F174" i="71"/>
  <c r="E174" i="71"/>
  <c r="B174" i="71"/>
  <c r="G173" i="71"/>
  <c r="F173" i="71"/>
  <c r="E173" i="71"/>
  <c r="B173" i="71"/>
  <c r="G172" i="71"/>
  <c r="F172" i="71"/>
  <c r="E172" i="71"/>
  <c r="B172" i="71"/>
  <c r="G171" i="71"/>
  <c r="F171" i="71"/>
  <c r="E171" i="71"/>
  <c r="B171" i="71"/>
  <c r="G170" i="71"/>
  <c r="F170" i="71"/>
  <c r="E170" i="71"/>
  <c r="B170" i="71"/>
  <c r="G169" i="71"/>
  <c r="F169" i="71"/>
  <c r="E169" i="71"/>
  <c r="B169" i="71"/>
  <c r="G168" i="71"/>
  <c r="F168" i="71"/>
  <c r="E168" i="71"/>
  <c r="B168" i="71"/>
  <c r="G167" i="71"/>
  <c r="F167" i="71"/>
  <c r="E167" i="71"/>
  <c r="B167" i="71"/>
  <c r="G166" i="71"/>
  <c r="F166" i="71"/>
  <c r="E166" i="71"/>
  <c r="B166" i="71"/>
  <c r="G165" i="71"/>
  <c r="F165" i="71"/>
  <c r="E165" i="71"/>
  <c r="B165" i="71"/>
  <c r="G164" i="71"/>
  <c r="F164" i="71"/>
  <c r="E164" i="71"/>
  <c r="B164" i="71"/>
  <c r="G163" i="71"/>
  <c r="F163" i="71"/>
  <c r="E163" i="71"/>
  <c r="B163" i="71"/>
  <c r="G162" i="71"/>
  <c r="F162" i="71"/>
  <c r="E162" i="71"/>
  <c r="B162" i="71"/>
  <c r="G161" i="71"/>
  <c r="F161" i="71"/>
  <c r="E161" i="71"/>
  <c r="B161" i="71"/>
  <c r="G160" i="71"/>
  <c r="F160" i="71"/>
  <c r="E160" i="71"/>
  <c r="B160" i="71"/>
  <c r="G159" i="71"/>
  <c r="F159" i="71"/>
  <c r="E159" i="71"/>
  <c r="B159" i="71"/>
  <c r="A159" i="71"/>
  <c r="G156" i="71"/>
  <c r="F156" i="71"/>
  <c r="G155" i="71"/>
  <c r="F155" i="71"/>
  <c r="E155" i="71"/>
  <c r="B155" i="71"/>
  <c r="G154" i="71"/>
  <c r="F154" i="71"/>
  <c r="E154" i="71"/>
  <c r="B154" i="71"/>
  <c r="G153" i="71"/>
  <c r="F153" i="71"/>
  <c r="E153" i="71"/>
  <c r="B153" i="71"/>
  <c r="G152" i="71"/>
  <c r="F152" i="71"/>
  <c r="E152" i="71"/>
  <c r="B152" i="71"/>
  <c r="G151" i="71"/>
  <c r="F151" i="71"/>
  <c r="E151" i="71"/>
  <c r="B151" i="71"/>
  <c r="G150" i="71"/>
  <c r="F150" i="71"/>
  <c r="E150" i="71"/>
  <c r="B150" i="71"/>
  <c r="G149" i="71"/>
  <c r="F149" i="71"/>
  <c r="E149" i="71"/>
  <c r="B149" i="71"/>
  <c r="G148" i="71"/>
  <c r="F148" i="71"/>
  <c r="E148" i="71"/>
  <c r="B148" i="71"/>
  <c r="G147" i="71"/>
  <c r="F147" i="71"/>
  <c r="E147" i="71"/>
  <c r="B147" i="71"/>
  <c r="G146" i="71"/>
  <c r="F146" i="71"/>
  <c r="E146" i="71"/>
  <c r="B146" i="71"/>
  <c r="G145" i="71"/>
  <c r="F145" i="71"/>
  <c r="E145" i="71"/>
  <c r="B145" i="71"/>
  <c r="G144" i="71"/>
  <c r="F144" i="71"/>
  <c r="E144" i="71"/>
  <c r="B144" i="71"/>
  <c r="G143" i="71"/>
  <c r="F143" i="71"/>
  <c r="E143" i="71"/>
  <c r="B143" i="71"/>
  <c r="G142" i="71"/>
  <c r="F142" i="71"/>
  <c r="E142" i="71"/>
  <c r="B142" i="71"/>
  <c r="G141" i="71"/>
  <c r="F141" i="71"/>
  <c r="E141" i="71"/>
  <c r="B141" i="71"/>
  <c r="G140" i="71"/>
  <c r="F140" i="71"/>
  <c r="E140" i="71"/>
  <c r="B140" i="71"/>
  <c r="G139" i="71"/>
  <c r="F139" i="71"/>
  <c r="E139" i="71"/>
  <c r="B139" i="71"/>
  <c r="G138" i="71"/>
  <c r="F138" i="71"/>
  <c r="E138" i="71"/>
  <c r="B138" i="71"/>
  <c r="G137" i="71"/>
  <c r="F137" i="71"/>
  <c r="E137" i="71"/>
  <c r="B137" i="71"/>
  <c r="G136" i="71"/>
  <c r="F136" i="71"/>
  <c r="E136" i="71"/>
  <c r="B136" i="71"/>
  <c r="G135" i="71"/>
  <c r="F135" i="71"/>
  <c r="E135" i="71"/>
  <c r="B135" i="71"/>
  <c r="G134" i="71"/>
  <c r="F134" i="71"/>
  <c r="E134" i="71"/>
  <c r="B134" i="71"/>
  <c r="G130" i="71"/>
  <c r="F130" i="71"/>
  <c r="G129" i="71"/>
  <c r="F129" i="71"/>
  <c r="G128" i="71"/>
  <c r="F128" i="71"/>
  <c r="E128" i="71"/>
  <c r="G127" i="71"/>
  <c r="F127" i="71"/>
  <c r="E127" i="71"/>
  <c r="G124" i="71"/>
  <c r="F124" i="71"/>
  <c r="G123" i="71"/>
  <c r="F123" i="71"/>
  <c r="E123" i="71"/>
  <c r="G122" i="71"/>
  <c r="F122" i="71"/>
  <c r="E122" i="71"/>
  <c r="G121" i="71"/>
  <c r="F121" i="71"/>
  <c r="E121" i="71"/>
  <c r="G120" i="71"/>
  <c r="F120" i="71"/>
  <c r="E120" i="71"/>
  <c r="G119" i="71"/>
  <c r="F119" i="71"/>
  <c r="E119" i="71"/>
  <c r="G118" i="71"/>
  <c r="F118" i="71"/>
  <c r="E118" i="71"/>
  <c r="G117" i="71"/>
  <c r="F117" i="71"/>
  <c r="E117" i="71"/>
  <c r="G116" i="71"/>
  <c r="F116" i="71"/>
  <c r="E116" i="71"/>
  <c r="G115" i="71"/>
  <c r="F115" i="71"/>
  <c r="E115" i="71"/>
  <c r="G114" i="71"/>
  <c r="F114" i="71"/>
  <c r="E114" i="71"/>
  <c r="G111" i="71"/>
  <c r="F111" i="71"/>
  <c r="F110" i="71"/>
  <c r="E110" i="71"/>
  <c r="C110" i="71"/>
  <c r="F109" i="71"/>
  <c r="E109" i="71"/>
  <c r="C109" i="71"/>
  <c r="G108" i="71"/>
  <c r="F108" i="71"/>
  <c r="E108" i="71"/>
  <c r="C108" i="71"/>
  <c r="F107" i="71"/>
  <c r="E107" i="71"/>
  <c r="C107" i="71"/>
  <c r="F106" i="71"/>
  <c r="E106" i="71"/>
  <c r="C106" i="71"/>
  <c r="F105" i="71"/>
  <c r="E105" i="71"/>
  <c r="C105" i="71"/>
  <c r="F104" i="71"/>
  <c r="E104" i="71"/>
  <c r="C104" i="71"/>
  <c r="F103" i="71"/>
  <c r="E103" i="71"/>
  <c r="C103" i="71"/>
  <c r="F102" i="71"/>
  <c r="E102" i="71"/>
  <c r="C102" i="71"/>
  <c r="F101" i="71"/>
  <c r="E101" i="71"/>
  <c r="C101" i="71"/>
  <c r="F100" i="71"/>
  <c r="E100" i="71"/>
  <c r="C100" i="71"/>
  <c r="G99" i="71"/>
  <c r="F99" i="71"/>
  <c r="E99" i="71"/>
  <c r="C99" i="71"/>
  <c r="F98" i="71"/>
  <c r="E98" i="71"/>
  <c r="C98" i="71"/>
  <c r="F97" i="71"/>
  <c r="E97" i="71"/>
  <c r="C97" i="71"/>
  <c r="F96" i="71"/>
  <c r="E96" i="71"/>
  <c r="C96" i="71"/>
  <c r="F95" i="71"/>
  <c r="E95" i="71"/>
  <c r="C95" i="71"/>
  <c r="F94" i="71"/>
  <c r="E94" i="71"/>
  <c r="C94" i="71"/>
  <c r="F93" i="71"/>
  <c r="E93" i="71"/>
  <c r="C93" i="71"/>
  <c r="F92" i="71"/>
  <c r="E92" i="71"/>
  <c r="C92" i="71"/>
  <c r="G91" i="71"/>
  <c r="F91" i="71"/>
  <c r="E91" i="71"/>
  <c r="C91" i="71"/>
  <c r="G90" i="71"/>
  <c r="F90" i="71"/>
  <c r="E90" i="71"/>
  <c r="C90" i="71"/>
  <c r="G89" i="71"/>
  <c r="F89" i="71"/>
  <c r="E89" i="71"/>
  <c r="C89" i="71"/>
  <c r="G88" i="71"/>
  <c r="F88" i="71"/>
  <c r="E88" i="71"/>
  <c r="C88" i="71"/>
  <c r="G87" i="71"/>
  <c r="F87" i="71"/>
  <c r="E87" i="71"/>
  <c r="C87" i="71"/>
  <c r="G86" i="71"/>
  <c r="F86" i="71"/>
  <c r="E86" i="71"/>
  <c r="C86" i="71"/>
  <c r="G85" i="71"/>
  <c r="F85" i="71"/>
  <c r="E85" i="71"/>
  <c r="C85" i="71"/>
  <c r="G84" i="71"/>
  <c r="F84" i="71"/>
  <c r="E84" i="71"/>
  <c r="C84" i="71"/>
  <c r="G83" i="71"/>
  <c r="F83" i="71"/>
  <c r="E83" i="71"/>
  <c r="C83" i="71"/>
  <c r="G76" i="71"/>
  <c r="F76" i="71"/>
  <c r="G75" i="71"/>
  <c r="F75" i="71"/>
  <c r="E75" i="71"/>
  <c r="G74" i="71"/>
  <c r="F74" i="71"/>
  <c r="E74" i="71"/>
  <c r="G73" i="71"/>
  <c r="F73" i="71"/>
  <c r="E73" i="71"/>
  <c r="G72" i="71"/>
  <c r="F72" i="71"/>
  <c r="E72" i="71"/>
  <c r="G71" i="71"/>
  <c r="F71" i="71"/>
  <c r="E71" i="71"/>
  <c r="G70" i="71"/>
  <c r="F70" i="71"/>
  <c r="E70" i="71"/>
  <c r="G69" i="71"/>
  <c r="F69" i="71"/>
  <c r="E69" i="71"/>
  <c r="G68" i="71"/>
  <c r="F68" i="71"/>
  <c r="E68" i="71"/>
  <c r="G67" i="71"/>
  <c r="F67" i="71"/>
  <c r="E67" i="71"/>
  <c r="G66" i="71"/>
  <c r="F66" i="71"/>
  <c r="E66" i="71"/>
  <c r="G65" i="71"/>
  <c r="G64" i="71"/>
  <c r="G63" i="71"/>
  <c r="G62" i="71"/>
  <c r="G61" i="71"/>
  <c r="G60" i="71"/>
  <c r="G59" i="71"/>
  <c r="G58" i="71"/>
  <c r="G57" i="71"/>
  <c r="G56" i="71"/>
  <c r="G55" i="71"/>
  <c r="G54" i="71"/>
  <c r="F54" i="71"/>
  <c r="E54" i="71"/>
  <c r="G53" i="71"/>
  <c r="F53" i="71"/>
  <c r="E53" i="71"/>
  <c r="G52" i="71"/>
  <c r="F52" i="71"/>
  <c r="E52" i="71"/>
  <c r="G51" i="71"/>
  <c r="F51" i="71"/>
  <c r="E51" i="71"/>
  <c r="G50" i="71"/>
  <c r="F50" i="71"/>
  <c r="E50" i="71"/>
  <c r="G49" i="71"/>
  <c r="F49" i="71"/>
  <c r="E49" i="71"/>
  <c r="G48" i="71"/>
  <c r="F48" i="71"/>
  <c r="E48" i="71"/>
  <c r="G47" i="71"/>
  <c r="F47" i="71"/>
  <c r="E47" i="71"/>
  <c r="G46" i="71"/>
  <c r="F46" i="71"/>
  <c r="E46" i="71"/>
  <c r="G45" i="71"/>
  <c r="F45" i="71"/>
  <c r="E45" i="71"/>
  <c r="G44" i="71"/>
  <c r="F44" i="71"/>
  <c r="E44" i="71"/>
  <c r="G43" i="71"/>
  <c r="F43" i="71"/>
  <c r="E43" i="71"/>
  <c r="G42" i="71"/>
  <c r="F42" i="71"/>
  <c r="E42" i="71"/>
  <c r="G41" i="71"/>
  <c r="F41" i="71"/>
  <c r="E41" i="71"/>
  <c r="G40" i="71"/>
  <c r="F40" i="71"/>
  <c r="E40" i="71"/>
  <c r="G39" i="71"/>
  <c r="F39" i="71"/>
  <c r="E39" i="71"/>
  <c r="G38" i="71"/>
  <c r="F38" i="71"/>
  <c r="E38" i="71"/>
  <c r="G37" i="71"/>
  <c r="F37" i="71"/>
  <c r="E37" i="71"/>
  <c r="G36" i="71"/>
  <c r="F36" i="71"/>
  <c r="E36" i="71"/>
  <c r="G35" i="71"/>
  <c r="F35" i="71"/>
  <c r="E35" i="71"/>
  <c r="G34" i="71"/>
  <c r="F34" i="71"/>
  <c r="E34" i="71"/>
  <c r="G33" i="71"/>
  <c r="F33" i="71"/>
  <c r="E33" i="71"/>
  <c r="G32" i="71"/>
  <c r="F32" i="71"/>
  <c r="E32" i="71"/>
  <c r="G31" i="71"/>
  <c r="F31" i="71"/>
  <c r="E31" i="71"/>
  <c r="G30" i="71"/>
  <c r="F30" i="71"/>
  <c r="E30" i="71"/>
  <c r="G29" i="71"/>
  <c r="F29" i="71"/>
  <c r="E29" i="71"/>
  <c r="G28" i="71"/>
  <c r="F28" i="71"/>
  <c r="E28" i="71"/>
  <c r="G27" i="71"/>
  <c r="F27" i="71"/>
  <c r="E27" i="71"/>
  <c r="G26" i="71"/>
  <c r="F26" i="71"/>
  <c r="E26" i="71"/>
  <c r="G25" i="71"/>
  <c r="F25" i="71"/>
  <c r="E25" i="71"/>
  <c r="G24" i="71"/>
  <c r="F24" i="71"/>
  <c r="E24" i="71"/>
  <c r="G23" i="71"/>
  <c r="F23" i="71"/>
  <c r="E23" i="71"/>
  <c r="G22" i="71"/>
  <c r="F22" i="71"/>
  <c r="E22" i="71"/>
  <c r="G21" i="71"/>
  <c r="F21" i="71"/>
  <c r="E21" i="71"/>
  <c r="G20" i="71"/>
  <c r="F20" i="71"/>
  <c r="E20" i="71"/>
  <c r="G19" i="71"/>
  <c r="F19" i="71"/>
  <c r="E19" i="71"/>
  <c r="G18" i="71"/>
  <c r="F18" i="71"/>
  <c r="E18" i="71"/>
  <c r="G17" i="71"/>
  <c r="F17" i="71"/>
  <c r="E17" i="71"/>
  <c r="G16" i="71"/>
  <c r="F16" i="71"/>
  <c r="E16" i="71"/>
  <c r="G15" i="71"/>
  <c r="F15" i="71"/>
  <c r="E15" i="71"/>
  <c r="G14" i="71"/>
  <c r="F14" i="71"/>
  <c r="E14" i="71"/>
  <c r="G13" i="71"/>
  <c r="F13" i="71"/>
  <c r="E13" i="71"/>
  <c r="G12" i="71"/>
  <c r="F12" i="71"/>
  <c r="E12" i="71"/>
  <c r="G11" i="71"/>
  <c r="F11" i="71"/>
  <c r="E11" i="71"/>
  <c r="G10" i="71"/>
  <c r="F10" i="71"/>
  <c r="E10" i="71"/>
  <c r="G9" i="71"/>
  <c r="F9" i="71"/>
  <c r="E9" i="71"/>
  <c r="G8" i="71"/>
  <c r="F8" i="71"/>
  <c r="E8" i="71"/>
  <c r="A8" i="71"/>
  <c r="G141" i="70" l="1"/>
  <c r="F141" i="70"/>
  <c r="G140" i="70"/>
  <c r="F140" i="70"/>
  <c r="G139" i="70"/>
  <c r="F139" i="70"/>
  <c r="G138" i="70"/>
  <c r="F138" i="70"/>
  <c r="G137" i="70"/>
  <c r="F137" i="70"/>
  <c r="G136" i="70"/>
  <c r="F136" i="70"/>
  <c r="G135" i="70"/>
  <c r="F135" i="70"/>
  <c r="E135" i="70"/>
  <c r="B135" i="70"/>
  <c r="G134" i="70"/>
  <c r="F134" i="70"/>
  <c r="E134" i="70"/>
  <c r="B134" i="70"/>
  <c r="G133" i="70"/>
  <c r="F133" i="70"/>
  <c r="E133" i="70"/>
  <c r="B133" i="70"/>
  <c r="G132" i="70"/>
  <c r="F132" i="70"/>
  <c r="E132" i="70"/>
  <c r="B132" i="70"/>
  <c r="G131" i="70"/>
  <c r="F131" i="70"/>
  <c r="E131" i="70"/>
  <c r="B131" i="70"/>
  <c r="G130" i="70"/>
  <c r="F130" i="70"/>
  <c r="E130" i="70"/>
  <c r="B130" i="70"/>
  <c r="G129" i="70"/>
  <c r="F129" i="70"/>
  <c r="E129" i="70"/>
  <c r="B129" i="70"/>
  <c r="G128" i="70"/>
  <c r="F128" i="70"/>
  <c r="E128" i="70"/>
  <c r="B128" i="70"/>
  <c r="G127" i="70"/>
  <c r="F127" i="70"/>
  <c r="E127" i="70"/>
  <c r="B127" i="70"/>
  <c r="G126" i="70"/>
  <c r="F126" i="70"/>
  <c r="E126" i="70"/>
  <c r="B126" i="70"/>
  <c r="G122" i="70"/>
  <c r="F122" i="70"/>
  <c r="G121" i="70"/>
  <c r="F121" i="70"/>
  <c r="G120" i="70"/>
  <c r="F120" i="70"/>
  <c r="E120" i="70"/>
  <c r="G117" i="70"/>
  <c r="F117" i="70"/>
  <c r="F116" i="70"/>
  <c r="E116" i="70"/>
  <c r="C116" i="70"/>
  <c r="G115" i="70"/>
  <c r="F115" i="70"/>
  <c r="E115" i="70"/>
  <c r="C115" i="70"/>
  <c r="F114" i="70"/>
  <c r="E114" i="70"/>
  <c r="C114" i="70"/>
  <c r="F113" i="70"/>
  <c r="E113" i="70"/>
  <c r="C113" i="70"/>
  <c r="F112" i="70"/>
  <c r="E112" i="70"/>
  <c r="C112" i="70"/>
  <c r="F111" i="70"/>
  <c r="E111" i="70"/>
  <c r="C111" i="70"/>
  <c r="G110" i="70"/>
  <c r="F110" i="70"/>
  <c r="E110" i="70"/>
  <c r="C110" i="70"/>
  <c r="G109" i="70"/>
  <c r="F109" i="70"/>
  <c r="E109" i="70"/>
  <c r="C109" i="70"/>
  <c r="G108" i="70"/>
  <c r="F108" i="70"/>
  <c r="E108" i="70"/>
  <c r="C108" i="70"/>
  <c r="G107" i="70"/>
  <c r="F107" i="70"/>
  <c r="E107" i="70"/>
  <c r="C107" i="70"/>
  <c r="G106" i="70"/>
  <c r="F106" i="70"/>
  <c r="E106" i="70"/>
  <c r="C106" i="70"/>
  <c r="G105" i="70"/>
  <c r="F105" i="70"/>
  <c r="E105" i="70"/>
  <c r="C105" i="70"/>
  <c r="G104" i="70"/>
  <c r="F104" i="70"/>
  <c r="E104" i="70"/>
  <c r="C104" i="70"/>
  <c r="G101" i="70"/>
  <c r="F101" i="70"/>
  <c r="G100" i="70"/>
  <c r="F100" i="70"/>
  <c r="E100" i="70"/>
  <c r="G99" i="70"/>
  <c r="F99" i="70"/>
  <c r="E99" i="70"/>
  <c r="G98" i="70"/>
  <c r="F98" i="70"/>
  <c r="E98" i="70"/>
  <c r="G97" i="70"/>
  <c r="F97" i="70"/>
  <c r="E97" i="70"/>
  <c r="G96" i="70"/>
  <c r="F96" i="70"/>
  <c r="E96" i="70"/>
  <c r="G95" i="70"/>
  <c r="F95" i="70"/>
  <c r="E95" i="70"/>
  <c r="G94" i="70"/>
  <c r="F94" i="70"/>
  <c r="E94" i="70"/>
  <c r="G93" i="70"/>
  <c r="F93" i="70"/>
  <c r="E93" i="70"/>
  <c r="G92" i="70"/>
  <c r="F92" i="70"/>
  <c r="E92" i="70"/>
  <c r="G91" i="70"/>
  <c r="F91" i="70"/>
  <c r="E91" i="70"/>
  <c r="G90" i="70"/>
  <c r="F90" i="70"/>
  <c r="E90" i="70"/>
  <c r="G89" i="70"/>
  <c r="F89" i="70"/>
  <c r="E89" i="70"/>
  <c r="G88" i="70"/>
  <c r="F88" i="70"/>
  <c r="E88" i="70"/>
  <c r="G87" i="70"/>
  <c r="F87" i="70"/>
  <c r="E87" i="70"/>
  <c r="G86" i="70"/>
  <c r="F86" i="70"/>
  <c r="E86" i="70"/>
  <c r="G85" i="70"/>
  <c r="F85" i="70"/>
  <c r="E85" i="70"/>
  <c r="G84" i="70"/>
  <c r="F84" i="70"/>
  <c r="E84" i="70"/>
  <c r="G83" i="70"/>
  <c r="F83" i="70"/>
  <c r="E83" i="70"/>
  <c r="G82" i="70"/>
  <c r="F82" i="70"/>
  <c r="E82" i="70"/>
  <c r="G81" i="70"/>
  <c r="F81" i="70"/>
  <c r="E81" i="70"/>
  <c r="G80" i="70"/>
  <c r="F80" i="70"/>
  <c r="E80" i="70"/>
  <c r="G79" i="70"/>
  <c r="F79" i="70"/>
  <c r="E79" i="70"/>
  <c r="G78" i="70"/>
  <c r="F78" i="70"/>
  <c r="E78" i="70"/>
  <c r="G77" i="70"/>
  <c r="F77" i="70"/>
  <c r="E77" i="70"/>
  <c r="G76" i="70"/>
  <c r="F76" i="70"/>
  <c r="E76" i="70"/>
  <c r="G75" i="70"/>
  <c r="F75" i="70"/>
  <c r="E75" i="70"/>
  <c r="G74" i="70"/>
  <c r="F74" i="70"/>
  <c r="E74" i="70"/>
  <c r="G73" i="70"/>
  <c r="F73" i="70"/>
  <c r="E73" i="70"/>
  <c r="G72" i="70"/>
  <c r="F72" i="70"/>
  <c r="E72" i="70"/>
  <c r="G71" i="70"/>
  <c r="F71" i="70"/>
  <c r="E71" i="70"/>
  <c r="G70" i="70"/>
  <c r="F70" i="70"/>
  <c r="E70" i="70"/>
  <c r="G69" i="70"/>
  <c r="F69" i="70"/>
  <c r="E69" i="70"/>
  <c r="G68" i="70"/>
  <c r="F68" i="70"/>
  <c r="E68" i="70"/>
  <c r="G67" i="70"/>
  <c r="F67" i="70"/>
  <c r="E67" i="70"/>
  <c r="G66" i="70"/>
  <c r="F66" i="70"/>
  <c r="E66" i="70"/>
  <c r="G65" i="70"/>
  <c r="F65" i="70"/>
  <c r="E65" i="70"/>
  <c r="G64" i="70"/>
  <c r="F64" i="70"/>
  <c r="E64" i="70"/>
  <c r="G63" i="70"/>
  <c r="F63" i="70"/>
  <c r="E63" i="70"/>
  <c r="G62" i="70"/>
  <c r="F62" i="70"/>
  <c r="E62" i="70"/>
  <c r="G61" i="70"/>
  <c r="F61" i="70"/>
  <c r="E61" i="70"/>
  <c r="G60" i="70"/>
  <c r="F60" i="70"/>
  <c r="E60" i="70"/>
  <c r="G59" i="70"/>
  <c r="F59" i="70"/>
  <c r="E59" i="70"/>
  <c r="G58" i="70"/>
  <c r="F58" i="70"/>
  <c r="E58" i="70"/>
  <c r="G57" i="70"/>
  <c r="F57" i="70"/>
  <c r="E57" i="70"/>
  <c r="G56" i="70"/>
  <c r="F56" i="70"/>
  <c r="E56" i="70"/>
  <c r="G55" i="70"/>
  <c r="F55" i="70"/>
  <c r="E55" i="70"/>
  <c r="G54" i="70"/>
  <c r="F54" i="70"/>
  <c r="E54" i="70"/>
  <c r="G53" i="70"/>
  <c r="F53" i="70"/>
  <c r="E53" i="70"/>
  <c r="G52" i="70"/>
  <c r="F52" i="70"/>
  <c r="E52" i="70"/>
  <c r="G51" i="70"/>
  <c r="F51" i="70"/>
  <c r="E51" i="70"/>
  <c r="G50" i="70"/>
  <c r="F50" i="70"/>
  <c r="E50" i="70"/>
  <c r="G49" i="70"/>
  <c r="F49" i="70"/>
  <c r="E49" i="70"/>
  <c r="G48" i="70"/>
  <c r="F48" i="70"/>
  <c r="E48" i="70"/>
  <c r="G47" i="70"/>
  <c r="F47" i="70"/>
  <c r="E47" i="70"/>
  <c r="G46" i="70"/>
  <c r="F46" i="70"/>
  <c r="E46" i="70"/>
  <c r="G45" i="70"/>
  <c r="F45" i="70"/>
  <c r="E45" i="70"/>
  <c r="G44" i="70"/>
  <c r="F44" i="70"/>
  <c r="E44" i="70"/>
  <c r="G43" i="70"/>
  <c r="F43" i="70"/>
  <c r="E43" i="70"/>
  <c r="G42" i="70"/>
  <c r="F42" i="70"/>
  <c r="E42" i="70"/>
  <c r="G41" i="70"/>
  <c r="F41" i="70"/>
  <c r="E41" i="70"/>
  <c r="G40" i="70"/>
  <c r="F40" i="70"/>
  <c r="E40" i="70"/>
  <c r="G39" i="70"/>
  <c r="F39" i="70"/>
  <c r="E39" i="70"/>
  <c r="G38" i="70"/>
  <c r="F38" i="70"/>
  <c r="E38" i="70"/>
  <c r="G37" i="70"/>
  <c r="F37" i="70"/>
  <c r="E37" i="70"/>
  <c r="G36" i="70"/>
  <c r="F36" i="70"/>
  <c r="E36" i="70"/>
  <c r="G35" i="70"/>
  <c r="F35" i="70"/>
  <c r="E35" i="70"/>
  <c r="G34" i="70"/>
  <c r="F34" i="70"/>
  <c r="E34" i="70"/>
  <c r="G33" i="70"/>
  <c r="F33" i="70"/>
  <c r="E33" i="70"/>
  <c r="G32" i="70"/>
  <c r="F32" i="70"/>
  <c r="E32" i="70"/>
  <c r="G31" i="70"/>
  <c r="F31" i="70"/>
  <c r="E31" i="70"/>
  <c r="G30" i="70"/>
  <c r="F30" i="70"/>
  <c r="E30" i="70"/>
  <c r="G29" i="70"/>
  <c r="F29" i="70"/>
  <c r="E29" i="70"/>
  <c r="G28" i="70"/>
  <c r="F28" i="70"/>
  <c r="E28" i="70"/>
  <c r="G27" i="70"/>
  <c r="F27" i="70"/>
  <c r="E27" i="70"/>
  <c r="G26" i="70"/>
  <c r="F26" i="70"/>
  <c r="E26" i="70"/>
  <c r="G25" i="70"/>
  <c r="F25" i="70"/>
  <c r="E25" i="70"/>
  <c r="G24" i="70"/>
  <c r="F24" i="70"/>
  <c r="E24" i="70"/>
  <c r="G23" i="70"/>
  <c r="F23" i="70"/>
  <c r="E23" i="70"/>
  <c r="G22" i="70"/>
  <c r="F22" i="70"/>
  <c r="E22" i="70"/>
  <c r="G21" i="70"/>
  <c r="F21" i="70"/>
  <c r="E21" i="70"/>
  <c r="G20" i="70"/>
  <c r="F20" i="70"/>
  <c r="E20" i="70"/>
  <c r="G19" i="70"/>
  <c r="F19" i="70"/>
  <c r="E19" i="70"/>
  <c r="G18" i="70"/>
  <c r="F18" i="70"/>
  <c r="E18" i="70"/>
  <c r="G17" i="70"/>
  <c r="F17" i="70"/>
  <c r="E17" i="70"/>
  <c r="G16" i="70"/>
  <c r="F16" i="70"/>
  <c r="E16" i="70"/>
  <c r="G15" i="70"/>
  <c r="F15" i="70"/>
  <c r="E15" i="70"/>
  <c r="G14" i="70"/>
  <c r="F14" i="70"/>
  <c r="E14" i="70"/>
  <c r="G13" i="70"/>
  <c r="F13" i="70"/>
  <c r="E13" i="70"/>
  <c r="G12" i="70"/>
  <c r="F12" i="70"/>
  <c r="E12" i="70"/>
  <c r="G11" i="70"/>
  <c r="F11" i="70"/>
  <c r="E11" i="70"/>
  <c r="G10" i="70"/>
  <c r="F10" i="70"/>
  <c r="E10" i="70"/>
  <c r="G9" i="70"/>
  <c r="F9" i="70"/>
  <c r="E9" i="70"/>
  <c r="G8" i="70"/>
  <c r="F8" i="70"/>
  <c r="E8" i="70"/>
  <c r="F243" i="66" l="1"/>
  <c r="F242" i="66"/>
  <c r="F240" i="66"/>
  <c r="F239" i="66"/>
  <c r="F213" i="66"/>
  <c r="F184" i="66"/>
  <c r="F179" i="66"/>
  <c r="F101" i="66"/>
  <c r="F97" i="66"/>
  <c r="F166" i="64"/>
  <c r="G166" i="64"/>
  <c r="G165" i="64"/>
  <c r="G164" i="64"/>
  <c r="G163" i="64"/>
  <c r="G162" i="64"/>
  <c r="G161" i="64"/>
  <c r="F165" i="64"/>
  <c r="F164" i="64"/>
  <c r="F163" i="64"/>
  <c r="F162" i="64"/>
  <c r="F161" i="64"/>
  <c r="B151" i="64"/>
  <c r="C151" i="64"/>
  <c r="D151" i="64"/>
  <c r="E151" i="64"/>
  <c r="F151" i="64"/>
  <c r="G151" i="64"/>
  <c r="B152" i="64"/>
  <c r="C152" i="64"/>
  <c r="D152" i="64"/>
  <c r="E152" i="64"/>
  <c r="F152" i="64"/>
  <c r="G152" i="64"/>
  <c r="B153" i="64"/>
  <c r="C153" i="64"/>
  <c r="D153" i="64"/>
  <c r="E153" i="64"/>
  <c r="F153" i="64"/>
  <c r="G153" i="64"/>
  <c r="B154" i="64"/>
  <c r="C154" i="64"/>
  <c r="D154" i="64"/>
  <c r="E154" i="64"/>
  <c r="F154" i="64"/>
  <c r="G154" i="64"/>
  <c r="B155" i="64"/>
  <c r="C155" i="64"/>
  <c r="D155" i="64"/>
  <c r="E155" i="64"/>
  <c r="F155" i="64"/>
  <c r="G155" i="64"/>
  <c r="B156" i="64"/>
  <c r="C156" i="64"/>
  <c r="D156" i="64"/>
  <c r="E156" i="64"/>
  <c r="F156" i="64"/>
  <c r="G156" i="64"/>
  <c r="B157" i="64"/>
  <c r="C157" i="64"/>
  <c r="D157" i="64"/>
  <c r="E157" i="64"/>
  <c r="F157" i="64"/>
  <c r="G157" i="64"/>
  <c r="B158" i="64"/>
  <c r="C158" i="64"/>
  <c r="D158" i="64"/>
  <c r="E158" i="64"/>
  <c r="F158" i="64"/>
  <c r="G158" i="64"/>
  <c r="B159" i="64"/>
  <c r="C159" i="64"/>
  <c r="D159" i="64"/>
  <c r="E159" i="64"/>
  <c r="F159" i="64"/>
  <c r="G159" i="64"/>
  <c r="B160" i="64"/>
  <c r="C160" i="64"/>
  <c r="D160" i="64"/>
  <c r="E160" i="64"/>
  <c r="F160" i="64"/>
  <c r="G160" i="64"/>
  <c r="B150" i="64"/>
  <c r="C150" i="64"/>
  <c r="E150" i="64"/>
  <c r="F150" i="64"/>
  <c r="G150" i="64"/>
  <c r="D150" i="64"/>
  <c r="F146" i="64"/>
  <c r="G146" i="64"/>
  <c r="G145" i="64"/>
  <c r="F145" i="64"/>
  <c r="D144" i="64"/>
  <c r="E144" i="64"/>
  <c r="F144" i="64"/>
  <c r="G144" i="64"/>
  <c r="E143" i="64"/>
  <c r="F143" i="64"/>
  <c r="G143" i="64"/>
  <c r="D143" i="64"/>
  <c r="G140" i="64"/>
  <c r="F140" i="64"/>
  <c r="E139" i="64"/>
  <c r="F139" i="64"/>
  <c r="G139" i="64"/>
  <c r="D139" i="64"/>
  <c r="G136" i="64"/>
  <c r="F136" i="64"/>
  <c r="G134" i="64"/>
  <c r="G126" i="64"/>
  <c r="G118" i="64"/>
  <c r="G119" i="64"/>
  <c r="C120" i="64"/>
  <c r="D120" i="64"/>
  <c r="E120" i="64"/>
  <c r="F120" i="64"/>
  <c r="C121" i="64"/>
  <c r="D121" i="64"/>
  <c r="E121" i="64"/>
  <c r="F121" i="64"/>
  <c r="C122" i="64"/>
  <c r="D122" i="64"/>
  <c r="E122" i="64"/>
  <c r="F122" i="64"/>
  <c r="C123" i="64"/>
  <c r="D123" i="64"/>
  <c r="E123" i="64"/>
  <c r="F123" i="64"/>
  <c r="C124" i="64"/>
  <c r="D124" i="64"/>
  <c r="E124" i="64"/>
  <c r="F124" i="64"/>
  <c r="C125" i="64"/>
  <c r="D125" i="64"/>
  <c r="E125" i="64"/>
  <c r="F125" i="64"/>
  <c r="C126" i="64"/>
  <c r="D126" i="64"/>
  <c r="E126" i="64"/>
  <c r="F126" i="64"/>
  <c r="C127" i="64"/>
  <c r="D127" i="64"/>
  <c r="E127" i="64"/>
  <c r="F127" i="64"/>
  <c r="C128" i="64"/>
  <c r="D128" i="64"/>
  <c r="E128" i="64"/>
  <c r="F128" i="64"/>
  <c r="C129" i="64"/>
  <c r="D129" i="64"/>
  <c r="E129" i="64"/>
  <c r="F129" i="64"/>
  <c r="C130" i="64"/>
  <c r="D130" i="64"/>
  <c r="E130" i="64"/>
  <c r="F130" i="64"/>
  <c r="C131" i="64"/>
  <c r="D131" i="64"/>
  <c r="E131" i="64"/>
  <c r="F131" i="64"/>
  <c r="C132" i="64"/>
  <c r="D132" i="64"/>
  <c r="E132" i="64"/>
  <c r="F132" i="64"/>
  <c r="C133" i="64"/>
  <c r="D133" i="64"/>
  <c r="E133" i="64"/>
  <c r="F133" i="64"/>
  <c r="C134" i="64"/>
  <c r="D134" i="64"/>
  <c r="E134" i="64"/>
  <c r="F134" i="64"/>
  <c r="C135" i="64"/>
  <c r="D135" i="64"/>
  <c r="E135" i="64"/>
  <c r="F135" i="64"/>
  <c r="C118" i="64"/>
  <c r="D118" i="64"/>
  <c r="E118" i="64"/>
  <c r="F118" i="64"/>
  <c r="C119" i="64"/>
  <c r="E119" i="64"/>
  <c r="F119" i="64"/>
  <c r="D119" i="64"/>
  <c r="G115" i="64"/>
  <c r="F115" i="64"/>
  <c r="B9" i="64"/>
  <c r="C9" i="64"/>
  <c r="D9" i="64"/>
  <c r="E9" i="64"/>
  <c r="F9" i="64"/>
  <c r="G9" i="64"/>
  <c r="B10" i="64"/>
  <c r="C10" i="64"/>
  <c r="D10" i="64"/>
  <c r="E10" i="64"/>
  <c r="F10" i="64"/>
  <c r="G10" i="64"/>
  <c r="B11" i="64"/>
  <c r="C11" i="64"/>
  <c r="D11" i="64"/>
  <c r="E11" i="64"/>
  <c r="F11" i="64"/>
  <c r="G11" i="64"/>
  <c r="B12" i="64"/>
  <c r="C12" i="64"/>
  <c r="D12" i="64"/>
  <c r="E12" i="64"/>
  <c r="F12" i="64"/>
  <c r="G12" i="64"/>
  <c r="B13" i="64"/>
  <c r="C13" i="64"/>
  <c r="D13" i="64"/>
  <c r="E13" i="64"/>
  <c r="F13" i="64"/>
  <c r="G13" i="64"/>
  <c r="B14" i="64"/>
  <c r="C14" i="64"/>
  <c r="D14" i="64"/>
  <c r="E14" i="64"/>
  <c r="F14" i="64"/>
  <c r="G14" i="64"/>
  <c r="B15" i="64"/>
  <c r="C15" i="64"/>
  <c r="D15" i="64"/>
  <c r="E15" i="64"/>
  <c r="F15" i="64"/>
  <c r="G15" i="64"/>
  <c r="B16" i="64"/>
  <c r="C16" i="64"/>
  <c r="D16" i="64"/>
  <c r="E16" i="64"/>
  <c r="F16" i="64"/>
  <c r="G16" i="64"/>
  <c r="B17" i="64"/>
  <c r="C17" i="64"/>
  <c r="D17" i="64"/>
  <c r="E17" i="64"/>
  <c r="F17" i="64"/>
  <c r="G17" i="64"/>
  <c r="B18" i="64"/>
  <c r="C18" i="64"/>
  <c r="D18" i="64"/>
  <c r="E18" i="64"/>
  <c r="F18" i="64"/>
  <c r="G18" i="64"/>
  <c r="B19" i="64"/>
  <c r="C19" i="64"/>
  <c r="D19" i="64"/>
  <c r="E19" i="64"/>
  <c r="F19" i="64"/>
  <c r="G19" i="64"/>
  <c r="B20" i="64"/>
  <c r="C20" i="64"/>
  <c r="D20" i="64"/>
  <c r="E20" i="64"/>
  <c r="F20" i="64"/>
  <c r="G20" i="64"/>
  <c r="B21" i="64"/>
  <c r="C21" i="64"/>
  <c r="D21" i="64"/>
  <c r="E21" i="64"/>
  <c r="F21" i="64"/>
  <c r="G21" i="64"/>
  <c r="B22" i="64"/>
  <c r="C22" i="64"/>
  <c r="D22" i="64"/>
  <c r="E22" i="64"/>
  <c r="F22" i="64"/>
  <c r="G22" i="64"/>
  <c r="B23" i="64"/>
  <c r="C23" i="64"/>
  <c r="D23" i="64"/>
  <c r="E23" i="64"/>
  <c r="F23" i="64"/>
  <c r="G23" i="64"/>
  <c r="B24" i="64"/>
  <c r="C24" i="64"/>
  <c r="D24" i="64"/>
  <c r="E24" i="64"/>
  <c r="F24" i="64"/>
  <c r="G24" i="64"/>
  <c r="B25" i="64"/>
  <c r="C25" i="64"/>
  <c r="D25" i="64"/>
  <c r="E25" i="64"/>
  <c r="F25" i="64"/>
  <c r="G25" i="64"/>
  <c r="B26" i="64"/>
  <c r="C26" i="64"/>
  <c r="D26" i="64"/>
  <c r="E26" i="64"/>
  <c r="F26" i="64"/>
  <c r="G26" i="64"/>
  <c r="B27" i="64"/>
  <c r="C27" i="64"/>
  <c r="D27" i="64"/>
  <c r="E27" i="64"/>
  <c r="F27" i="64"/>
  <c r="G27" i="64"/>
  <c r="B28" i="64"/>
  <c r="C28" i="64"/>
  <c r="D28" i="64"/>
  <c r="E28" i="64"/>
  <c r="F28" i="64"/>
  <c r="G28" i="64"/>
  <c r="B29" i="64"/>
  <c r="C29" i="64"/>
  <c r="D29" i="64"/>
  <c r="E29" i="64"/>
  <c r="F29" i="64"/>
  <c r="G29" i="64"/>
  <c r="B30" i="64"/>
  <c r="C30" i="64"/>
  <c r="D30" i="64"/>
  <c r="E30" i="64"/>
  <c r="F30" i="64"/>
  <c r="G30" i="64"/>
  <c r="B31" i="64"/>
  <c r="C31" i="64"/>
  <c r="D31" i="64"/>
  <c r="E31" i="64"/>
  <c r="F31" i="64"/>
  <c r="G31" i="64"/>
  <c r="B32" i="64"/>
  <c r="C32" i="64"/>
  <c r="D32" i="64"/>
  <c r="E32" i="64"/>
  <c r="F32" i="64"/>
  <c r="G32" i="64"/>
  <c r="B33" i="64"/>
  <c r="C33" i="64"/>
  <c r="D33" i="64"/>
  <c r="E33" i="64"/>
  <c r="F33" i="64"/>
  <c r="G33" i="64"/>
  <c r="B34" i="64"/>
  <c r="C34" i="64"/>
  <c r="D34" i="64"/>
  <c r="E34" i="64"/>
  <c r="F34" i="64"/>
  <c r="G34" i="64"/>
  <c r="B35" i="64"/>
  <c r="C35" i="64"/>
  <c r="D35" i="64"/>
  <c r="E35" i="64"/>
  <c r="F35" i="64"/>
  <c r="G35" i="64"/>
  <c r="B36" i="64"/>
  <c r="C36" i="64"/>
  <c r="D36" i="64"/>
  <c r="E36" i="64"/>
  <c r="F36" i="64"/>
  <c r="G36" i="64"/>
  <c r="B37" i="64"/>
  <c r="C37" i="64"/>
  <c r="D37" i="64"/>
  <c r="E37" i="64"/>
  <c r="F37" i="64"/>
  <c r="G37" i="64"/>
  <c r="B38" i="64"/>
  <c r="C38" i="64"/>
  <c r="D38" i="64"/>
  <c r="E38" i="64"/>
  <c r="F38" i="64"/>
  <c r="G38" i="64"/>
  <c r="B39" i="64"/>
  <c r="C39" i="64"/>
  <c r="D39" i="64"/>
  <c r="E39" i="64"/>
  <c r="F39" i="64"/>
  <c r="G39" i="64"/>
  <c r="B40" i="64"/>
  <c r="C40" i="64"/>
  <c r="D40" i="64"/>
  <c r="E40" i="64"/>
  <c r="F40" i="64"/>
  <c r="G40" i="64"/>
  <c r="B41" i="64"/>
  <c r="C41" i="64"/>
  <c r="D41" i="64"/>
  <c r="E41" i="64"/>
  <c r="F41" i="64"/>
  <c r="G41" i="64"/>
  <c r="B42" i="64"/>
  <c r="C42" i="64"/>
  <c r="D42" i="64"/>
  <c r="E42" i="64"/>
  <c r="F42" i="64"/>
  <c r="G42" i="64"/>
  <c r="B43" i="64"/>
  <c r="C43" i="64"/>
  <c r="D43" i="64"/>
  <c r="E43" i="64"/>
  <c r="F43" i="64"/>
  <c r="G43" i="64"/>
  <c r="B44" i="64"/>
  <c r="C44" i="64"/>
  <c r="D44" i="64"/>
  <c r="E44" i="64"/>
  <c r="F44" i="64"/>
  <c r="G44" i="64"/>
  <c r="B45" i="64"/>
  <c r="C45" i="64"/>
  <c r="D45" i="64"/>
  <c r="E45" i="64"/>
  <c r="F45" i="64"/>
  <c r="G45" i="64"/>
  <c r="B46" i="64"/>
  <c r="C46" i="64"/>
  <c r="D46" i="64"/>
  <c r="E46" i="64"/>
  <c r="F46" i="64"/>
  <c r="G46" i="64"/>
  <c r="B47" i="64"/>
  <c r="C47" i="64"/>
  <c r="D47" i="64"/>
  <c r="E47" i="64"/>
  <c r="F47" i="64"/>
  <c r="G47" i="64"/>
  <c r="B48" i="64"/>
  <c r="C48" i="64"/>
  <c r="D48" i="64"/>
  <c r="E48" i="64"/>
  <c r="F48" i="64"/>
  <c r="G48" i="64"/>
  <c r="B49" i="64"/>
  <c r="C49" i="64"/>
  <c r="D49" i="64"/>
  <c r="E49" i="64"/>
  <c r="F49" i="64"/>
  <c r="G49" i="64"/>
  <c r="B50" i="64"/>
  <c r="C50" i="64"/>
  <c r="D50" i="64"/>
  <c r="E50" i="64"/>
  <c r="F50" i="64"/>
  <c r="G50" i="64"/>
  <c r="B51" i="64"/>
  <c r="C51" i="64"/>
  <c r="D51" i="64"/>
  <c r="E51" i="64"/>
  <c r="F51" i="64"/>
  <c r="G51" i="64"/>
  <c r="B52" i="64"/>
  <c r="C52" i="64"/>
  <c r="D52" i="64"/>
  <c r="E52" i="64"/>
  <c r="F52" i="64"/>
  <c r="G52" i="64"/>
  <c r="B53" i="64"/>
  <c r="C53" i="64"/>
  <c r="D53" i="64"/>
  <c r="E53" i="64"/>
  <c r="F53" i="64"/>
  <c r="G53" i="64"/>
  <c r="B54" i="64"/>
  <c r="C54" i="64"/>
  <c r="D54" i="64"/>
  <c r="E54" i="64"/>
  <c r="F54" i="64"/>
  <c r="G54" i="64"/>
  <c r="B55" i="64"/>
  <c r="C55" i="64"/>
  <c r="D55" i="64"/>
  <c r="E55" i="64"/>
  <c r="F55" i="64"/>
  <c r="G55" i="64"/>
  <c r="B56" i="64"/>
  <c r="C56" i="64"/>
  <c r="D56" i="64"/>
  <c r="E56" i="64"/>
  <c r="F56" i="64"/>
  <c r="G56" i="64"/>
  <c r="B57" i="64"/>
  <c r="C57" i="64"/>
  <c r="D57" i="64"/>
  <c r="E57" i="64"/>
  <c r="F57" i="64"/>
  <c r="G57" i="64"/>
  <c r="B58" i="64"/>
  <c r="C58" i="64"/>
  <c r="D58" i="64"/>
  <c r="E58" i="64"/>
  <c r="F58" i="64"/>
  <c r="G58" i="64"/>
  <c r="B59" i="64"/>
  <c r="C59" i="64"/>
  <c r="D59" i="64"/>
  <c r="E59" i="64"/>
  <c r="F59" i="64"/>
  <c r="G59" i="64"/>
  <c r="B60" i="64"/>
  <c r="C60" i="64"/>
  <c r="D60" i="64"/>
  <c r="E60" i="64"/>
  <c r="F60" i="64"/>
  <c r="G60" i="64"/>
  <c r="B61" i="64"/>
  <c r="C61" i="64"/>
  <c r="D61" i="64"/>
  <c r="E61" i="64"/>
  <c r="F61" i="64"/>
  <c r="G61" i="64"/>
  <c r="B62" i="64"/>
  <c r="C62" i="64"/>
  <c r="D62" i="64"/>
  <c r="E62" i="64"/>
  <c r="F62" i="64"/>
  <c r="G62" i="64"/>
  <c r="B63" i="64"/>
  <c r="C63" i="64"/>
  <c r="D63" i="64"/>
  <c r="E63" i="64"/>
  <c r="F63" i="64"/>
  <c r="G63" i="64"/>
  <c r="B64" i="64"/>
  <c r="C64" i="64"/>
  <c r="D64" i="64"/>
  <c r="E64" i="64"/>
  <c r="F64" i="64"/>
  <c r="G64" i="64"/>
  <c r="B65" i="64"/>
  <c r="C65" i="64"/>
  <c r="D65" i="64"/>
  <c r="E65" i="64"/>
  <c r="F65" i="64"/>
  <c r="G65" i="64"/>
  <c r="B66" i="64"/>
  <c r="C66" i="64"/>
  <c r="D66" i="64"/>
  <c r="E66" i="64"/>
  <c r="F66" i="64"/>
  <c r="G66" i="64"/>
  <c r="B67" i="64"/>
  <c r="C67" i="64"/>
  <c r="D67" i="64"/>
  <c r="E67" i="64"/>
  <c r="F67" i="64"/>
  <c r="G67" i="64"/>
  <c r="B68" i="64"/>
  <c r="C68" i="64"/>
  <c r="D68" i="64"/>
  <c r="E68" i="64"/>
  <c r="F68" i="64"/>
  <c r="G68" i="64"/>
  <c r="B69" i="64"/>
  <c r="C69" i="64"/>
  <c r="D69" i="64"/>
  <c r="E69" i="64"/>
  <c r="F69" i="64"/>
  <c r="G69" i="64"/>
  <c r="B70" i="64"/>
  <c r="C70" i="64"/>
  <c r="D70" i="64"/>
  <c r="E70" i="64"/>
  <c r="F70" i="64"/>
  <c r="G70" i="64"/>
  <c r="B71" i="64"/>
  <c r="C71" i="64"/>
  <c r="D71" i="64"/>
  <c r="E71" i="64"/>
  <c r="F71" i="64"/>
  <c r="G71" i="64"/>
  <c r="B72" i="64"/>
  <c r="C72" i="64"/>
  <c r="D72" i="64"/>
  <c r="E72" i="64"/>
  <c r="F72" i="64"/>
  <c r="G72" i="64"/>
  <c r="B73" i="64"/>
  <c r="C73" i="64"/>
  <c r="D73" i="64"/>
  <c r="E73" i="64"/>
  <c r="F73" i="64"/>
  <c r="G73" i="64"/>
  <c r="B74" i="64"/>
  <c r="C74" i="64"/>
  <c r="D74" i="64"/>
  <c r="E74" i="64"/>
  <c r="F74" i="64"/>
  <c r="G74" i="64"/>
  <c r="B75" i="64"/>
  <c r="C75" i="64"/>
  <c r="D75" i="64"/>
  <c r="E75" i="64"/>
  <c r="F75" i="64"/>
  <c r="G75" i="64"/>
  <c r="B76" i="64"/>
  <c r="C76" i="64"/>
  <c r="D76" i="64"/>
  <c r="E76" i="64"/>
  <c r="F76" i="64"/>
  <c r="G76" i="64"/>
  <c r="B77" i="64"/>
  <c r="C77" i="64"/>
  <c r="D77" i="64"/>
  <c r="E77" i="64"/>
  <c r="F77" i="64"/>
  <c r="G77" i="64"/>
  <c r="B78" i="64"/>
  <c r="C78" i="64"/>
  <c r="D78" i="64"/>
  <c r="E78" i="64"/>
  <c r="F78" i="64"/>
  <c r="G78" i="64"/>
  <c r="B79" i="64"/>
  <c r="C79" i="64"/>
  <c r="D79" i="64"/>
  <c r="E79" i="64"/>
  <c r="F79" i="64"/>
  <c r="G79" i="64"/>
  <c r="B80" i="64"/>
  <c r="C80" i="64"/>
  <c r="D80" i="64"/>
  <c r="E80" i="64"/>
  <c r="F80" i="64"/>
  <c r="G80" i="64"/>
  <c r="B81" i="64"/>
  <c r="C81" i="64"/>
  <c r="D81" i="64"/>
  <c r="E81" i="64"/>
  <c r="F81" i="64"/>
  <c r="G81" i="64"/>
  <c r="B82" i="64"/>
  <c r="C82" i="64"/>
  <c r="D82" i="64"/>
  <c r="E82" i="64"/>
  <c r="F82" i="64"/>
  <c r="G82" i="64"/>
  <c r="B83" i="64"/>
  <c r="C83" i="64"/>
  <c r="D83" i="64"/>
  <c r="E83" i="64"/>
  <c r="F83" i="64"/>
  <c r="G83" i="64"/>
  <c r="B84" i="64"/>
  <c r="C84" i="64"/>
  <c r="D84" i="64"/>
  <c r="E84" i="64"/>
  <c r="F84" i="64"/>
  <c r="G84" i="64"/>
  <c r="B85" i="64"/>
  <c r="C85" i="64"/>
  <c r="D85" i="64"/>
  <c r="E85" i="64"/>
  <c r="F85" i="64"/>
  <c r="G85" i="64"/>
  <c r="B86" i="64"/>
  <c r="C86" i="64"/>
  <c r="D86" i="64"/>
  <c r="E86" i="64"/>
  <c r="F86" i="64"/>
  <c r="G86" i="64"/>
  <c r="B87" i="64"/>
  <c r="C87" i="64"/>
  <c r="D87" i="64"/>
  <c r="E87" i="64"/>
  <c r="F87" i="64"/>
  <c r="G87" i="64"/>
  <c r="B88" i="64"/>
  <c r="C88" i="64"/>
  <c r="D88" i="64"/>
  <c r="E88" i="64"/>
  <c r="F88" i="64"/>
  <c r="G88" i="64"/>
  <c r="B89" i="64"/>
  <c r="C89" i="64"/>
  <c r="D89" i="64"/>
  <c r="E89" i="64"/>
  <c r="F89" i="64"/>
  <c r="G89" i="64"/>
  <c r="B90" i="64"/>
  <c r="C90" i="64"/>
  <c r="D90" i="64"/>
  <c r="E90" i="64"/>
  <c r="F90" i="64"/>
  <c r="G90" i="64"/>
  <c r="B91" i="64"/>
  <c r="C91" i="64"/>
  <c r="D91" i="64"/>
  <c r="E91" i="64"/>
  <c r="F91" i="64"/>
  <c r="G91" i="64"/>
  <c r="B92" i="64"/>
  <c r="C92" i="64"/>
  <c r="D92" i="64"/>
  <c r="E92" i="64"/>
  <c r="F92" i="64"/>
  <c r="G92" i="64"/>
  <c r="B93" i="64"/>
  <c r="C93" i="64"/>
  <c r="D93" i="64"/>
  <c r="E93" i="64"/>
  <c r="F93" i="64"/>
  <c r="G93" i="64"/>
  <c r="B94" i="64"/>
  <c r="C94" i="64"/>
  <c r="D94" i="64"/>
  <c r="E94" i="64"/>
  <c r="F94" i="64"/>
  <c r="G94" i="64"/>
  <c r="B95" i="64"/>
  <c r="C95" i="64"/>
  <c r="D95" i="64"/>
  <c r="E95" i="64"/>
  <c r="F95" i="64"/>
  <c r="G95" i="64"/>
  <c r="B96" i="64"/>
  <c r="C96" i="64"/>
  <c r="D96" i="64"/>
  <c r="E96" i="64"/>
  <c r="F96" i="64"/>
  <c r="G96" i="64"/>
  <c r="B97" i="64"/>
  <c r="C97" i="64"/>
  <c r="D97" i="64"/>
  <c r="E97" i="64"/>
  <c r="F97" i="64"/>
  <c r="G97" i="64"/>
  <c r="B98" i="64"/>
  <c r="C98" i="64"/>
  <c r="D98" i="64"/>
  <c r="E98" i="64"/>
  <c r="F98" i="64"/>
  <c r="G98" i="64"/>
  <c r="B99" i="64"/>
  <c r="C99" i="64"/>
  <c r="D99" i="64"/>
  <c r="E99" i="64"/>
  <c r="F99" i="64"/>
  <c r="G99" i="64"/>
  <c r="B100" i="64"/>
  <c r="C100" i="64"/>
  <c r="D100" i="64"/>
  <c r="E100" i="64"/>
  <c r="F100" i="64"/>
  <c r="G100" i="64"/>
  <c r="B101" i="64"/>
  <c r="C101" i="64"/>
  <c r="D101" i="64"/>
  <c r="E101" i="64"/>
  <c r="F101" i="64"/>
  <c r="G101" i="64"/>
  <c r="B102" i="64"/>
  <c r="C102" i="64"/>
  <c r="D102" i="64"/>
  <c r="E102" i="64"/>
  <c r="F102" i="64"/>
  <c r="G102" i="64"/>
  <c r="B103" i="64"/>
  <c r="C103" i="64"/>
  <c r="D103" i="64"/>
  <c r="E103" i="64"/>
  <c r="F103" i="64"/>
  <c r="G103" i="64"/>
  <c r="B104" i="64"/>
  <c r="C104" i="64"/>
  <c r="D104" i="64"/>
  <c r="E104" i="64"/>
  <c r="F104" i="64"/>
  <c r="G104" i="64"/>
  <c r="B105" i="64"/>
  <c r="C105" i="64"/>
  <c r="D105" i="64"/>
  <c r="E105" i="64"/>
  <c r="F105" i="64"/>
  <c r="G105" i="64"/>
  <c r="B106" i="64"/>
  <c r="C106" i="64"/>
  <c r="D106" i="64"/>
  <c r="E106" i="64"/>
  <c r="F106" i="64"/>
  <c r="G106" i="64"/>
  <c r="B107" i="64"/>
  <c r="C107" i="64"/>
  <c r="D107" i="64"/>
  <c r="E107" i="64"/>
  <c r="F107" i="64"/>
  <c r="G107" i="64"/>
  <c r="B108" i="64"/>
  <c r="C108" i="64"/>
  <c r="D108" i="64"/>
  <c r="E108" i="64"/>
  <c r="F108" i="64"/>
  <c r="G108" i="64"/>
  <c r="B109" i="64"/>
  <c r="C109" i="64"/>
  <c r="D109" i="64"/>
  <c r="E109" i="64"/>
  <c r="F109" i="64"/>
  <c r="G109" i="64"/>
  <c r="B110" i="64"/>
  <c r="C110" i="64"/>
  <c r="D110" i="64"/>
  <c r="E110" i="64"/>
  <c r="F110" i="64"/>
  <c r="G110" i="64"/>
  <c r="B111" i="64"/>
  <c r="C111" i="64"/>
  <c r="D111" i="64"/>
  <c r="E111" i="64"/>
  <c r="F111" i="64"/>
  <c r="G111" i="64"/>
  <c r="B112" i="64"/>
  <c r="C112" i="64"/>
  <c r="D112" i="64"/>
  <c r="E112" i="64"/>
  <c r="F112" i="64"/>
  <c r="G112" i="64"/>
  <c r="B113" i="64"/>
  <c r="C113" i="64"/>
  <c r="D113" i="64"/>
  <c r="E113" i="64"/>
  <c r="F113" i="64"/>
  <c r="G113" i="64"/>
  <c r="B114" i="64"/>
  <c r="C114" i="64"/>
  <c r="D114" i="64"/>
  <c r="E114" i="64"/>
  <c r="F114" i="64"/>
  <c r="G114" i="64"/>
  <c r="B8" i="64"/>
  <c r="C8" i="64"/>
  <c r="E8" i="64"/>
  <c r="F8" i="64"/>
  <c r="G8" i="64"/>
  <c r="G93" i="65" l="1"/>
  <c r="G92" i="65"/>
  <c r="G91" i="65"/>
  <c r="G90" i="65"/>
  <c r="G89" i="65"/>
  <c r="G88" i="65"/>
  <c r="F93" i="65"/>
  <c r="F92" i="65"/>
  <c r="F91" i="65"/>
  <c r="F90" i="65"/>
  <c r="F89" i="65"/>
  <c r="F88" i="65"/>
  <c r="B75" i="65"/>
  <c r="C75" i="65"/>
  <c r="D75" i="65"/>
  <c r="E75" i="65"/>
  <c r="F75" i="65"/>
  <c r="G75" i="65"/>
  <c r="B76" i="65"/>
  <c r="C76" i="65"/>
  <c r="D76" i="65"/>
  <c r="E76" i="65"/>
  <c r="F76" i="65"/>
  <c r="G76" i="65"/>
  <c r="B77" i="65"/>
  <c r="C77" i="65"/>
  <c r="D77" i="65"/>
  <c r="E77" i="65"/>
  <c r="F77" i="65"/>
  <c r="G77" i="65"/>
  <c r="B78" i="65"/>
  <c r="C78" i="65"/>
  <c r="D78" i="65"/>
  <c r="E78" i="65"/>
  <c r="F78" i="65"/>
  <c r="G78" i="65"/>
  <c r="B79" i="65"/>
  <c r="C79" i="65"/>
  <c r="D79" i="65"/>
  <c r="E79" i="65"/>
  <c r="F79" i="65"/>
  <c r="G79" i="65"/>
  <c r="B80" i="65"/>
  <c r="C80" i="65"/>
  <c r="D80" i="65"/>
  <c r="E80" i="65"/>
  <c r="F80" i="65"/>
  <c r="G80" i="65"/>
  <c r="B81" i="65"/>
  <c r="C81" i="65"/>
  <c r="D81" i="65"/>
  <c r="E81" i="65"/>
  <c r="F81" i="65"/>
  <c r="G81" i="65"/>
  <c r="B82" i="65"/>
  <c r="C82" i="65"/>
  <c r="D82" i="65"/>
  <c r="E82" i="65"/>
  <c r="F82" i="65"/>
  <c r="G82" i="65"/>
  <c r="B83" i="65"/>
  <c r="C83" i="65"/>
  <c r="D83" i="65"/>
  <c r="E83" i="65"/>
  <c r="F83" i="65"/>
  <c r="G83" i="65"/>
  <c r="B84" i="65"/>
  <c r="C84" i="65"/>
  <c r="D84" i="65"/>
  <c r="E84" i="65"/>
  <c r="F84" i="65"/>
  <c r="G84" i="65"/>
  <c r="B85" i="65"/>
  <c r="C85" i="65"/>
  <c r="D85" i="65"/>
  <c r="E85" i="65"/>
  <c r="F85" i="65"/>
  <c r="G85" i="65"/>
  <c r="B86" i="65"/>
  <c r="C86" i="65"/>
  <c r="D86" i="65"/>
  <c r="E86" i="65"/>
  <c r="F86" i="65"/>
  <c r="G86" i="65"/>
  <c r="B87" i="65"/>
  <c r="C87" i="65"/>
  <c r="D87" i="65"/>
  <c r="E87" i="65"/>
  <c r="F87" i="65"/>
  <c r="G87" i="65"/>
  <c r="B74" i="65"/>
  <c r="C74" i="65"/>
  <c r="E74" i="65"/>
  <c r="F74" i="65"/>
  <c r="G74" i="65"/>
  <c r="D74" i="65"/>
  <c r="G71" i="65"/>
  <c r="F71" i="65"/>
  <c r="B68" i="65"/>
  <c r="C68" i="65"/>
  <c r="D68" i="65"/>
  <c r="E68" i="65"/>
  <c r="F68" i="65"/>
  <c r="G68" i="65"/>
  <c r="B69" i="65"/>
  <c r="C69" i="65"/>
  <c r="D69" i="65"/>
  <c r="E69" i="65"/>
  <c r="F69" i="65"/>
  <c r="G69" i="65"/>
  <c r="B70" i="65"/>
  <c r="C70" i="65"/>
  <c r="D70" i="65"/>
  <c r="E70" i="65"/>
  <c r="F70" i="65"/>
  <c r="G70" i="65"/>
  <c r="B67" i="65"/>
  <c r="C67" i="65"/>
  <c r="E67" i="65"/>
  <c r="F67" i="65"/>
  <c r="G67" i="65"/>
  <c r="D67" i="65"/>
  <c r="F63" i="65"/>
  <c r="G63" i="65"/>
  <c r="G62" i="65"/>
  <c r="F62" i="65"/>
  <c r="B60" i="65"/>
  <c r="C60" i="65"/>
  <c r="D60" i="65"/>
  <c r="E60" i="65"/>
  <c r="F60" i="65"/>
  <c r="G60" i="65"/>
  <c r="B61" i="65"/>
  <c r="C61" i="65"/>
  <c r="D61" i="65"/>
  <c r="E61" i="65"/>
  <c r="F61" i="65"/>
  <c r="G61" i="65"/>
  <c r="B59" i="65"/>
  <c r="C59" i="65"/>
  <c r="E59" i="65"/>
  <c r="F59" i="65"/>
  <c r="G59" i="65"/>
  <c r="D59" i="65"/>
  <c r="G56" i="65"/>
  <c r="F56" i="65"/>
  <c r="B55" i="65"/>
  <c r="C55" i="65"/>
  <c r="E55" i="65"/>
  <c r="F55" i="65"/>
  <c r="G55" i="65"/>
  <c r="D55" i="65"/>
  <c r="G52" i="65"/>
  <c r="F52" i="65"/>
  <c r="G51" i="65"/>
  <c r="G49" i="65"/>
  <c r="G46" i="65"/>
  <c r="G44" i="65"/>
  <c r="G41" i="65"/>
  <c r="G38" i="65"/>
  <c r="G37" i="65"/>
  <c r="G33" i="65"/>
  <c r="C34" i="65"/>
  <c r="D34" i="65"/>
  <c r="E34" i="65"/>
  <c r="F34" i="65"/>
  <c r="C35" i="65"/>
  <c r="D35" i="65"/>
  <c r="E35" i="65"/>
  <c r="F35" i="65"/>
  <c r="C36" i="65"/>
  <c r="D36" i="65"/>
  <c r="E36" i="65"/>
  <c r="F36" i="65"/>
  <c r="C37" i="65"/>
  <c r="D37" i="65"/>
  <c r="E37" i="65"/>
  <c r="F37" i="65"/>
  <c r="C38" i="65"/>
  <c r="D38" i="65"/>
  <c r="E38" i="65"/>
  <c r="F38" i="65"/>
  <c r="C39" i="65"/>
  <c r="D39" i="65"/>
  <c r="E39" i="65"/>
  <c r="F39" i="65"/>
  <c r="C40" i="65"/>
  <c r="D40" i="65"/>
  <c r="E40" i="65"/>
  <c r="F40" i="65"/>
  <c r="C41" i="65"/>
  <c r="D41" i="65"/>
  <c r="E41" i="65"/>
  <c r="F41" i="65"/>
  <c r="C42" i="65"/>
  <c r="D42" i="65"/>
  <c r="E42" i="65"/>
  <c r="F42" i="65"/>
  <c r="C43" i="65"/>
  <c r="D43" i="65"/>
  <c r="E43" i="65"/>
  <c r="F43" i="65"/>
  <c r="C44" i="65"/>
  <c r="D44" i="65"/>
  <c r="E44" i="65"/>
  <c r="F44" i="65"/>
  <c r="C45" i="65"/>
  <c r="D45" i="65"/>
  <c r="E45" i="65"/>
  <c r="F45" i="65"/>
  <c r="C46" i="65"/>
  <c r="D46" i="65"/>
  <c r="E46" i="65"/>
  <c r="F46" i="65"/>
  <c r="C47" i="65"/>
  <c r="D47" i="65"/>
  <c r="E47" i="65"/>
  <c r="F47" i="65"/>
  <c r="C48" i="65"/>
  <c r="D48" i="65"/>
  <c r="E48" i="65"/>
  <c r="F48" i="65"/>
  <c r="C49" i="65"/>
  <c r="D49" i="65"/>
  <c r="E49" i="65"/>
  <c r="F49" i="65"/>
  <c r="C50" i="65"/>
  <c r="D50" i="65"/>
  <c r="E50" i="65"/>
  <c r="F50" i="65"/>
  <c r="C51" i="65"/>
  <c r="D51" i="65"/>
  <c r="E51" i="65"/>
  <c r="F51" i="65"/>
  <c r="D33" i="65"/>
  <c r="E33" i="65"/>
  <c r="F33" i="65"/>
  <c r="C33" i="65"/>
  <c r="G30" i="65" l="1"/>
  <c r="F30" i="65"/>
  <c r="B9" i="65"/>
  <c r="C9" i="65"/>
  <c r="D9" i="65"/>
  <c r="E9" i="65"/>
  <c r="F9" i="65"/>
  <c r="G9" i="65"/>
  <c r="B10" i="65"/>
  <c r="C10" i="65"/>
  <c r="D10" i="65"/>
  <c r="E10" i="65"/>
  <c r="F10" i="65"/>
  <c r="G10" i="65"/>
  <c r="B11" i="65"/>
  <c r="C11" i="65"/>
  <c r="D11" i="65"/>
  <c r="E11" i="65"/>
  <c r="F11" i="65"/>
  <c r="G11" i="65"/>
  <c r="B12" i="65"/>
  <c r="C12" i="65"/>
  <c r="D12" i="65"/>
  <c r="E12" i="65"/>
  <c r="F12" i="65"/>
  <c r="G12" i="65"/>
  <c r="B13" i="65"/>
  <c r="C13" i="65"/>
  <c r="D13" i="65"/>
  <c r="E13" i="65"/>
  <c r="F13" i="65"/>
  <c r="G13" i="65"/>
  <c r="B14" i="65"/>
  <c r="C14" i="65"/>
  <c r="D14" i="65"/>
  <c r="E14" i="65"/>
  <c r="F14" i="65"/>
  <c r="G14" i="65"/>
  <c r="B15" i="65"/>
  <c r="C15" i="65"/>
  <c r="D15" i="65"/>
  <c r="E15" i="65"/>
  <c r="F15" i="65"/>
  <c r="G15" i="65"/>
  <c r="B16" i="65"/>
  <c r="C16" i="65"/>
  <c r="D16" i="65"/>
  <c r="E16" i="65"/>
  <c r="F16" i="65"/>
  <c r="G16" i="65"/>
  <c r="B17" i="65"/>
  <c r="C17" i="65"/>
  <c r="D17" i="65"/>
  <c r="E17" i="65"/>
  <c r="F17" i="65"/>
  <c r="G17" i="65"/>
  <c r="B18" i="65"/>
  <c r="C18" i="65"/>
  <c r="D18" i="65"/>
  <c r="E18" i="65"/>
  <c r="F18" i="65"/>
  <c r="G18" i="65"/>
  <c r="B19" i="65"/>
  <c r="C19" i="65"/>
  <c r="D19" i="65"/>
  <c r="E19" i="65"/>
  <c r="F19" i="65"/>
  <c r="G19" i="65"/>
  <c r="B20" i="65"/>
  <c r="C20" i="65"/>
  <c r="D20" i="65"/>
  <c r="E20" i="65"/>
  <c r="F20" i="65"/>
  <c r="G20" i="65"/>
  <c r="B21" i="65"/>
  <c r="C21" i="65"/>
  <c r="D21" i="65"/>
  <c r="E21" i="65"/>
  <c r="F21" i="65"/>
  <c r="G21" i="65"/>
  <c r="B22" i="65"/>
  <c r="C22" i="65"/>
  <c r="D22" i="65"/>
  <c r="E22" i="65"/>
  <c r="F22" i="65"/>
  <c r="G22" i="65"/>
  <c r="B23" i="65"/>
  <c r="C23" i="65"/>
  <c r="D23" i="65"/>
  <c r="E23" i="65"/>
  <c r="F23" i="65"/>
  <c r="G23" i="65"/>
  <c r="B24" i="65"/>
  <c r="C24" i="65"/>
  <c r="D24" i="65"/>
  <c r="E24" i="65"/>
  <c r="F24" i="65"/>
  <c r="G24" i="65"/>
  <c r="B25" i="65"/>
  <c r="C25" i="65"/>
  <c r="D25" i="65"/>
  <c r="E25" i="65"/>
  <c r="F25" i="65"/>
  <c r="G25" i="65"/>
  <c r="B26" i="65"/>
  <c r="C26" i="65"/>
  <c r="D26" i="65"/>
  <c r="E26" i="65"/>
  <c r="F26" i="65"/>
  <c r="G26" i="65"/>
  <c r="B27" i="65"/>
  <c r="C27" i="65"/>
  <c r="D27" i="65"/>
  <c r="E27" i="65"/>
  <c r="F27" i="65"/>
  <c r="G27" i="65"/>
  <c r="B28" i="65"/>
  <c r="C28" i="65"/>
  <c r="D28" i="65"/>
  <c r="E28" i="65"/>
  <c r="F28" i="65"/>
  <c r="G28" i="65"/>
  <c r="B29" i="65"/>
  <c r="C29" i="65"/>
  <c r="D29" i="65"/>
  <c r="E29" i="65"/>
  <c r="F29" i="65"/>
  <c r="G29" i="65"/>
  <c r="B8" i="65"/>
  <c r="C8" i="65"/>
  <c r="E8" i="65"/>
  <c r="F8" i="65"/>
  <c r="G8" i="65"/>
  <c r="F242" i="63"/>
  <c r="F241" i="63"/>
  <c r="F239" i="63"/>
  <c r="F238" i="63"/>
  <c r="B216" i="63"/>
  <c r="C216" i="63"/>
  <c r="D216" i="63"/>
  <c r="E216" i="63"/>
  <c r="F216" i="63"/>
  <c r="B217" i="63"/>
  <c r="C217" i="63"/>
  <c r="D217" i="63"/>
  <c r="E217" i="63"/>
  <c r="F217" i="63"/>
  <c r="B218" i="63"/>
  <c r="C218" i="63"/>
  <c r="D218" i="63"/>
  <c r="E218" i="63"/>
  <c r="F218" i="63"/>
  <c r="B219" i="63"/>
  <c r="C219" i="63"/>
  <c r="D219" i="63"/>
  <c r="E219" i="63"/>
  <c r="F219" i="63"/>
  <c r="B220" i="63"/>
  <c r="C220" i="63"/>
  <c r="D220" i="63"/>
  <c r="E220" i="63"/>
  <c r="F220" i="63"/>
  <c r="B221" i="63"/>
  <c r="C221" i="63"/>
  <c r="D221" i="63"/>
  <c r="E221" i="63"/>
  <c r="F221" i="63"/>
  <c r="B222" i="63"/>
  <c r="C222" i="63"/>
  <c r="D222" i="63"/>
  <c r="E222" i="63"/>
  <c r="F222" i="63"/>
  <c r="B223" i="63"/>
  <c r="C223" i="63"/>
  <c r="D223" i="63"/>
  <c r="E223" i="63"/>
  <c r="F223" i="63"/>
  <c r="B224" i="63"/>
  <c r="C224" i="63"/>
  <c r="D224" i="63"/>
  <c r="E224" i="63"/>
  <c r="F224" i="63"/>
  <c r="B225" i="63"/>
  <c r="C225" i="63"/>
  <c r="D225" i="63"/>
  <c r="E225" i="63"/>
  <c r="F225" i="63"/>
  <c r="B226" i="63"/>
  <c r="C226" i="63"/>
  <c r="D226" i="63"/>
  <c r="E226" i="63"/>
  <c r="F226" i="63"/>
  <c r="B227" i="63"/>
  <c r="C227" i="63"/>
  <c r="D227" i="63"/>
  <c r="E227" i="63"/>
  <c r="F227" i="63"/>
  <c r="B228" i="63"/>
  <c r="C228" i="63"/>
  <c r="D228" i="63"/>
  <c r="E228" i="63"/>
  <c r="F228" i="63"/>
  <c r="B229" i="63"/>
  <c r="C229" i="63"/>
  <c r="D229" i="63"/>
  <c r="E229" i="63"/>
  <c r="F229" i="63"/>
  <c r="B230" i="63"/>
  <c r="C230" i="63"/>
  <c r="D230" i="63"/>
  <c r="E230" i="63"/>
  <c r="F230" i="63"/>
  <c r="B231" i="63"/>
  <c r="C231" i="63"/>
  <c r="D231" i="63"/>
  <c r="E231" i="63"/>
  <c r="F231" i="63"/>
  <c r="B232" i="63"/>
  <c r="C232" i="63"/>
  <c r="D232" i="63"/>
  <c r="E232" i="63"/>
  <c r="F232" i="63"/>
  <c r="B233" i="63"/>
  <c r="C233" i="63"/>
  <c r="D233" i="63"/>
  <c r="E233" i="63"/>
  <c r="F233" i="63"/>
  <c r="B234" i="63"/>
  <c r="C234" i="63"/>
  <c r="D234" i="63"/>
  <c r="E234" i="63"/>
  <c r="F234" i="63"/>
  <c r="B235" i="63"/>
  <c r="C235" i="63"/>
  <c r="D235" i="63"/>
  <c r="E235" i="63"/>
  <c r="F235" i="63"/>
  <c r="B236" i="63"/>
  <c r="C236" i="63"/>
  <c r="D236" i="63"/>
  <c r="E236" i="63"/>
  <c r="F236" i="63"/>
  <c r="B237" i="63"/>
  <c r="C237" i="63"/>
  <c r="D237" i="63"/>
  <c r="E237" i="63"/>
  <c r="F237" i="63"/>
  <c r="B215" i="63"/>
  <c r="C215" i="63"/>
  <c r="E215" i="63"/>
  <c r="F215" i="63"/>
  <c r="D215" i="63"/>
  <c r="F212" i="63"/>
  <c r="B190" i="63"/>
  <c r="C190" i="63"/>
  <c r="D190" i="63"/>
  <c r="E190" i="63"/>
  <c r="F190" i="63"/>
  <c r="B191" i="63"/>
  <c r="C191" i="63"/>
  <c r="D191" i="63"/>
  <c r="E191" i="63"/>
  <c r="F191" i="63"/>
  <c r="B192" i="63"/>
  <c r="C192" i="63"/>
  <c r="D192" i="63"/>
  <c r="E192" i="63"/>
  <c r="F192" i="63"/>
  <c r="B193" i="63"/>
  <c r="C193" i="63"/>
  <c r="D193" i="63"/>
  <c r="E193" i="63"/>
  <c r="F193" i="63"/>
  <c r="B194" i="63"/>
  <c r="C194" i="63"/>
  <c r="D194" i="63"/>
  <c r="E194" i="63"/>
  <c r="F194" i="63"/>
  <c r="B195" i="63"/>
  <c r="C195" i="63"/>
  <c r="D195" i="63"/>
  <c r="E195" i="63"/>
  <c r="F195" i="63"/>
  <c r="B196" i="63"/>
  <c r="C196" i="63"/>
  <c r="D196" i="63"/>
  <c r="E196" i="63"/>
  <c r="F196" i="63"/>
  <c r="B197" i="63"/>
  <c r="C197" i="63"/>
  <c r="D197" i="63"/>
  <c r="E197" i="63"/>
  <c r="F197" i="63"/>
  <c r="B198" i="63"/>
  <c r="C198" i="63"/>
  <c r="D198" i="63"/>
  <c r="E198" i="63"/>
  <c r="F198" i="63"/>
  <c r="B199" i="63"/>
  <c r="C199" i="63"/>
  <c r="D199" i="63"/>
  <c r="E199" i="63"/>
  <c r="F199" i="63"/>
  <c r="B200" i="63"/>
  <c r="C200" i="63"/>
  <c r="D200" i="63"/>
  <c r="E200" i="63"/>
  <c r="F200" i="63"/>
  <c r="B201" i="63"/>
  <c r="C201" i="63"/>
  <c r="D201" i="63"/>
  <c r="E201" i="63"/>
  <c r="F201" i="63"/>
  <c r="B202" i="63"/>
  <c r="C202" i="63"/>
  <c r="D202" i="63"/>
  <c r="E202" i="63"/>
  <c r="F202" i="63"/>
  <c r="B203" i="63"/>
  <c r="C203" i="63"/>
  <c r="D203" i="63"/>
  <c r="E203" i="63"/>
  <c r="F203" i="63"/>
  <c r="B204" i="63"/>
  <c r="C204" i="63"/>
  <c r="D204" i="63"/>
  <c r="E204" i="63"/>
  <c r="F204" i="63"/>
  <c r="B205" i="63"/>
  <c r="C205" i="63"/>
  <c r="D205" i="63"/>
  <c r="E205" i="63"/>
  <c r="F205" i="63"/>
  <c r="B206" i="63"/>
  <c r="C206" i="63"/>
  <c r="D206" i="63"/>
  <c r="E206" i="63"/>
  <c r="F206" i="63"/>
  <c r="B207" i="63"/>
  <c r="C207" i="63"/>
  <c r="D207" i="63"/>
  <c r="E207" i="63"/>
  <c r="F207" i="63"/>
  <c r="B208" i="63"/>
  <c r="C208" i="63"/>
  <c r="D208" i="63"/>
  <c r="E208" i="63"/>
  <c r="F208" i="63"/>
  <c r="B209" i="63"/>
  <c r="C209" i="63"/>
  <c r="D209" i="63"/>
  <c r="E209" i="63"/>
  <c r="F209" i="63"/>
  <c r="B210" i="63"/>
  <c r="C210" i="63"/>
  <c r="D210" i="63"/>
  <c r="E210" i="63"/>
  <c r="F210" i="63"/>
  <c r="B211" i="63"/>
  <c r="C211" i="63"/>
  <c r="D211" i="63"/>
  <c r="E211" i="63"/>
  <c r="F211" i="63"/>
  <c r="E189" i="63"/>
  <c r="F189" i="63"/>
  <c r="C189" i="63"/>
  <c r="D189" i="63"/>
  <c r="F184" i="63"/>
  <c r="B183" i="63"/>
  <c r="C183" i="63"/>
  <c r="D183" i="63"/>
  <c r="E183" i="63"/>
  <c r="F183" i="63"/>
  <c r="B182" i="63"/>
  <c r="C182" i="63"/>
  <c r="E182" i="63"/>
  <c r="F182" i="63"/>
  <c r="D182" i="63"/>
  <c r="F179" i="63"/>
  <c r="B169" i="63"/>
  <c r="C169" i="63"/>
  <c r="D169" i="63"/>
  <c r="E169" i="63"/>
  <c r="F169" i="63"/>
  <c r="B170" i="63"/>
  <c r="C170" i="63"/>
  <c r="D170" i="63"/>
  <c r="E170" i="63"/>
  <c r="F170" i="63"/>
  <c r="B171" i="63"/>
  <c r="C171" i="63"/>
  <c r="D171" i="63"/>
  <c r="E171" i="63"/>
  <c r="F171" i="63"/>
  <c r="B172" i="63"/>
  <c r="C172" i="63"/>
  <c r="D172" i="63"/>
  <c r="E172" i="63"/>
  <c r="F172" i="63"/>
  <c r="B173" i="63"/>
  <c r="C173" i="63"/>
  <c r="D173" i="63"/>
  <c r="E173" i="63"/>
  <c r="F173" i="63"/>
  <c r="B174" i="63"/>
  <c r="C174" i="63"/>
  <c r="D174" i="63"/>
  <c r="E174" i="63"/>
  <c r="F174" i="63"/>
  <c r="B175" i="63"/>
  <c r="C175" i="63"/>
  <c r="D175" i="63"/>
  <c r="E175" i="63"/>
  <c r="F175" i="63"/>
  <c r="B176" i="63"/>
  <c r="C176" i="63"/>
  <c r="D176" i="63"/>
  <c r="E176" i="63"/>
  <c r="F176" i="63"/>
  <c r="B177" i="63"/>
  <c r="C177" i="63"/>
  <c r="D177" i="63"/>
  <c r="E177" i="63"/>
  <c r="F177" i="63"/>
  <c r="B178" i="63"/>
  <c r="C178" i="63"/>
  <c r="D178" i="63"/>
  <c r="E178" i="63"/>
  <c r="F178" i="63"/>
  <c r="B168" i="63"/>
  <c r="C168" i="63"/>
  <c r="E168" i="63"/>
  <c r="F168" i="63"/>
  <c r="D168" i="63"/>
  <c r="C105" i="63"/>
  <c r="D105" i="63"/>
  <c r="E105" i="63"/>
  <c r="F105" i="63"/>
  <c r="C106" i="63"/>
  <c r="D106" i="63"/>
  <c r="E106" i="63"/>
  <c r="F106" i="63"/>
  <c r="C107" i="63"/>
  <c r="D107" i="63"/>
  <c r="E107" i="63"/>
  <c r="F107" i="63"/>
  <c r="C108" i="63"/>
  <c r="D108" i="63"/>
  <c r="E108" i="63"/>
  <c r="F108" i="63"/>
  <c r="C109" i="63"/>
  <c r="D109" i="63"/>
  <c r="E109" i="63"/>
  <c r="F109" i="63"/>
  <c r="C110" i="63"/>
  <c r="D110" i="63"/>
  <c r="E110" i="63"/>
  <c r="F110" i="63"/>
  <c r="C111" i="63"/>
  <c r="D111" i="63"/>
  <c r="E111" i="63"/>
  <c r="F111" i="63"/>
  <c r="C112" i="63"/>
  <c r="D112" i="63"/>
  <c r="E112" i="63"/>
  <c r="F112" i="63"/>
  <c r="C113" i="63"/>
  <c r="D113" i="63"/>
  <c r="E113" i="63"/>
  <c r="F113" i="63"/>
  <c r="C114" i="63"/>
  <c r="D114" i="63"/>
  <c r="E114" i="63"/>
  <c r="F114" i="63"/>
  <c r="C115" i="63"/>
  <c r="D115" i="63"/>
  <c r="E115" i="63"/>
  <c r="F115" i="63"/>
  <c r="C116" i="63"/>
  <c r="D116" i="63"/>
  <c r="E116" i="63"/>
  <c r="F116" i="63"/>
  <c r="C117" i="63"/>
  <c r="D117" i="63"/>
  <c r="E117" i="63"/>
  <c r="F117" i="63"/>
  <c r="C118" i="63"/>
  <c r="D118" i="63"/>
  <c r="E118" i="63"/>
  <c r="F118" i="63"/>
  <c r="C119" i="63"/>
  <c r="D119" i="63"/>
  <c r="E119" i="63"/>
  <c r="F119" i="63"/>
  <c r="C120" i="63"/>
  <c r="D120" i="63"/>
  <c r="E120" i="63"/>
  <c r="F120" i="63"/>
  <c r="C121" i="63"/>
  <c r="D121" i="63"/>
  <c r="E121" i="63"/>
  <c r="F121" i="63"/>
  <c r="C122" i="63"/>
  <c r="D122" i="63"/>
  <c r="E122" i="63"/>
  <c r="F122" i="63"/>
  <c r="C123" i="63"/>
  <c r="D123" i="63"/>
  <c r="E123" i="63"/>
  <c r="F123" i="63"/>
  <c r="C124" i="63"/>
  <c r="D124" i="63"/>
  <c r="E124" i="63"/>
  <c r="F124" i="63"/>
  <c r="C125" i="63"/>
  <c r="D125" i="63"/>
  <c r="E125" i="63"/>
  <c r="F125" i="63"/>
  <c r="C126" i="63"/>
  <c r="D126" i="63"/>
  <c r="E126" i="63"/>
  <c r="F126" i="63"/>
  <c r="C127" i="63"/>
  <c r="D127" i="63"/>
  <c r="E127" i="63"/>
  <c r="F127" i="63"/>
  <c r="C128" i="63"/>
  <c r="D128" i="63"/>
  <c r="E128" i="63"/>
  <c r="F128" i="63"/>
  <c r="C129" i="63"/>
  <c r="D129" i="63"/>
  <c r="E129" i="63"/>
  <c r="F129" i="63"/>
  <c r="C130" i="63"/>
  <c r="D130" i="63"/>
  <c r="E130" i="63"/>
  <c r="F130" i="63"/>
  <c r="C131" i="63"/>
  <c r="D131" i="63"/>
  <c r="E131" i="63"/>
  <c r="F131" i="63"/>
  <c r="C132" i="63"/>
  <c r="D132" i="63"/>
  <c r="E132" i="63"/>
  <c r="F132" i="63"/>
  <c r="C133" i="63"/>
  <c r="D133" i="63"/>
  <c r="E133" i="63"/>
  <c r="F133" i="63"/>
  <c r="C134" i="63"/>
  <c r="D134" i="63"/>
  <c r="E134" i="63"/>
  <c r="F134" i="63"/>
  <c r="C135" i="63"/>
  <c r="D135" i="63"/>
  <c r="E135" i="63"/>
  <c r="F135" i="63"/>
  <c r="C136" i="63"/>
  <c r="D136" i="63"/>
  <c r="E136" i="63"/>
  <c r="F136" i="63"/>
  <c r="C137" i="63"/>
  <c r="D137" i="63"/>
  <c r="E137" i="63"/>
  <c r="F137" i="63"/>
  <c r="C138" i="63"/>
  <c r="D138" i="63"/>
  <c r="E138" i="63"/>
  <c r="F138" i="63"/>
  <c r="C139" i="63"/>
  <c r="D139" i="63"/>
  <c r="E139" i="63"/>
  <c r="F139" i="63"/>
  <c r="C140" i="63"/>
  <c r="D140" i="63"/>
  <c r="E140" i="63"/>
  <c r="F140" i="63"/>
  <c r="C141" i="63"/>
  <c r="D141" i="63"/>
  <c r="E141" i="63"/>
  <c r="F141" i="63"/>
  <c r="C142" i="63"/>
  <c r="D142" i="63"/>
  <c r="E142" i="63"/>
  <c r="F142" i="63"/>
  <c r="C143" i="63"/>
  <c r="D143" i="63"/>
  <c r="E143" i="63"/>
  <c r="F143" i="63"/>
  <c r="C144" i="63"/>
  <c r="D144" i="63"/>
  <c r="E144" i="63"/>
  <c r="F144" i="63"/>
  <c r="C145" i="63"/>
  <c r="D145" i="63"/>
  <c r="E145" i="63"/>
  <c r="F145" i="63"/>
  <c r="C146" i="63"/>
  <c r="D146" i="63"/>
  <c r="E146" i="63"/>
  <c r="F146" i="63"/>
  <c r="C147" i="63"/>
  <c r="D147" i="63"/>
  <c r="E147" i="63"/>
  <c r="F147" i="63"/>
  <c r="C148" i="63"/>
  <c r="D148" i="63"/>
  <c r="E148" i="63"/>
  <c r="F148" i="63"/>
  <c r="C149" i="63"/>
  <c r="D149" i="63"/>
  <c r="E149" i="63"/>
  <c r="F149" i="63"/>
  <c r="C150" i="63"/>
  <c r="D150" i="63"/>
  <c r="E150" i="63"/>
  <c r="F150" i="63"/>
  <c r="C151" i="63"/>
  <c r="D151" i="63"/>
  <c r="E151" i="63"/>
  <c r="F151" i="63"/>
  <c r="C152" i="63"/>
  <c r="D152" i="63"/>
  <c r="E152" i="63"/>
  <c r="F152" i="63"/>
  <c r="C153" i="63"/>
  <c r="D153" i="63"/>
  <c r="E153" i="63"/>
  <c r="F153" i="63"/>
  <c r="C154" i="63"/>
  <c r="D154" i="63"/>
  <c r="E154" i="63"/>
  <c r="F154" i="63"/>
  <c r="C155" i="63"/>
  <c r="D155" i="63"/>
  <c r="E155" i="63"/>
  <c r="F155" i="63"/>
  <c r="C156" i="63"/>
  <c r="D156" i="63"/>
  <c r="E156" i="63"/>
  <c r="F156" i="63"/>
  <c r="C157" i="63"/>
  <c r="D157" i="63"/>
  <c r="E157" i="63"/>
  <c r="F157" i="63"/>
  <c r="C158" i="63"/>
  <c r="D158" i="63"/>
  <c r="E158" i="63"/>
  <c r="F158" i="63"/>
  <c r="C159" i="63"/>
  <c r="D159" i="63"/>
  <c r="E159" i="63"/>
  <c r="F159" i="63"/>
  <c r="C160" i="63"/>
  <c r="D160" i="63"/>
  <c r="E160" i="63"/>
  <c r="F160" i="63"/>
  <c r="C161" i="63"/>
  <c r="D161" i="63"/>
  <c r="E161" i="63"/>
  <c r="F161" i="63"/>
  <c r="C162" i="63"/>
  <c r="D162" i="63"/>
  <c r="E162" i="63"/>
  <c r="F162" i="63"/>
  <c r="C163" i="63"/>
  <c r="D163" i="63"/>
  <c r="E163" i="63"/>
  <c r="F163" i="63"/>
  <c r="C164" i="63"/>
  <c r="D164" i="63"/>
  <c r="E164" i="63"/>
  <c r="F164" i="63"/>
  <c r="D104" i="63"/>
  <c r="E104" i="63"/>
  <c r="F104" i="63"/>
  <c r="C104" i="63"/>
  <c r="F101" i="63"/>
  <c r="B100" i="63"/>
  <c r="C100" i="63"/>
  <c r="E100" i="63"/>
  <c r="F100" i="63"/>
  <c r="D100" i="63"/>
  <c r="F97" i="63"/>
  <c r="B9" i="63"/>
  <c r="C9" i="63"/>
  <c r="D9" i="63"/>
  <c r="E9" i="63"/>
  <c r="F9" i="63"/>
  <c r="B10" i="63"/>
  <c r="C10" i="63"/>
  <c r="D10" i="63"/>
  <c r="E10" i="63"/>
  <c r="F10" i="63"/>
  <c r="B11" i="63"/>
  <c r="C11" i="63"/>
  <c r="D11" i="63"/>
  <c r="E11" i="63"/>
  <c r="F11" i="63"/>
  <c r="B12" i="63"/>
  <c r="C12" i="63"/>
  <c r="D12" i="63"/>
  <c r="E12" i="63"/>
  <c r="F12" i="63"/>
  <c r="B13" i="63"/>
  <c r="C13" i="63"/>
  <c r="D13" i="63"/>
  <c r="E13" i="63"/>
  <c r="F13" i="63"/>
  <c r="B14" i="63"/>
  <c r="C14" i="63"/>
  <c r="D14" i="63"/>
  <c r="E14" i="63"/>
  <c r="F14" i="63"/>
  <c r="B15" i="63"/>
  <c r="C15" i="63"/>
  <c r="D15" i="63"/>
  <c r="E15" i="63"/>
  <c r="F15" i="63"/>
  <c r="B16" i="63"/>
  <c r="C16" i="63"/>
  <c r="D16" i="63"/>
  <c r="E16" i="63"/>
  <c r="F16" i="63"/>
  <c r="B17" i="63"/>
  <c r="C17" i="63"/>
  <c r="D17" i="63"/>
  <c r="E17" i="63"/>
  <c r="F17" i="63"/>
  <c r="B18" i="63"/>
  <c r="C18" i="63"/>
  <c r="D18" i="63"/>
  <c r="E18" i="63"/>
  <c r="F18" i="63"/>
  <c r="B19" i="63"/>
  <c r="C19" i="63"/>
  <c r="D19" i="63"/>
  <c r="E19" i="63"/>
  <c r="F19" i="63"/>
  <c r="B20" i="63"/>
  <c r="C20" i="63"/>
  <c r="D20" i="63"/>
  <c r="E20" i="63"/>
  <c r="F20" i="63"/>
  <c r="B21" i="63"/>
  <c r="C21" i="63"/>
  <c r="D21" i="63"/>
  <c r="E21" i="63"/>
  <c r="F21" i="63"/>
  <c r="B22" i="63"/>
  <c r="C22" i="63"/>
  <c r="D22" i="63"/>
  <c r="E22" i="63"/>
  <c r="F22" i="63"/>
  <c r="B23" i="63"/>
  <c r="C23" i="63"/>
  <c r="D23" i="63"/>
  <c r="E23" i="63"/>
  <c r="F23" i="63"/>
  <c r="B24" i="63"/>
  <c r="C24" i="63"/>
  <c r="D24" i="63"/>
  <c r="E24" i="63"/>
  <c r="F24" i="63"/>
  <c r="B25" i="63"/>
  <c r="C25" i="63"/>
  <c r="D25" i="63"/>
  <c r="E25" i="63"/>
  <c r="F25" i="63"/>
  <c r="B26" i="63"/>
  <c r="C26" i="63"/>
  <c r="D26" i="63"/>
  <c r="E26" i="63"/>
  <c r="F26" i="63"/>
  <c r="B27" i="63"/>
  <c r="C27" i="63"/>
  <c r="D27" i="63"/>
  <c r="E27" i="63"/>
  <c r="F27" i="63"/>
  <c r="B28" i="63"/>
  <c r="C28" i="63"/>
  <c r="D28" i="63"/>
  <c r="E28" i="63"/>
  <c r="F28" i="63"/>
  <c r="B29" i="63"/>
  <c r="C29" i="63"/>
  <c r="D29" i="63"/>
  <c r="E29" i="63"/>
  <c r="F29" i="63"/>
  <c r="B30" i="63"/>
  <c r="C30" i="63"/>
  <c r="D30" i="63"/>
  <c r="E30" i="63"/>
  <c r="F30" i="63"/>
  <c r="B31" i="63"/>
  <c r="C31" i="63"/>
  <c r="D31" i="63"/>
  <c r="E31" i="63"/>
  <c r="F31" i="63"/>
  <c r="B32" i="63"/>
  <c r="C32" i="63"/>
  <c r="D32" i="63"/>
  <c r="E32" i="63"/>
  <c r="F32" i="63"/>
  <c r="B33" i="63"/>
  <c r="C33" i="63"/>
  <c r="D33" i="63"/>
  <c r="E33" i="63"/>
  <c r="F33" i="63"/>
  <c r="B34" i="63"/>
  <c r="C34" i="63"/>
  <c r="D34" i="63"/>
  <c r="E34" i="63"/>
  <c r="F34" i="63"/>
  <c r="B35" i="63"/>
  <c r="C35" i="63"/>
  <c r="D35" i="63"/>
  <c r="E35" i="63"/>
  <c r="F35" i="63"/>
  <c r="B36" i="63"/>
  <c r="C36" i="63"/>
  <c r="D36" i="63"/>
  <c r="E36" i="63"/>
  <c r="F36" i="63"/>
  <c r="B37" i="63"/>
  <c r="C37" i="63"/>
  <c r="D37" i="63"/>
  <c r="E37" i="63"/>
  <c r="F37" i="63"/>
  <c r="B38" i="63"/>
  <c r="C38" i="63"/>
  <c r="D38" i="63"/>
  <c r="E38" i="63"/>
  <c r="F38" i="63"/>
  <c r="B39" i="63"/>
  <c r="C39" i="63"/>
  <c r="D39" i="63"/>
  <c r="E39" i="63"/>
  <c r="F39" i="63"/>
  <c r="B40" i="63"/>
  <c r="C40" i="63"/>
  <c r="D40" i="63"/>
  <c r="E40" i="63"/>
  <c r="F40" i="63"/>
  <c r="B41" i="63"/>
  <c r="C41" i="63"/>
  <c r="D41" i="63"/>
  <c r="E41" i="63"/>
  <c r="F41" i="63"/>
  <c r="B42" i="63"/>
  <c r="C42" i="63"/>
  <c r="D42" i="63"/>
  <c r="E42" i="63"/>
  <c r="F42" i="63"/>
  <c r="B43" i="63"/>
  <c r="C43" i="63"/>
  <c r="D43" i="63"/>
  <c r="E43" i="63"/>
  <c r="F43" i="63"/>
  <c r="B44" i="63"/>
  <c r="C44" i="63"/>
  <c r="D44" i="63"/>
  <c r="E44" i="63"/>
  <c r="F44" i="63"/>
  <c r="B45" i="63"/>
  <c r="C45" i="63"/>
  <c r="D45" i="63"/>
  <c r="E45" i="63"/>
  <c r="F45" i="63"/>
  <c r="B46" i="63"/>
  <c r="C46" i="63"/>
  <c r="D46" i="63"/>
  <c r="E46" i="63"/>
  <c r="F46" i="63"/>
  <c r="B47" i="63"/>
  <c r="C47" i="63"/>
  <c r="D47" i="63"/>
  <c r="E47" i="63"/>
  <c r="F47" i="63"/>
  <c r="B48" i="63"/>
  <c r="C48" i="63"/>
  <c r="D48" i="63"/>
  <c r="E48" i="63"/>
  <c r="F48" i="63"/>
  <c r="B49" i="63"/>
  <c r="C49" i="63"/>
  <c r="D49" i="63"/>
  <c r="E49" i="63"/>
  <c r="F49" i="63"/>
  <c r="B50" i="63"/>
  <c r="C50" i="63"/>
  <c r="D50" i="63"/>
  <c r="E50" i="63"/>
  <c r="F50" i="63"/>
  <c r="B51" i="63"/>
  <c r="C51" i="63"/>
  <c r="D51" i="63"/>
  <c r="E51" i="63"/>
  <c r="F51" i="63"/>
  <c r="B52" i="63"/>
  <c r="C52" i="63"/>
  <c r="D52" i="63"/>
  <c r="E52" i="63"/>
  <c r="F52" i="63"/>
  <c r="B53" i="63"/>
  <c r="C53" i="63"/>
  <c r="D53" i="63"/>
  <c r="E53" i="63"/>
  <c r="F53" i="63"/>
  <c r="B54" i="63"/>
  <c r="C54" i="63"/>
  <c r="D54" i="63"/>
  <c r="E54" i="63"/>
  <c r="F54" i="63"/>
  <c r="B55" i="63"/>
  <c r="C55" i="63"/>
  <c r="D55" i="63"/>
  <c r="E55" i="63"/>
  <c r="F55" i="63"/>
  <c r="B56" i="63"/>
  <c r="C56" i="63"/>
  <c r="D56" i="63"/>
  <c r="E56" i="63"/>
  <c r="F56" i="63"/>
  <c r="B57" i="63"/>
  <c r="C57" i="63"/>
  <c r="D57" i="63"/>
  <c r="E57" i="63"/>
  <c r="F57" i="63"/>
  <c r="B58" i="63"/>
  <c r="C58" i="63"/>
  <c r="D58" i="63"/>
  <c r="E58" i="63"/>
  <c r="F58" i="63"/>
  <c r="B59" i="63"/>
  <c r="C59" i="63"/>
  <c r="D59" i="63"/>
  <c r="E59" i="63"/>
  <c r="F59" i="63"/>
  <c r="B60" i="63"/>
  <c r="C60" i="63"/>
  <c r="D60" i="63"/>
  <c r="E60" i="63"/>
  <c r="F60" i="63"/>
  <c r="B61" i="63"/>
  <c r="C61" i="63"/>
  <c r="D61" i="63"/>
  <c r="E61" i="63"/>
  <c r="F61" i="63"/>
  <c r="B62" i="63"/>
  <c r="C62" i="63"/>
  <c r="D62" i="63"/>
  <c r="E62" i="63"/>
  <c r="F62" i="63"/>
  <c r="B63" i="63"/>
  <c r="C63" i="63"/>
  <c r="D63" i="63"/>
  <c r="E63" i="63"/>
  <c r="F63" i="63"/>
  <c r="B64" i="63"/>
  <c r="C64" i="63"/>
  <c r="D64" i="63"/>
  <c r="E64" i="63"/>
  <c r="F64" i="63"/>
  <c r="B65" i="63"/>
  <c r="C65" i="63"/>
  <c r="D65" i="63"/>
  <c r="E65" i="63"/>
  <c r="F65" i="63"/>
  <c r="B66" i="63"/>
  <c r="C66" i="63"/>
  <c r="D66" i="63"/>
  <c r="E66" i="63"/>
  <c r="F66" i="63"/>
  <c r="B67" i="63"/>
  <c r="C67" i="63"/>
  <c r="D67" i="63"/>
  <c r="E67" i="63"/>
  <c r="F67" i="63"/>
  <c r="B68" i="63"/>
  <c r="C68" i="63"/>
  <c r="D68" i="63"/>
  <c r="E68" i="63"/>
  <c r="F68" i="63"/>
  <c r="B69" i="63"/>
  <c r="C69" i="63"/>
  <c r="D69" i="63"/>
  <c r="E69" i="63"/>
  <c r="F69" i="63"/>
  <c r="B70" i="63"/>
  <c r="C70" i="63"/>
  <c r="D70" i="63"/>
  <c r="E70" i="63"/>
  <c r="F70" i="63"/>
  <c r="B71" i="63"/>
  <c r="C71" i="63"/>
  <c r="D71" i="63"/>
  <c r="E71" i="63"/>
  <c r="F71" i="63"/>
  <c r="B72" i="63"/>
  <c r="C72" i="63"/>
  <c r="D72" i="63"/>
  <c r="E72" i="63"/>
  <c r="F72" i="63"/>
  <c r="B73" i="63"/>
  <c r="C73" i="63"/>
  <c r="D73" i="63"/>
  <c r="E73" i="63"/>
  <c r="F73" i="63"/>
  <c r="B74" i="63"/>
  <c r="C74" i="63"/>
  <c r="D74" i="63"/>
  <c r="E74" i="63"/>
  <c r="F74" i="63"/>
  <c r="B75" i="63"/>
  <c r="C75" i="63"/>
  <c r="D75" i="63"/>
  <c r="E75" i="63"/>
  <c r="F75" i="63"/>
  <c r="B76" i="63"/>
  <c r="C76" i="63"/>
  <c r="D76" i="63"/>
  <c r="E76" i="63"/>
  <c r="F76" i="63"/>
  <c r="B77" i="63"/>
  <c r="C77" i="63"/>
  <c r="D77" i="63"/>
  <c r="E77" i="63"/>
  <c r="F77" i="63"/>
  <c r="B78" i="63"/>
  <c r="C78" i="63"/>
  <c r="D78" i="63"/>
  <c r="E78" i="63"/>
  <c r="F78" i="63"/>
  <c r="B79" i="63"/>
  <c r="C79" i="63"/>
  <c r="D79" i="63"/>
  <c r="E79" i="63"/>
  <c r="F79" i="63"/>
  <c r="B80" i="63"/>
  <c r="C80" i="63"/>
  <c r="D80" i="63"/>
  <c r="E80" i="63"/>
  <c r="F80" i="63"/>
  <c r="B81" i="63"/>
  <c r="C81" i="63"/>
  <c r="D81" i="63"/>
  <c r="E81" i="63"/>
  <c r="F81" i="63"/>
  <c r="B82" i="63"/>
  <c r="C82" i="63"/>
  <c r="D82" i="63"/>
  <c r="E82" i="63"/>
  <c r="F82" i="63"/>
  <c r="B83" i="63"/>
  <c r="C83" i="63"/>
  <c r="D83" i="63"/>
  <c r="E83" i="63"/>
  <c r="F83" i="63"/>
  <c r="B84" i="63"/>
  <c r="C84" i="63"/>
  <c r="D84" i="63"/>
  <c r="E84" i="63"/>
  <c r="F84" i="63"/>
  <c r="B85" i="63"/>
  <c r="C85" i="63"/>
  <c r="D85" i="63"/>
  <c r="E85" i="63"/>
  <c r="F85" i="63"/>
  <c r="B86" i="63"/>
  <c r="C86" i="63"/>
  <c r="D86" i="63"/>
  <c r="E86" i="63"/>
  <c r="F86" i="63"/>
  <c r="B87" i="63"/>
  <c r="C87" i="63"/>
  <c r="D87" i="63"/>
  <c r="E87" i="63"/>
  <c r="F87" i="63"/>
  <c r="B88" i="63"/>
  <c r="C88" i="63"/>
  <c r="D88" i="63"/>
  <c r="E88" i="63"/>
  <c r="F88" i="63"/>
  <c r="B89" i="63"/>
  <c r="C89" i="63"/>
  <c r="D89" i="63"/>
  <c r="E89" i="63"/>
  <c r="F89" i="63"/>
  <c r="B90" i="63"/>
  <c r="C90" i="63"/>
  <c r="D90" i="63"/>
  <c r="E90" i="63"/>
  <c r="F90" i="63"/>
  <c r="B91" i="63"/>
  <c r="C91" i="63"/>
  <c r="D91" i="63"/>
  <c r="E91" i="63"/>
  <c r="F91" i="63"/>
  <c r="B92" i="63"/>
  <c r="C92" i="63"/>
  <c r="D92" i="63"/>
  <c r="E92" i="63"/>
  <c r="F92" i="63"/>
  <c r="B93" i="63"/>
  <c r="C93" i="63"/>
  <c r="D93" i="63"/>
  <c r="E93" i="63"/>
  <c r="F93" i="63"/>
  <c r="B94" i="63"/>
  <c r="C94" i="63"/>
  <c r="D94" i="63"/>
  <c r="E94" i="63"/>
  <c r="F94" i="63"/>
  <c r="B95" i="63"/>
  <c r="C95" i="63"/>
  <c r="D95" i="63"/>
  <c r="E95" i="63"/>
  <c r="F95" i="63"/>
  <c r="B96" i="63"/>
  <c r="C96" i="63"/>
  <c r="D96" i="63"/>
  <c r="E96" i="63"/>
  <c r="F96" i="63"/>
  <c r="E8" i="63" l="1"/>
  <c r="F8" i="63"/>
  <c r="B8" i="63"/>
  <c r="C8" i="63"/>
  <c r="D8" i="65"/>
  <c r="D8" i="64"/>
  <c r="D8" i="63"/>
  <c r="B24" i="62" l="1"/>
  <c r="C24" i="62"/>
  <c r="D24" i="62"/>
  <c r="E24" i="62"/>
  <c r="F24" i="62"/>
  <c r="G24" i="62"/>
  <c r="B25" i="62"/>
  <c r="C25" i="62"/>
  <c r="D25" i="62"/>
  <c r="E25" i="62"/>
  <c r="F25" i="62"/>
  <c r="G25" i="62"/>
  <c r="B26" i="62"/>
  <c r="C26" i="62"/>
  <c r="D26" i="62"/>
  <c r="E26" i="62"/>
  <c r="F26" i="62"/>
  <c r="G26" i="62"/>
  <c r="B27" i="62"/>
  <c r="C27" i="62"/>
  <c r="D27" i="62"/>
  <c r="E27" i="62"/>
  <c r="F27" i="62"/>
  <c r="G27" i="62"/>
  <c r="B28" i="62"/>
  <c r="C28" i="62"/>
  <c r="D28" i="62"/>
  <c r="E28" i="62"/>
  <c r="F28" i="62"/>
  <c r="G28" i="62"/>
  <c r="B29" i="62"/>
  <c r="C29" i="62"/>
  <c r="D29" i="62"/>
  <c r="E29" i="62"/>
  <c r="F29" i="62"/>
  <c r="G29" i="62"/>
  <c r="B30" i="62"/>
  <c r="C30" i="62"/>
  <c r="D30" i="62"/>
  <c r="E30" i="62"/>
  <c r="F30" i="62"/>
  <c r="G30" i="62"/>
  <c r="B31" i="62"/>
  <c r="C31" i="62"/>
  <c r="D31" i="62"/>
  <c r="E31" i="62"/>
  <c r="F31" i="62"/>
  <c r="G31" i="62"/>
  <c r="B32" i="62"/>
  <c r="C32" i="62"/>
  <c r="D32" i="62"/>
  <c r="E32" i="62"/>
  <c r="F32" i="62"/>
  <c r="G32" i="62"/>
  <c r="B33" i="62"/>
  <c r="C33" i="62"/>
  <c r="D33" i="62"/>
  <c r="E33" i="62"/>
  <c r="F33" i="62"/>
  <c r="G33" i="62"/>
  <c r="E23" i="62"/>
  <c r="F23" i="62"/>
  <c r="G23" i="62"/>
  <c r="B23" i="62"/>
  <c r="C23" i="62"/>
  <c r="B17" i="62"/>
  <c r="C17" i="62"/>
  <c r="D17" i="62"/>
  <c r="E17" i="62"/>
  <c r="F17" i="62"/>
  <c r="G17" i="62"/>
  <c r="E16" i="62"/>
  <c r="F16" i="62"/>
  <c r="G16" i="62"/>
  <c r="B16" i="62"/>
  <c r="C16" i="62"/>
  <c r="B9" i="62"/>
  <c r="C9" i="62"/>
  <c r="D9" i="62"/>
  <c r="E9" i="62"/>
  <c r="F9" i="62"/>
  <c r="G9" i="62"/>
  <c r="B10" i="62"/>
  <c r="C10" i="62"/>
  <c r="D10" i="62"/>
  <c r="E10" i="62"/>
  <c r="F10" i="62"/>
  <c r="G10" i="62"/>
  <c r="B11" i="62"/>
  <c r="C11" i="62"/>
  <c r="D11" i="62"/>
  <c r="E11" i="62"/>
  <c r="F11" i="62"/>
  <c r="G11" i="62"/>
  <c r="B12" i="62"/>
  <c r="C12" i="62"/>
  <c r="D12" i="62"/>
  <c r="E12" i="62"/>
  <c r="F12" i="62"/>
  <c r="G12" i="62"/>
  <c r="E8" i="62"/>
  <c r="F8" i="62"/>
  <c r="G8" i="62"/>
  <c r="B8" i="62"/>
  <c r="C8" i="62"/>
  <c r="G39" i="62"/>
  <c r="F39" i="62"/>
  <c r="G38" i="62"/>
  <c r="F38" i="62"/>
  <c r="G37" i="62"/>
  <c r="F37" i="62"/>
  <c r="G36" i="62"/>
  <c r="F36" i="62"/>
  <c r="G35" i="62"/>
  <c r="F35" i="62"/>
  <c r="G34" i="62"/>
  <c r="F34" i="62"/>
  <c r="D23" i="62"/>
  <c r="G19" i="62"/>
  <c r="F19" i="62"/>
  <c r="G18" i="62"/>
  <c r="F18" i="62"/>
  <c r="D16" i="62"/>
  <c r="G13" i="62"/>
  <c r="F13" i="62"/>
  <c r="D8" i="62"/>
  <c r="B127" i="61"/>
  <c r="C127" i="61"/>
  <c r="D127" i="61"/>
  <c r="E127" i="61"/>
  <c r="F127" i="61"/>
  <c r="G127" i="61"/>
  <c r="B128" i="61"/>
  <c r="C128" i="61"/>
  <c r="D128" i="61"/>
  <c r="E128" i="61"/>
  <c r="F128" i="61"/>
  <c r="G128" i="61"/>
  <c r="B129" i="61"/>
  <c r="C129" i="61"/>
  <c r="D129" i="61"/>
  <c r="E129" i="61"/>
  <c r="F129" i="61"/>
  <c r="G129" i="61"/>
  <c r="B130" i="61"/>
  <c r="C130" i="61"/>
  <c r="D130" i="61"/>
  <c r="E130" i="61"/>
  <c r="F130" i="61"/>
  <c r="G130" i="61"/>
  <c r="B131" i="61"/>
  <c r="C131" i="61"/>
  <c r="D131" i="61"/>
  <c r="E131" i="61"/>
  <c r="F131" i="61"/>
  <c r="G131" i="61"/>
  <c r="B132" i="61"/>
  <c r="C132" i="61"/>
  <c r="D132" i="61"/>
  <c r="E132" i="61"/>
  <c r="F132" i="61"/>
  <c r="G132" i="61"/>
  <c r="B133" i="61"/>
  <c r="C133" i="61"/>
  <c r="D133" i="61"/>
  <c r="E133" i="61"/>
  <c r="F133" i="61"/>
  <c r="G133" i="61"/>
  <c r="B134" i="61"/>
  <c r="C134" i="61"/>
  <c r="D134" i="61"/>
  <c r="E134" i="61"/>
  <c r="F134" i="61"/>
  <c r="G134" i="61"/>
  <c r="B135" i="61"/>
  <c r="C135" i="61"/>
  <c r="D135" i="61"/>
  <c r="E135" i="61"/>
  <c r="F135" i="61"/>
  <c r="G135" i="61"/>
  <c r="E126" i="61"/>
  <c r="F126" i="61"/>
  <c r="G126" i="61"/>
  <c r="B126" i="61"/>
  <c r="C126" i="61"/>
  <c r="E120" i="61"/>
  <c r="F120" i="61"/>
  <c r="G120" i="61"/>
  <c r="B120" i="61"/>
  <c r="C120" i="61"/>
  <c r="G109" i="61"/>
  <c r="G105" i="61"/>
  <c r="G104" i="61"/>
  <c r="C105" i="61"/>
  <c r="D105" i="61"/>
  <c r="E105" i="61"/>
  <c r="F105" i="61"/>
  <c r="C106" i="61"/>
  <c r="D106" i="61"/>
  <c r="E106" i="61"/>
  <c r="F106" i="61"/>
  <c r="C107" i="61"/>
  <c r="D107" i="61"/>
  <c r="E107" i="61"/>
  <c r="F107" i="61"/>
  <c r="C108" i="61"/>
  <c r="D108" i="61"/>
  <c r="E108" i="61"/>
  <c r="F108" i="61"/>
  <c r="C109" i="61"/>
  <c r="D109" i="61"/>
  <c r="E109" i="61"/>
  <c r="F109" i="61"/>
  <c r="C110" i="61"/>
  <c r="D110" i="61"/>
  <c r="E110" i="61"/>
  <c r="F110" i="61"/>
  <c r="C111" i="61"/>
  <c r="D111" i="61"/>
  <c r="E111" i="61"/>
  <c r="F111" i="61"/>
  <c r="C112" i="61"/>
  <c r="D112" i="61"/>
  <c r="E112" i="61"/>
  <c r="F112" i="61"/>
  <c r="C113" i="61"/>
  <c r="D113" i="61"/>
  <c r="E113" i="61"/>
  <c r="F113" i="61"/>
  <c r="C114" i="61"/>
  <c r="D114" i="61"/>
  <c r="E114" i="61"/>
  <c r="F114" i="61"/>
  <c r="C115" i="61"/>
  <c r="D115" i="61"/>
  <c r="E115" i="61"/>
  <c r="F115" i="61"/>
  <c r="C116" i="61"/>
  <c r="D116" i="61"/>
  <c r="E116" i="61"/>
  <c r="F116" i="61"/>
  <c r="D104" i="61"/>
  <c r="E104" i="61"/>
  <c r="F104" i="61"/>
  <c r="B9" i="61"/>
  <c r="C9" i="61"/>
  <c r="D9" i="61"/>
  <c r="E9" i="61"/>
  <c r="F9" i="61"/>
  <c r="G9" i="61"/>
  <c r="B10" i="61"/>
  <c r="C10" i="61"/>
  <c r="D10" i="61"/>
  <c r="E10" i="61"/>
  <c r="F10" i="61"/>
  <c r="G10" i="61"/>
  <c r="B11" i="61"/>
  <c r="C11" i="61"/>
  <c r="D11" i="61"/>
  <c r="E11" i="61"/>
  <c r="F11" i="61"/>
  <c r="G11" i="61"/>
  <c r="B12" i="61"/>
  <c r="C12" i="61"/>
  <c r="D12" i="61"/>
  <c r="E12" i="61"/>
  <c r="F12" i="61"/>
  <c r="G12" i="61"/>
  <c r="B13" i="61"/>
  <c r="C13" i="61"/>
  <c r="D13" i="61"/>
  <c r="E13" i="61"/>
  <c r="F13" i="61"/>
  <c r="G13" i="61"/>
  <c r="B14" i="61"/>
  <c r="C14" i="61"/>
  <c r="D14" i="61"/>
  <c r="E14" i="61"/>
  <c r="F14" i="61"/>
  <c r="G14" i="61"/>
  <c r="B15" i="61"/>
  <c r="C15" i="61"/>
  <c r="D15" i="61"/>
  <c r="E15" i="61"/>
  <c r="F15" i="61"/>
  <c r="G15" i="61"/>
  <c r="B16" i="61"/>
  <c r="C16" i="61"/>
  <c r="D16" i="61"/>
  <c r="E16" i="61"/>
  <c r="F16" i="61"/>
  <c r="G16" i="61"/>
  <c r="B17" i="61"/>
  <c r="C17" i="61"/>
  <c r="D17" i="61"/>
  <c r="E17" i="61"/>
  <c r="F17" i="61"/>
  <c r="G17" i="61"/>
  <c r="B18" i="61"/>
  <c r="C18" i="61"/>
  <c r="D18" i="61"/>
  <c r="E18" i="61"/>
  <c r="F18" i="61"/>
  <c r="G18" i="61"/>
  <c r="B19" i="61"/>
  <c r="C19" i="61"/>
  <c r="D19" i="61"/>
  <c r="E19" i="61"/>
  <c r="F19" i="61"/>
  <c r="G19" i="61"/>
  <c r="B20" i="61"/>
  <c r="C20" i="61"/>
  <c r="D20" i="61"/>
  <c r="E20" i="61"/>
  <c r="F20" i="61"/>
  <c r="G20" i="61"/>
  <c r="B21" i="61"/>
  <c r="C21" i="61"/>
  <c r="D21" i="61"/>
  <c r="E21" i="61"/>
  <c r="F21" i="61"/>
  <c r="G21" i="61"/>
  <c r="B22" i="61"/>
  <c r="C22" i="61"/>
  <c r="D22" i="61"/>
  <c r="E22" i="61"/>
  <c r="F22" i="61"/>
  <c r="G22" i="61"/>
  <c r="B23" i="61"/>
  <c r="C23" i="61"/>
  <c r="D23" i="61"/>
  <c r="E23" i="61"/>
  <c r="F23" i="61"/>
  <c r="G23" i="61"/>
  <c r="B24" i="61"/>
  <c r="C24" i="61"/>
  <c r="D24" i="61"/>
  <c r="E24" i="61"/>
  <c r="F24" i="61"/>
  <c r="G24" i="61"/>
  <c r="B25" i="61"/>
  <c r="C25" i="61"/>
  <c r="D25" i="61"/>
  <c r="E25" i="61"/>
  <c r="F25" i="61"/>
  <c r="G25" i="61"/>
  <c r="B26" i="61"/>
  <c r="C26" i="61"/>
  <c r="D26" i="61"/>
  <c r="E26" i="61"/>
  <c r="F26" i="61"/>
  <c r="G26" i="61"/>
  <c r="B27" i="61"/>
  <c r="C27" i="61"/>
  <c r="D27" i="61"/>
  <c r="E27" i="61"/>
  <c r="F27" i="61"/>
  <c r="G27" i="61"/>
  <c r="B28" i="61"/>
  <c r="C28" i="61"/>
  <c r="D28" i="61"/>
  <c r="E28" i="61"/>
  <c r="F28" i="61"/>
  <c r="G28" i="61"/>
  <c r="B29" i="61"/>
  <c r="C29" i="61"/>
  <c r="D29" i="61"/>
  <c r="E29" i="61"/>
  <c r="F29" i="61"/>
  <c r="G29" i="61"/>
  <c r="B30" i="61"/>
  <c r="C30" i="61"/>
  <c r="D30" i="61"/>
  <c r="E30" i="61"/>
  <c r="F30" i="61"/>
  <c r="G30" i="61"/>
  <c r="B31" i="61"/>
  <c r="C31" i="61"/>
  <c r="D31" i="61"/>
  <c r="E31" i="61"/>
  <c r="F31" i="61"/>
  <c r="G31" i="61"/>
  <c r="B32" i="61"/>
  <c r="C32" i="61"/>
  <c r="D32" i="61"/>
  <c r="E32" i="61"/>
  <c r="F32" i="61"/>
  <c r="G32" i="61"/>
  <c r="B33" i="61"/>
  <c r="C33" i="61"/>
  <c r="D33" i="61"/>
  <c r="E33" i="61"/>
  <c r="F33" i="61"/>
  <c r="G33" i="61"/>
  <c r="B34" i="61"/>
  <c r="C34" i="61"/>
  <c r="D34" i="61"/>
  <c r="E34" i="61"/>
  <c r="F34" i="61"/>
  <c r="G34" i="61"/>
  <c r="B35" i="61"/>
  <c r="C35" i="61"/>
  <c r="D35" i="61"/>
  <c r="E35" i="61"/>
  <c r="F35" i="61"/>
  <c r="G35" i="61"/>
  <c r="B36" i="61"/>
  <c r="C36" i="61"/>
  <c r="D36" i="61"/>
  <c r="E36" i="61"/>
  <c r="F36" i="61"/>
  <c r="G36" i="61"/>
  <c r="B37" i="61"/>
  <c r="C37" i="61"/>
  <c r="D37" i="61"/>
  <c r="E37" i="61"/>
  <c r="F37" i="61"/>
  <c r="G37" i="61"/>
  <c r="B38" i="61"/>
  <c r="C38" i="61"/>
  <c r="D38" i="61"/>
  <c r="E38" i="61"/>
  <c r="F38" i="61"/>
  <c r="G38" i="61"/>
  <c r="B39" i="61"/>
  <c r="C39" i="61"/>
  <c r="D39" i="61"/>
  <c r="E39" i="61"/>
  <c r="F39" i="61"/>
  <c r="G39" i="61"/>
  <c r="B40" i="61"/>
  <c r="C40" i="61"/>
  <c r="D40" i="61"/>
  <c r="E40" i="61"/>
  <c r="F40" i="61"/>
  <c r="G40" i="61"/>
  <c r="B41" i="61"/>
  <c r="C41" i="61"/>
  <c r="D41" i="61"/>
  <c r="E41" i="61"/>
  <c r="F41" i="61"/>
  <c r="G41" i="61"/>
  <c r="B42" i="61"/>
  <c r="C42" i="61"/>
  <c r="D42" i="61"/>
  <c r="E42" i="61"/>
  <c r="F42" i="61"/>
  <c r="G42" i="61"/>
  <c r="B43" i="61"/>
  <c r="C43" i="61"/>
  <c r="D43" i="61"/>
  <c r="E43" i="61"/>
  <c r="F43" i="61"/>
  <c r="G43" i="61"/>
  <c r="B44" i="61"/>
  <c r="C44" i="61"/>
  <c r="D44" i="61"/>
  <c r="E44" i="61"/>
  <c r="F44" i="61"/>
  <c r="G44" i="61"/>
  <c r="B45" i="61"/>
  <c r="C45" i="61"/>
  <c r="D45" i="61"/>
  <c r="E45" i="61"/>
  <c r="F45" i="61"/>
  <c r="G45" i="61"/>
  <c r="B46" i="61"/>
  <c r="C46" i="61"/>
  <c r="D46" i="61"/>
  <c r="E46" i="61"/>
  <c r="F46" i="61"/>
  <c r="G46" i="61"/>
  <c r="B47" i="61"/>
  <c r="C47" i="61"/>
  <c r="D47" i="61"/>
  <c r="E47" i="61"/>
  <c r="F47" i="61"/>
  <c r="G47" i="61"/>
  <c r="B48" i="61"/>
  <c r="C48" i="61"/>
  <c r="D48" i="61"/>
  <c r="E48" i="61"/>
  <c r="F48" i="61"/>
  <c r="G48" i="61"/>
  <c r="B49" i="61"/>
  <c r="C49" i="61"/>
  <c r="D49" i="61"/>
  <c r="E49" i="61"/>
  <c r="F49" i="61"/>
  <c r="G49" i="61"/>
  <c r="B50" i="61"/>
  <c r="C50" i="61"/>
  <c r="D50" i="61"/>
  <c r="E50" i="61"/>
  <c r="F50" i="61"/>
  <c r="G50" i="61"/>
  <c r="B51" i="61"/>
  <c r="C51" i="61"/>
  <c r="D51" i="61"/>
  <c r="E51" i="61"/>
  <c r="F51" i="61"/>
  <c r="G51" i="61"/>
  <c r="B52" i="61"/>
  <c r="C52" i="61"/>
  <c r="D52" i="61"/>
  <c r="E52" i="61"/>
  <c r="F52" i="61"/>
  <c r="G52" i="61"/>
  <c r="B53" i="61"/>
  <c r="C53" i="61"/>
  <c r="D53" i="61"/>
  <c r="E53" i="61"/>
  <c r="F53" i="61"/>
  <c r="G53" i="61"/>
  <c r="B54" i="61"/>
  <c r="C54" i="61"/>
  <c r="D54" i="61"/>
  <c r="E54" i="61"/>
  <c r="F54" i="61"/>
  <c r="G54" i="61"/>
  <c r="B55" i="61"/>
  <c r="C55" i="61"/>
  <c r="D55" i="61"/>
  <c r="E55" i="61"/>
  <c r="F55" i="61"/>
  <c r="G55" i="61"/>
  <c r="B56" i="61"/>
  <c r="C56" i="61"/>
  <c r="D56" i="61"/>
  <c r="E56" i="61"/>
  <c r="F56" i="61"/>
  <c r="G56" i="61"/>
  <c r="B57" i="61"/>
  <c r="C57" i="61"/>
  <c r="D57" i="61"/>
  <c r="E57" i="61"/>
  <c r="F57" i="61"/>
  <c r="G57" i="61"/>
  <c r="B58" i="61"/>
  <c r="C58" i="61"/>
  <c r="D58" i="61"/>
  <c r="E58" i="61"/>
  <c r="F58" i="61"/>
  <c r="G58" i="61"/>
  <c r="B59" i="61"/>
  <c r="C59" i="61"/>
  <c r="D59" i="61"/>
  <c r="E59" i="61"/>
  <c r="F59" i="61"/>
  <c r="G59" i="61"/>
  <c r="B60" i="61"/>
  <c r="C60" i="61"/>
  <c r="D60" i="61"/>
  <c r="E60" i="61"/>
  <c r="F60" i="61"/>
  <c r="G60" i="61"/>
  <c r="B61" i="61"/>
  <c r="C61" i="61"/>
  <c r="D61" i="61"/>
  <c r="E61" i="61"/>
  <c r="F61" i="61"/>
  <c r="G61" i="61"/>
  <c r="B62" i="61"/>
  <c r="C62" i="61"/>
  <c r="D62" i="61"/>
  <c r="E62" i="61"/>
  <c r="F62" i="61"/>
  <c r="G62" i="61"/>
  <c r="B63" i="61"/>
  <c r="C63" i="61"/>
  <c r="D63" i="61"/>
  <c r="E63" i="61"/>
  <c r="F63" i="61"/>
  <c r="G63" i="61"/>
  <c r="B64" i="61"/>
  <c r="C64" i="61"/>
  <c r="D64" i="61"/>
  <c r="E64" i="61"/>
  <c r="F64" i="61"/>
  <c r="G64" i="61"/>
  <c r="B65" i="61"/>
  <c r="C65" i="61"/>
  <c r="D65" i="61"/>
  <c r="E65" i="61"/>
  <c r="F65" i="61"/>
  <c r="G65" i="61"/>
  <c r="B66" i="61"/>
  <c r="C66" i="61"/>
  <c r="D66" i="61"/>
  <c r="E66" i="61"/>
  <c r="F66" i="61"/>
  <c r="G66" i="61"/>
  <c r="B67" i="61"/>
  <c r="C67" i="61"/>
  <c r="D67" i="61"/>
  <c r="E67" i="61"/>
  <c r="F67" i="61"/>
  <c r="G67" i="61"/>
  <c r="B68" i="61"/>
  <c r="C68" i="61"/>
  <c r="D68" i="61"/>
  <c r="E68" i="61"/>
  <c r="F68" i="61"/>
  <c r="G68" i="61"/>
  <c r="B69" i="61"/>
  <c r="C69" i="61"/>
  <c r="D69" i="61"/>
  <c r="E69" i="61"/>
  <c r="F69" i="61"/>
  <c r="G69" i="61"/>
  <c r="B70" i="61"/>
  <c r="C70" i="61"/>
  <c r="D70" i="61"/>
  <c r="E70" i="61"/>
  <c r="F70" i="61"/>
  <c r="G70" i="61"/>
  <c r="B71" i="61"/>
  <c r="C71" i="61"/>
  <c r="D71" i="61"/>
  <c r="E71" i="61"/>
  <c r="F71" i="61"/>
  <c r="G71" i="61"/>
  <c r="B72" i="61"/>
  <c r="C72" i="61"/>
  <c r="D72" i="61"/>
  <c r="E72" i="61"/>
  <c r="F72" i="61"/>
  <c r="G72" i="61"/>
  <c r="B73" i="61"/>
  <c r="C73" i="61"/>
  <c r="D73" i="61"/>
  <c r="E73" i="61"/>
  <c r="F73" i="61"/>
  <c r="G73" i="61"/>
  <c r="B74" i="61"/>
  <c r="C74" i="61"/>
  <c r="D74" i="61"/>
  <c r="E74" i="61"/>
  <c r="F74" i="61"/>
  <c r="G74" i="61"/>
  <c r="B75" i="61"/>
  <c r="C75" i="61"/>
  <c r="D75" i="61"/>
  <c r="E75" i="61"/>
  <c r="F75" i="61"/>
  <c r="G75" i="61"/>
  <c r="B76" i="61"/>
  <c r="C76" i="61"/>
  <c r="D76" i="61"/>
  <c r="E76" i="61"/>
  <c r="F76" i="61"/>
  <c r="G76" i="61"/>
  <c r="B77" i="61"/>
  <c r="C77" i="61"/>
  <c r="D77" i="61"/>
  <c r="E77" i="61"/>
  <c r="F77" i="61"/>
  <c r="G77" i="61"/>
  <c r="B78" i="61"/>
  <c r="C78" i="61"/>
  <c r="D78" i="61"/>
  <c r="E78" i="61"/>
  <c r="F78" i="61"/>
  <c r="G78" i="61"/>
  <c r="B79" i="61"/>
  <c r="C79" i="61"/>
  <c r="D79" i="61"/>
  <c r="E79" i="61"/>
  <c r="F79" i="61"/>
  <c r="G79" i="61"/>
  <c r="B80" i="61"/>
  <c r="C80" i="61"/>
  <c r="D80" i="61"/>
  <c r="E80" i="61"/>
  <c r="F80" i="61"/>
  <c r="G80" i="61"/>
  <c r="B81" i="61"/>
  <c r="C81" i="61"/>
  <c r="D81" i="61"/>
  <c r="E81" i="61"/>
  <c r="F81" i="61"/>
  <c r="G81" i="61"/>
  <c r="B82" i="61"/>
  <c r="C82" i="61"/>
  <c r="D82" i="61"/>
  <c r="E82" i="61"/>
  <c r="F82" i="61"/>
  <c r="G82" i="61"/>
  <c r="B83" i="61"/>
  <c r="C83" i="61"/>
  <c r="D83" i="61"/>
  <c r="E83" i="61"/>
  <c r="F83" i="61"/>
  <c r="G83" i="61"/>
  <c r="B84" i="61"/>
  <c r="C84" i="61"/>
  <c r="D84" i="61"/>
  <c r="E84" i="61"/>
  <c r="F84" i="61"/>
  <c r="G84" i="61"/>
  <c r="B85" i="61"/>
  <c r="C85" i="61"/>
  <c r="D85" i="61"/>
  <c r="E85" i="61"/>
  <c r="F85" i="61"/>
  <c r="G85" i="61"/>
  <c r="B86" i="61"/>
  <c r="C86" i="61"/>
  <c r="D86" i="61"/>
  <c r="E86" i="61"/>
  <c r="F86" i="61"/>
  <c r="G86" i="61"/>
  <c r="B87" i="61"/>
  <c r="C87" i="61"/>
  <c r="D87" i="61"/>
  <c r="E87" i="61"/>
  <c r="F87" i="61"/>
  <c r="G87" i="61"/>
  <c r="B88" i="61"/>
  <c r="C88" i="61"/>
  <c r="D88" i="61"/>
  <c r="E88" i="61"/>
  <c r="F88" i="61"/>
  <c r="G88" i="61"/>
  <c r="B89" i="61"/>
  <c r="C89" i="61"/>
  <c r="D89" i="61"/>
  <c r="E89" i="61"/>
  <c r="F89" i="61"/>
  <c r="G89" i="61"/>
  <c r="B90" i="61"/>
  <c r="C90" i="61"/>
  <c r="D90" i="61"/>
  <c r="E90" i="61"/>
  <c r="F90" i="61"/>
  <c r="G90" i="61"/>
  <c r="B91" i="61"/>
  <c r="C91" i="61"/>
  <c r="D91" i="61"/>
  <c r="E91" i="61"/>
  <c r="F91" i="61"/>
  <c r="G91" i="61"/>
  <c r="B92" i="61"/>
  <c r="C92" i="61"/>
  <c r="D92" i="61"/>
  <c r="E92" i="61"/>
  <c r="F92" i="61"/>
  <c r="G92" i="61"/>
  <c r="B93" i="61"/>
  <c r="C93" i="61"/>
  <c r="D93" i="61"/>
  <c r="E93" i="61"/>
  <c r="F93" i="61"/>
  <c r="G93" i="61"/>
  <c r="B94" i="61"/>
  <c r="C94" i="61"/>
  <c r="D94" i="61"/>
  <c r="E94" i="61"/>
  <c r="F94" i="61"/>
  <c r="G94" i="61"/>
  <c r="B95" i="61"/>
  <c r="C95" i="61"/>
  <c r="D95" i="61"/>
  <c r="E95" i="61"/>
  <c r="F95" i="61"/>
  <c r="G95" i="61"/>
  <c r="B96" i="61"/>
  <c r="C96" i="61"/>
  <c r="D96" i="61"/>
  <c r="E96" i="61"/>
  <c r="F96" i="61"/>
  <c r="G96" i="61"/>
  <c r="B97" i="61"/>
  <c r="C97" i="61"/>
  <c r="D97" i="61"/>
  <c r="E97" i="61"/>
  <c r="F97" i="61"/>
  <c r="G97" i="61"/>
  <c r="B98" i="61"/>
  <c r="C98" i="61"/>
  <c r="D98" i="61"/>
  <c r="E98" i="61"/>
  <c r="F98" i="61"/>
  <c r="G98" i="61"/>
  <c r="B99" i="61"/>
  <c r="C99" i="61"/>
  <c r="D99" i="61"/>
  <c r="E99" i="61"/>
  <c r="F99" i="61"/>
  <c r="G99" i="61"/>
  <c r="B100" i="61"/>
  <c r="C100" i="61"/>
  <c r="D100" i="61"/>
  <c r="E100" i="61"/>
  <c r="F100" i="61"/>
  <c r="G100" i="61"/>
  <c r="E8" i="61"/>
  <c r="F8" i="61"/>
  <c r="G8" i="61"/>
  <c r="B8" i="61"/>
  <c r="C8" i="61"/>
  <c r="G141" i="61"/>
  <c r="F141" i="61"/>
  <c r="G140" i="61"/>
  <c r="F140" i="61"/>
  <c r="G139" i="61"/>
  <c r="F139" i="61"/>
  <c r="G138" i="61"/>
  <c r="F138" i="61"/>
  <c r="G137" i="61"/>
  <c r="F137" i="61"/>
  <c r="G136" i="61"/>
  <c r="F136" i="61"/>
  <c r="D126" i="61"/>
  <c r="G122" i="61"/>
  <c r="F122" i="61"/>
  <c r="G121" i="61"/>
  <c r="F121" i="61"/>
  <c r="D120" i="61"/>
  <c r="G117" i="61"/>
  <c r="F117" i="61"/>
  <c r="G115" i="61"/>
  <c r="G110" i="61"/>
  <c r="G108" i="61"/>
  <c r="G107" i="61"/>
  <c r="G106" i="61"/>
  <c r="C104" i="61"/>
  <c r="G101" i="61"/>
  <c r="F101" i="61"/>
  <c r="D8" i="61"/>
  <c r="B160" i="60"/>
  <c r="C160" i="60"/>
  <c r="D160" i="60"/>
  <c r="E160" i="60"/>
  <c r="F160" i="60"/>
  <c r="G160" i="60"/>
  <c r="B161" i="60"/>
  <c r="C161" i="60"/>
  <c r="D161" i="60"/>
  <c r="E161" i="60"/>
  <c r="F161" i="60"/>
  <c r="G161" i="60"/>
  <c r="B162" i="60"/>
  <c r="C162" i="60"/>
  <c r="D162" i="60"/>
  <c r="E162" i="60"/>
  <c r="F162" i="60"/>
  <c r="G162" i="60"/>
  <c r="B163" i="60"/>
  <c r="C163" i="60"/>
  <c r="D163" i="60"/>
  <c r="E163" i="60"/>
  <c r="F163" i="60"/>
  <c r="G163" i="60"/>
  <c r="B164" i="60"/>
  <c r="C164" i="60"/>
  <c r="D164" i="60"/>
  <c r="E164" i="60"/>
  <c r="F164" i="60"/>
  <c r="G164" i="60"/>
  <c r="B165" i="60"/>
  <c r="C165" i="60"/>
  <c r="D165" i="60"/>
  <c r="E165" i="60"/>
  <c r="F165" i="60"/>
  <c r="G165" i="60"/>
  <c r="B166" i="60"/>
  <c r="C166" i="60"/>
  <c r="D166" i="60"/>
  <c r="E166" i="60"/>
  <c r="F166" i="60"/>
  <c r="G166" i="60"/>
  <c r="B167" i="60"/>
  <c r="C167" i="60"/>
  <c r="D167" i="60"/>
  <c r="E167" i="60"/>
  <c r="F167" i="60"/>
  <c r="G167" i="60"/>
  <c r="B168" i="60"/>
  <c r="C168" i="60"/>
  <c r="D168" i="60"/>
  <c r="E168" i="60"/>
  <c r="F168" i="60"/>
  <c r="G168" i="60"/>
  <c r="B169" i="60"/>
  <c r="C169" i="60"/>
  <c r="D169" i="60"/>
  <c r="E169" i="60"/>
  <c r="F169" i="60"/>
  <c r="G169" i="60"/>
  <c r="B170" i="60"/>
  <c r="C170" i="60"/>
  <c r="D170" i="60"/>
  <c r="E170" i="60"/>
  <c r="F170" i="60"/>
  <c r="G170" i="60"/>
  <c r="B171" i="60"/>
  <c r="C171" i="60"/>
  <c r="D171" i="60"/>
  <c r="E171" i="60"/>
  <c r="F171" i="60"/>
  <c r="G171" i="60"/>
  <c r="B172" i="60"/>
  <c r="C172" i="60"/>
  <c r="D172" i="60"/>
  <c r="E172" i="60"/>
  <c r="F172" i="60"/>
  <c r="G172" i="60"/>
  <c r="B173" i="60"/>
  <c r="C173" i="60"/>
  <c r="D173" i="60"/>
  <c r="E173" i="60"/>
  <c r="F173" i="60"/>
  <c r="G173" i="60"/>
  <c r="B174" i="60"/>
  <c r="C174" i="60"/>
  <c r="D174" i="60"/>
  <c r="E174" i="60"/>
  <c r="F174" i="60"/>
  <c r="G174" i="60"/>
  <c r="B175" i="60"/>
  <c r="C175" i="60"/>
  <c r="D175" i="60"/>
  <c r="E175" i="60"/>
  <c r="F175" i="60"/>
  <c r="G175" i="60"/>
  <c r="B176" i="60"/>
  <c r="C176" i="60"/>
  <c r="D176" i="60"/>
  <c r="E176" i="60"/>
  <c r="F176" i="60"/>
  <c r="G176" i="60"/>
  <c r="B177" i="60"/>
  <c r="C177" i="60"/>
  <c r="D177" i="60"/>
  <c r="E177" i="60"/>
  <c r="F177" i="60"/>
  <c r="G177" i="60"/>
  <c r="B178" i="60"/>
  <c r="C178" i="60"/>
  <c r="D178" i="60"/>
  <c r="E178" i="60"/>
  <c r="F178" i="60"/>
  <c r="G178" i="60"/>
  <c r="B179" i="60"/>
  <c r="C179" i="60"/>
  <c r="D179" i="60"/>
  <c r="E179" i="60"/>
  <c r="F179" i="60"/>
  <c r="G179" i="60"/>
  <c r="E159" i="60"/>
  <c r="F159" i="60"/>
  <c r="G159" i="60"/>
  <c r="A159" i="60"/>
  <c r="B159" i="60"/>
  <c r="C159" i="60"/>
  <c r="D159" i="60"/>
  <c r="G156" i="60"/>
  <c r="F156" i="60"/>
  <c r="B135" i="60"/>
  <c r="C135" i="60"/>
  <c r="D135" i="60"/>
  <c r="E135" i="60"/>
  <c r="F135" i="60"/>
  <c r="G135" i="60"/>
  <c r="B136" i="60"/>
  <c r="C136" i="60"/>
  <c r="D136" i="60"/>
  <c r="E136" i="60"/>
  <c r="F136" i="60"/>
  <c r="G136" i="60"/>
  <c r="B137" i="60"/>
  <c r="C137" i="60"/>
  <c r="D137" i="60"/>
  <c r="E137" i="60"/>
  <c r="F137" i="60"/>
  <c r="G137" i="60"/>
  <c r="B138" i="60"/>
  <c r="C138" i="60"/>
  <c r="D138" i="60"/>
  <c r="E138" i="60"/>
  <c r="F138" i="60"/>
  <c r="G138" i="60"/>
  <c r="B139" i="60"/>
  <c r="C139" i="60"/>
  <c r="D139" i="60"/>
  <c r="E139" i="60"/>
  <c r="F139" i="60"/>
  <c r="G139" i="60"/>
  <c r="B140" i="60"/>
  <c r="C140" i="60"/>
  <c r="D140" i="60"/>
  <c r="E140" i="60"/>
  <c r="F140" i="60"/>
  <c r="G140" i="60"/>
  <c r="B141" i="60"/>
  <c r="C141" i="60"/>
  <c r="D141" i="60"/>
  <c r="E141" i="60"/>
  <c r="F141" i="60"/>
  <c r="G141" i="60"/>
  <c r="B142" i="60"/>
  <c r="C142" i="60"/>
  <c r="D142" i="60"/>
  <c r="E142" i="60"/>
  <c r="F142" i="60"/>
  <c r="G142" i="60"/>
  <c r="B143" i="60"/>
  <c r="C143" i="60"/>
  <c r="D143" i="60"/>
  <c r="E143" i="60"/>
  <c r="F143" i="60"/>
  <c r="G143" i="60"/>
  <c r="B144" i="60"/>
  <c r="C144" i="60"/>
  <c r="D144" i="60"/>
  <c r="E144" i="60"/>
  <c r="F144" i="60"/>
  <c r="G144" i="60"/>
  <c r="B145" i="60"/>
  <c r="C145" i="60"/>
  <c r="D145" i="60"/>
  <c r="E145" i="60"/>
  <c r="F145" i="60"/>
  <c r="G145" i="60"/>
  <c r="B146" i="60"/>
  <c r="C146" i="60"/>
  <c r="D146" i="60"/>
  <c r="E146" i="60"/>
  <c r="F146" i="60"/>
  <c r="G146" i="60"/>
  <c r="B147" i="60"/>
  <c r="C147" i="60"/>
  <c r="D147" i="60"/>
  <c r="E147" i="60"/>
  <c r="F147" i="60"/>
  <c r="G147" i="60"/>
  <c r="B148" i="60"/>
  <c r="C148" i="60"/>
  <c r="D148" i="60"/>
  <c r="E148" i="60"/>
  <c r="F148" i="60"/>
  <c r="G148" i="60"/>
  <c r="B149" i="60"/>
  <c r="C149" i="60"/>
  <c r="D149" i="60"/>
  <c r="E149" i="60"/>
  <c r="F149" i="60"/>
  <c r="G149" i="60"/>
  <c r="B150" i="60"/>
  <c r="C150" i="60"/>
  <c r="D150" i="60"/>
  <c r="E150" i="60"/>
  <c r="F150" i="60"/>
  <c r="G150" i="60"/>
  <c r="B151" i="60"/>
  <c r="C151" i="60"/>
  <c r="D151" i="60"/>
  <c r="E151" i="60"/>
  <c r="F151" i="60"/>
  <c r="G151" i="60"/>
  <c r="B152" i="60"/>
  <c r="C152" i="60"/>
  <c r="D152" i="60"/>
  <c r="E152" i="60"/>
  <c r="F152" i="60"/>
  <c r="G152" i="60"/>
  <c r="B153" i="60"/>
  <c r="C153" i="60"/>
  <c r="D153" i="60"/>
  <c r="E153" i="60"/>
  <c r="F153" i="60"/>
  <c r="G153" i="60"/>
  <c r="B154" i="60"/>
  <c r="C154" i="60"/>
  <c r="D154" i="60"/>
  <c r="E154" i="60"/>
  <c r="F154" i="60"/>
  <c r="G154" i="60"/>
  <c r="B155" i="60"/>
  <c r="C155" i="60"/>
  <c r="D155" i="60"/>
  <c r="E155" i="60"/>
  <c r="F155" i="60"/>
  <c r="G155" i="60"/>
  <c r="E134" i="60"/>
  <c r="F134" i="60"/>
  <c r="G134" i="60"/>
  <c r="B134" i="60"/>
  <c r="C134" i="60"/>
  <c r="D134" i="60"/>
  <c r="F130" i="60"/>
  <c r="G130" i="60"/>
  <c r="G129" i="60"/>
  <c r="F129" i="60"/>
  <c r="B128" i="60"/>
  <c r="C128" i="60"/>
  <c r="D128" i="60"/>
  <c r="E128" i="60"/>
  <c r="F128" i="60"/>
  <c r="G128" i="60"/>
  <c r="E127" i="60"/>
  <c r="F127" i="60"/>
  <c r="G127" i="60"/>
  <c r="B127" i="60"/>
  <c r="C127" i="60"/>
  <c r="D127" i="60"/>
  <c r="F124" i="60"/>
  <c r="G124" i="60"/>
  <c r="B115" i="60"/>
  <c r="C115" i="60"/>
  <c r="D115" i="60"/>
  <c r="E115" i="60"/>
  <c r="F115" i="60"/>
  <c r="G115" i="60"/>
  <c r="B116" i="60"/>
  <c r="C116" i="60"/>
  <c r="D116" i="60"/>
  <c r="E116" i="60"/>
  <c r="F116" i="60"/>
  <c r="G116" i="60"/>
  <c r="B117" i="60"/>
  <c r="C117" i="60"/>
  <c r="D117" i="60"/>
  <c r="E117" i="60"/>
  <c r="F117" i="60"/>
  <c r="G117" i="60"/>
  <c r="B118" i="60"/>
  <c r="C118" i="60"/>
  <c r="D118" i="60"/>
  <c r="E118" i="60"/>
  <c r="F118" i="60"/>
  <c r="G118" i="60"/>
  <c r="B119" i="60"/>
  <c r="C119" i="60"/>
  <c r="D119" i="60"/>
  <c r="E119" i="60"/>
  <c r="F119" i="60"/>
  <c r="G119" i="60"/>
  <c r="B120" i="60"/>
  <c r="C120" i="60"/>
  <c r="D120" i="60"/>
  <c r="E120" i="60"/>
  <c r="F120" i="60"/>
  <c r="G120" i="60"/>
  <c r="B121" i="60"/>
  <c r="C121" i="60"/>
  <c r="D121" i="60"/>
  <c r="E121" i="60"/>
  <c r="F121" i="60"/>
  <c r="G121" i="60"/>
  <c r="B122" i="60"/>
  <c r="C122" i="60"/>
  <c r="D122" i="60"/>
  <c r="E122" i="60"/>
  <c r="F122" i="60"/>
  <c r="G122" i="60"/>
  <c r="B123" i="60"/>
  <c r="C123" i="60"/>
  <c r="D123" i="60"/>
  <c r="E123" i="60"/>
  <c r="F123" i="60"/>
  <c r="G123" i="60"/>
  <c r="B114" i="60"/>
  <c r="C114" i="60"/>
  <c r="E114" i="60"/>
  <c r="F114" i="60"/>
  <c r="G114" i="60"/>
  <c r="D114" i="60"/>
  <c r="G111" i="60"/>
  <c r="F111" i="60"/>
  <c r="G108" i="60"/>
  <c r="G99" i="60"/>
  <c r="G91" i="60"/>
  <c r="G90" i="60"/>
  <c r="G84" i="60"/>
  <c r="G85" i="60"/>
  <c r="G86" i="60"/>
  <c r="G87" i="60"/>
  <c r="G88" i="60"/>
  <c r="G89" i="60"/>
  <c r="G83" i="60"/>
  <c r="D84" i="60"/>
  <c r="E84" i="60"/>
  <c r="F84" i="60"/>
  <c r="D85" i="60"/>
  <c r="E85" i="60"/>
  <c r="F85" i="60"/>
  <c r="D86" i="60"/>
  <c r="E86" i="60"/>
  <c r="F86" i="60"/>
  <c r="D87" i="60"/>
  <c r="E87" i="60"/>
  <c r="F87" i="60"/>
  <c r="D88" i="60"/>
  <c r="E88" i="60"/>
  <c r="F88" i="60"/>
  <c r="D89" i="60"/>
  <c r="E89" i="60"/>
  <c r="F89" i="60"/>
  <c r="D90" i="60"/>
  <c r="E90" i="60"/>
  <c r="F90" i="60"/>
  <c r="D91" i="60"/>
  <c r="E91" i="60"/>
  <c r="F91" i="60"/>
  <c r="D92" i="60"/>
  <c r="E92" i="60"/>
  <c r="F92" i="60"/>
  <c r="D93" i="60"/>
  <c r="E93" i="60"/>
  <c r="F93" i="60"/>
  <c r="D94" i="60"/>
  <c r="E94" i="60"/>
  <c r="F94" i="60"/>
  <c r="D95" i="60"/>
  <c r="E95" i="60"/>
  <c r="F95" i="60"/>
  <c r="D96" i="60"/>
  <c r="E96" i="60"/>
  <c r="F96" i="60"/>
  <c r="D97" i="60"/>
  <c r="E97" i="60"/>
  <c r="F97" i="60"/>
  <c r="D98" i="60"/>
  <c r="E98" i="60"/>
  <c r="F98" i="60"/>
  <c r="D99" i="60"/>
  <c r="E99" i="60"/>
  <c r="F99" i="60"/>
  <c r="D100" i="60"/>
  <c r="E100" i="60"/>
  <c r="F100" i="60"/>
  <c r="D101" i="60"/>
  <c r="E101" i="60"/>
  <c r="F101" i="60"/>
  <c r="D102" i="60"/>
  <c r="E102" i="60"/>
  <c r="F102" i="60"/>
  <c r="D103" i="60"/>
  <c r="E103" i="60"/>
  <c r="F103" i="60"/>
  <c r="D104" i="60"/>
  <c r="E104" i="60"/>
  <c r="F104" i="60"/>
  <c r="D105" i="60"/>
  <c r="E105" i="60"/>
  <c r="F105" i="60"/>
  <c r="D106" i="60"/>
  <c r="E106" i="60"/>
  <c r="F106" i="60"/>
  <c r="D107" i="60"/>
  <c r="E107" i="60"/>
  <c r="F107" i="60"/>
  <c r="D108" i="60"/>
  <c r="E108" i="60"/>
  <c r="F108" i="60"/>
  <c r="D109" i="60"/>
  <c r="E109" i="60"/>
  <c r="F109" i="60"/>
  <c r="D110" i="60"/>
  <c r="E110" i="60"/>
  <c r="F110" i="60"/>
  <c r="C84" i="60"/>
  <c r="C85" i="60"/>
  <c r="C86" i="60"/>
  <c r="C87" i="60"/>
  <c r="C88" i="60"/>
  <c r="C89" i="60"/>
  <c r="C90" i="60"/>
  <c r="C91" i="60"/>
  <c r="C92" i="60"/>
  <c r="C93" i="60"/>
  <c r="C94" i="60"/>
  <c r="C95" i="60"/>
  <c r="C96" i="60"/>
  <c r="C97" i="60"/>
  <c r="C98" i="60"/>
  <c r="C99" i="60"/>
  <c r="C100" i="60"/>
  <c r="C101" i="60"/>
  <c r="C102" i="60"/>
  <c r="C103" i="60"/>
  <c r="C104" i="60"/>
  <c r="C105" i="60"/>
  <c r="C106" i="60"/>
  <c r="C107" i="60"/>
  <c r="C108" i="60"/>
  <c r="C109" i="60"/>
  <c r="C110" i="60"/>
  <c r="D83" i="60"/>
  <c r="E83" i="60"/>
  <c r="F83" i="60"/>
  <c r="C83" i="60"/>
  <c r="B9" i="60"/>
  <c r="C9" i="60"/>
  <c r="D9" i="60"/>
  <c r="E9" i="60"/>
  <c r="F9" i="60"/>
  <c r="G9" i="60"/>
  <c r="B10" i="60"/>
  <c r="C10" i="60"/>
  <c r="D10" i="60"/>
  <c r="E10" i="60"/>
  <c r="F10" i="60"/>
  <c r="G10" i="60"/>
  <c r="B11" i="60"/>
  <c r="C11" i="60"/>
  <c r="D11" i="60"/>
  <c r="E11" i="60"/>
  <c r="F11" i="60"/>
  <c r="G11" i="60"/>
  <c r="B12" i="60"/>
  <c r="C12" i="60"/>
  <c r="D12" i="60"/>
  <c r="E12" i="60"/>
  <c r="F12" i="60"/>
  <c r="G12" i="60"/>
  <c r="B13" i="60"/>
  <c r="C13" i="60"/>
  <c r="D13" i="60"/>
  <c r="E13" i="60"/>
  <c r="F13" i="60"/>
  <c r="G13" i="60"/>
  <c r="B14" i="60"/>
  <c r="C14" i="60"/>
  <c r="D14" i="60"/>
  <c r="E14" i="60"/>
  <c r="F14" i="60"/>
  <c r="G14" i="60"/>
  <c r="B15" i="60"/>
  <c r="C15" i="60"/>
  <c r="D15" i="60"/>
  <c r="E15" i="60"/>
  <c r="F15" i="60"/>
  <c r="G15" i="60"/>
  <c r="B16" i="60"/>
  <c r="C16" i="60"/>
  <c r="D16" i="60"/>
  <c r="E16" i="60"/>
  <c r="F16" i="60"/>
  <c r="G16" i="60"/>
  <c r="B17" i="60"/>
  <c r="C17" i="60"/>
  <c r="D17" i="60"/>
  <c r="E17" i="60"/>
  <c r="F17" i="60"/>
  <c r="G17" i="60"/>
  <c r="B18" i="60"/>
  <c r="C18" i="60"/>
  <c r="D18" i="60"/>
  <c r="E18" i="60"/>
  <c r="F18" i="60"/>
  <c r="G18" i="60"/>
  <c r="B19" i="60"/>
  <c r="C19" i="60"/>
  <c r="D19" i="60"/>
  <c r="E19" i="60"/>
  <c r="F19" i="60"/>
  <c r="G19" i="60"/>
  <c r="B20" i="60"/>
  <c r="C20" i="60"/>
  <c r="D20" i="60"/>
  <c r="E20" i="60"/>
  <c r="F20" i="60"/>
  <c r="G20" i="60"/>
  <c r="B21" i="60"/>
  <c r="C21" i="60"/>
  <c r="D21" i="60"/>
  <c r="E21" i="60"/>
  <c r="F21" i="60"/>
  <c r="G21" i="60"/>
  <c r="B22" i="60"/>
  <c r="C22" i="60"/>
  <c r="D22" i="60"/>
  <c r="E22" i="60"/>
  <c r="F22" i="60"/>
  <c r="G22" i="60"/>
  <c r="B23" i="60"/>
  <c r="C23" i="60"/>
  <c r="D23" i="60"/>
  <c r="E23" i="60"/>
  <c r="F23" i="60"/>
  <c r="G23" i="60"/>
  <c r="B24" i="60"/>
  <c r="C24" i="60"/>
  <c r="D24" i="60"/>
  <c r="E24" i="60"/>
  <c r="F24" i="60"/>
  <c r="G24" i="60"/>
  <c r="B25" i="60"/>
  <c r="C25" i="60"/>
  <c r="D25" i="60"/>
  <c r="E25" i="60"/>
  <c r="F25" i="60"/>
  <c r="G25" i="60"/>
  <c r="B26" i="60"/>
  <c r="C26" i="60"/>
  <c r="D26" i="60"/>
  <c r="E26" i="60"/>
  <c r="F26" i="60"/>
  <c r="G26" i="60"/>
  <c r="B27" i="60"/>
  <c r="C27" i="60"/>
  <c r="D27" i="60"/>
  <c r="E27" i="60"/>
  <c r="F27" i="60"/>
  <c r="G27" i="60"/>
  <c r="B28" i="60"/>
  <c r="C28" i="60"/>
  <c r="D28" i="60"/>
  <c r="E28" i="60"/>
  <c r="F28" i="60"/>
  <c r="G28" i="60"/>
  <c r="B29" i="60"/>
  <c r="C29" i="60"/>
  <c r="D29" i="60"/>
  <c r="E29" i="60"/>
  <c r="F29" i="60"/>
  <c r="G29" i="60"/>
  <c r="B30" i="60"/>
  <c r="C30" i="60"/>
  <c r="D30" i="60"/>
  <c r="E30" i="60"/>
  <c r="F30" i="60"/>
  <c r="G30" i="60"/>
  <c r="B31" i="60"/>
  <c r="C31" i="60"/>
  <c r="D31" i="60"/>
  <c r="E31" i="60"/>
  <c r="F31" i="60"/>
  <c r="G31" i="60"/>
  <c r="B32" i="60"/>
  <c r="C32" i="60"/>
  <c r="D32" i="60"/>
  <c r="E32" i="60"/>
  <c r="F32" i="60"/>
  <c r="G32" i="60"/>
  <c r="B33" i="60"/>
  <c r="C33" i="60"/>
  <c r="D33" i="60"/>
  <c r="E33" i="60"/>
  <c r="F33" i="60"/>
  <c r="G33" i="60"/>
  <c r="B34" i="60"/>
  <c r="C34" i="60"/>
  <c r="D34" i="60"/>
  <c r="E34" i="60"/>
  <c r="F34" i="60"/>
  <c r="G34" i="60"/>
  <c r="B35" i="60"/>
  <c r="C35" i="60"/>
  <c r="D35" i="60"/>
  <c r="E35" i="60"/>
  <c r="F35" i="60"/>
  <c r="G35" i="60"/>
  <c r="B36" i="60"/>
  <c r="C36" i="60"/>
  <c r="D36" i="60"/>
  <c r="E36" i="60"/>
  <c r="F36" i="60"/>
  <c r="G36" i="60"/>
  <c r="B37" i="60"/>
  <c r="C37" i="60"/>
  <c r="D37" i="60"/>
  <c r="E37" i="60"/>
  <c r="F37" i="60"/>
  <c r="G37" i="60"/>
  <c r="B38" i="60"/>
  <c r="C38" i="60"/>
  <c r="D38" i="60"/>
  <c r="E38" i="60"/>
  <c r="F38" i="60"/>
  <c r="G38" i="60"/>
  <c r="B39" i="60"/>
  <c r="C39" i="60"/>
  <c r="D39" i="60"/>
  <c r="E39" i="60"/>
  <c r="F39" i="60"/>
  <c r="G39" i="60"/>
  <c r="B40" i="60"/>
  <c r="C40" i="60"/>
  <c r="D40" i="60"/>
  <c r="E40" i="60"/>
  <c r="F40" i="60"/>
  <c r="G40" i="60"/>
  <c r="B41" i="60"/>
  <c r="C41" i="60"/>
  <c r="D41" i="60"/>
  <c r="E41" i="60"/>
  <c r="F41" i="60"/>
  <c r="G41" i="60"/>
  <c r="B42" i="60"/>
  <c r="C42" i="60"/>
  <c r="D42" i="60"/>
  <c r="E42" i="60"/>
  <c r="F42" i="60"/>
  <c r="G42" i="60"/>
  <c r="B43" i="60"/>
  <c r="C43" i="60"/>
  <c r="D43" i="60"/>
  <c r="E43" i="60"/>
  <c r="F43" i="60"/>
  <c r="G43" i="60"/>
  <c r="B44" i="60"/>
  <c r="C44" i="60"/>
  <c r="D44" i="60"/>
  <c r="E44" i="60"/>
  <c r="F44" i="60"/>
  <c r="G44" i="60"/>
  <c r="B45" i="60"/>
  <c r="C45" i="60"/>
  <c r="D45" i="60"/>
  <c r="E45" i="60"/>
  <c r="F45" i="60"/>
  <c r="G45" i="60"/>
  <c r="B46" i="60"/>
  <c r="C46" i="60"/>
  <c r="D46" i="60"/>
  <c r="E46" i="60"/>
  <c r="F46" i="60"/>
  <c r="G46" i="60"/>
  <c r="B47" i="60"/>
  <c r="C47" i="60"/>
  <c r="D47" i="60"/>
  <c r="E47" i="60"/>
  <c r="F47" i="60"/>
  <c r="G47" i="60"/>
  <c r="B48" i="60"/>
  <c r="C48" i="60"/>
  <c r="D48" i="60"/>
  <c r="E48" i="60"/>
  <c r="F48" i="60"/>
  <c r="G48" i="60"/>
  <c r="B49" i="60"/>
  <c r="C49" i="60"/>
  <c r="D49" i="60"/>
  <c r="E49" i="60"/>
  <c r="F49" i="60"/>
  <c r="G49" i="60"/>
  <c r="B50" i="60"/>
  <c r="C50" i="60"/>
  <c r="D50" i="60"/>
  <c r="E50" i="60"/>
  <c r="F50" i="60"/>
  <c r="G50" i="60"/>
  <c r="B51" i="60"/>
  <c r="C51" i="60"/>
  <c r="D51" i="60"/>
  <c r="E51" i="60"/>
  <c r="F51" i="60"/>
  <c r="G51" i="60"/>
  <c r="B52" i="60"/>
  <c r="C52" i="60"/>
  <c r="D52" i="60"/>
  <c r="E52" i="60"/>
  <c r="F52" i="60"/>
  <c r="G52" i="60"/>
  <c r="B53" i="60"/>
  <c r="C53" i="60"/>
  <c r="D53" i="60"/>
  <c r="E53" i="60"/>
  <c r="F53" i="60"/>
  <c r="G53" i="60"/>
  <c r="B54" i="60"/>
  <c r="C54" i="60"/>
  <c r="D54" i="60"/>
  <c r="E54" i="60"/>
  <c r="F54" i="60"/>
  <c r="G54" i="60"/>
  <c r="B55" i="60"/>
  <c r="C55" i="60"/>
  <c r="D55" i="60"/>
  <c r="E55" i="60"/>
  <c r="F55" i="60"/>
  <c r="G55" i="60"/>
  <c r="B56" i="60"/>
  <c r="C56" i="60"/>
  <c r="D56" i="60"/>
  <c r="E56" i="60"/>
  <c r="F56" i="60"/>
  <c r="G56" i="60"/>
  <c r="B57" i="60"/>
  <c r="C57" i="60"/>
  <c r="D57" i="60"/>
  <c r="E57" i="60"/>
  <c r="F57" i="60"/>
  <c r="G57" i="60"/>
  <c r="B58" i="60"/>
  <c r="C58" i="60"/>
  <c r="D58" i="60"/>
  <c r="E58" i="60"/>
  <c r="F58" i="60"/>
  <c r="G58" i="60"/>
  <c r="B59" i="60"/>
  <c r="C59" i="60"/>
  <c r="D59" i="60"/>
  <c r="E59" i="60"/>
  <c r="F59" i="60"/>
  <c r="G59" i="60"/>
  <c r="B60" i="60"/>
  <c r="C60" i="60"/>
  <c r="D60" i="60"/>
  <c r="E60" i="60"/>
  <c r="F60" i="60"/>
  <c r="G60" i="60"/>
  <c r="B61" i="60"/>
  <c r="C61" i="60"/>
  <c r="D61" i="60"/>
  <c r="E61" i="60"/>
  <c r="F61" i="60"/>
  <c r="G61" i="60"/>
  <c r="B62" i="60"/>
  <c r="C62" i="60"/>
  <c r="D62" i="60"/>
  <c r="E62" i="60"/>
  <c r="F62" i="60"/>
  <c r="G62" i="60"/>
  <c r="B63" i="60"/>
  <c r="C63" i="60"/>
  <c r="D63" i="60"/>
  <c r="E63" i="60"/>
  <c r="F63" i="60"/>
  <c r="G63" i="60"/>
  <c r="B64" i="60"/>
  <c r="C64" i="60"/>
  <c r="D64" i="60"/>
  <c r="E64" i="60"/>
  <c r="F64" i="60"/>
  <c r="G64" i="60"/>
  <c r="B65" i="60"/>
  <c r="C65" i="60"/>
  <c r="D65" i="60"/>
  <c r="E65" i="60"/>
  <c r="F65" i="60"/>
  <c r="G65" i="60"/>
  <c r="B66" i="60"/>
  <c r="C66" i="60"/>
  <c r="D66" i="60"/>
  <c r="E66" i="60"/>
  <c r="F66" i="60"/>
  <c r="G66" i="60"/>
  <c r="B67" i="60"/>
  <c r="C67" i="60"/>
  <c r="D67" i="60"/>
  <c r="E67" i="60"/>
  <c r="F67" i="60"/>
  <c r="G67" i="60"/>
  <c r="B68" i="60"/>
  <c r="C68" i="60"/>
  <c r="D68" i="60"/>
  <c r="E68" i="60"/>
  <c r="F68" i="60"/>
  <c r="G68" i="60"/>
  <c r="B69" i="60"/>
  <c r="C69" i="60"/>
  <c r="D69" i="60"/>
  <c r="E69" i="60"/>
  <c r="F69" i="60"/>
  <c r="G69" i="60"/>
  <c r="B70" i="60"/>
  <c r="C70" i="60"/>
  <c r="D70" i="60"/>
  <c r="E70" i="60"/>
  <c r="F70" i="60"/>
  <c r="G70" i="60"/>
  <c r="B71" i="60"/>
  <c r="C71" i="60"/>
  <c r="D71" i="60"/>
  <c r="E71" i="60"/>
  <c r="F71" i="60"/>
  <c r="G71" i="60"/>
  <c r="B72" i="60"/>
  <c r="C72" i="60"/>
  <c r="D72" i="60"/>
  <c r="E72" i="60"/>
  <c r="F72" i="60"/>
  <c r="G72" i="60"/>
  <c r="B73" i="60"/>
  <c r="C73" i="60"/>
  <c r="D73" i="60"/>
  <c r="E73" i="60"/>
  <c r="F73" i="60"/>
  <c r="G73" i="60"/>
  <c r="B74" i="60"/>
  <c r="C74" i="60"/>
  <c r="D74" i="60"/>
  <c r="E74" i="60"/>
  <c r="F74" i="60"/>
  <c r="G74" i="60"/>
  <c r="B75" i="60"/>
  <c r="C75" i="60"/>
  <c r="D75" i="60"/>
  <c r="E75" i="60"/>
  <c r="F75" i="60"/>
  <c r="G75" i="60"/>
  <c r="A8" i="60"/>
  <c r="B8" i="60"/>
  <c r="C8" i="60"/>
  <c r="G185" i="60"/>
  <c r="F185" i="60"/>
  <c r="G184" i="60"/>
  <c r="F184" i="60"/>
  <c r="G183" i="60"/>
  <c r="F183" i="60"/>
  <c r="G182" i="60"/>
  <c r="F182" i="60"/>
  <c r="G181" i="60"/>
  <c r="F181" i="60"/>
  <c r="G180" i="60"/>
  <c r="F180" i="60"/>
  <c r="G76" i="60"/>
  <c r="F76" i="60"/>
  <c r="G8" i="60"/>
  <c r="F8" i="60"/>
  <c r="E8" i="60"/>
  <c r="D8" i="60"/>
  <c r="M8" i="51" l="1"/>
  <c r="N8" i="51"/>
  <c r="M9" i="51"/>
  <c r="N9" i="51"/>
  <c r="M10" i="51"/>
  <c r="N10" i="51"/>
  <c r="M11" i="51"/>
  <c r="N11" i="51"/>
  <c r="M12" i="51"/>
  <c r="N12" i="51"/>
  <c r="M13" i="51"/>
  <c r="N13" i="51"/>
  <c r="M14" i="51"/>
  <c r="N14" i="51"/>
  <c r="M15" i="51"/>
  <c r="N15" i="51"/>
  <c r="M16" i="51"/>
  <c r="N16" i="51"/>
  <c r="M17" i="51"/>
  <c r="N17" i="51"/>
  <c r="M18" i="51"/>
  <c r="N18" i="51"/>
  <c r="M19" i="51"/>
  <c r="N19" i="51"/>
  <c r="M20" i="51"/>
  <c r="N20" i="51"/>
  <c r="M21" i="51"/>
  <c r="N21" i="51"/>
  <c r="M22" i="51"/>
  <c r="N22" i="51"/>
  <c r="M23" i="51"/>
  <c r="N23" i="51"/>
  <c r="I7" i="51"/>
  <c r="N7" i="51"/>
  <c r="K4" i="51"/>
  <c r="M4" i="51"/>
  <c r="E4" i="51"/>
  <c r="G4" i="51"/>
  <c r="I4" i="51"/>
  <c r="C4" i="51"/>
  <c r="C4" i="25"/>
  <c r="I13" i="37"/>
  <c r="J13" i="37"/>
  <c r="K13" i="37"/>
  <c r="I14" i="37"/>
  <c r="J14" i="37"/>
  <c r="K14" i="37"/>
  <c r="I15" i="37"/>
  <c r="J15" i="37"/>
  <c r="K15" i="37"/>
  <c r="I16" i="37"/>
  <c r="J16" i="37"/>
  <c r="K16" i="37"/>
  <c r="I17" i="37"/>
  <c r="J17" i="37"/>
  <c r="K17" i="37"/>
  <c r="I18" i="37"/>
  <c r="J18" i="37"/>
  <c r="K18" i="37"/>
  <c r="I19" i="37"/>
  <c r="J19" i="37"/>
  <c r="K19" i="37"/>
  <c r="I20" i="37"/>
  <c r="J20" i="37"/>
  <c r="K20" i="37"/>
  <c r="I21" i="37"/>
  <c r="J21" i="37"/>
  <c r="K21" i="37"/>
  <c r="I22" i="37"/>
  <c r="J22" i="37"/>
  <c r="K22" i="37"/>
  <c r="I23" i="37"/>
  <c r="J23" i="37"/>
  <c r="I8" i="36" l="1"/>
  <c r="J8" i="36"/>
  <c r="K8" i="36"/>
  <c r="L8" i="36"/>
  <c r="I9" i="36"/>
  <c r="J9" i="36"/>
  <c r="K9" i="36"/>
  <c r="L9" i="36"/>
  <c r="I10" i="36"/>
  <c r="J10" i="36"/>
  <c r="K10" i="36"/>
  <c r="L10" i="36"/>
  <c r="I11" i="36"/>
  <c r="J11" i="36"/>
  <c r="K11" i="36"/>
  <c r="L11" i="36"/>
  <c r="I12" i="36"/>
  <c r="J12" i="36"/>
  <c r="K12" i="36"/>
  <c r="L12" i="36"/>
  <c r="I13" i="36"/>
  <c r="J13" i="36"/>
  <c r="K13" i="36"/>
  <c r="L13" i="36"/>
  <c r="I14" i="36"/>
  <c r="J14" i="36"/>
  <c r="K14" i="36"/>
  <c r="L14" i="36"/>
  <c r="I15" i="36"/>
  <c r="J15" i="36"/>
  <c r="K15" i="36"/>
  <c r="L15" i="36"/>
  <c r="I16" i="36"/>
  <c r="J16" i="36"/>
  <c r="K16" i="36"/>
  <c r="L16" i="36"/>
  <c r="I17" i="36"/>
  <c r="J17" i="36"/>
  <c r="K17" i="36"/>
  <c r="L17" i="36"/>
  <c r="I18" i="36"/>
  <c r="J18" i="36"/>
  <c r="K18" i="36"/>
  <c r="L18" i="36"/>
  <c r="J7" i="36"/>
  <c r="K7" i="36"/>
  <c r="L7" i="36"/>
  <c r="I7" i="36"/>
  <c r="G8" i="36"/>
  <c r="H8" i="36"/>
  <c r="G9" i="36"/>
  <c r="H9" i="36"/>
  <c r="G10" i="36"/>
  <c r="H10" i="36"/>
  <c r="G11" i="36"/>
  <c r="H11" i="36"/>
  <c r="G12" i="36"/>
  <c r="H12" i="36"/>
  <c r="G13" i="36"/>
  <c r="H13" i="36"/>
  <c r="G14" i="36"/>
  <c r="H14" i="36"/>
  <c r="G15" i="36"/>
  <c r="H15" i="36"/>
  <c r="G16" i="36"/>
  <c r="H16" i="36"/>
  <c r="G17" i="36"/>
  <c r="H17" i="36"/>
  <c r="G18" i="36"/>
  <c r="H18" i="36"/>
  <c r="C32" i="28"/>
  <c r="C33" i="28"/>
  <c r="C34" i="28"/>
  <c r="C31" i="28"/>
  <c r="B30" i="28"/>
  <c r="C28" i="28"/>
  <c r="C29" i="28"/>
  <c r="C27" i="28"/>
  <c r="B26" i="28"/>
  <c r="C17" i="28" l="1"/>
  <c r="D17" i="28"/>
  <c r="E17" i="28"/>
  <c r="C18" i="28"/>
  <c r="D18" i="28"/>
  <c r="E18" i="28"/>
  <c r="C19" i="28"/>
  <c r="D19" i="28"/>
  <c r="E19" i="28"/>
  <c r="B11" i="23" l="1"/>
  <c r="B12" i="23"/>
  <c r="B13" i="23"/>
  <c r="B14" i="23"/>
  <c r="B15" i="23"/>
  <c r="B16" i="23"/>
  <c r="B17" i="23"/>
  <c r="B18" i="23"/>
  <c r="B19" i="23"/>
  <c r="B20" i="23"/>
  <c r="B21" i="23"/>
  <c r="B22" i="23"/>
  <c r="B23" i="23"/>
  <c r="B10" i="23"/>
  <c r="C8" i="50" l="1"/>
  <c r="D8" i="50"/>
  <c r="E8" i="50"/>
  <c r="F8" i="50"/>
  <c r="G8" i="50"/>
  <c r="H8" i="50"/>
  <c r="I8" i="50"/>
  <c r="J8" i="50"/>
  <c r="K8" i="50"/>
  <c r="L8" i="50"/>
  <c r="M8" i="50"/>
  <c r="N8" i="50"/>
  <c r="C9" i="50"/>
  <c r="D9" i="50"/>
  <c r="E9" i="50"/>
  <c r="F9" i="50"/>
  <c r="G9" i="50"/>
  <c r="H9" i="50"/>
  <c r="I9" i="50"/>
  <c r="J9" i="50"/>
  <c r="K9" i="50"/>
  <c r="L9" i="50"/>
  <c r="M9" i="50"/>
  <c r="N9" i="50"/>
  <c r="C10" i="50"/>
  <c r="D10" i="50"/>
  <c r="E10" i="50"/>
  <c r="F10" i="50"/>
  <c r="G10" i="50"/>
  <c r="H10" i="50"/>
  <c r="I10" i="50"/>
  <c r="J10" i="50"/>
  <c r="K10" i="50"/>
  <c r="L10" i="50"/>
  <c r="M10" i="50"/>
  <c r="N10" i="50"/>
  <c r="C11" i="50"/>
  <c r="D11" i="50"/>
  <c r="E11" i="50"/>
  <c r="F11" i="50"/>
  <c r="G11" i="50"/>
  <c r="H11" i="50"/>
  <c r="I11" i="50"/>
  <c r="J11" i="50"/>
  <c r="K11" i="50"/>
  <c r="L11" i="50"/>
  <c r="M11" i="50"/>
  <c r="N11" i="50"/>
  <c r="C12" i="50"/>
  <c r="D12" i="50"/>
  <c r="E12" i="50"/>
  <c r="F12" i="50"/>
  <c r="G12" i="50"/>
  <c r="H12" i="50"/>
  <c r="I12" i="50"/>
  <c r="J12" i="50"/>
  <c r="K12" i="50"/>
  <c r="L12" i="50"/>
  <c r="M12" i="50"/>
  <c r="N12" i="50"/>
  <c r="C13" i="50"/>
  <c r="D13" i="50"/>
  <c r="E13" i="50"/>
  <c r="F13" i="50"/>
  <c r="G13" i="50"/>
  <c r="H13" i="50"/>
  <c r="I13" i="50"/>
  <c r="J13" i="50"/>
  <c r="K13" i="50"/>
  <c r="L13" i="50"/>
  <c r="M13" i="50"/>
  <c r="N13" i="50"/>
  <c r="C14" i="50"/>
  <c r="D14" i="50"/>
  <c r="E14" i="50"/>
  <c r="F14" i="50"/>
  <c r="G14" i="50"/>
  <c r="H14" i="50"/>
  <c r="I14" i="50"/>
  <c r="J14" i="50"/>
  <c r="K14" i="50"/>
  <c r="L14" i="50"/>
  <c r="M14" i="50"/>
  <c r="N14" i="50"/>
  <c r="C15" i="50"/>
  <c r="D15" i="50"/>
  <c r="E15" i="50"/>
  <c r="F15" i="50"/>
  <c r="G15" i="50"/>
  <c r="H15" i="50"/>
  <c r="I15" i="50"/>
  <c r="J15" i="50"/>
  <c r="K15" i="50"/>
  <c r="L15" i="50"/>
  <c r="M15" i="50"/>
  <c r="N15" i="50"/>
  <c r="C16" i="50"/>
  <c r="D16" i="50"/>
  <c r="E16" i="50"/>
  <c r="F16" i="50"/>
  <c r="G16" i="50"/>
  <c r="H16" i="50"/>
  <c r="I16" i="50"/>
  <c r="J16" i="50"/>
  <c r="K16" i="50"/>
  <c r="L16" i="50"/>
  <c r="M16" i="50"/>
  <c r="N16" i="50"/>
  <c r="C17" i="50"/>
  <c r="D17" i="50"/>
  <c r="E17" i="50"/>
  <c r="F17" i="50"/>
  <c r="G17" i="50"/>
  <c r="H17" i="50"/>
  <c r="I17" i="50"/>
  <c r="J17" i="50"/>
  <c r="K17" i="50"/>
  <c r="L17" i="50"/>
  <c r="M17" i="50"/>
  <c r="N17" i="50"/>
  <c r="C18" i="50"/>
  <c r="D18" i="50"/>
  <c r="E18" i="50"/>
  <c r="F18" i="50"/>
  <c r="G18" i="50"/>
  <c r="H18" i="50"/>
  <c r="I18" i="50"/>
  <c r="J18" i="50"/>
  <c r="K18" i="50"/>
  <c r="L18" i="50"/>
  <c r="M18" i="50"/>
  <c r="N18" i="50"/>
  <c r="C19" i="50"/>
  <c r="D19" i="50"/>
  <c r="E19" i="50"/>
  <c r="F19" i="50"/>
  <c r="G19" i="50"/>
  <c r="H19" i="50"/>
  <c r="I19" i="50"/>
  <c r="J19" i="50"/>
  <c r="K19" i="50"/>
  <c r="L19" i="50"/>
  <c r="M19" i="50"/>
  <c r="N19" i="50"/>
  <c r="C20" i="50"/>
  <c r="D20" i="50"/>
  <c r="E20" i="50"/>
  <c r="F20" i="50"/>
  <c r="G20" i="50"/>
  <c r="H20" i="50"/>
  <c r="I20" i="50"/>
  <c r="J20" i="50"/>
  <c r="K20" i="50"/>
  <c r="L20" i="50"/>
  <c r="M20" i="50"/>
  <c r="N20" i="50"/>
  <c r="C21" i="50"/>
  <c r="D21" i="50"/>
  <c r="E21" i="50"/>
  <c r="F21" i="50"/>
  <c r="G21" i="50"/>
  <c r="H21" i="50"/>
  <c r="I21" i="50"/>
  <c r="J21" i="50"/>
  <c r="K21" i="50"/>
  <c r="L21" i="50"/>
  <c r="M21" i="50"/>
  <c r="N21" i="50"/>
  <c r="C22" i="50"/>
  <c r="D22" i="50"/>
  <c r="E22" i="50"/>
  <c r="F22" i="50"/>
  <c r="G22" i="50"/>
  <c r="H22" i="50"/>
  <c r="I22" i="50"/>
  <c r="J22" i="50"/>
  <c r="K22" i="50"/>
  <c r="L22" i="50"/>
  <c r="M22" i="50"/>
  <c r="N22" i="50"/>
  <c r="C23" i="50"/>
  <c r="D23" i="50"/>
  <c r="E23" i="50"/>
  <c r="F23" i="50"/>
  <c r="G23" i="50"/>
  <c r="H23" i="50"/>
  <c r="I23" i="50"/>
  <c r="J23" i="50"/>
  <c r="K23" i="50"/>
  <c r="L23" i="50"/>
  <c r="M23" i="50"/>
  <c r="N23" i="50"/>
  <c r="C24" i="50"/>
  <c r="D24" i="50"/>
  <c r="E24" i="50"/>
  <c r="F24" i="50"/>
  <c r="G24" i="50"/>
  <c r="H24" i="50"/>
  <c r="I24" i="50"/>
  <c r="J24" i="50"/>
  <c r="K24" i="50"/>
  <c r="L24" i="50"/>
  <c r="M24" i="50"/>
  <c r="N24" i="50"/>
  <c r="C25" i="50"/>
  <c r="D25" i="50"/>
  <c r="E25" i="50"/>
  <c r="F25" i="50"/>
  <c r="G25" i="50"/>
  <c r="H25" i="50"/>
  <c r="I25" i="50"/>
  <c r="J25" i="50"/>
  <c r="K25" i="50"/>
  <c r="L25" i="50"/>
  <c r="M25" i="50"/>
  <c r="N25" i="50"/>
  <c r="C26" i="50"/>
  <c r="D26" i="50"/>
  <c r="E26" i="50"/>
  <c r="F26" i="50"/>
  <c r="G26" i="50"/>
  <c r="H26" i="50"/>
  <c r="I26" i="50"/>
  <c r="J26" i="50"/>
  <c r="K26" i="50"/>
  <c r="L26" i="50"/>
  <c r="M26" i="50"/>
  <c r="N26" i="50"/>
  <c r="C27" i="50"/>
  <c r="D27" i="50"/>
  <c r="E27" i="50"/>
  <c r="F27" i="50"/>
  <c r="G27" i="50"/>
  <c r="H27" i="50"/>
  <c r="I27" i="50"/>
  <c r="J27" i="50"/>
  <c r="K27" i="50"/>
  <c r="L27" i="50"/>
  <c r="M27" i="50"/>
  <c r="N27" i="50"/>
  <c r="C28" i="50"/>
  <c r="D28" i="50"/>
  <c r="E28" i="50"/>
  <c r="F28" i="50"/>
  <c r="G28" i="50"/>
  <c r="H28" i="50"/>
  <c r="I28" i="50"/>
  <c r="J28" i="50"/>
  <c r="K28" i="50"/>
  <c r="L28" i="50"/>
  <c r="M28" i="50"/>
  <c r="N28" i="50"/>
  <c r="C29" i="50"/>
  <c r="D29" i="50"/>
  <c r="E29" i="50"/>
  <c r="F29" i="50"/>
  <c r="G29" i="50"/>
  <c r="H29" i="50"/>
  <c r="I29" i="50"/>
  <c r="J29" i="50"/>
  <c r="K29" i="50"/>
  <c r="L29" i="50"/>
  <c r="M29" i="50"/>
  <c r="N29" i="50"/>
  <c r="C30" i="50"/>
  <c r="D30" i="50"/>
  <c r="E30" i="50"/>
  <c r="F30" i="50"/>
  <c r="G30" i="50"/>
  <c r="H30" i="50"/>
  <c r="I30" i="50"/>
  <c r="J30" i="50"/>
  <c r="K30" i="50"/>
  <c r="L30" i="50"/>
  <c r="M30" i="50"/>
  <c r="N30" i="50"/>
  <c r="C31" i="50"/>
  <c r="D31" i="50"/>
  <c r="E31" i="50"/>
  <c r="F31" i="50"/>
  <c r="G31" i="50"/>
  <c r="H31" i="50"/>
  <c r="I31" i="50"/>
  <c r="J31" i="50"/>
  <c r="K31" i="50"/>
  <c r="L31" i="50"/>
  <c r="M31" i="50"/>
  <c r="N31" i="50"/>
  <c r="C32" i="50"/>
  <c r="D32" i="50"/>
  <c r="E32" i="50"/>
  <c r="F32" i="50"/>
  <c r="G32" i="50"/>
  <c r="H32" i="50"/>
  <c r="I32" i="50"/>
  <c r="J32" i="50"/>
  <c r="K32" i="50"/>
  <c r="L32" i="50"/>
  <c r="M32" i="50"/>
  <c r="N32" i="50"/>
  <c r="C33" i="50"/>
  <c r="D33" i="50"/>
  <c r="E33" i="50"/>
  <c r="F33" i="50"/>
  <c r="G33" i="50"/>
  <c r="H33" i="50"/>
  <c r="I33" i="50"/>
  <c r="J33" i="50"/>
  <c r="K33" i="50"/>
  <c r="L33" i="50"/>
  <c r="M33" i="50"/>
  <c r="N33" i="50"/>
  <c r="C34" i="50"/>
  <c r="D34" i="50"/>
  <c r="E34" i="50"/>
  <c r="F34" i="50"/>
  <c r="G34" i="50"/>
  <c r="H34" i="50"/>
  <c r="I34" i="50"/>
  <c r="J34" i="50"/>
  <c r="K34" i="50"/>
  <c r="L34" i="50"/>
  <c r="M34" i="50"/>
  <c r="N34" i="50"/>
  <c r="C35" i="50"/>
  <c r="D35" i="50"/>
  <c r="E35" i="50"/>
  <c r="F35" i="50"/>
  <c r="G35" i="50"/>
  <c r="H35" i="50"/>
  <c r="I35" i="50"/>
  <c r="J35" i="50"/>
  <c r="K35" i="50"/>
  <c r="L35" i="50"/>
  <c r="M35" i="50"/>
  <c r="N35" i="50"/>
  <c r="C36" i="50"/>
  <c r="D36" i="50"/>
  <c r="E36" i="50"/>
  <c r="F36" i="50"/>
  <c r="G36" i="50"/>
  <c r="H36" i="50"/>
  <c r="I36" i="50"/>
  <c r="J36" i="50"/>
  <c r="K36" i="50"/>
  <c r="L36" i="50"/>
  <c r="M36" i="50"/>
  <c r="N36" i="50"/>
  <c r="C37" i="50"/>
  <c r="D37" i="50"/>
  <c r="E37" i="50"/>
  <c r="F37" i="50"/>
  <c r="G37" i="50"/>
  <c r="H37" i="50"/>
  <c r="I37" i="50"/>
  <c r="J37" i="50"/>
  <c r="K37" i="50"/>
  <c r="L37" i="50"/>
  <c r="M37" i="50"/>
  <c r="N37" i="50"/>
  <c r="C38" i="50"/>
  <c r="D38" i="50"/>
  <c r="E38" i="50"/>
  <c r="F38" i="50"/>
  <c r="G38" i="50"/>
  <c r="H38" i="50"/>
  <c r="I38" i="50"/>
  <c r="J38" i="50"/>
  <c r="K38" i="50"/>
  <c r="L38" i="50"/>
  <c r="M38" i="50"/>
  <c r="N38" i="50"/>
  <c r="C39" i="50"/>
  <c r="D39" i="50"/>
  <c r="E39" i="50"/>
  <c r="F39" i="50"/>
  <c r="G39" i="50"/>
  <c r="H39" i="50"/>
  <c r="I39" i="50"/>
  <c r="J39" i="50"/>
  <c r="K39" i="50"/>
  <c r="L39" i="50"/>
  <c r="M39" i="50"/>
  <c r="N39" i="50"/>
  <c r="C40" i="50"/>
  <c r="D40" i="50"/>
  <c r="E40" i="50"/>
  <c r="F40" i="50"/>
  <c r="G40" i="50"/>
  <c r="H40" i="50"/>
  <c r="I40" i="50"/>
  <c r="J40" i="50"/>
  <c r="K40" i="50"/>
  <c r="L40" i="50"/>
  <c r="M40" i="50"/>
  <c r="N40" i="50"/>
  <c r="C41" i="50"/>
  <c r="D41" i="50"/>
  <c r="E41" i="50"/>
  <c r="F41" i="50"/>
  <c r="G41" i="50"/>
  <c r="H41" i="50"/>
  <c r="I41" i="50"/>
  <c r="J41" i="50"/>
  <c r="K41" i="50"/>
  <c r="L41" i="50"/>
  <c r="M41" i="50"/>
  <c r="N41" i="50"/>
  <c r="C42" i="50"/>
  <c r="D42" i="50"/>
  <c r="E42" i="50"/>
  <c r="F42" i="50"/>
  <c r="G42" i="50"/>
  <c r="H42" i="50"/>
  <c r="I42" i="50"/>
  <c r="J42" i="50"/>
  <c r="K42" i="50"/>
  <c r="L42" i="50"/>
  <c r="M42" i="50"/>
  <c r="N42" i="50"/>
  <c r="C43" i="50"/>
  <c r="D43" i="50"/>
  <c r="E43" i="50"/>
  <c r="F43" i="50"/>
  <c r="G43" i="50"/>
  <c r="H43" i="50"/>
  <c r="I43" i="50"/>
  <c r="J43" i="50"/>
  <c r="K43" i="50"/>
  <c r="L43" i="50"/>
  <c r="M43" i="50"/>
  <c r="N43" i="50"/>
  <c r="C44" i="50"/>
  <c r="D44" i="50"/>
  <c r="E44" i="50"/>
  <c r="F44" i="50"/>
  <c r="G44" i="50"/>
  <c r="H44" i="50"/>
  <c r="I44" i="50"/>
  <c r="J44" i="50"/>
  <c r="K44" i="50"/>
  <c r="L44" i="50"/>
  <c r="M44" i="50"/>
  <c r="N44" i="50"/>
  <c r="C45" i="50"/>
  <c r="D45" i="50"/>
  <c r="E45" i="50"/>
  <c r="F45" i="50"/>
  <c r="G45" i="50"/>
  <c r="H45" i="50"/>
  <c r="I45" i="50"/>
  <c r="J45" i="50"/>
  <c r="K45" i="50"/>
  <c r="L45" i="50"/>
  <c r="M45" i="50"/>
  <c r="N45" i="50"/>
  <c r="C46" i="50"/>
  <c r="D46" i="50"/>
  <c r="E46" i="50"/>
  <c r="F46" i="50"/>
  <c r="G46" i="50"/>
  <c r="H46" i="50"/>
  <c r="I46" i="50"/>
  <c r="J46" i="50"/>
  <c r="K46" i="50"/>
  <c r="L46" i="50"/>
  <c r="M46" i="50"/>
  <c r="N46" i="50"/>
  <c r="C47" i="50"/>
  <c r="D47" i="50"/>
  <c r="E47" i="50"/>
  <c r="F47" i="50"/>
  <c r="G47" i="50"/>
  <c r="H47" i="50"/>
  <c r="I47" i="50"/>
  <c r="J47" i="50"/>
  <c r="K47" i="50"/>
  <c r="L47" i="50"/>
  <c r="M47" i="50"/>
  <c r="N47" i="50"/>
  <c r="C48" i="50"/>
  <c r="D48" i="50"/>
  <c r="E48" i="50"/>
  <c r="F48" i="50"/>
  <c r="G48" i="50"/>
  <c r="H48" i="50"/>
  <c r="I48" i="50"/>
  <c r="J48" i="50"/>
  <c r="K48" i="50"/>
  <c r="L48" i="50"/>
  <c r="M48" i="50"/>
  <c r="N48" i="50"/>
  <c r="C49" i="50"/>
  <c r="D49" i="50"/>
  <c r="E49" i="50"/>
  <c r="F49" i="50"/>
  <c r="G49" i="50"/>
  <c r="H49" i="50"/>
  <c r="I49" i="50"/>
  <c r="J49" i="50"/>
  <c r="K49" i="50"/>
  <c r="L49" i="50"/>
  <c r="M49" i="50"/>
  <c r="N49" i="50"/>
  <c r="C50" i="50"/>
  <c r="D50" i="50"/>
  <c r="E50" i="50"/>
  <c r="F50" i="50"/>
  <c r="G50" i="50"/>
  <c r="H50" i="50"/>
  <c r="I50" i="50"/>
  <c r="J50" i="50"/>
  <c r="K50" i="50"/>
  <c r="L50" i="50"/>
  <c r="M50" i="50"/>
  <c r="N50" i="50"/>
  <c r="C51" i="50"/>
  <c r="D51" i="50"/>
  <c r="E51" i="50"/>
  <c r="F51" i="50"/>
  <c r="G51" i="50"/>
  <c r="H51" i="50"/>
  <c r="I51" i="50"/>
  <c r="J51" i="50"/>
  <c r="K51" i="50"/>
  <c r="L51" i="50"/>
  <c r="M51" i="50"/>
  <c r="N51" i="50"/>
  <c r="C52" i="50"/>
  <c r="D52" i="50"/>
  <c r="E52" i="50"/>
  <c r="F52" i="50"/>
  <c r="G52" i="50"/>
  <c r="H52" i="50"/>
  <c r="I52" i="50"/>
  <c r="J52" i="50"/>
  <c r="K52" i="50"/>
  <c r="L52" i="50"/>
  <c r="M52" i="50"/>
  <c r="N52" i="50"/>
  <c r="C53" i="50"/>
  <c r="D53" i="50"/>
  <c r="E53" i="50"/>
  <c r="F53" i="50"/>
  <c r="G53" i="50"/>
  <c r="H53" i="50"/>
  <c r="I53" i="50"/>
  <c r="J53" i="50"/>
  <c r="K53" i="50"/>
  <c r="L53" i="50"/>
  <c r="M53" i="50"/>
  <c r="N53" i="50"/>
  <c r="C54" i="50"/>
  <c r="D54" i="50"/>
  <c r="E54" i="50"/>
  <c r="F54" i="50"/>
  <c r="G54" i="50"/>
  <c r="H54" i="50"/>
  <c r="I54" i="50"/>
  <c r="J54" i="50"/>
  <c r="K54" i="50"/>
  <c r="L54" i="50"/>
  <c r="M54" i="50"/>
  <c r="N54" i="50"/>
  <c r="C55" i="50"/>
  <c r="D55" i="50"/>
  <c r="E55" i="50"/>
  <c r="F55" i="50"/>
  <c r="G55" i="50"/>
  <c r="H55" i="50"/>
  <c r="I55" i="50"/>
  <c r="J55" i="50"/>
  <c r="K55" i="50"/>
  <c r="L55" i="50"/>
  <c r="M55" i="50"/>
  <c r="N55" i="50"/>
  <c r="C56" i="50"/>
  <c r="D56" i="50"/>
  <c r="E56" i="50"/>
  <c r="F56" i="50"/>
  <c r="G56" i="50"/>
  <c r="H56" i="50"/>
  <c r="I56" i="50"/>
  <c r="J56" i="50"/>
  <c r="K56" i="50"/>
  <c r="L56" i="50"/>
  <c r="M56" i="50"/>
  <c r="N56" i="50"/>
  <c r="C57" i="50"/>
  <c r="D57" i="50"/>
  <c r="E57" i="50"/>
  <c r="F57" i="50"/>
  <c r="G57" i="50"/>
  <c r="H57" i="50"/>
  <c r="I57" i="50"/>
  <c r="J57" i="50"/>
  <c r="K57" i="50"/>
  <c r="L57" i="50"/>
  <c r="M57" i="50"/>
  <c r="N57" i="50"/>
  <c r="C58" i="50"/>
  <c r="D58" i="50"/>
  <c r="E58" i="50"/>
  <c r="F58" i="50"/>
  <c r="G58" i="50"/>
  <c r="H58" i="50"/>
  <c r="I58" i="50"/>
  <c r="J58" i="50"/>
  <c r="K58" i="50"/>
  <c r="L58" i="50"/>
  <c r="M58" i="50"/>
  <c r="N58" i="50"/>
  <c r="C59" i="50"/>
  <c r="D59" i="50"/>
  <c r="E59" i="50"/>
  <c r="F59" i="50"/>
  <c r="G59" i="50"/>
  <c r="H59" i="50"/>
  <c r="I59" i="50"/>
  <c r="J59" i="50"/>
  <c r="K59" i="50"/>
  <c r="L59" i="50"/>
  <c r="M59" i="50"/>
  <c r="N59" i="50"/>
  <c r="C60" i="50"/>
  <c r="D60" i="50"/>
  <c r="E60" i="50"/>
  <c r="F60" i="50"/>
  <c r="G60" i="50"/>
  <c r="H60" i="50"/>
  <c r="I60" i="50"/>
  <c r="J60" i="50"/>
  <c r="K60" i="50"/>
  <c r="L60" i="50"/>
  <c r="M60" i="50"/>
  <c r="N60" i="50"/>
  <c r="C61" i="50"/>
  <c r="D61" i="50"/>
  <c r="E61" i="50"/>
  <c r="F61" i="50"/>
  <c r="G61" i="50"/>
  <c r="H61" i="50"/>
  <c r="I61" i="50"/>
  <c r="J61" i="50"/>
  <c r="K61" i="50"/>
  <c r="L61" i="50"/>
  <c r="M61" i="50"/>
  <c r="N61" i="50"/>
  <c r="C62" i="50"/>
  <c r="D62" i="50"/>
  <c r="E62" i="50"/>
  <c r="F62" i="50"/>
  <c r="G62" i="50"/>
  <c r="H62" i="50"/>
  <c r="I62" i="50"/>
  <c r="J62" i="50"/>
  <c r="K62" i="50"/>
  <c r="L62" i="50"/>
  <c r="M62" i="50"/>
  <c r="N62" i="50"/>
  <c r="C63" i="50"/>
  <c r="D63" i="50"/>
  <c r="E63" i="50"/>
  <c r="F63" i="50"/>
  <c r="G63" i="50"/>
  <c r="H63" i="50"/>
  <c r="I63" i="50"/>
  <c r="J63" i="50"/>
  <c r="K63" i="50"/>
  <c r="L63" i="50"/>
  <c r="M63" i="50"/>
  <c r="N63" i="50"/>
  <c r="C64" i="50"/>
  <c r="D64" i="50"/>
  <c r="E64" i="50"/>
  <c r="F64" i="50"/>
  <c r="G64" i="50"/>
  <c r="H64" i="50"/>
  <c r="I64" i="50"/>
  <c r="J64" i="50"/>
  <c r="K64" i="50"/>
  <c r="L64" i="50"/>
  <c r="M64" i="50"/>
  <c r="N64" i="50"/>
  <c r="C65" i="50"/>
  <c r="D65" i="50"/>
  <c r="E65" i="50"/>
  <c r="F65" i="50"/>
  <c r="G65" i="50"/>
  <c r="H65" i="50"/>
  <c r="I65" i="50"/>
  <c r="J65" i="50"/>
  <c r="K65" i="50"/>
  <c r="L65" i="50"/>
  <c r="M65" i="50"/>
  <c r="N65" i="50"/>
  <c r="C66" i="50"/>
  <c r="D66" i="50"/>
  <c r="E66" i="50"/>
  <c r="F66" i="50"/>
  <c r="G66" i="50"/>
  <c r="H66" i="50"/>
  <c r="I66" i="50"/>
  <c r="J66" i="50"/>
  <c r="K66" i="50"/>
  <c r="L66" i="50"/>
  <c r="M66" i="50"/>
  <c r="N66" i="50"/>
  <c r="C67" i="50"/>
  <c r="D67" i="50"/>
  <c r="E67" i="50"/>
  <c r="F67" i="50"/>
  <c r="G67" i="50"/>
  <c r="H67" i="50"/>
  <c r="I67" i="50"/>
  <c r="J67" i="50"/>
  <c r="K67" i="50"/>
  <c r="L67" i="50"/>
  <c r="M67" i="50"/>
  <c r="N67" i="50"/>
  <c r="C68" i="50"/>
  <c r="D68" i="50"/>
  <c r="E68" i="50"/>
  <c r="F68" i="50"/>
  <c r="G68" i="50"/>
  <c r="H68" i="50"/>
  <c r="I68" i="50"/>
  <c r="J68" i="50"/>
  <c r="K68" i="50"/>
  <c r="L68" i="50"/>
  <c r="M68" i="50"/>
  <c r="N68" i="50"/>
  <c r="C69" i="50"/>
  <c r="D69" i="50"/>
  <c r="E69" i="50"/>
  <c r="F69" i="50"/>
  <c r="G69" i="50"/>
  <c r="H69" i="50"/>
  <c r="I69" i="50"/>
  <c r="J69" i="50"/>
  <c r="K69" i="50"/>
  <c r="L69" i="50"/>
  <c r="M69" i="50"/>
  <c r="N69" i="50"/>
  <c r="C70" i="50"/>
  <c r="D70" i="50"/>
  <c r="E70" i="50"/>
  <c r="F70" i="50"/>
  <c r="G70" i="50"/>
  <c r="H70" i="50"/>
  <c r="I70" i="50"/>
  <c r="J70" i="50"/>
  <c r="K70" i="50"/>
  <c r="L70" i="50"/>
  <c r="M70" i="50"/>
  <c r="N70" i="50"/>
  <c r="C71" i="50"/>
  <c r="D71" i="50"/>
  <c r="E71" i="50"/>
  <c r="F71" i="50"/>
  <c r="G71" i="50"/>
  <c r="H71" i="50"/>
  <c r="I71" i="50"/>
  <c r="J71" i="50"/>
  <c r="K71" i="50"/>
  <c r="L71" i="50"/>
  <c r="M71" i="50"/>
  <c r="N71" i="50"/>
  <c r="C72" i="50"/>
  <c r="D72" i="50"/>
  <c r="E72" i="50"/>
  <c r="F72" i="50"/>
  <c r="G72" i="50"/>
  <c r="H72" i="50"/>
  <c r="I72" i="50"/>
  <c r="J72" i="50"/>
  <c r="K72" i="50"/>
  <c r="L72" i="50"/>
  <c r="M72" i="50"/>
  <c r="N72" i="50"/>
  <c r="C73" i="50"/>
  <c r="D73" i="50"/>
  <c r="E73" i="50"/>
  <c r="F73" i="50"/>
  <c r="G73" i="50"/>
  <c r="H73" i="50"/>
  <c r="I73" i="50"/>
  <c r="J73" i="50"/>
  <c r="K73" i="50"/>
  <c r="L73" i="50"/>
  <c r="M73" i="50"/>
  <c r="N73" i="50"/>
  <c r="C74" i="50"/>
  <c r="D74" i="50"/>
  <c r="E74" i="50"/>
  <c r="F74" i="50"/>
  <c r="G74" i="50"/>
  <c r="H74" i="50"/>
  <c r="I74" i="50"/>
  <c r="J74" i="50"/>
  <c r="K74" i="50"/>
  <c r="L74" i="50"/>
  <c r="M74" i="50"/>
  <c r="N74" i="50"/>
  <c r="C75" i="50"/>
  <c r="D75" i="50"/>
  <c r="E75" i="50"/>
  <c r="F75" i="50"/>
  <c r="G75" i="50"/>
  <c r="H75" i="50"/>
  <c r="I75" i="50"/>
  <c r="J75" i="50"/>
  <c r="K75" i="50"/>
  <c r="L75" i="50"/>
  <c r="M75" i="50"/>
  <c r="N75" i="50"/>
  <c r="C76" i="50"/>
  <c r="D76" i="50"/>
  <c r="E76" i="50"/>
  <c r="F76" i="50"/>
  <c r="G76" i="50"/>
  <c r="H76" i="50"/>
  <c r="I76" i="50"/>
  <c r="J76" i="50"/>
  <c r="K76" i="50"/>
  <c r="L76" i="50"/>
  <c r="M76" i="50"/>
  <c r="N76" i="50"/>
  <c r="C77" i="50"/>
  <c r="D77" i="50"/>
  <c r="E77" i="50"/>
  <c r="F77" i="50"/>
  <c r="G77" i="50"/>
  <c r="H77" i="50"/>
  <c r="I77" i="50"/>
  <c r="J77" i="50"/>
  <c r="K77" i="50"/>
  <c r="L77" i="50"/>
  <c r="M77" i="50"/>
  <c r="N77" i="50"/>
  <c r="C78" i="50"/>
  <c r="D78" i="50"/>
  <c r="E78" i="50"/>
  <c r="F78" i="50"/>
  <c r="G78" i="50"/>
  <c r="H78" i="50"/>
  <c r="I78" i="50"/>
  <c r="J78" i="50"/>
  <c r="K78" i="50"/>
  <c r="L78" i="50"/>
  <c r="M78" i="50"/>
  <c r="N78" i="50"/>
  <c r="C79" i="50"/>
  <c r="D79" i="50"/>
  <c r="E79" i="50"/>
  <c r="F79" i="50"/>
  <c r="G79" i="50"/>
  <c r="H79" i="50"/>
  <c r="I79" i="50"/>
  <c r="J79" i="50"/>
  <c r="K79" i="50"/>
  <c r="L79" i="50"/>
  <c r="M79" i="50"/>
  <c r="N79" i="50"/>
  <c r="C80" i="50"/>
  <c r="D80" i="50"/>
  <c r="E80" i="50"/>
  <c r="F80" i="50"/>
  <c r="G80" i="50"/>
  <c r="H80" i="50"/>
  <c r="I80" i="50"/>
  <c r="J80" i="50"/>
  <c r="K80" i="50"/>
  <c r="L80" i="50"/>
  <c r="M80" i="50"/>
  <c r="N80" i="50"/>
  <c r="C81" i="50"/>
  <c r="D81" i="50"/>
  <c r="E81" i="50"/>
  <c r="F81" i="50"/>
  <c r="G81" i="50"/>
  <c r="H81" i="50"/>
  <c r="I81" i="50"/>
  <c r="J81" i="50"/>
  <c r="K81" i="50"/>
  <c r="L81" i="50"/>
  <c r="M81" i="50"/>
  <c r="N81" i="50"/>
  <c r="C82" i="50"/>
  <c r="D82" i="50"/>
  <c r="E82" i="50"/>
  <c r="F82" i="50"/>
  <c r="G82" i="50"/>
  <c r="H82" i="50"/>
  <c r="I82" i="50"/>
  <c r="J82" i="50"/>
  <c r="K82" i="50"/>
  <c r="L82" i="50"/>
  <c r="M82" i="50"/>
  <c r="N82" i="50"/>
  <c r="D7" i="50"/>
  <c r="E7" i="50"/>
  <c r="F7" i="50"/>
  <c r="G7" i="50"/>
  <c r="H7" i="50"/>
  <c r="I7" i="50"/>
  <c r="J7" i="50"/>
  <c r="K7" i="50"/>
  <c r="L7" i="50"/>
  <c r="M7" i="50"/>
  <c r="N7" i="50"/>
  <c r="C7" i="50"/>
  <c r="D28" i="34" l="1"/>
  <c r="E28" i="34"/>
  <c r="F28" i="34"/>
  <c r="E27" i="34"/>
  <c r="F27" i="34"/>
  <c r="D27" i="34"/>
  <c r="B7" i="34"/>
  <c r="C7" i="34"/>
  <c r="D7" i="34"/>
  <c r="E7" i="34"/>
  <c r="F7" i="34"/>
  <c r="G7" i="34"/>
  <c r="H7" i="34"/>
  <c r="I7" i="34"/>
  <c r="B8" i="34"/>
  <c r="C8" i="34"/>
  <c r="D8" i="34"/>
  <c r="E8" i="34"/>
  <c r="F8" i="34"/>
  <c r="G8" i="34"/>
  <c r="H8" i="34"/>
  <c r="I8" i="34"/>
  <c r="B9" i="34"/>
  <c r="C9" i="34"/>
  <c r="D9" i="34"/>
  <c r="E9" i="34"/>
  <c r="F9" i="34"/>
  <c r="G9" i="34"/>
  <c r="H9" i="34"/>
  <c r="I9" i="34"/>
  <c r="B10" i="34"/>
  <c r="C10" i="34"/>
  <c r="D10" i="34"/>
  <c r="E10" i="34"/>
  <c r="F10" i="34"/>
  <c r="G10" i="34"/>
  <c r="H10" i="34"/>
  <c r="I10" i="34"/>
  <c r="B11" i="34"/>
  <c r="C11" i="34"/>
  <c r="D11" i="34"/>
  <c r="E11" i="34"/>
  <c r="F11" i="34"/>
  <c r="G11" i="34"/>
  <c r="H11" i="34"/>
  <c r="I11" i="34"/>
  <c r="B12" i="34"/>
  <c r="C12" i="34"/>
  <c r="D12" i="34"/>
  <c r="E12" i="34"/>
  <c r="F12" i="34"/>
  <c r="G12" i="34"/>
  <c r="H12" i="34"/>
  <c r="I12" i="34"/>
  <c r="B13" i="34"/>
  <c r="C13" i="34"/>
  <c r="D13" i="34"/>
  <c r="E13" i="34"/>
  <c r="F13" i="34"/>
  <c r="G13" i="34"/>
  <c r="H13" i="34"/>
  <c r="I13" i="34"/>
  <c r="B14" i="34"/>
  <c r="C14" i="34"/>
  <c r="D14" i="34"/>
  <c r="E14" i="34"/>
  <c r="F14" i="34"/>
  <c r="G14" i="34"/>
  <c r="H14" i="34"/>
  <c r="I14" i="34"/>
  <c r="B15" i="34"/>
  <c r="C15" i="34"/>
  <c r="D15" i="34"/>
  <c r="E15" i="34"/>
  <c r="F15" i="34"/>
  <c r="G15" i="34"/>
  <c r="H15" i="34"/>
  <c r="I15" i="34"/>
  <c r="B16" i="34"/>
  <c r="C16" i="34"/>
  <c r="D16" i="34"/>
  <c r="E16" i="34"/>
  <c r="F16" i="34"/>
  <c r="G16" i="34"/>
  <c r="H16" i="34"/>
  <c r="I16" i="34"/>
  <c r="C6" i="34"/>
  <c r="D6" i="34"/>
  <c r="E6" i="34"/>
  <c r="F6" i="34"/>
  <c r="G6" i="34"/>
  <c r="H6" i="34"/>
  <c r="I6" i="34"/>
  <c r="B6" i="34"/>
  <c r="J7" i="51" l="1"/>
  <c r="H7" i="51"/>
  <c r="G7" i="51"/>
  <c r="F7" i="51"/>
  <c r="E7" i="51"/>
  <c r="D7" i="51"/>
  <c r="C7" i="51"/>
  <c r="D19" i="40"/>
  <c r="C19" i="40"/>
  <c r="D18" i="40"/>
  <c r="C18" i="40"/>
  <c r="G11" i="40"/>
  <c r="F11" i="40"/>
  <c r="E11" i="40"/>
  <c r="D11" i="40"/>
  <c r="C11" i="40"/>
  <c r="G10" i="40"/>
  <c r="F10" i="40"/>
  <c r="E10" i="40"/>
  <c r="D10" i="40"/>
  <c r="C10" i="40"/>
  <c r="B10" i="40"/>
  <c r="G9" i="40"/>
  <c r="F9" i="40"/>
  <c r="E9" i="40"/>
  <c r="D9" i="40"/>
  <c r="C9" i="40"/>
  <c r="B9" i="40"/>
  <c r="G8" i="40"/>
  <c r="F8" i="40"/>
  <c r="E8" i="40"/>
  <c r="D8" i="40"/>
  <c r="C8" i="40"/>
  <c r="B8" i="40"/>
  <c r="G7" i="40"/>
  <c r="F7" i="40"/>
  <c r="E7" i="40"/>
  <c r="D7" i="40"/>
  <c r="C7" i="40"/>
  <c r="B7" i="40"/>
  <c r="G6" i="40"/>
  <c r="F6" i="40"/>
  <c r="E6" i="40"/>
  <c r="D6" i="40"/>
  <c r="C6" i="40"/>
  <c r="B6" i="40"/>
  <c r="G23" i="37"/>
  <c r="F23" i="37"/>
  <c r="D23" i="37"/>
  <c r="C23" i="37"/>
  <c r="H22" i="37"/>
  <c r="G22" i="37"/>
  <c r="F22" i="37"/>
  <c r="E22" i="37"/>
  <c r="D22" i="37"/>
  <c r="C22" i="37"/>
  <c r="B22" i="37"/>
  <c r="H21" i="37"/>
  <c r="G21" i="37"/>
  <c r="F21" i="37"/>
  <c r="E21" i="37"/>
  <c r="D21" i="37"/>
  <c r="C21" i="37"/>
  <c r="B21" i="37"/>
  <c r="H20" i="37"/>
  <c r="G20" i="37"/>
  <c r="F20" i="37"/>
  <c r="E20" i="37"/>
  <c r="D20" i="37"/>
  <c r="C20" i="37"/>
  <c r="B20" i="37"/>
  <c r="H19" i="37"/>
  <c r="G19" i="37"/>
  <c r="F19" i="37"/>
  <c r="E19" i="37"/>
  <c r="D19" i="37"/>
  <c r="C19" i="37"/>
  <c r="B19" i="37"/>
  <c r="H18" i="37"/>
  <c r="G18" i="37"/>
  <c r="F18" i="37"/>
  <c r="E18" i="37"/>
  <c r="D18" i="37"/>
  <c r="C18" i="37"/>
  <c r="B18" i="37"/>
  <c r="H17" i="37"/>
  <c r="G17" i="37"/>
  <c r="F17" i="37"/>
  <c r="E17" i="37"/>
  <c r="D17" i="37"/>
  <c r="C17" i="37"/>
  <c r="B17" i="37"/>
  <c r="H16" i="37"/>
  <c r="G16" i="37"/>
  <c r="F16" i="37"/>
  <c r="E16" i="37"/>
  <c r="D16" i="37"/>
  <c r="C16" i="37"/>
  <c r="B16" i="37"/>
  <c r="H15" i="37"/>
  <c r="G15" i="37"/>
  <c r="F15" i="37"/>
  <c r="E15" i="37"/>
  <c r="D15" i="37"/>
  <c r="C15" i="37"/>
  <c r="B15" i="37"/>
  <c r="H14" i="37"/>
  <c r="G14" i="37"/>
  <c r="F14" i="37"/>
  <c r="E14" i="37"/>
  <c r="D14" i="37"/>
  <c r="C14" i="37"/>
  <c r="B14" i="37"/>
  <c r="H13" i="37"/>
  <c r="G13" i="37"/>
  <c r="F13" i="37"/>
  <c r="E13" i="37"/>
  <c r="D13" i="37"/>
  <c r="C13" i="37"/>
  <c r="B13" i="37"/>
  <c r="H12" i="37"/>
  <c r="G12" i="37"/>
  <c r="F12" i="37"/>
  <c r="E12" i="37"/>
  <c r="D12" i="37"/>
  <c r="C12" i="37"/>
  <c r="B12" i="37"/>
  <c r="H11" i="37"/>
  <c r="G11" i="37"/>
  <c r="F11" i="37"/>
  <c r="E11" i="37"/>
  <c r="D11" i="37"/>
  <c r="C11" i="37"/>
  <c r="B11" i="37"/>
  <c r="H10" i="37"/>
  <c r="G10" i="37"/>
  <c r="F10" i="37"/>
  <c r="E10" i="37"/>
  <c r="D10" i="37"/>
  <c r="C10" i="37"/>
  <c r="B10" i="37"/>
  <c r="F18" i="36"/>
  <c r="E18" i="36"/>
  <c r="D18" i="36"/>
  <c r="C18" i="36"/>
  <c r="F17" i="36"/>
  <c r="E17" i="36"/>
  <c r="D17" i="36"/>
  <c r="C17" i="36"/>
  <c r="F16" i="36"/>
  <c r="E16" i="36"/>
  <c r="D16" i="36"/>
  <c r="C16" i="36"/>
  <c r="F15" i="36"/>
  <c r="E15" i="36"/>
  <c r="D15" i="36"/>
  <c r="C15" i="36"/>
  <c r="F14" i="36"/>
  <c r="E14" i="36"/>
  <c r="D14" i="36"/>
  <c r="C14" i="36"/>
  <c r="F13" i="36"/>
  <c r="E13" i="36"/>
  <c r="D13" i="36"/>
  <c r="C13" i="36"/>
  <c r="F12" i="36"/>
  <c r="E12" i="36"/>
  <c r="D12" i="36"/>
  <c r="C12" i="36"/>
  <c r="F11" i="36"/>
  <c r="E11" i="36"/>
  <c r="D11" i="36"/>
  <c r="C11" i="36"/>
  <c r="F10" i="36"/>
  <c r="E10" i="36"/>
  <c r="D10" i="36"/>
  <c r="C10" i="36"/>
  <c r="F9" i="36"/>
  <c r="E9" i="36"/>
  <c r="D9" i="36"/>
  <c r="C9" i="36"/>
  <c r="F8" i="36"/>
  <c r="E8" i="36"/>
  <c r="D8" i="36"/>
  <c r="C8" i="36"/>
  <c r="H7" i="36"/>
  <c r="G7" i="36"/>
  <c r="F7" i="36"/>
  <c r="E7" i="36"/>
  <c r="D7" i="36"/>
  <c r="C7" i="36"/>
  <c r="E16" i="28"/>
  <c r="D16" i="28"/>
  <c r="C16" i="28"/>
  <c r="B15" i="28"/>
  <c r="E14" i="28"/>
  <c r="D14" i="28"/>
  <c r="C14" i="28"/>
  <c r="E13" i="28"/>
  <c r="D13" i="28"/>
  <c r="C13" i="28"/>
  <c r="E12" i="28"/>
  <c r="D12" i="28"/>
  <c r="C12" i="28"/>
  <c r="B11" i="28"/>
  <c r="N23" i="25"/>
  <c r="M23" i="25"/>
  <c r="L23" i="25"/>
  <c r="K23" i="25"/>
  <c r="J23" i="25"/>
  <c r="I23" i="25"/>
  <c r="H23" i="25"/>
  <c r="G23" i="25"/>
  <c r="F23" i="25"/>
  <c r="E23" i="25"/>
  <c r="D23" i="25"/>
  <c r="C23" i="25"/>
  <c r="N22" i="25"/>
  <c r="M22" i="25"/>
  <c r="L22" i="25"/>
  <c r="K22" i="25"/>
  <c r="J22" i="25"/>
  <c r="I22" i="25"/>
  <c r="H22" i="25"/>
  <c r="G22" i="25"/>
  <c r="F22" i="25"/>
  <c r="E22" i="25"/>
  <c r="D22" i="25"/>
  <c r="C22" i="25"/>
  <c r="N21" i="25"/>
  <c r="M21" i="25"/>
  <c r="L21" i="25"/>
  <c r="K21" i="25"/>
  <c r="J21" i="25"/>
  <c r="I21" i="25"/>
  <c r="H21" i="25"/>
  <c r="G21" i="25"/>
  <c r="F21" i="25"/>
  <c r="E21" i="25"/>
  <c r="D21" i="25"/>
  <c r="C21" i="25"/>
  <c r="N20" i="25"/>
  <c r="M20" i="25"/>
  <c r="L20" i="25"/>
  <c r="K20" i="25"/>
  <c r="J20" i="25"/>
  <c r="I20" i="25"/>
  <c r="H20" i="25"/>
  <c r="G20" i="25"/>
  <c r="F20" i="25"/>
  <c r="E20" i="25"/>
  <c r="D20" i="25"/>
  <c r="C20" i="25"/>
  <c r="N19" i="25"/>
  <c r="M19" i="25"/>
  <c r="L19" i="25"/>
  <c r="K19" i="25"/>
  <c r="J19" i="25"/>
  <c r="I19" i="25"/>
  <c r="H19" i="25"/>
  <c r="G19" i="25"/>
  <c r="F19" i="25"/>
  <c r="E19" i="25"/>
  <c r="D19" i="25"/>
  <c r="C19" i="25"/>
  <c r="N18" i="25"/>
  <c r="M18" i="25"/>
  <c r="L18" i="25"/>
  <c r="K18" i="25"/>
  <c r="J18" i="25"/>
  <c r="I18" i="25"/>
  <c r="H18" i="25"/>
  <c r="G18" i="25"/>
  <c r="F18" i="25"/>
  <c r="E18" i="25"/>
  <c r="D18" i="25"/>
  <c r="C18" i="25"/>
  <c r="N17" i="25"/>
  <c r="M17" i="25"/>
  <c r="L17" i="25"/>
  <c r="K17" i="25"/>
  <c r="J17" i="25"/>
  <c r="I17" i="25"/>
  <c r="H17" i="25"/>
  <c r="G17" i="25"/>
  <c r="F17" i="25"/>
  <c r="E17" i="25"/>
  <c r="D17" i="25"/>
  <c r="C17" i="25"/>
  <c r="N16" i="25"/>
  <c r="M16" i="25"/>
  <c r="L16" i="25"/>
  <c r="K16" i="25"/>
  <c r="J16" i="25"/>
  <c r="I16" i="25"/>
  <c r="H16" i="25"/>
  <c r="G16" i="25"/>
  <c r="F16" i="25"/>
  <c r="E16" i="25"/>
  <c r="D16" i="25"/>
  <c r="C16" i="25"/>
  <c r="N15" i="25"/>
  <c r="M15" i="25"/>
  <c r="L15" i="25"/>
  <c r="K15" i="25"/>
  <c r="J15" i="25"/>
  <c r="I15" i="25"/>
  <c r="H15" i="25"/>
  <c r="G15" i="25"/>
  <c r="F15" i="25"/>
  <c r="E15" i="25"/>
  <c r="D15" i="25"/>
  <c r="C15" i="25"/>
  <c r="N14" i="25"/>
  <c r="M14" i="25"/>
  <c r="L14" i="25"/>
  <c r="K14" i="25"/>
  <c r="J14" i="25"/>
  <c r="I14" i="25"/>
  <c r="H14" i="25"/>
  <c r="G14" i="25"/>
  <c r="F14" i="25"/>
  <c r="E14" i="25"/>
  <c r="D14" i="25"/>
  <c r="C14" i="25"/>
  <c r="N13" i="25"/>
  <c r="M13" i="25"/>
  <c r="L13" i="25"/>
  <c r="K13" i="25"/>
  <c r="J13" i="25"/>
  <c r="I13" i="25"/>
  <c r="H13" i="25"/>
  <c r="G13" i="25"/>
  <c r="F13" i="25"/>
  <c r="E13" i="25"/>
  <c r="D13" i="25"/>
  <c r="C13" i="25"/>
  <c r="N12" i="25"/>
  <c r="M12" i="25"/>
  <c r="L12" i="25"/>
  <c r="K12" i="25"/>
  <c r="J12" i="25"/>
  <c r="I12" i="25"/>
  <c r="H12" i="25"/>
  <c r="G12" i="25"/>
  <c r="F12" i="25"/>
  <c r="E12" i="25"/>
  <c r="D12" i="25"/>
  <c r="C12" i="25"/>
  <c r="N11" i="25"/>
  <c r="M11" i="25"/>
  <c r="L11" i="25"/>
  <c r="K11" i="25"/>
  <c r="J11" i="25"/>
  <c r="I11" i="25"/>
  <c r="H11" i="25"/>
  <c r="G11" i="25"/>
  <c r="F11" i="25"/>
  <c r="E11" i="25"/>
  <c r="D11" i="25"/>
  <c r="C11" i="25"/>
  <c r="N10" i="25"/>
  <c r="M10" i="25"/>
  <c r="L10" i="25"/>
  <c r="K10" i="25"/>
  <c r="J10" i="25"/>
  <c r="I10" i="25"/>
  <c r="H10" i="25"/>
  <c r="G10" i="25"/>
  <c r="F10" i="25"/>
  <c r="E10" i="25"/>
  <c r="D10" i="25"/>
  <c r="C10" i="25"/>
  <c r="N9" i="25"/>
  <c r="M9" i="25"/>
  <c r="L9" i="25"/>
  <c r="K9" i="25"/>
  <c r="J9" i="25"/>
  <c r="I9" i="25"/>
  <c r="H9" i="25"/>
  <c r="G9" i="25"/>
  <c r="F9" i="25"/>
  <c r="E9" i="25"/>
  <c r="D9" i="25"/>
  <c r="C9" i="25"/>
  <c r="N8" i="25"/>
  <c r="M8" i="25"/>
  <c r="L8" i="25"/>
  <c r="K8" i="25"/>
  <c r="J8" i="25"/>
  <c r="I8" i="25"/>
  <c r="H8" i="25"/>
  <c r="G8" i="25"/>
  <c r="F8" i="25"/>
  <c r="E8" i="25"/>
  <c r="D8" i="25"/>
  <c r="C8" i="25"/>
  <c r="N7" i="25"/>
  <c r="M7" i="25"/>
  <c r="L7" i="25"/>
  <c r="K7" i="25"/>
  <c r="J7" i="25"/>
  <c r="I7" i="25"/>
  <c r="H7" i="25"/>
  <c r="G7" i="25"/>
  <c r="F7" i="25"/>
  <c r="E7" i="25"/>
  <c r="D7" i="25"/>
  <c r="C7" i="25"/>
  <c r="M4" i="25"/>
  <c r="K4" i="25"/>
  <c r="I4" i="25"/>
  <c r="G4" i="25"/>
  <c r="E4" i="25"/>
  <c r="G72" i="23"/>
  <c r="E72" i="23"/>
  <c r="C72" i="23"/>
  <c r="B72" i="23"/>
  <c r="G71" i="23"/>
  <c r="E71" i="23"/>
  <c r="C71" i="23"/>
  <c r="B71" i="23"/>
  <c r="G70" i="23"/>
  <c r="E70" i="23"/>
  <c r="C70" i="23"/>
  <c r="B70" i="23"/>
  <c r="G69" i="23"/>
  <c r="E69" i="23"/>
  <c r="C69" i="23"/>
  <c r="B69" i="23"/>
  <c r="G68" i="23"/>
  <c r="E68" i="23"/>
  <c r="C68" i="23"/>
  <c r="B68" i="23"/>
  <c r="J23" i="23"/>
  <c r="I23" i="23"/>
  <c r="G23" i="23"/>
  <c r="F23" i="23"/>
  <c r="D23" i="23"/>
  <c r="C23" i="23"/>
  <c r="K22" i="23"/>
  <c r="J22" i="23"/>
  <c r="I22" i="23"/>
  <c r="H22" i="23"/>
  <c r="G22" i="23"/>
  <c r="F22" i="23"/>
  <c r="E22" i="23"/>
  <c r="D22" i="23"/>
  <c r="C22" i="23"/>
  <c r="K21" i="23"/>
  <c r="J21" i="23"/>
  <c r="I21" i="23"/>
  <c r="H21" i="23"/>
  <c r="G21" i="23"/>
  <c r="F21" i="23"/>
  <c r="E21" i="23"/>
  <c r="D21" i="23"/>
  <c r="C21" i="23"/>
  <c r="K20" i="23"/>
  <c r="J20" i="23"/>
  <c r="I20" i="23"/>
  <c r="H20" i="23"/>
  <c r="G20" i="23"/>
  <c r="F20" i="23"/>
  <c r="E20" i="23"/>
  <c r="D20" i="23"/>
  <c r="C20" i="23"/>
  <c r="K19" i="23"/>
  <c r="J19" i="23"/>
  <c r="I19" i="23"/>
  <c r="H19" i="23"/>
  <c r="G19" i="23"/>
  <c r="F19" i="23"/>
  <c r="E19" i="23"/>
  <c r="D19" i="23"/>
  <c r="C19" i="23"/>
  <c r="K18" i="23"/>
  <c r="J18" i="23"/>
  <c r="I18" i="23"/>
  <c r="H18" i="23"/>
  <c r="G18" i="23"/>
  <c r="F18" i="23"/>
  <c r="E18" i="23"/>
  <c r="D18" i="23"/>
  <c r="C18" i="23"/>
  <c r="K17" i="23"/>
  <c r="J17" i="23"/>
  <c r="I17" i="23"/>
  <c r="H17" i="23"/>
  <c r="G17" i="23"/>
  <c r="F17" i="23"/>
  <c r="E17" i="23"/>
  <c r="D17" i="23"/>
  <c r="C17" i="23"/>
  <c r="K16" i="23"/>
  <c r="J16" i="23"/>
  <c r="I16" i="23"/>
  <c r="H16" i="23"/>
  <c r="G16" i="23"/>
  <c r="F16" i="23"/>
  <c r="E16" i="23"/>
  <c r="D16" i="23"/>
  <c r="C16" i="23"/>
  <c r="K15" i="23"/>
  <c r="J15" i="23"/>
  <c r="I15" i="23"/>
  <c r="H15" i="23"/>
  <c r="G15" i="23"/>
  <c r="F15" i="23"/>
  <c r="E15" i="23"/>
  <c r="D15" i="23"/>
  <c r="C15" i="23"/>
  <c r="K14" i="23"/>
  <c r="J14" i="23"/>
  <c r="I14" i="23"/>
  <c r="H14" i="23"/>
  <c r="G14" i="23"/>
  <c r="F14" i="23"/>
  <c r="E14" i="23"/>
  <c r="D14" i="23"/>
  <c r="C14" i="23"/>
  <c r="K13" i="23"/>
  <c r="J13" i="23"/>
  <c r="I13" i="23"/>
  <c r="H13" i="23"/>
  <c r="G13" i="23"/>
  <c r="F13" i="23"/>
  <c r="E13" i="23"/>
  <c r="D13" i="23"/>
  <c r="C13" i="23"/>
  <c r="K12" i="23"/>
  <c r="J12" i="23"/>
  <c r="I12" i="23"/>
  <c r="H12" i="23"/>
  <c r="G12" i="23"/>
  <c r="F12" i="23"/>
  <c r="E12" i="23"/>
  <c r="D12" i="23"/>
  <c r="C12" i="23"/>
  <c r="K11" i="23"/>
  <c r="J11" i="23"/>
  <c r="I11" i="23"/>
  <c r="H11" i="23"/>
  <c r="G11" i="23"/>
  <c r="F11" i="23"/>
  <c r="E11" i="23"/>
  <c r="D11" i="23"/>
  <c r="C11" i="23"/>
  <c r="K10" i="23"/>
  <c r="J10" i="23"/>
  <c r="I10" i="23"/>
  <c r="H10" i="23"/>
  <c r="G10" i="23"/>
  <c r="F10" i="23"/>
  <c r="E10" i="23"/>
  <c r="D10" i="23"/>
  <c r="C10" i="23"/>
  <c r="N82" i="42"/>
  <c r="M82" i="42"/>
  <c r="L82" i="42"/>
  <c r="K82" i="42"/>
  <c r="J82" i="42"/>
  <c r="I82" i="42"/>
  <c r="H82" i="42"/>
  <c r="G82" i="42"/>
  <c r="F82" i="42"/>
  <c r="E82" i="42"/>
  <c r="D82" i="42"/>
  <c r="C82" i="42"/>
  <c r="N81" i="42"/>
  <c r="M81" i="42"/>
  <c r="L81" i="42"/>
  <c r="K81" i="42"/>
  <c r="J81" i="42"/>
  <c r="I81" i="42"/>
  <c r="H81" i="42"/>
  <c r="G81" i="42"/>
  <c r="F81" i="42"/>
  <c r="E81" i="42"/>
  <c r="D81" i="42"/>
  <c r="C81" i="42"/>
  <c r="N80" i="42"/>
  <c r="M80" i="42"/>
  <c r="L80" i="42"/>
  <c r="K80" i="42"/>
  <c r="J80" i="42"/>
  <c r="I80" i="42"/>
  <c r="H80" i="42"/>
  <c r="G80" i="42"/>
  <c r="F80" i="42"/>
  <c r="E80" i="42"/>
  <c r="D80" i="42"/>
  <c r="C80" i="42"/>
  <c r="N79" i="42"/>
  <c r="M79" i="42"/>
  <c r="L79" i="42"/>
  <c r="K79" i="42"/>
  <c r="J79" i="42"/>
  <c r="I79" i="42"/>
  <c r="H79" i="42"/>
  <c r="G79" i="42"/>
  <c r="F79" i="42"/>
  <c r="E79" i="42"/>
  <c r="D79" i="42"/>
  <c r="C79" i="42"/>
  <c r="N78" i="42"/>
  <c r="M78" i="42"/>
  <c r="L78" i="42"/>
  <c r="K78" i="42"/>
  <c r="J78" i="42"/>
  <c r="I78" i="42"/>
  <c r="H78" i="42"/>
  <c r="G78" i="42"/>
  <c r="F78" i="42"/>
  <c r="E78" i="42"/>
  <c r="D78" i="42"/>
  <c r="C78" i="42"/>
  <c r="N77" i="42"/>
  <c r="M77" i="42"/>
  <c r="L77" i="42"/>
  <c r="K77" i="42"/>
  <c r="J77" i="42"/>
  <c r="I77" i="42"/>
  <c r="H77" i="42"/>
  <c r="G77" i="42"/>
  <c r="F77" i="42"/>
  <c r="E77" i="42"/>
  <c r="D77" i="42"/>
  <c r="C77" i="42"/>
  <c r="N76" i="42"/>
  <c r="M76" i="42"/>
  <c r="L76" i="42"/>
  <c r="K76" i="42"/>
  <c r="J76" i="42"/>
  <c r="I76" i="42"/>
  <c r="H76" i="42"/>
  <c r="G76" i="42"/>
  <c r="F76" i="42"/>
  <c r="E76" i="42"/>
  <c r="D76" i="42"/>
  <c r="C76" i="42"/>
  <c r="N75" i="42"/>
  <c r="M75" i="42"/>
  <c r="L75" i="42"/>
  <c r="K75" i="42"/>
  <c r="J75" i="42"/>
  <c r="I75" i="42"/>
  <c r="H75" i="42"/>
  <c r="G75" i="42"/>
  <c r="F75" i="42"/>
  <c r="E75" i="42"/>
  <c r="D75" i="42"/>
  <c r="C75" i="42"/>
  <c r="N74" i="42"/>
  <c r="M74" i="42"/>
  <c r="L74" i="42"/>
  <c r="K74" i="42"/>
  <c r="J74" i="42"/>
  <c r="I74" i="42"/>
  <c r="H74" i="42"/>
  <c r="G74" i="42"/>
  <c r="F74" i="42"/>
  <c r="E74" i="42"/>
  <c r="D74" i="42"/>
  <c r="C74" i="42"/>
  <c r="N73" i="42"/>
  <c r="M73" i="42"/>
  <c r="L73" i="42"/>
  <c r="K73" i="42"/>
  <c r="J73" i="42"/>
  <c r="I73" i="42"/>
  <c r="H73" i="42"/>
  <c r="G73" i="42"/>
  <c r="F73" i="42"/>
  <c r="E73" i="42"/>
  <c r="D73" i="42"/>
  <c r="C73" i="42"/>
  <c r="N72" i="42"/>
  <c r="M72" i="42"/>
  <c r="L72" i="42"/>
  <c r="K72" i="42"/>
  <c r="J72" i="42"/>
  <c r="I72" i="42"/>
  <c r="H72" i="42"/>
  <c r="G72" i="42"/>
  <c r="F72" i="42"/>
  <c r="E72" i="42"/>
  <c r="D72" i="42"/>
  <c r="C72" i="42"/>
  <c r="N71" i="42"/>
  <c r="M71" i="42"/>
  <c r="L71" i="42"/>
  <c r="K71" i="42"/>
  <c r="J71" i="42"/>
  <c r="I71" i="42"/>
  <c r="H71" i="42"/>
  <c r="G71" i="42"/>
  <c r="F71" i="42"/>
  <c r="E71" i="42"/>
  <c r="D71" i="42"/>
  <c r="C71" i="42"/>
  <c r="N70" i="42"/>
  <c r="M70" i="42"/>
  <c r="L70" i="42"/>
  <c r="K70" i="42"/>
  <c r="J70" i="42"/>
  <c r="I70" i="42"/>
  <c r="H70" i="42"/>
  <c r="G70" i="42"/>
  <c r="F70" i="42"/>
  <c r="E70" i="42"/>
  <c r="D70" i="42"/>
  <c r="C70" i="42"/>
  <c r="N69" i="42"/>
  <c r="M69" i="42"/>
  <c r="L69" i="42"/>
  <c r="K69" i="42"/>
  <c r="J69" i="42"/>
  <c r="I69" i="42"/>
  <c r="H69" i="42"/>
  <c r="G69" i="42"/>
  <c r="F69" i="42"/>
  <c r="E69" i="42"/>
  <c r="D69" i="42"/>
  <c r="C69" i="42"/>
  <c r="N68" i="42"/>
  <c r="M68" i="42"/>
  <c r="L68" i="42"/>
  <c r="K68" i="42"/>
  <c r="J68" i="42"/>
  <c r="I68" i="42"/>
  <c r="H68" i="42"/>
  <c r="G68" i="42"/>
  <c r="F68" i="42"/>
  <c r="E68" i="42"/>
  <c r="D68" i="42"/>
  <c r="C68" i="42"/>
  <c r="N67" i="42"/>
  <c r="M67" i="42"/>
  <c r="L67" i="42"/>
  <c r="K67" i="42"/>
  <c r="J67" i="42"/>
  <c r="I67" i="42"/>
  <c r="H67" i="42"/>
  <c r="G67" i="42"/>
  <c r="F67" i="42"/>
  <c r="E67" i="42"/>
  <c r="D67" i="42"/>
  <c r="C67" i="42"/>
  <c r="N66" i="42"/>
  <c r="M66" i="42"/>
  <c r="L66" i="42"/>
  <c r="K66" i="42"/>
  <c r="J66" i="42"/>
  <c r="I66" i="42"/>
  <c r="H66" i="42"/>
  <c r="G66" i="42"/>
  <c r="F66" i="42"/>
  <c r="E66" i="42"/>
  <c r="D66" i="42"/>
  <c r="C66" i="42"/>
  <c r="N65" i="42"/>
  <c r="M65" i="42"/>
  <c r="L65" i="42"/>
  <c r="K65" i="42"/>
  <c r="J65" i="42"/>
  <c r="I65" i="42"/>
  <c r="H65" i="42"/>
  <c r="G65" i="42"/>
  <c r="F65" i="42"/>
  <c r="E65" i="42"/>
  <c r="D65" i="42"/>
  <c r="C65" i="42"/>
  <c r="N64" i="42"/>
  <c r="M64" i="42"/>
  <c r="L64" i="42"/>
  <c r="K64" i="42"/>
  <c r="J64" i="42"/>
  <c r="I64" i="42"/>
  <c r="H64" i="42"/>
  <c r="G64" i="42"/>
  <c r="F64" i="42"/>
  <c r="E64" i="42"/>
  <c r="D64" i="42"/>
  <c r="C64" i="42"/>
  <c r="N63" i="42"/>
  <c r="M63" i="42"/>
  <c r="L63" i="42"/>
  <c r="K63" i="42"/>
  <c r="J63" i="42"/>
  <c r="I63" i="42"/>
  <c r="H63" i="42"/>
  <c r="G63" i="42"/>
  <c r="F63" i="42"/>
  <c r="E63" i="42"/>
  <c r="D63" i="42"/>
  <c r="C63" i="42"/>
  <c r="N62" i="42"/>
  <c r="M62" i="42"/>
  <c r="L62" i="42"/>
  <c r="K62" i="42"/>
  <c r="J62" i="42"/>
  <c r="I62" i="42"/>
  <c r="H62" i="42"/>
  <c r="G62" i="42"/>
  <c r="F62" i="42"/>
  <c r="E62" i="42"/>
  <c r="D62" i="42"/>
  <c r="C62" i="42"/>
  <c r="N61" i="42"/>
  <c r="M61" i="42"/>
  <c r="L61" i="42"/>
  <c r="K61" i="42"/>
  <c r="J61" i="42"/>
  <c r="I61" i="42"/>
  <c r="H61" i="42"/>
  <c r="G61" i="42"/>
  <c r="F61" i="42"/>
  <c r="E61" i="42"/>
  <c r="D61" i="42"/>
  <c r="C61" i="42"/>
  <c r="N60" i="42"/>
  <c r="M60" i="42"/>
  <c r="L60" i="42"/>
  <c r="K60" i="42"/>
  <c r="J60" i="42"/>
  <c r="I60" i="42"/>
  <c r="H60" i="42"/>
  <c r="G60" i="42"/>
  <c r="F60" i="42"/>
  <c r="E60" i="42"/>
  <c r="D60" i="42"/>
  <c r="C60" i="42"/>
  <c r="N59" i="42"/>
  <c r="M59" i="42"/>
  <c r="L59" i="42"/>
  <c r="K59" i="42"/>
  <c r="J59" i="42"/>
  <c r="I59" i="42"/>
  <c r="H59" i="42"/>
  <c r="G59" i="42"/>
  <c r="F59" i="42"/>
  <c r="E59" i="42"/>
  <c r="D59" i="42"/>
  <c r="C59" i="42"/>
  <c r="N58" i="42"/>
  <c r="M58" i="42"/>
  <c r="L58" i="42"/>
  <c r="K58" i="42"/>
  <c r="J58" i="42"/>
  <c r="I58" i="42"/>
  <c r="H58" i="42"/>
  <c r="G58" i="42"/>
  <c r="F58" i="42"/>
  <c r="E58" i="42"/>
  <c r="D58" i="42"/>
  <c r="C58" i="42"/>
  <c r="N57" i="42"/>
  <c r="M57" i="42"/>
  <c r="L57" i="42"/>
  <c r="K57" i="42"/>
  <c r="J57" i="42"/>
  <c r="I57" i="42"/>
  <c r="H57" i="42"/>
  <c r="G57" i="42"/>
  <c r="F57" i="42"/>
  <c r="E57" i="42"/>
  <c r="D57" i="42"/>
  <c r="C57" i="42"/>
  <c r="N56" i="42"/>
  <c r="M56" i="42"/>
  <c r="L56" i="42"/>
  <c r="K56" i="42"/>
  <c r="J56" i="42"/>
  <c r="I56" i="42"/>
  <c r="H56" i="42"/>
  <c r="G56" i="42"/>
  <c r="F56" i="42"/>
  <c r="E56" i="42"/>
  <c r="D56" i="42"/>
  <c r="C56" i="42"/>
  <c r="N55" i="42"/>
  <c r="M55" i="42"/>
  <c r="L55" i="42"/>
  <c r="K55" i="42"/>
  <c r="J55" i="42"/>
  <c r="I55" i="42"/>
  <c r="H55" i="42"/>
  <c r="G55" i="42"/>
  <c r="F55" i="42"/>
  <c r="E55" i="42"/>
  <c r="D55" i="42"/>
  <c r="C55" i="42"/>
  <c r="N54" i="42"/>
  <c r="M54" i="42"/>
  <c r="L54" i="42"/>
  <c r="K54" i="42"/>
  <c r="J54" i="42"/>
  <c r="I54" i="42"/>
  <c r="H54" i="42"/>
  <c r="G54" i="42"/>
  <c r="F54" i="42"/>
  <c r="E54" i="42"/>
  <c r="D54" i="42"/>
  <c r="C54" i="42"/>
  <c r="N53" i="42"/>
  <c r="M53" i="42"/>
  <c r="L53" i="42"/>
  <c r="K53" i="42"/>
  <c r="J53" i="42"/>
  <c r="I53" i="42"/>
  <c r="H53" i="42"/>
  <c r="G53" i="42"/>
  <c r="F53" i="42"/>
  <c r="E53" i="42"/>
  <c r="D53" i="42"/>
  <c r="C53" i="42"/>
  <c r="N52" i="42"/>
  <c r="M52" i="42"/>
  <c r="L52" i="42"/>
  <c r="K52" i="42"/>
  <c r="J52" i="42"/>
  <c r="I52" i="42"/>
  <c r="H52" i="42"/>
  <c r="G52" i="42"/>
  <c r="F52" i="42"/>
  <c r="E52" i="42"/>
  <c r="D52" i="42"/>
  <c r="C52" i="42"/>
  <c r="N51" i="42"/>
  <c r="M51" i="42"/>
  <c r="L51" i="42"/>
  <c r="K51" i="42"/>
  <c r="J51" i="42"/>
  <c r="I51" i="42"/>
  <c r="H51" i="42"/>
  <c r="G51" i="42"/>
  <c r="F51" i="42"/>
  <c r="E51" i="42"/>
  <c r="D51" i="42"/>
  <c r="C51" i="42"/>
  <c r="N50" i="42"/>
  <c r="M50" i="42"/>
  <c r="L50" i="42"/>
  <c r="K50" i="42"/>
  <c r="J50" i="42"/>
  <c r="I50" i="42"/>
  <c r="H50" i="42"/>
  <c r="G50" i="42"/>
  <c r="F50" i="42"/>
  <c r="E50" i="42"/>
  <c r="D50" i="42"/>
  <c r="C50" i="42"/>
  <c r="N49" i="42"/>
  <c r="M49" i="42"/>
  <c r="L49" i="42"/>
  <c r="K49" i="42"/>
  <c r="J49" i="42"/>
  <c r="I49" i="42"/>
  <c r="H49" i="42"/>
  <c r="G49" i="42"/>
  <c r="F49" i="42"/>
  <c r="E49" i="42"/>
  <c r="D49" i="42"/>
  <c r="C49" i="42"/>
  <c r="N48" i="42"/>
  <c r="M48" i="42"/>
  <c r="L48" i="42"/>
  <c r="K48" i="42"/>
  <c r="J48" i="42"/>
  <c r="I48" i="42"/>
  <c r="H48" i="42"/>
  <c r="G48" i="42"/>
  <c r="F48" i="42"/>
  <c r="E48" i="42"/>
  <c r="D48" i="42"/>
  <c r="C48" i="42"/>
  <c r="N47" i="42"/>
  <c r="M47" i="42"/>
  <c r="L47" i="42"/>
  <c r="K47" i="42"/>
  <c r="J47" i="42"/>
  <c r="I47" i="42"/>
  <c r="H47" i="42"/>
  <c r="G47" i="42"/>
  <c r="F47" i="42"/>
  <c r="E47" i="42"/>
  <c r="D47" i="42"/>
  <c r="C47" i="42"/>
  <c r="N46" i="42"/>
  <c r="M46" i="42"/>
  <c r="L46" i="42"/>
  <c r="K46" i="42"/>
  <c r="J46" i="42"/>
  <c r="I46" i="42"/>
  <c r="H46" i="42"/>
  <c r="G46" i="42"/>
  <c r="F46" i="42"/>
  <c r="E46" i="42"/>
  <c r="D46" i="42"/>
  <c r="C46" i="42"/>
  <c r="N45" i="42"/>
  <c r="M45" i="42"/>
  <c r="L45" i="42"/>
  <c r="K45" i="42"/>
  <c r="J45" i="42"/>
  <c r="I45" i="42"/>
  <c r="H45" i="42"/>
  <c r="G45" i="42"/>
  <c r="F45" i="42"/>
  <c r="E45" i="42"/>
  <c r="D45" i="42"/>
  <c r="C45" i="42"/>
  <c r="N44" i="42"/>
  <c r="M44" i="42"/>
  <c r="L44" i="42"/>
  <c r="K44" i="42"/>
  <c r="J44" i="42"/>
  <c r="I44" i="42"/>
  <c r="H44" i="42"/>
  <c r="G44" i="42"/>
  <c r="F44" i="42"/>
  <c r="E44" i="42"/>
  <c r="D44" i="42"/>
  <c r="C44" i="42"/>
  <c r="N43" i="42"/>
  <c r="M43" i="42"/>
  <c r="L43" i="42"/>
  <c r="K43" i="42"/>
  <c r="J43" i="42"/>
  <c r="I43" i="42"/>
  <c r="H43" i="42"/>
  <c r="G43" i="42"/>
  <c r="F43" i="42"/>
  <c r="E43" i="42"/>
  <c r="D43" i="42"/>
  <c r="C43" i="42"/>
  <c r="N42" i="42"/>
  <c r="M42" i="42"/>
  <c r="L42" i="42"/>
  <c r="K42" i="42"/>
  <c r="J42" i="42"/>
  <c r="I42" i="42"/>
  <c r="H42" i="42"/>
  <c r="G42" i="42"/>
  <c r="F42" i="42"/>
  <c r="E42" i="42"/>
  <c r="D42" i="42"/>
  <c r="C42" i="42"/>
  <c r="N41" i="42"/>
  <c r="M41" i="42"/>
  <c r="L41" i="42"/>
  <c r="K41" i="42"/>
  <c r="J41" i="42"/>
  <c r="I41" i="42"/>
  <c r="H41" i="42"/>
  <c r="G41" i="42"/>
  <c r="F41" i="42"/>
  <c r="E41" i="42"/>
  <c r="D41" i="42"/>
  <c r="C41" i="42"/>
  <c r="N40" i="42"/>
  <c r="M40" i="42"/>
  <c r="L40" i="42"/>
  <c r="K40" i="42"/>
  <c r="J40" i="42"/>
  <c r="I40" i="42"/>
  <c r="H40" i="42"/>
  <c r="G40" i="42"/>
  <c r="F40" i="42"/>
  <c r="E40" i="42"/>
  <c r="D40" i="42"/>
  <c r="C40" i="42"/>
  <c r="N39" i="42"/>
  <c r="M39" i="42"/>
  <c r="L39" i="42"/>
  <c r="K39" i="42"/>
  <c r="J39" i="42"/>
  <c r="I39" i="42"/>
  <c r="H39" i="42"/>
  <c r="G39" i="42"/>
  <c r="F39" i="42"/>
  <c r="E39" i="42"/>
  <c r="D39" i="42"/>
  <c r="C39" i="42"/>
  <c r="N38" i="42"/>
  <c r="M38" i="42"/>
  <c r="L38" i="42"/>
  <c r="K38" i="42"/>
  <c r="J38" i="42"/>
  <c r="I38" i="42"/>
  <c r="H38" i="42"/>
  <c r="G38" i="42"/>
  <c r="F38" i="42"/>
  <c r="E38" i="42"/>
  <c r="D38" i="42"/>
  <c r="C38" i="42"/>
  <c r="N37" i="42"/>
  <c r="M37" i="42"/>
  <c r="L37" i="42"/>
  <c r="K37" i="42"/>
  <c r="J37" i="42"/>
  <c r="I37" i="42"/>
  <c r="H37" i="42"/>
  <c r="G37" i="42"/>
  <c r="F37" i="42"/>
  <c r="E37" i="42"/>
  <c r="D37" i="42"/>
  <c r="C37" i="42"/>
  <c r="N36" i="42"/>
  <c r="M36" i="42"/>
  <c r="L36" i="42"/>
  <c r="K36" i="42"/>
  <c r="J36" i="42"/>
  <c r="I36" i="42"/>
  <c r="H36" i="42"/>
  <c r="G36" i="42"/>
  <c r="F36" i="42"/>
  <c r="E36" i="42"/>
  <c r="D36" i="42"/>
  <c r="C36" i="42"/>
  <c r="N35" i="42"/>
  <c r="M35" i="42"/>
  <c r="L35" i="42"/>
  <c r="K35" i="42"/>
  <c r="J35" i="42"/>
  <c r="I35" i="42"/>
  <c r="H35" i="42"/>
  <c r="G35" i="42"/>
  <c r="F35" i="42"/>
  <c r="E35" i="42"/>
  <c r="D35" i="42"/>
  <c r="C35" i="42"/>
  <c r="N34" i="42"/>
  <c r="M34" i="42"/>
  <c r="L34" i="42"/>
  <c r="K34" i="42"/>
  <c r="J34" i="42"/>
  <c r="I34" i="42"/>
  <c r="H34" i="42"/>
  <c r="G34" i="42"/>
  <c r="F34" i="42"/>
  <c r="E34" i="42"/>
  <c r="D34" i="42"/>
  <c r="C34" i="42"/>
  <c r="N33" i="42"/>
  <c r="M33" i="42"/>
  <c r="L33" i="42"/>
  <c r="K33" i="42"/>
  <c r="J33" i="42"/>
  <c r="I33" i="42"/>
  <c r="H33" i="42"/>
  <c r="G33" i="42"/>
  <c r="F33" i="42"/>
  <c r="E33" i="42"/>
  <c r="D33" i="42"/>
  <c r="C33" i="42"/>
  <c r="N32" i="42"/>
  <c r="M32" i="42"/>
  <c r="L32" i="42"/>
  <c r="K32" i="42"/>
  <c r="J32" i="42"/>
  <c r="I32" i="42"/>
  <c r="H32" i="42"/>
  <c r="G32" i="42"/>
  <c r="F32" i="42"/>
  <c r="E32" i="42"/>
  <c r="D32" i="42"/>
  <c r="C32" i="42"/>
  <c r="N31" i="42"/>
  <c r="M31" i="42"/>
  <c r="L31" i="42"/>
  <c r="K31" i="42"/>
  <c r="J31" i="42"/>
  <c r="I31" i="42"/>
  <c r="H31" i="42"/>
  <c r="G31" i="42"/>
  <c r="F31" i="42"/>
  <c r="E31" i="42"/>
  <c r="D31" i="42"/>
  <c r="C31" i="42"/>
  <c r="N30" i="42"/>
  <c r="M30" i="42"/>
  <c r="L30" i="42"/>
  <c r="K30" i="42"/>
  <c r="J30" i="42"/>
  <c r="I30" i="42"/>
  <c r="H30" i="42"/>
  <c r="G30" i="42"/>
  <c r="F30" i="42"/>
  <c r="E30" i="42"/>
  <c r="D30" i="42"/>
  <c r="C30" i="42"/>
  <c r="N29" i="42"/>
  <c r="M29" i="42"/>
  <c r="L29" i="42"/>
  <c r="K29" i="42"/>
  <c r="J29" i="42"/>
  <c r="I29" i="42"/>
  <c r="H29" i="42"/>
  <c r="G29" i="42"/>
  <c r="F29" i="42"/>
  <c r="E29" i="42"/>
  <c r="D29" i="42"/>
  <c r="C29" i="42"/>
  <c r="N28" i="42"/>
  <c r="M28" i="42"/>
  <c r="L28" i="42"/>
  <c r="K28" i="42"/>
  <c r="J28" i="42"/>
  <c r="I28" i="42"/>
  <c r="H28" i="42"/>
  <c r="G28" i="42"/>
  <c r="F28" i="42"/>
  <c r="E28" i="42"/>
  <c r="D28" i="42"/>
  <c r="C28" i="42"/>
  <c r="N27" i="42"/>
  <c r="M27" i="42"/>
  <c r="L27" i="42"/>
  <c r="K27" i="42"/>
  <c r="J27" i="42"/>
  <c r="I27" i="42"/>
  <c r="H27" i="42"/>
  <c r="G27" i="42"/>
  <c r="F27" i="42"/>
  <c r="E27" i="42"/>
  <c r="D27" i="42"/>
  <c r="C27" i="42"/>
  <c r="N26" i="42"/>
  <c r="M26" i="42"/>
  <c r="L26" i="42"/>
  <c r="K26" i="42"/>
  <c r="J26" i="42"/>
  <c r="I26" i="42"/>
  <c r="H26" i="42"/>
  <c r="G26" i="42"/>
  <c r="F26" i="42"/>
  <c r="E26" i="42"/>
  <c r="D26" i="42"/>
  <c r="C26" i="42"/>
  <c r="N25" i="42"/>
  <c r="M25" i="42"/>
  <c r="L25" i="42"/>
  <c r="K25" i="42"/>
  <c r="J25" i="42"/>
  <c r="I25" i="42"/>
  <c r="H25" i="42"/>
  <c r="G25" i="42"/>
  <c r="F25" i="42"/>
  <c r="E25" i="42"/>
  <c r="D25" i="42"/>
  <c r="C25" i="42"/>
  <c r="N24" i="42"/>
  <c r="M24" i="42"/>
  <c r="L24" i="42"/>
  <c r="K24" i="42"/>
  <c r="J24" i="42"/>
  <c r="I24" i="42"/>
  <c r="H24" i="42"/>
  <c r="G24" i="42"/>
  <c r="F24" i="42"/>
  <c r="E24" i="42"/>
  <c r="D24" i="42"/>
  <c r="C24" i="42"/>
  <c r="N23" i="42"/>
  <c r="M23" i="42"/>
  <c r="L23" i="42"/>
  <c r="K23" i="42"/>
  <c r="J23" i="42"/>
  <c r="I23" i="42"/>
  <c r="H23" i="42"/>
  <c r="G23" i="42"/>
  <c r="F23" i="42"/>
  <c r="E23" i="42"/>
  <c r="D23" i="42"/>
  <c r="C23" i="42"/>
  <c r="N22" i="42"/>
  <c r="M22" i="42"/>
  <c r="L22" i="42"/>
  <c r="K22" i="42"/>
  <c r="J22" i="42"/>
  <c r="I22" i="42"/>
  <c r="H22" i="42"/>
  <c r="G22" i="42"/>
  <c r="F22" i="42"/>
  <c r="E22" i="42"/>
  <c r="D22" i="42"/>
  <c r="C22" i="42"/>
  <c r="N21" i="42"/>
  <c r="M21" i="42"/>
  <c r="L21" i="42"/>
  <c r="K21" i="42"/>
  <c r="J21" i="42"/>
  <c r="I21" i="42"/>
  <c r="H21" i="42"/>
  <c r="G21" i="42"/>
  <c r="F21" i="42"/>
  <c r="E21" i="42"/>
  <c r="D21" i="42"/>
  <c r="C21" i="42"/>
  <c r="N20" i="42"/>
  <c r="M20" i="42"/>
  <c r="L20" i="42"/>
  <c r="K20" i="42"/>
  <c r="J20" i="42"/>
  <c r="I20" i="42"/>
  <c r="H20" i="42"/>
  <c r="G20" i="42"/>
  <c r="F20" i="42"/>
  <c r="E20" i="42"/>
  <c r="D20" i="42"/>
  <c r="C20" i="42"/>
  <c r="N19" i="42"/>
  <c r="M19" i="42"/>
  <c r="L19" i="42"/>
  <c r="K19" i="42"/>
  <c r="J19" i="42"/>
  <c r="I19" i="42"/>
  <c r="H19" i="42"/>
  <c r="G19" i="42"/>
  <c r="F19" i="42"/>
  <c r="E19" i="42"/>
  <c r="D19" i="42"/>
  <c r="C19" i="42"/>
  <c r="N18" i="42"/>
  <c r="M18" i="42"/>
  <c r="L18" i="42"/>
  <c r="K18" i="42"/>
  <c r="J18" i="42"/>
  <c r="I18" i="42"/>
  <c r="H18" i="42"/>
  <c r="G18" i="42"/>
  <c r="F18" i="42"/>
  <c r="E18" i="42"/>
  <c r="D18" i="42"/>
  <c r="C18" i="42"/>
  <c r="N17" i="42"/>
  <c r="M17" i="42"/>
  <c r="L17" i="42"/>
  <c r="K17" i="42"/>
  <c r="J17" i="42"/>
  <c r="I17" i="42"/>
  <c r="H17" i="42"/>
  <c r="G17" i="42"/>
  <c r="F17" i="42"/>
  <c r="E17" i="42"/>
  <c r="D17" i="42"/>
  <c r="C17" i="42"/>
  <c r="N16" i="42"/>
  <c r="M16" i="42"/>
  <c r="L16" i="42"/>
  <c r="K16" i="42"/>
  <c r="J16" i="42"/>
  <c r="I16" i="42"/>
  <c r="H16" i="42"/>
  <c r="G16" i="42"/>
  <c r="F16" i="42"/>
  <c r="E16" i="42"/>
  <c r="D16" i="42"/>
  <c r="C16" i="42"/>
  <c r="N15" i="42"/>
  <c r="M15" i="42"/>
  <c r="L15" i="42"/>
  <c r="K15" i="42"/>
  <c r="J15" i="42"/>
  <c r="I15" i="42"/>
  <c r="H15" i="42"/>
  <c r="G15" i="42"/>
  <c r="F15" i="42"/>
  <c r="E15" i="42"/>
  <c r="D15" i="42"/>
  <c r="C15" i="42"/>
  <c r="N14" i="42"/>
  <c r="M14" i="42"/>
  <c r="L14" i="42"/>
  <c r="K14" i="42"/>
  <c r="J14" i="42"/>
  <c r="I14" i="42"/>
  <c r="H14" i="42"/>
  <c r="G14" i="42"/>
  <c r="F14" i="42"/>
  <c r="E14" i="42"/>
  <c r="D14" i="42"/>
  <c r="C14" i="42"/>
  <c r="N13" i="42"/>
  <c r="M13" i="42"/>
  <c r="L13" i="42"/>
  <c r="K13" i="42"/>
  <c r="J13" i="42"/>
  <c r="I13" i="42"/>
  <c r="H13" i="42"/>
  <c r="G13" i="42"/>
  <c r="F13" i="42"/>
  <c r="E13" i="42"/>
  <c r="D13" i="42"/>
  <c r="C13" i="42"/>
  <c r="N12" i="42"/>
  <c r="M12" i="42"/>
  <c r="L12" i="42"/>
  <c r="K12" i="42"/>
  <c r="J12" i="42"/>
  <c r="I12" i="42"/>
  <c r="H12" i="42"/>
  <c r="G12" i="42"/>
  <c r="F12" i="42"/>
  <c r="E12" i="42"/>
  <c r="D12" i="42"/>
  <c r="C12" i="42"/>
  <c r="N11" i="42"/>
  <c r="M11" i="42"/>
  <c r="L11" i="42"/>
  <c r="K11" i="42"/>
  <c r="J11" i="42"/>
  <c r="I11" i="42"/>
  <c r="H11" i="42"/>
  <c r="G11" i="42"/>
  <c r="F11" i="42"/>
  <c r="E11" i="42"/>
  <c r="D11" i="42"/>
  <c r="C11" i="42"/>
  <c r="N10" i="42"/>
  <c r="M10" i="42"/>
  <c r="L10" i="42"/>
  <c r="K10" i="42"/>
  <c r="J10" i="42"/>
  <c r="I10" i="42"/>
  <c r="H10" i="42"/>
  <c r="G10" i="42"/>
  <c r="F10" i="42"/>
  <c r="E10" i="42"/>
  <c r="D10" i="42"/>
  <c r="C10" i="42"/>
  <c r="N9" i="42"/>
  <c r="M9" i="42"/>
  <c r="L9" i="42"/>
  <c r="K9" i="42"/>
  <c r="J9" i="42"/>
  <c r="I9" i="42"/>
  <c r="H9" i="42"/>
  <c r="G9" i="42"/>
  <c r="F9" i="42"/>
  <c r="E9" i="42"/>
  <c r="D9" i="42"/>
  <c r="C9" i="42"/>
  <c r="N8" i="42"/>
  <c r="M8" i="42"/>
  <c r="L8" i="42"/>
  <c r="K8" i="42"/>
  <c r="J8" i="42"/>
  <c r="I8" i="42"/>
  <c r="H8" i="42"/>
  <c r="G8" i="42"/>
  <c r="F8" i="42"/>
  <c r="E8" i="42"/>
  <c r="D8" i="42"/>
  <c r="C8" i="42"/>
  <c r="N7" i="42"/>
  <c r="M7" i="42"/>
  <c r="L7" i="42"/>
  <c r="K7" i="42"/>
  <c r="J7" i="42"/>
  <c r="I7" i="42"/>
  <c r="H7" i="42"/>
  <c r="G7" i="42"/>
  <c r="F7" i="42"/>
  <c r="E7" i="42"/>
  <c r="D7" i="42"/>
  <c r="C7" i="42"/>
  <c r="L18" i="32"/>
  <c r="K18" i="32"/>
  <c r="J18" i="32"/>
  <c r="I18" i="32"/>
  <c r="H18" i="32"/>
  <c r="G18" i="32"/>
  <c r="F18" i="32"/>
  <c r="E18" i="32"/>
  <c r="D18" i="32"/>
  <c r="C18" i="32"/>
  <c r="L17" i="32"/>
  <c r="K17" i="32"/>
  <c r="J17" i="32"/>
  <c r="I17" i="32"/>
  <c r="H17" i="32"/>
  <c r="G17" i="32"/>
  <c r="F17" i="32"/>
  <c r="E17" i="32"/>
  <c r="D17" i="32"/>
  <c r="C17" i="32"/>
  <c r="L16" i="32"/>
  <c r="K16" i="32"/>
  <c r="J16" i="32"/>
  <c r="I16" i="32"/>
  <c r="H16" i="32"/>
  <c r="G16" i="32"/>
  <c r="F16" i="32"/>
  <c r="E16" i="32"/>
  <c r="D16" i="32"/>
  <c r="C16" i="32"/>
  <c r="L15" i="32"/>
  <c r="K15" i="32"/>
  <c r="J15" i="32"/>
  <c r="I15" i="32"/>
  <c r="H15" i="32"/>
  <c r="G15" i="32"/>
  <c r="F15" i="32"/>
  <c r="E15" i="32"/>
  <c r="D15" i="32"/>
  <c r="C15" i="32"/>
  <c r="L14" i="32"/>
  <c r="K14" i="32"/>
  <c r="J14" i="32"/>
  <c r="I14" i="32"/>
  <c r="H14" i="32"/>
  <c r="G14" i="32"/>
  <c r="F14" i="32"/>
  <c r="E14" i="32"/>
  <c r="D14" i="32"/>
  <c r="C14" i="32"/>
  <c r="L13" i="32"/>
  <c r="K13" i="32"/>
  <c r="J13" i="32"/>
  <c r="I13" i="32"/>
  <c r="H13" i="32"/>
  <c r="G13" i="32"/>
  <c r="F13" i="32"/>
  <c r="E13" i="32"/>
  <c r="D13" i="32"/>
  <c r="C13" i="32"/>
  <c r="L12" i="32"/>
  <c r="K12" i="32"/>
  <c r="J12" i="32"/>
  <c r="I12" i="32"/>
  <c r="H12" i="32"/>
  <c r="G12" i="32"/>
  <c r="F12" i="32"/>
  <c r="E12" i="32"/>
  <c r="D12" i="32"/>
  <c r="C12" i="32"/>
  <c r="L11" i="32"/>
  <c r="K11" i="32"/>
  <c r="J11" i="32"/>
  <c r="I11" i="32"/>
  <c r="H11" i="32"/>
  <c r="G11" i="32"/>
  <c r="F11" i="32"/>
  <c r="E11" i="32"/>
  <c r="D11" i="32"/>
  <c r="C11" i="32"/>
  <c r="L10" i="32"/>
  <c r="K10" i="32"/>
  <c r="J10" i="32"/>
  <c r="I10" i="32"/>
  <c r="H10" i="32"/>
  <c r="G10" i="32"/>
  <c r="F10" i="32"/>
  <c r="E10" i="32"/>
  <c r="D10" i="32"/>
  <c r="C10" i="32"/>
  <c r="L9" i="32"/>
  <c r="K9" i="32"/>
  <c r="J9" i="32"/>
  <c r="I9" i="32"/>
  <c r="H9" i="32"/>
  <c r="G9" i="32"/>
  <c r="F9" i="32"/>
  <c r="E9" i="32"/>
  <c r="D9" i="32"/>
  <c r="C9" i="32"/>
  <c r="L8" i="32"/>
  <c r="K8" i="32"/>
  <c r="J8" i="32"/>
  <c r="I8" i="32"/>
  <c r="H8" i="32"/>
  <c r="G8" i="32"/>
  <c r="F8" i="32"/>
  <c r="E8" i="32"/>
  <c r="D8" i="32"/>
  <c r="C8" i="32"/>
  <c r="L7" i="32"/>
  <c r="K7" i="32"/>
  <c r="J7" i="32"/>
  <c r="I7" i="32"/>
  <c r="H7" i="32"/>
  <c r="G7" i="32"/>
  <c r="F7" i="32"/>
  <c r="E7" i="32"/>
  <c r="D7" i="32"/>
  <c r="C7" i="32"/>
  <c r="H20" i="19"/>
  <c r="G20" i="19"/>
  <c r="F20" i="19"/>
  <c r="E20" i="19"/>
  <c r="D20" i="19"/>
  <c r="C20" i="19"/>
  <c r="H19" i="19"/>
  <c r="G19" i="19"/>
  <c r="F19" i="19"/>
  <c r="E19" i="19"/>
  <c r="D19" i="19"/>
  <c r="C19" i="19"/>
  <c r="H18" i="19"/>
  <c r="G18" i="19"/>
  <c r="F18" i="19"/>
  <c r="E18" i="19"/>
  <c r="D18" i="19"/>
  <c r="C18" i="19"/>
  <c r="H17" i="19"/>
  <c r="G17" i="19"/>
  <c r="F17" i="19"/>
  <c r="E17" i="19"/>
  <c r="D17" i="19"/>
  <c r="C17" i="19"/>
  <c r="B16" i="19"/>
  <c r="H15" i="19"/>
  <c r="G15" i="19"/>
  <c r="F15" i="19"/>
  <c r="E15" i="19"/>
  <c r="D15" i="19"/>
  <c r="C15" i="19"/>
  <c r="H14" i="19"/>
  <c r="G14" i="19"/>
  <c r="F14" i="19"/>
  <c r="E14" i="19"/>
  <c r="D14" i="19"/>
  <c r="C14" i="19"/>
  <c r="H13" i="19"/>
  <c r="G13" i="19"/>
  <c r="F13" i="19"/>
  <c r="E13" i="19"/>
  <c r="D13" i="19"/>
  <c r="C13" i="19"/>
  <c r="H12" i="19"/>
  <c r="G12" i="19"/>
  <c r="F12" i="19"/>
  <c r="E12" i="19"/>
  <c r="D12" i="19"/>
  <c r="C12" i="19"/>
  <c r="B11" i="19"/>
  <c r="F185" i="66" l="1"/>
  <c r="F185" i="63"/>
  <c r="F165" i="66"/>
  <c r="F165" i="63"/>
  <c r="F241" i="66" l="1"/>
  <c r="F240" i="63"/>
  <c r="F244" i="66" l="1"/>
  <c r="F243" i="63"/>
  <c r="G83" i="63" l="1"/>
  <c r="G87" i="63"/>
  <c r="G86" i="63"/>
  <c r="G80" i="63"/>
  <c r="G84" i="63"/>
  <c r="G82" i="63"/>
  <c r="G81" i="63"/>
  <c r="G85" i="63"/>
  <c r="G226" i="63"/>
  <c r="G228" i="63"/>
  <c r="G227" i="63"/>
  <c r="G207" i="63"/>
  <c r="G8" i="63"/>
  <c r="G91" i="63"/>
  <c r="G29" i="63"/>
  <c r="G22" i="63"/>
  <c r="G15" i="63"/>
  <c r="G205" i="63"/>
  <c r="G39" i="63"/>
  <c r="G236" i="63"/>
  <c r="G40" i="63"/>
  <c r="G45" i="63"/>
  <c r="G33" i="63"/>
  <c r="G95" i="63"/>
  <c r="G12" i="63"/>
  <c r="G62" i="63"/>
  <c r="G173" i="63"/>
  <c r="G73" i="63"/>
  <c r="G28" i="63"/>
  <c r="G90" i="63"/>
  <c r="G202" i="63"/>
  <c r="G221" i="63"/>
  <c r="G174" i="63"/>
  <c r="G35" i="63"/>
  <c r="G195" i="63"/>
  <c r="G234" i="63"/>
  <c r="G93" i="63"/>
  <c r="G11" i="63"/>
  <c r="G204" i="63"/>
  <c r="G41" i="63"/>
  <c r="G53" i="63"/>
  <c r="G23" i="63"/>
  <c r="G197" i="63"/>
  <c r="G18" i="63"/>
  <c r="G200" i="63"/>
  <c r="G218" i="63"/>
  <c r="G233" i="63"/>
  <c r="G42" i="63"/>
  <c r="G66" i="63"/>
  <c r="G92" i="63"/>
  <c r="G182" i="63"/>
  <c r="G27" i="63"/>
  <c r="G220" i="63"/>
  <c r="G49" i="63"/>
  <c r="G69" i="63"/>
  <c r="G31" i="63"/>
  <c r="G10" i="63"/>
  <c r="G183" i="63"/>
  <c r="G24" i="63"/>
  <c r="G208" i="63"/>
  <c r="G229" i="63"/>
  <c r="G14" i="63"/>
  <c r="G46" i="63"/>
  <c r="G68" i="63"/>
  <c r="G94" i="63"/>
  <c r="G172" i="63"/>
  <c r="G191" i="63"/>
  <c r="G199" i="63"/>
  <c r="G216" i="63"/>
  <c r="G237" i="63"/>
  <c r="G16" i="63"/>
  <c r="G50" i="63"/>
  <c r="G203" i="63"/>
  <c r="G176" i="63"/>
  <c r="G13" i="63"/>
  <c r="G175" i="63"/>
  <c r="G26" i="63"/>
  <c r="G59" i="63"/>
  <c r="G17" i="63"/>
  <c r="G230" i="63"/>
  <c r="G9" i="63"/>
  <c r="G71" i="63"/>
  <c r="G231" i="63"/>
  <c r="G37" i="63"/>
  <c r="G189" i="63"/>
  <c r="G193" i="63"/>
  <c r="G30" i="63"/>
  <c r="G58" i="63"/>
  <c r="G78" i="63"/>
  <c r="G215" i="63"/>
  <c r="G224" i="63"/>
  <c r="G70" i="63"/>
  <c r="G190" i="63"/>
  <c r="G178" i="63"/>
  <c r="G43" i="63"/>
  <c r="G77" i="63"/>
  <c r="G55" i="63"/>
  <c r="G32" i="63"/>
  <c r="G44" i="63"/>
  <c r="G217" i="63"/>
  <c r="G20" i="63"/>
  <c r="G54" i="63"/>
  <c r="G72" i="63"/>
  <c r="G198" i="63"/>
  <c r="G51" i="63"/>
  <c r="G219" i="63"/>
  <c r="G211" i="63"/>
  <c r="G63" i="63"/>
  <c r="G194" i="63"/>
  <c r="G232" i="63"/>
  <c r="G225" i="63"/>
  <c r="G56" i="63"/>
  <c r="G74" i="63"/>
  <c r="G75" i="63"/>
  <c r="G25" i="63"/>
  <c r="G169" i="63"/>
  <c r="G21" i="63"/>
  <c r="G89" i="63"/>
  <c r="G79" i="63"/>
  <c r="G222" i="63"/>
  <c r="G201" i="63"/>
  <c r="G171" i="63"/>
  <c r="G38" i="63"/>
  <c r="G60" i="63"/>
  <c r="G88" i="63"/>
  <c r="G223" i="63"/>
  <c r="G235" i="63"/>
  <c r="G19" i="63"/>
  <c r="G67" i="63"/>
  <c r="G168" i="63"/>
  <c r="G196" i="63"/>
  <c r="G57" i="63"/>
  <c r="G210" i="63"/>
  <c r="G170" i="63"/>
  <c r="G61" i="63"/>
  <c r="G65" i="63"/>
  <c r="G47" i="63"/>
  <c r="G177" i="63"/>
  <c r="G48" i="63"/>
  <c r="G36" i="63"/>
  <c r="G192" i="63"/>
  <c r="G209" i="63"/>
  <c r="G34" i="63"/>
  <c r="G52" i="63"/>
  <c r="G64" i="63"/>
  <c r="G76" i="63"/>
  <c r="G96" i="63"/>
  <c r="G206" i="63"/>
  <c r="G100" i="63" l="1"/>
  <c r="G243" i="66"/>
  <c r="G242" i="63"/>
  <c r="G242" i="66"/>
  <c r="G241" i="63"/>
  <c r="G125" i="63"/>
  <c r="G104" i="63"/>
  <c r="G153" i="63"/>
  <c r="G123" i="63"/>
  <c r="G135" i="63"/>
  <c r="G127" i="63"/>
  <c r="G118" i="63"/>
  <c r="G143" i="63"/>
  <c r="G108" i="63"/>
  <c r="G184" i="66" l="1"/>
  <c r="G184" i="63"/>
  <c r="G213" i="66"/>
  <c r="G212" i="63"/>
  <c r="G97" i="66"/>
  <c r="G97" i="63"/>
  <c r="G239" i="66"/>
  <c r="G238" i="63"/>
  <c r="G179" i="66"/>
  <c r="G179" i="63"/>
  <c r="G165" i="66"/>
  <c r="G165" i="63"/>
  <c r="G101" i="66"/>
  <c r="G101" i="63"/>
  <c r="G240" i="66" l="1"/>
  <c r="G239" i="63"/>
  <c r="G185" i="66"/>
  <c r="G185" i="63"/>
  <c r="G241" i="66" l="1"/>
  <c r="G240" i="63"/>
  <c r="G244" i="66" l="1"/>
  <c r="G243" i="63"/>
</calcChain>
</file>

<file path=xl/sharedStrings.xml><?xml version="1.0" encoding="utf-8"?>
<sst xmlns="http://schemas.openxmlformats.org/spreadsheetml/2006/main" count="2951" uniqueCount="850">
  <si>
    <t>процент</t>
  </si>
  <si>
    <t>КБПд</t>
  </si>
  <si>
    <t>САВАз</t>
  </si>
  <si>
    <t>ТРИГЛАВз</t>
  </si>
  <si>
    <t>Вкупно / Total</t>
  </si>
  <si>
    <t>* Осигурениците кои задолжително членуваат во вториот столб веднаш по вработувањето, времено се распределуваат од страна на ФПИОСМ во задолжителен пензиски фонд по случаен избор, со цел да се обезбеди оплодување на нивните средства од самиот почеток на членството во задолжителен пензиски фонд. Овие осигуреници имаат рок од 3 месеци да одберат во кој задолжителен пензиски фонд ќе членуваат. Доколу по истекот на тој рок, не одлучат во кој задолжителен пензиски фонд ќе членуваат, тогаш остануваат членови во задолжителниот пензиски фонд во кој биле времено распределени</t>
  </si>
  <si>
    <t>* The insured persons, who are mandatory members of the second pillar, have been temporarily allocated by PDIF to a Mandatory Pension Fund by a random choice immediately after their employment, to ensure that their assets will be invested from the starting day of their Mandatory Pension Fund membership. These persons have the right to choose a Mandatory Pension Fund to which they will approach within a 3-month period. In case they do not make the choice by their own by the end of that period, they will remain members of the mandatory pension fund to which they were temporarily allocated</t>
  </si>
  <si>
    <t>Користени кратенки</t>
  </si>
  <si>
    <t>Аbbreviations</t>
  </si>
  <si>
    <t>Agency for Supervision of Fully Funded Pension Insurance</t>
  </si>
  <si>
    <t>1.</t>
  </si>
  <si>
    <t>2.</t>
  </si>
  <si>
    <t>3.</t>
  </si>
  <si>
    <t xml:space="preserve">КБПз </t>
  </si>
  <si>
    <t>-</t>
  </si>
  <si>
    <t xml:space="preserve">ЗПФ </t>
  </si>
  <si>
    <t xml:space="preserve">задолжителни пензиски фондови </t>
  </si>
  <si>
    <t xml:space="preserve">ДПФ </t>
  </si>
  <si>
    <t>доброволни пензиски фондови</t>
  </si>
  <si>
    <t>4.</t>
  </si>
  <si>
    <t>5.</t>
  </si>
  <si>
    <t xml:space="preserve">САВАд </t>
  </si>
  <si>
    <t>Table 1: Distribution of the MPF Membership by their status</t>
  </si>
  <si>
    <t>Табела 1: Дистрибуција на членството во ЗПФ според нивниот статус</t>
  </si>
  <si>
    <t>вредност</t>
  </si>
  <si>
    <t>value</t>
  </si>
  <si>
    <t>percent</t>
  </si>
  <si>
    <t>6.</t>
  </si>
  <si>
    <t>7.</t>
  </si>
  <si>
    <t>VPF</t>
  </si>
  <si>
    <t>MPF</t>
  </si>
  <si>
    <t>mandatory pension funds</t>
  </si>
  <si>
    <t>voluntary pension funds</t>
  </si>
  <si>
    <t>SAVAm</t>
  </si>
  <si>
    <t xml:space="preserve">Otvoren zadolzitelen penziski fond Sava penziski fond </t>
  </si>
  <si>
    <t>KBPm</t>
  </si>
  <si>
    <t xml:space="preserve">KB Prv otvoren zadolzitelen penziski fond - Skopje </t>
  </si>
  <si>
    <t>TRIGLAVm</t>
  </si>
  <si>
    <t xml:space="preserve">SAVAv </t>
  </si>
  <si>
    <t>Otvoren dobrovolen penziski fond Sava penzija plus</t>
  </si>
  <si>
    <t>KBPv</t>
  </si>
  <si>
    <t>KB Prv otvoren dobrovolen penziski fond - Skopje</t>
  </si>
  <si>
    <t>Отворен задолжителен пензиски фонд Сава пензиски фонд</t>
  </si>
  <si>
    <t>КБ Прв отворен задолжителен пензиски фонд – Скопје</t>
  </si>
  <si>
    <t>Отворен доброволен пензиски фонд Сава пензија плус</t>
  </si>
  <si>
    <t>КБ Прв отворен доброволен пензиски фонд - Скопје</t>
  </si>
  <si>
    <t xml:space="preserve">Агенција за супервизија на капитално финансирано пензиско осигурување </t>
  </si>
  <si>
    <t>Слика 1: Дистрибуција на членството во ЗПФ според нивниот статус (во проценти)</t>
  </si>
  <si>
    <t>Стив Наумов бр.100, 1000 Скопје</t>
  </si>
  <si>
    <t xml:space="preserve">Stiv Naumov 100, 1000 Skopje, </t>
  </si>
  <si>
    <t>TRIGLAVm stands for the mandatory pension fund Trigalv otvoren zadolzitelen penziski fond - Skopje</t>
  </si>
  <si>
    <t>Триглав отворен задолжителен пензиски фонд – Скопје</t>
  </si>
  <si>
    <t>Извор за податоците за вредноста на нето средствата, сметководствената единица и структурата на инвестициите на пензиските фондови се пензиските друштва.</t>
  </si>
  <si>
    <t>Source for data of net asset value, accounting unit and structure of investment of pension funds 
are pension companies.</t>
  </si>
  <si>
    <t>Акционер: Позаваровалница Сава д.д, Република Словенија која во главнината на друштвото учествува со 100%.</t>
  </si>
  <si>
    <t>Акционер: Заваровалница Триглав ДД Љубљана, Република Словенија која во главнината на друштвото учествува со 100%.</t>
  </si>
  <si>
    <t>Во рамките на капитално финансираното пензиско осигурување, постојат три пензиски друштва.</t>
  </si>
  <si>
    <t>The fully funded pension insurance includes three pension companies.</t>
  </si>
  <si>
    <t>Shareholder: Pozavarovalnica Sava d.d, Republic of Slovenia, which represents 100% of the Pension Company equity.</t>
  </si>
  <si>
    <t>Shareholders: Skupina Prva zavarovalniski holding DD, Ljubljana, Republic of Slovenia, which represents 51% of the Pension Company equity and Komercijalna Banka AD, Skopje, Republic of North Macedonia, which represents 49% of the Pension Company equity.</t>
  </si>
  <si>
    <t>Shareholder: Zavarovalnica Triglav DD Ljubljana, Republic of Slovenia, which represents 100% of the Pension Company equity.</t>
  </si>
  <si>
    <t xml:space="preserve"> ≥  65</t>
  </si>
  <si>
    <t>21-25</t>
  </si>
  <si>
    <t>26-30</t>
  </si>
  <si>
    <t>31-35</t>
  </si>
  <si>
    <t>36-40</t>
  </si>
  <si>
    <t>41-45</t>
  </si>
  <si>
    <t>46-50</t>
  </si>
  <si>
    <t>51-55</t>
  </si>
  <si>
    <t>56-60</t>
  </si>
  <si>
    <t>61-64</t>
  </si>
  <si>
    <t xml:space="preserve"> ≤  20</t>
  </si>
  <si>
    <t>Слика 3: Вредност на нето средствата на ЗПФ</t>
  </si>
  <si>
    <t>Figure 3: Value of the MPF Net assets</t>
  </si>
  <si>
    <t>*Обврзниците од домашни издавачи вклучуваат: државна континуирана обврзница, државна обврзница за денационализација и корпоративна обврзница - УНИБанка АД Скопје (перпетуално обврзница)</t>
  </si>
  <si>
    <t>*Bonds of domestic issuers include: Government continuous bond, Government bond for denationalization and Corporate bond - UNIBank AD Skopje (perpetual bond)</t>
  </si>
  <si>
    <t>*Од јануари 2020 година (претходно беше 2,25%)</t>
  </si>
  <si>
    <t>**Од јануари 2019 година (претходно беше 0,035%)</t>
  </si>
  <si>
    <t>***number of days is calculated from the date when the member has acquired a status of member of current mandatory pension fund (or from the first day of the month for which the member has acquired right to contributions in the current mandatory pension fund, in case of first time membership) to the date of transfer of assets of the members individual account to the future pension fund.</t>
  </si>
  <si>
    <t>**Since January 2019 ( previously it was 0,035%)</t>
  </si>
  <si>
    <t>*Since January 2020 ( previously it was 2,25%)</t>
  </si>
  <si>
    <t>Pension Companies; Mandatory and Voluntary Pension Funds</t>
  </si>
  <si>
    <t>Пензиски друштва; задолжителни и доброволни пензиски фондови</t>
  </si>
  <si>
    <t>Табела 2: Старосна и полова структура на членовите на ЗПФ</t>
  </si>
  <si>
    <t>Table 2: Structure of the MPF Members by Age and Gender</t>
  </si>
  <si>
    <t>individual account who pay for own contributions</t>
  </si>
  <si>
    <t>Слика 2: Старосна структура на членовите на ЗПФ</t>
  </si>
  <si>
    <t>Figure 2: Age Structure of the MPF Membership</t>
  </si>
  <si>
    <t>******Бројот на денови се определува врз основа на бројот на денови од датумот кога членот се стекнал со статус на член во постојниот доброволен пензиски фонд до датумот на пренос на средствата на доброволната индивидуална сметка или професионалната сметка на членот во идниот доброволен пензиски фонд.</t>
  </si>
  <si>
    <t>******number of days is calculated from the date when the member has acquired a status of member of current voluntary pension fund to the transfer of assets to voluntary individual acccount or professional account in the future pension fund .</t>
  </si>
  <si>
    <t>*For members of pension schemes Pension Company may set different level of this fee</t>
  </si>
  <si>
    <t>*****Од 1 јануари 2011 година (претходно беше 0,15%)</t>
  </si>
  <si>
    <t>***Since 1June 2013 ( previously it was 4,00%)</t>
  </si>
  <si>
    <t>*****Since 1 January 2011 ( previously it was 0,15%)</t>
  </si>
  <si>
    <t>Figure 1: Distribution of the MPF by their status (in percents)</t>
  </si>
  <si>
    <t>Слика 4: Вредност на сметководствените единици во ЗПФ</t>
  </si>
  <si>
    <t>Figure 4: Value of the MPF Accounting Units</t>
  </si>
  <si>
    <t>Слика 5: Вредност на нето средствата и на сметководствената единица на САВАз</t>
  </si>
  <si>
    <t>Figure 5: Value of the Net assets and the Accounting Unit of SAVAm</t>
  </si>
  <si>
    <t>Слика 6: Вредност на нето средствата и на сметководствената единица на КБПз</t>
  </si>
  <si>
    <t>Figure 6: Value of the Net assets and the Accounting Unit of KBPm</t>
  </si>
  <si>
    <t>Слика 7: Вредност на нето средствата и на сметководствената единица на ТРИГЛАВз</t>
  </si>
  <si>
    <t>Figure 7: Value of the Net assets and the Accounting Unit of TRIGLAVm</t>
  </si>
  <si>
    <t>втор столб</t>
  </si>
  <si>
    <t>задолжително капитално финансирано пензиско осигурување</t>
  </si>
  <si>
    <t>second pillar</t>
  </si>
  <si>
    <t>mandatory fully funded pension insurance</t>
  </si>
  <si>
    <t>трет столб</t>
  </si>
  <si>
    <t>third pillar</t>
  </si>
  <si>
    <t>доброволно капитално финансирано пензиско осигурување</t>
  </si>
  <si>
    <t>voluntary fully funded pension insurance</t>
  </si>
  <si>
    <t>Средства во втор столб и движење на вредноста на сметководствените единици</t>
  </si>
  <si>
    <t>Assets in the second pillar and the value of the accounting units</t>
  </si>
  <si>
    <t>Средства во трет столб и движење на вредноста на сметководствените единици</t>
  </si>
  <si>
    <t>Assets in the third pillar and the value of the accounting units</t>
  </si>
  <si>
    <t>8.</t>
  </si>
  <si>
    <t>9.</t>
  </si>
  <si>
    <r>
      <rPr>
        <b/>
        <sz val="9"/>
        <rFont val="Arial"/>
        <family val="2"/>
        <charset val="204"/>
      </rPr>
      <t>2. КБ Прво друштво за управување со задолжителни и доброволни пензиски фондови АД Скопје</t>
    </r>
    <r>
      <rPr>
        <sz val="9"/>
        <rFont val="Arial"/>
        <family val="2"/>
      </rPr>
      <t>, кое управува со
• КБ Прв отворен задолжителен пензиски фонд – Скопје и
• КБ Прв отворен доброволен пензиски фонд – Скопје</t>
    </r>
  </si>
  <si>
    <r>
      <rPr>
        <b/>
        <sz val="9"/>
        <rFont val="Arial"/>
        <family val="2"/>
        <charset val="204"/>
      </rPr>
      <t>1. Друштво за управување со задолжителни и доброволни пензиски фондови Сава пензиско друштво а.д. Скопје</t>
    </r>
    <r>
      <rPr>
        <sz val="9"/>
        <rFont val="Arial"/>
        <family val="2"/>
      </rPr>
      <t>, кое управува со 
• Отворен задолжителен пензиски фонд Сава пензиски фонд и
• Отворен доброволен пензиски фонд Сава пензија плус</t>
    </r>
  </si>
  <si>
    <r>
      <rPr>
        <b/>
        <sz val="9"/>
        <rFont val="Arial"/>
        <family val="2"/>
        <charset val="204"/>
      </rPr>
      <t>3. Друштво за управување со задолжителни и доброволни пензиски фондови ТРИГЛАВ ПЕНЗИСКО ДРУШТВО АД Скопје</t>
    </r>
    <r>
      <rPr>
        <sz val="9"/>
        <rFont val="Arial"/>
        <family val="2"/>
      </rPr>
      <t>, кое управува со
• Триглав отворен задолжителен пензиски фонд – Скопје и
• Триглав отворен доброволен пензиски фонд – Скопје</t>
    </r>
  </si>
  <si>
    <t>***Бројот на денови се пресметува од датумот за кој членот се стекнал со статус на член во постојниот задолжителен пензиски фонд (или од први во месецот за кој членот стекнал право на придонес во постојниот задолжителен пензиски фонд, во случај на прво членство) до датумот на пренос на средствата на индивидуалната сметка на членот во идниот задолжителен пензиски фонд.</t>
  </si>
  <si>
    <t>Акционери: Скупина Прва заваровалниски холдинг ДД Љубљана, Република Словенија, која во главнината на друштвото учествува со 51% и Комерцијална банка АД Скопје, Република Северна Македонија, која во главнината на друштвото учествува со 49%.</t>
  </si>
  <si>
    <t>***Од 1 јуни 2013 година (претходно беше 4,00%)</t>
  </si>
  <si>
    <t>*Приносот се пресметува на годишна основа за претходните 84 месеци. По исклучок, доколку фондот постои пократко од 84 месеци, но подолго од 12 месеци, приносот се пресметува на крајот на кварталот, за период од првиот јуни односно декември по основањето на фондот до крајот на кварталот кога се прави пресметката.</t>
  </si>
  <si>
    <t xml:space="preserve">*Return is calculated on an annual basis for the previous 84 months.  If the Pension Fund is operating less than 84 months, but longer than 12 months, The Pension Fund Return is calculated at the end of the quarter, for the period since the first June or December after the start of operation of pension fund to the end of the calculation quarter. </t>
  </si>
  <si>
    <t>**Краткорочните хартии од домашни издавачи вклучуваат: државен запис 12- месечен</t>
  </si>
  <si>
    <t>**Short term securities from domestic issuers include: 12-month treasury bill</t>
  </si>
  <si>
    <t>* Придонесите и надоместоците (надоместоци од придонеси и надоместоци од средства) се дадени на месечна основа, додека нето средствата се дадени во кумулативен износ.</t>
  </si>
  <si>
    <t>* Contributions and fees (contribution fees and asset management fees) are given on a monthly basis, while net assets are given on a cumulative basis.</t>
  </si>
  <si>
    <r>
      <t xml:space="preserve">Вкупно
</t>
    </r>
    <r>
      <rPr>
        <sz val="9"/>
        <color rgb="FF1F5F9E"/>
        <rFont val="Arial"/>
        <family val="2"/>
      </rPr>
      <t>/ Total</t>
    </r>
  </si>
  <si>
    <r>
      <t xml:space="preserve">Жени 
</t>
    </r>
    <r>
      <rPr>
        <sz val="9"/>
        <color rgb="FF1F5F9E"/>
        <rFont val="Arial"/>
        <family val="2"/>
      </rPr>
      <t>/ Women</t>
    </r>
  </si>
  <si>
    <r>
      <t xml:space="preserve">Мажи    
</t>
    </r>
    <r>
      <rPr>
        <sz val="9"/>
        <color rgb="FF1F5F9E"/>
        <rFont val="Arial"/>
        <family val="2"/>
      </rPr>
      <t>/ Men</t>
    </r>
  </si>
  <si>
    <r>
      <t xml:space="preserve">САВАз </t>
    </r>
    <r>
      <rPr>
        <sz val="9"/>
        <color rgb="FF1F5F9E"/>
        <rFont val="Arial"/>
        <family val="2"/>
      </rPr>
      <t>/ SAVAm</t>
    </r>
  </si>
  <si>
    <r>
      <t>КБПз</t>
    </r>
    <r>
      <rPr>
        <sz val="9"/>
        <color rgb="FF1F5F9E"/>
        <rFont val="Arial"/>
        <family val="2"/>
      </rPr>
      <t xml:space="preserve"> / KBPm</t>
    </r>
  </si>
  <si>
    <r>
      <t xml:space="preserve">ТРИГЛАВз </t>
    </r>
    <r>
      <rPr>
        <sz val="9"/>
        <color rgb="FF1F5F9E"/>
        <rFont val="Arial"/>
        <family val="2"/>
      </rPr>
      <t>/ TRIGLAVm</t>
    </r>
  </si>
  <si>
    <r>
      <t xml:space="preserve">Возраст </t>
    </r>
    <r>
      <rPr>
        <sz val="9"/>
        <color rgb="FF1F5F9E"/>
        <rFont val="Arial"/>
        <family val="2"/>
      </rPr>
      <t>/ Age</t>
    </r>
  </si>
  <si>
    <r>
      <rPr>
        <b/>
        <sz val="10"/>
        <rFont val="Arial"/>
        <family val="2"/>
        <charset val="204"/>
      </rPr>
      <t>Содржина</t>
    </r>
    <r>
      <rPr>
        <b/>
        <sz val="10"/>
        <color rgb="FF5A3C92"/>
        <rFont val="Arial"/>
        <family val="2"/>
        <charset val="204"/>
      </rPr>
      <t xml:space="preserve"> </t>
    </r>
    <r>
      <rPr>
        <b/>
        <sz val="10"/>
        <color rgb="FF1F5F9E"/>
        <rFont val="Arial"/>
        <family val="2"/>
      </rPr>
      <t>/ Table of Contents</t>
    </r>
  </si>
  <si>
    <r>
      <t>II Податоци за доброволните пензиски фондови</t>
    </r>
    <r>
      <rPr>
        <b/>
        <sz val="9"/>
        <color rgb="FF5A3C92"/>
        <rFont val="Arial"/>
        <family val="2"/>
      </rPr>
      <t xml:space="preserve"> </t>
    </r>
    <r>
      <rPr>
        <b/>
        <sz val="9"/>
        <color rgb="FF1F5F9E"/>
        <rFont val="Arial"/>
        <family val="2"/>
      </rPr>
      <t>/ II Voluntary pension funds data</t>
    </r>
  </si>
  <si>
    <r>
      <t>Членство во ДПФ</t>
    </r>
    <r>
      <rPr>
        <b/>
        <sz val="9"/>
        <color rgb="FF1F5F9E"/>
        <rFont val="Arial"/>
        <family val="2"/>
      </rPr>
      <t xml:space="preserve"> / VPF membership</t>
    </r>
  </si>
  <si>
    <r>
      <t xml:space="preserve">I Податоци за задолжителните пензиски фондови </t>
    </r>
    <r>
      <rPr>
        <b/>
        <sz val="9"/>
        <color rgb="FF1F5F9E"/>
        <rFont val="Arial"/>
        <family val="2"/>
      </rPr>
      <t>/ I Mandatory pension funds data</t>
    </r>
  </si>
  <si>
    <r>
      <t>Членство во ЗПФ</t>
    </r>
    <r>
      <rPr>
        <b/>
        <sz val="9"/>
        <color rgb="FF1F5F9E"/>
        <rFont val="Arial"/>
        <family val="2"/>
      </rPr>
      <t>/ MPF membership</t>
    </r>
  </si>
  <si>
    <r>
      <t xml:space="preserve">Кратенки </t>
    </r>
    <r>
      <rPr>
        <b/>
        <sz val="10"/>
        <color rgb="FF1F5F9E"/>
        <rFont val="Arial"/>
        <family val="2"/>
      </rPr>
      <t>/ Abbreviation</t>
    </r>
  </si>
  <si>
    <r>
      <t>Забелешки</t>
    </r>
    <r>
      <rPr>
        <sz val="10"/>
        <color rgb="FF1F5F9E"/>
        <rFont val="Arial"/>
        <family val="2"/>
      </rPr>
      <t xml:space="preserve"> </t>
    </r>
    <r>
      <rPr>
        <b/>
        <sz val="10"/>
        <color rgb="FF1F5F9E"/>
        <rFont val="Arial"/>
        <family val="2"/>
      </rPr>
      <t>/ Notes</t>
    </r>
  </si>
  <si>
    <r>
      <t xml:space="preserve">За посигурни пензионерски денови </t>
    </r>
    <r>
      <rPr>
        <b/>
        <sz val="10"/>
        <color rgb="FF1F5F9E"/>
        <rFont val="Arial"/>
        <family val="2"/>
      </rPr>
      <t>/ For safer retirement days</t>
    </r>
  </si>
  <si>
    <r>
      <t xml:space="preserve">Почеток на работа на САВАз е 1.1.2006 г. </t>
    </r>
    <r>
      <rPr>
        <sz val="9"/>
        <color rgb="FF1F5F9E"/>
        <rFont val="Arial"/>
        <family val="2"/>
      </rPr>
      <t>/ SAVAm started to work on 1.1.2006.</t>
    </r>
  </si>
  <si>
    <r>
      <t xml:space="preserve">Почеток на работа на КБПз е 1.1.2006 г. </t>
    </r>
    <r>
      <rPr>
        <sz val="9"/>
        <color rgb="FF007DA0"/>
        <rFont val="Arial"/>
        <family val="2"/>
      </rPr>
      <t xml:space="preserve"> </t>
    </r>
    <r>
      <rPr>
        <sz val="9"/>
        <color rgb="FF1F5F9E"/>
        <rFont val="Arial"/>
        <family val="2"/>
      </rPr>
      <t>/ KPBm started to work on 1.1.2006.</t>
    </r>
  </si>
  <si>
    <r>
      <t xml:space="preserve">Почеток на работа на ТРИГЛАВз е 1.4.2019 г. </t>
    </r>
    <r>
      <rPr>
        <sz val="9"/>
        <color rgb="FF1F5F9E"/>
        <rFont val="Arial"/>
        <family val="2"/>
      </rPr>
      <t>/ TRIGLAVm started to work on 1.4.2019.</t>
    </r>
  </si>
  <si>
    <r>
      <t xml:space="preserve">Почеток на работа на САВАд е 15.7.2009 г. </t>
    </r>
    <r>
      <rPr>
        <sz val="9"/>
        <color rgb="FF1F5F9E"/>
        <rFont val="Arial"/>
        <family val="2"/>
      </rPr>
      <t>/ SAVAv started to work on 15.7.2009.</t>
    </r>
  </si>
  <si>
    <r>
      <t xml:space="preserve">Почеток на работа на КБПд е 21.12.2009 г. </t>
    </r>
    <r>
      <rPr>
        <sz val="9"/>
        <color rgb="FF1F5F9E"/>
        <rFont val="Arial"/>
        <family val="2"/>
      </rPr>
      <t>/ KBPv started to work on 21.12.2009.</t>
    </r>
  </si>
  <si>
    <r>
      <rPr>
        <u/>
        <sz val="10"/>
        <rFont val="Arial"/>
        <family val="2"/>
        <charset val="204"/>
      </rPr>
      <t>Содржина</t>
    </r>
    <r>
      <rPr>
        <u/>
        <sz val="10"/>
        <color theme="10"/>
        <rFont val="Arial"/>
        <family val="2"/>
        <charset val="204"/>
      </rPr>
      <t xml:space="preserve"> </t>
    </r>
    <r>
      <rPr>
        <u/>
        <sz val="10"/>
        <color rgb="FF1F5F9E"/>
        <rFont val="Arial"/>
        <family val="2"/>
        <charset val="204"/>
      </rPr>
      <t>/ Table of Contents</t>
    </r>
  </si>
  <si>
    <r>
      <rPr>
        <b/>
        <sz val="9"/>
        <color rgb="FF1F5F9E"/>
        <rFont val="Arial"/>
        <family val="2"/>
      </rPr>
      <t>1.Drustvo za upravuvanje so zadolzitelni I dobrovolni penziski fondovi Sava penzisko drustvo a.d. Skopje,</t>
    </r>
    <r>
      <rPr>
        <sz val="9"/>
        <color rgb="FF1F5F9E"/>
        <rFont val="Arial"/>
        <family val="2"/>
      </rPr>
      <t xml:space="preserve"> which manages
• Otvoren zadolzitelen penziski fond Sava penziski fond and
• Otvoren dobrovolen penziski fond Sava penzija plus</t>
    </r>
  </si>
  <si>
    <r>
      <rPr>
        <b/>
        <sz val="9"/>
        <color rgb="FF1F5F9E"/>
        <rFont val="Arial"/>
        <family val="2"/>
      </rPr>
      <t>2. KB Prvo drustvo za upravuvanje so zadolzitelni i dobrovolni penziski fondovi AD Skopje</t>
    </r>
    <r>
      <rPr>
        <sz val="9"/>
        <color rgb="FF1F5F9E"/>
        <rFont val="Arial"/>
        <family val="2"/>
      </rPr>
      <t>, which manages
• KB Prv otvoren zadolzitelen penziski fond – Skopje and
• KB PRV otvoren dobrovolen penziski fond - Skopje</t>
    </r>
  </si>
  <si>
    <r>
      <rPr>
        <b/>
        <sz val="9"/>
        <color rgb="FF1F5F9E"/>
        <rFont val="Arial"/>
        <family val="2"/>
      </rPr>
      <t>3. Drustvo za upravuvanje so zadolzitelni i dobrovolni penziski fondovi TRIGLAV PENZISKO DRUSTVO AD Skopje</t>
    </r>
    <r>
      <rPr>
        <sz val="9"/>
        <color rgb="FF1F5F9E"/>
        <rFont val="Arial"/>
        <family val="2"/>
      </rPr>
      <t>, which manages
• Triglav otvoren zadolzitelen penziski fond – Skopje and
• Triglav otvoren dobrovolen penziski fond - Skopje</t>
    </r>
  </si>
  <si>
    <r>
      <t xml:space="preserve">Пензиски друштва; задолжителни и доброволни пензиски фондови 
</t>
    </r>
    <r>
      <rPr>
        <b/>
        <sz val="10"/>
        <color rgb="FF1F5F9E"/>
        <rFont val="Arial"/>
        <family val="2"/>
      </rPr>
      <t>/ Pension Companies; Mandatory and Voluntary Pension Funds</t>
    </r>
  </si>
  <si>
    <r>
      <rPr>
        <u/>
        <sz val="10"/>
        <rFont val="Arial"/>
        <family val="2"/>
        <charset val="204"/>
      </rPr>
      <t>Содржина</t>
    </r>
    <r>
      <rPr>
        <u/>
        <sz val="10"/>
        <color rgb="FF1F5F9E"/>
        <rFont val="Arial"/>
        <family val="2"/>
        <charset val="204"/>
      </rPr>
      <t xml:space="preserve"> / Table of Contents</t>
    </r>
  </si>
  <si>
    <r>
      <t>Задолжителен пензиски фонд /</t>
    </r>
    <r>
      <rPr>
        <sz val="9"/>
        <color theme="8" tint="-0.499984740745262"/>
        <rFont val="Arial"/>
        <family val="2"/>
        <charset val="204"/>
      </rPr>
      <t xml:space="preserve"> </t>
    </r>
    <r>
      <rPr>
        <sz val="9"/>
        <color rgb="FF1F5F9E"/>
        <rFont val="Arial"/>
        <family val="2"/>
      </rPr>
      <t>Mandatory Pension Fund</t>
    </r>
  </si>
  <si>
    <r>
      <t>Доброволни/</t>
    </r>
    <r>
      <rPr>
        <sz val="9"/>
        <color rgb="FF1F5F9E"/>
        <rFont val="Arial"/>
        <family val="2"/>
      </rPr>
      <t xml:space="preserve"> Voluntary</t>
    </r>
  </si>
  <si>
    <r>
      <t>Со договор/</t>
    </r>
    <r>
      <rPr>
        <sz val="9"/>
        <color rgb="FF007DA0"/>
        <rFont val="Arial"/>
        <family val="2"/>
        <charset val="204"/>
      </rPr>
      <t xml:space="preserve">  </t>
    </r>
    <r>
      <rPr>
        <sz val="9"/>
        <color rgb="FF1F5F9E"/>
        <rFont val="Arial"/>
        <family val="2"/>
      </rPr>
      <t>With contract</t>
    </r>
  </si>
  <si>
    <r>
      <t xml:space="preserve">Распределени/ </t>
    </r>
    <r>
      <rPr>
        <sz val="9"/>
        <color rgb="FF1F5F9E"/>
        <rFont val="Arial"/>
        <family val="2"/>
      </rPr>
      <t>Allocated</t>
    </r>
  </si>
  <si>
    <r>
      <t xml:space="preserve">Времено распределени/ </t>
    </r>
    <r>
      <rPr>
        <sz val="9"/>
        <color rgb="FF1F5F9E"/>
        <rFont val="Arial"/>
        <family val="2"/>
      </rPr>
      <t>Temporary allocated *</t>
    </r>
  </si>
  <si>
    <r>
      <t>Вкупно/</t>
    </r>
    <r>
      <rPr>
        <sz val="9"/>
        <color theme="6" tint="-0.499984740745262"/>
        <rFont val="Arial"/>
        <family val="2"/>
        <charset val="204"/>
      </rPr>
      <t xml:space="preserve"> </t>
    </r>
    <r>
      <rPr>
        <sz val="9"/>
        <color rgb="FF1F5F9E"/>
        <rFont val="Arial"/>
        <family val="2"/>
      </rPr>
      <t>Total</t>
    </r>
  </si>
  <si>
    <r>
      <t xml:space="preserve">Вкупно/ </t>
    </r>
    <r>
      <rPr>
        <sz val="9"/>
        <color rgb="FF1F5F9E"/>
        <rFont val="Arial"/>
        <family val="2"/>
      </rPr>
      <t>Total</t>
    </r>
  </si>
  <si>
    <r>
      <t>Задолжителни/</t>
    </r>
    <r>
      <rPr>
        <sz val="9"/>
        <color rgb="FF1F5F9E"/>
        <rFont val="Arial"/>
        <family val="2"/>
      </rPr>
      <t xml:space="preserve"> Mandatory</t>
    </r>
  </si>
  <si>
    <r>
      <t>САВАз /</t>
    </r>
    <r>
      <rPr>
        <sz val="9"/>
        <color rgb="FF5A3C92"/>
        <rFont val="Arial"/>
        <family val="2"/>
        <charset val="204"/>
      </rPr>
      <t xml:space="preserve"> </t>
    </r>
    <r>
      <rPr>
        <sz val="9"/>
        <color rgb="FF1F5F9E"/>
        <rFont val="Arial"/>
        <family val="2"/>
      </rPr>
      <t>SAVAm</t>
    </r>
  </si>
  <si>
    <r>
      <t>КБПз /</t>
    </r>
    <r>
      <rPr>
        <sz val="9"/>
        <color rgb="FF007DA0"/>
        <rFont val="Arial"/>
        <family val="2"/>
        <charset val="204"/>
      </rPr>
      <t xml:space="preserve"> </t>
    </r>
    <r>
      <rPr>
        <sz val="9"/>
        <color rgb="FF1F5F9E"/>
        <rFont val="Arial"/>
        <family val="2"/>
      </rPr>
      <t>KBPm</t>
    </r>
  </si>
  <si>
    <r>
      <t xml:space="preserve">ТРИГЛАВз / </t>
    </r>
    <r>
      <rPr>
        <sz val="9"/>
        <color rgb="FF1F5F9E"/>
        <rFont val="Arial"/>
        <family val="2"/>
      </rPr>
      <t>TRIGLAVm</t>
    </r>
  </si>
  <si>
    <r>
      <t xml:space="preserve">САВАз / </t>
    </r>
    <r>
      <rPr>
        <sz val="9"/>
        <color rgb="FF1F5F9E"/>
        <rFont val="Arial"/>
        <family val="2"/>
      </rPr>
      <t>SAVAm</t>
    </r>
  </si>
  <si>
    <r>
      <t>КБПз /</t>
    </r>
    <r>
      <rPr>
        <sz val="9"/>
        <color theme="8" tint="-0.499984740745262"/>
        <rFont val="Arial"/>
        <family val="2"/>
        <charset val="204"/>
      </rPr>
      <t xml:space="preserve"> </t>
    </r>
    <r>
      <rPr>
        <sz val="9"/>
        <color rgb="FF1F5F9E"/>
        <rFont val="Arial"/>
        <family val="2"/>
      </rPr>
      <t>KBPm</t>
    </r>
  </si>
  <si>
    <r>
      <t>ТРИГЛАВз /</t>
    </r>
    <r>
      <rPr>
        <sz val="9"/>
        <color rgb="FF5A3C92"/>
        <rFont val="Arial"/>
        <family val="2"/>
        <charset val="204"/>
      </rPr>
      <t xml:space="preserve"> </t>
    </r>
    <r>
      <rPr>
        <sz val="9"/>
        <color rgb="FF1F5F9E"/>
        <rFont val="Arial"/>
        <family val="2"/>
      </rPr>
      <t>TRIGLAVm</t>
    </r>
  </si>
  <si>
    <r>
      <t>I Податоци за задолжителните пензиски фондови /</t>
    </r>
    <r>
      <rPr>
        <b/>
        <sz val="10"/>
        <color rgb="FF5A3C92"/>
        <rFont val="Arial"/>
        <family val="2"/>
        <charset val="204"/>
      </rPr>
      <t xml:space="preserve"> </t>
    </r>
    <r>
      <rPr>
        <b/>
        <sz val="10"/>
        <color rgb="FF1F5F9E"/>
        <rFont val="Arial"/>
        <family val="2"/>
      </rPr>
      <t>I Mandatory pension funds data</t>
    </r>
  </si>
  <si>
    <r>
      <t>Членство во ЗПФ /</t>
    </r>
    <r>
      <rPr>
        <b/>
        <sz val="10"/>
        <color rgb="FF5A3C92"/>
        <rFont val="Arial"/>
        <family val="2"/>
        <charset val="204"/>
      </rPr>
      <t xml:space="preserve"> </t>
    </r>
    <r>
      <rPr>
        <b/>
        <sz val="10"/>
        <color rgb="FF1F5F9E"/>
        <rFont val="Arial"/>
        <family val="2"/>
      </rPr>
      <t>MPF membership</t>
    </r>
  </si>
  <si>
    <r>
      <t>Содржина</t>
    </r>
    <r>
      <rPr>
        <u/>
        <sz val="9"/>
        <color rgb="FF007DA0"/>
        <rFont val="Arial"/>
        <family val="2"/>
        <charset val="204"/>
      </rPr>
      <t xml:space="preserve"> </t>
    </r>
    <r>
      <rPr>
        <u/>
        <sz val="9"/>
        <color rgb="FF1F5F9E"/>
        <rFont val="Arial"/>
        <family val="2"/>
      </rPr>
      <t>/ Table of Contents</t>
    </r>
  </si>
  <si>
    <t>Табела 3: Дистрибуција на членството во ЗПФ според општина и пол</t>
  </si>
  <si>
    <t>Table 3: Structure of the  MPF Members by Gender and Municipality</t>
  </si>
  <si>
    <r>
      <rPr>
        <sz val="9"/>
        <rFont val="Arial"/>
        <family val="2"/>
      </rPr>
      <t xml:space="preserve">Вкупно </t>
    </r>
    <r>
      <rPr>
        <sz val="9"/>
        <color rgb="FF1F5F9E"/>
        <rFont val="Arial"/>
        <family val="2"/>
      </rPr>
      <t>/Total</t>
    </r>
  </si>
  <si>
    <t xml:space="preserve">Вкупно/Total </t>
  </si>
  <si>
    <r>
      <t xml:space="preserve">БОГОВИЊЕ
 </t>
    </r>
    <r>
      <rPr>
        <sz val="9"/>
        <color rgb="FF1F5F9E"/>
        <rFont val="Arial"/>
        <family val="2"/>
      </rPr>
      <t>/ BOGOVINJE</t>
    </r>
  </si>
  <si>
    <r>
      <t xml:space="preserve">БОГДАНЦИ 
</t>
    </r>
    <r>
      <rPr>
        <sz val="9"/>
        <color rgb="FF1F5F9E"/>
        <rFont val="Arial"/>
        <family val="2"/>
      </rPr>
      <t>/ BOGDANCI</t>
    </r>
  </si>
  <si>
    <r>
      <t xml:space="preserve">БИТОЛА 
</t>
    </r>
    <r>
      <rPr>
        <sz val="9"/>
        <color rgb="FF1F5F9E"/>
        <rFont val="Arial"/>
        <family val="2"/>
      </rPr>
      <t>/ BITOLA</t>
    </r>
  </si>
  <si>
    <r>
      <t xml:space="preserve">БЕРОВО 
</t>
    </r>
    <r>
      <rPr>
        <sz val="9"/>
        <color rgb="FF1F5F9E"/>
        <rFont val="Arial"/>
        <family val="2"/>
      </rPr>
      <t>/ BEROVO</t>
    </r>
  </si>
  <si>
    <r>
      <t xml:space="preserve">БОСИЛОВО 
</t>
    </r>
    <r>
      <rPr>
        <sz val="9"/>
        <color rgb="FF1F5F9E"/>
        <rFont val="Arial"/>
        <family val="2"/>
      </rPr>
      <t>/ BOSILOVO</t>
    </r>
  </si>
  <si>
    <r>
      <t xml:space="preserve">БРВЕНИЦА 
</t>
    </r>
    <r>
      <rPr>
        <sz val="9"/>
        <color rgb="FF1F5F9E"/>
        <rFont val="Arial"/>
        <family val="2"/>
      </rPr>
      <t>/ BRVENICA</t>
    </r>
  </si>
  <si>
    <r>
      <t xml:space="preserve">ВАЛАНДОВО 
</t>
    </r>
    <r>
      <rPr>
        <sz val="9"/>
        <color rgb="FF1F5F9E"/>
        <rFont val="Arial"/>
        <family val="2"/>
      </rPr>
      <t>/ VALANDOVO</t>
    </r>
  </si>
  <si>
    <r>
      <t xml:space="preserve">ВЕВЧАНИ 
</t>
    </r>
    <r>
      <rPr>
        <sz val="9"/>
        <color rgb="FF1F5F9E"/>
        <rFont val="Arial"/>
        <family val="2"/>
      </rPr>
      <t>/ VEVCHANI</t>
    </r>
  </si>
  <si>
    <r>
      <t xml:space="preserve">ВЕЛЕС 
</t>
    </r>
    <r>
      <rPr>
        <sz val="9"/>
        <color rgb="FF1F5F9E"/>
        <rFont val="Arial"/>
        <family val="2"/>
      </rPr>
      <t>/ VELES</t>
    </r>
  </si>
  <si>
    <r>
      <t>ВИНИЦА</t>
    </r>
    <r>
      <rPr>
        <sz val="9"/>
        <color rgb="FF1F5F9E"/>
        <rFont val="Arial"/>
        <family val="2"/>
      </rPr>
      <t xml:space="preserve"> 
/ VINICA</t>
    </r>
  </si>
  <si>
    <r>
      <t>ВРАНЕШТИЦА</t>
    </r>
    <r>
      <rPr>
        <sz val="9"/>
        <color rgb="FF1F5F9E"/>
        <rFont val="Arial"/>
        <family val="2"/>
      </rPr>
      <t xml:space="preserve"> 
/ VRANESHNICA</t>
    </r>
  </si>
  <si>
    <r>
      <t xml:space="preserve">ВРАПЧИШТЕ 
</t>
    </r>
    <r>
      <rPr>
        <sz val="9"/>
        <color rgb="FF1F5F9E"/>
        <rFont val="Arial"/>
        <family val="2"/>
      </rPr>
      <t>/ VRAPCHISHTE</t>
    </r>
  </si>
  <si>
    <r>
      <t xml:space="preserve">ГЕВГЕЛИЈА 
</t>
    </r>
    <r>
      <rPr>
        <sz val="9"/>
        <color rgb="FF1F5F9E"/>
        <rFont val="Arial"/>
        <family val="2"/>
      </rPr>
      <t>/ GEVGELIJA</t>
    </r>
  </si>
  <si>
    <r>
      <t xml:space="preserve">ГОСТИВАР 
</t>
    </r>
    <r>
      <rPr>
        <sz val="9"/>
        <color rgb="FF1F5F9E"/>
        <rFont val="Arial"/>
        <family val="2"/>
      </rPr>
      <t>/ GOSTIVAR</t>
    </r>
  </si>
  <si>
    <r>
      <t xml:space="preserve">ГРАДСКО
 </t>
    </r>
    <r>
      <rPr>
        <sz val="9"/>
        <color rgb="FF1F5F9E"/>
        <rFont val="Arial"/>
        <family val="2"/>
      </rPr>
      <t>/ GRADSKO</t>
    </r>
  </si>
  <si>
    <r>
      <t xml:space="preserve">ДЕБАР 
</t>
    </r>
    <r>
      <rPr>
        <sz val="9"/>
        <color rgb="FF1F5F9E"/>
        <rFont val="Arial"/>
        <family val="2"/>
      </rPr>
      <t>/ DEBAR</t>
    </r>
  </si>
  <si>
    <r>
      <t xml:space="preserve">ДЕБАРЦА 
</t>
    </r>
    <r>
      <rPr>
        <sz val="9"/>
        <color rgb="FF1F5F9E"/>
        <rFont val="Arial"/>
        <family val="2"/>
      </rPr>
      <t>/ DEBARCA</t>
    </r>
  </si>
  <si>
    <r>
      <t xml:space="preserve">ДЕЛЧЕВО 
</t>
    </r>
    <r>
      <rPr>
        <sz val="9"/>
        <color rgb="FF1F5F9E"/>
        <rFont val="Arial"/>
        <family val="2"/>
      </rPr>
      <t>/ DELCHEVO</t>
    </r>
  </si>
  <si>
    <r>
      <t xml:space="preserve">ДЕМИР КАПИЈА  
</t>
    </r>
    <r>
      <rPr>
        <sz val="9"/>
        <color rgb="FF1F5F9E"/>
        <rFont val="Arial"/>
        <family val="2"/>
      </rPr>
      <t>/ DEMIR KAPIJA</t>
    </r>
  </si>
  <si>
    <r>
      <t xml:space="preserve">ДЕМИР ХИСАР 
</t>
    </r>
    <r>
      <rPr>
        <sz val="9"/>
        <color rgb="FF1F5F9E"/>
        <rFont val="Arial"/>
        <family val="2"/>
      </rPr>
      <t>/ DEMIR HISAR</t>
    </r>
  </si>
  <si>
    <r>
      <t xml:space="preserve">ДОЛНЕНИ 
</t>
    </r>
    <r>
      <rPr>
        <sz val="9"/>
        <color rgb="FF1F5F9E"/>
        <rFont val="Arial"/>
        <family val="2"/>
      </rPr>
      <t>/ DOLNENI</t>
    </r>
  </si>
  <si>
    <r>
      <t xml:space="preserve">ДОЈРАН 
</t>
    </r>
    <r>
      <rPr>
        <sz val="9"/>
        <color rgb="FF1F5F9E"/>
        <rFont val="Arial"/>
        <family val="2"/>
      </rPr>
      <t>/ DOJRAN</t>
    </r>
  </si>
  <si>
    <r>
      <t xml:space="preserve">ДРУГОВО 
</t>
    </r>
    <r>
      <rPr>
        <sz val="9"/>
        <color rgb="FF1F5F9E"/>
        <rFont val="Arial"/>
        <family val="2"/>
      </rPr>
      <t>/ DRUGOVO</t>
    </r>
  </si>
  <si>
    <r>
      <t xml:space="preserve">ЗАЈАС 
</t>
    </r>
    <r>
      <rPr>
        <sz val="9"/>
        <color rgb="FF1F5F9E"/>
        <rFont val="Arial"/>
        <family val="2"/>
      </rPr>
      <t>/ ZAJAC</t>
    </r>
  </si>
  <si>
    <r>
      <t xml:space="preserve">ЗЕЛЕНИКОВО 
</t>
    </r>
    <r>
      <rPr>
        <sz val="9"/>
        <color rgb="FF1F5F9E"/>
        <rFont val="Arial"/>
        <family val="2"/>
      </rPr>
      <t xml:space="preserve">/ ZELENIKOVO </t>
    </r>
  </si>
  <si>
    <r>
      <t>ЗРНОВЦИ</t>
    </r>
    <r>
      <rPr>
        <sz val="9"/>
        <color rgb="FF1F5F9E"/>
        <rFont val="Arial"/>
        <family val="2"/>
      </rPr>
      <t xml:space="preserve"> / ZRNOVCI </t>
    </r>
  </si>
  <si>
    <r>
      <t xml:space="preserve">ИЛИНДЕН 
</t>
    </r>
    <r>
      <rPr>
        <sz val="9"/>
        <color rgb="FF1F5F9E"/>
        <rFont val="Arial"/>
        <family val="2"/>
      </rPr>
      <t>/ ILINDEN</t>
    </r>
  </si>
  <si>
    <r>
      <t xml:space="preserve">ЈЕГУНОВЦЕ 
</t>
    </r>
    <r>
      <rPr>
        <sz val="9"/>
        <color rgb="FF1F5F9E"/>
        <rFont val="Arial"/>
        <family val="2"/>
      </rPr>
      <t xml:space="preserve">/ JEGUNOVCE  </t>
    </r>
  </si>
  <si>
    <r>
      <t xml:space="preserve">КАВАДАРЦИ 
</t>
    </r>
    <r>
      <rPr>
        <sz val="9"/>
        <color rgb="FF1F5F9E"/>
        <rFont val="Arial"/>
        <family val="2"/>
      </rPr>
      <t>/ KAVADARCI</t>
    </r>
  </si>
  <si>
    <r>
      <t xml:space="preserve">КАРБИНЦИ 
</t>
    </r>
    <r>
      <rPr>
        <sz val="9"/>
        <color rgb="FF1F5F9E"/>
        <rFont val="Arial"/>
        <family val="2"/>
      </rPr>
      <t>/ KARBINCI</t>
    </r>
  </si>
  <si>
    <r>
      <t xml:space="preserve">КИЧЕВО 
</t>
    </r>
    <r>
      <rPr>
        <sz val="9"/>
        <color rgb="FF1F5F9E"/>
        <rFont val="Arial"/>
        <family val="2"/>
      </rPr>
      <t>/ KICHEVO</t>
    </r>
  </si>
  <si>
    <r>
      <t xml:space="preserve">КОНЧЕ 
</t>
    </r>
    <r>
      <rPr>
        <sz val="9"/>
        <color rgb="FF1F5F9E"/>
        <rFont val="Arial"/>
        <family val="2"/>
      </rPr>
      <t>/ KONCHE</t>
    </r>
  </si>
  <si>
    <r>
      <t xml:space="preserve">КОЧАНИ 
</t>
    </r>
    <r>
      <rPr>
        <sz val="9"/>
        <color rgb="FF1F5F9E"/>
        <rFont val="Arial"/>
        <family val="2"/>
      </rPr>
      <t>/ KOCHANI</t>
    </r>
  </si>
  <si>
    <r>
      <t xml:space="preserve">КРАТОВО 
</t>
    </r>
    <r>
      <rPr>
        <sz val="9"/>
        <color rgb="FF1F5F9E"/>
        <rFont val="Arial"/>
        <family val="2"/>
      </rPr>
      <t>/ KRATOVO</t>
    </r>
  </si>
  <si>
    <r>
      <t xml:space="preserve">КРИВА ПАЛАНКА 
</t>
    </r>
    <r>
      <rPr>
        <sz val="9"/>
        <color rgb="FF1F5F9E"/>
        <rFont val="Arial"/>
        <family val="2"/>
      </rPr>
      <t>/ KRIVA PALANKA</t>
    </r>
  </si>
  <si>
    <r>
      <t xml:space="preserve">КРИВОГАШТАНИ 
</t>
    </r>
    <r>
      <rPr>
        <sz val="9"/>
        <color rgb="FF1F5F9E"/>
        <rFont val="Arial"/>
        <family val="2"/>
      </rPr>
      <t>/ KRIVOGASHTANI</t>
    </r>
  </si>
  <si>
    <r>
      <t xml:space="preserve">КРУШЕВО 
</t>
    </r>
    <r>
      <rPr>
        <sz val="9"/>
        <color rgb="FF1F5F9E"/>
        <rFont val="Arial"/>
        <family val="2"/>
      </rPr>
      <t>/ KRUSHEVO</t>
    </r>
  </si>
  <si>
    <r>
      <t xml:space="preserve">КУМАНОВО 
</t>
    </r>
    <r>
      <rPr>
        <sz val="9"/>
        <color rgb="FF1F5F9E"/>
        <rFont val="Arial"/>
        <family val="2"/>
      </rPr>
      <t>/ KUMANOVO</t>
    </r>
  </si>
  <si>
    <r>
      <t xml:space="preserve">ЛИПКОВО 
</t>
    </r>
    <r>
      <rPr>
        <sz val="9"/>
        <color rgb="FF1F5F9E"/>
        <rFont val="Arial"/>
        <family val="2"/>
      </rPr>
      <t>/ LIPKOVO</t>
    </r>
  </si>
  <si>
    <r>
      <t xml:space="preserve">ЛОЗОВО 
</t>
    </r>
    <r>
      <rPr>
        <sz val="9"/>
        <color rgb="FF1F5F9E"/>
        <rFont val="Arial"/>
        <family val="2"/>
      </rPr>
      <t>/ LOZOVO</t>
    </r>
  </si>
  <si>
    <r>
      <t xml:space="preserve">МАВРОВО И РОСТУША 
</t>
    </r>
    <r>
      <rPr>
        <sz val="9"/>
        <color rgb="FF1F5F9E"/>
        <rFont val="Arial"/>
        <family val="2"/>
      </rPr>
      <t>/ MAVROVO and ROSTUSHA</t>
    </r>
  </si>
  <si>
    <r>
      <t xml:space="preserve">МАКЕДОНСКА КАМЕНИЦА 
</t>
    </r>
    <r>
      <rPr>
        <sz val="9"/>
        <color rgb="FF1F5F9E"/>
        <rFont val="Arial"/>
        <family val="2"/>
      </rPr>
      <t>/ MAKEDONSKA KAMENICA</t>
    </r>
  </si>
  <si>
    <r>
      <t xml:space="preserve">МАКЕДОНСКИ БРОД 
</t>
    </r>
    <r>
      <rPr>
        <sz val="9"/>
        <color rgb="FF1F5F9E"/>
        <rFont val="Arial"/>
        <family val="2"/>
      </rPr>
      <t>/ MAKEDONSKI BROD</t>
    </r>
  </si>
  <si>
    <r>
      <t xml:space="preserve">МОГИЛА 
</t>
    </r>
    <r>
      <rPr>
        <sz val="9"/>
        <color rgb="FF1F5F9E"/>
        <rFont val="Arial"/>
        <family val="2"/>
      </rPr>
      <t>/ MOGILA</t>
    </r>
  </si>
  <si>
    <r>
      <t xml:space="preserve">НЕГОТИНО 
</t>
    </r>
    <r>
      <rPr>
        <sz val="9"/>
        <color rgb="FF1F5F9E"/>
        <rFont val="Arial"/>
        <family val="2"/>
      </rPr>
      <t>/ NEGOTINO</t>
    </r>
  </si>
  <si>
    <r>
      <t xml:space="preserve">НОВАЦИ 
</t>
    </r>
    <r>
      <rPr>
        <sz val="9"/>
        <color rgb="FF1F5F9E"/>
        <rFont val="Arial"/>
        <family val="2"/>
      </rPr>
      <t>/ NOVACI</t>
    </r>
  </si>
  <si>
    <r>
      <t xml:space="preserve">НОВО СЕЛО 
</t>
    </r>
    <r>
      <rPr>
        <sz val="9"/>
        <color rgb="FF1F5F9E"/>
        <rFont val="Arial"/>
        <family val="2"/>
      </rPr>
      <t>/ NOVO SELO</t>
    </r>
  </si>
  <si>
    <r>
      <t xml:space="preserve">ОСЛОМЕЈ 
</t>
    </r>
    <r>
      <rPr>
        <sz val="9"/>
        <color rgb="FF1F5F9E"/>
        <rFont val="Arial"/>
        <family val="2"/>
      </rPr>
      <t>/ OSLOMEJ</t>
    </r>
  </si>
  <si>
    <r>
      <t xml:space="preserve">ОХРИД 
</t>
    </r>
    <r>
      <rPr>
        <sz val="9"/>
        <color rgb="FF1F5F9E"/>
        <rFont val="Arial"/>
        <family val="2"/>
      </rPr>
      <t>/ OHRID</t>
    </r>
  </si>
  <si>
    <r>
      <t xml:space="preserve">ПЕТРОВЕЦ 
</t>
    </r>
    <r>
      <rPr>
        <sz val="9"/>
        <color rgb="FF1F5F9E"/>
        <rFont val="Arial"/>
        <family val="2"/>
      </rPr>
      <t>/ PETROVEC</t>
    </r>
  </si>
  <si>
    <r>
      <t xml:space="preserve">ПЕХЧЕВО 
</t>
    </r>
    <r>
      <rPr>
        <sz val="9"/>
        <color rgb="FF1F5F9E"/>
        <rFont val="Arial"/>
        <family val="2"/>
      </rPr>
      <t>/ PEHCEVO</t>
    </r>
  </si>
  <si>
    <r>
      <t xml:space="preserve">ПЛАСНИЦА 
</t>
    </r>
    <r>
      <rPr>
        <sz val="9"/>
        <color rgb="FF1F5F9E"/>
        <rFont val="Arial"/>
        <family val="2"/>
      </rPr>
      <t>/ PLASNICA</t>
    </r>
  </si>
  <si>
    <r>
      <t xml:space="preserve">ПРИЛЕП 
</t>
    </r>
    <r>
      <rPr>
        <sz val="9"/>
        <color rgb="FF1F5F9E"/>
        <rFont val="Arial"/>
        <family val="2"/>
      </rPr>
      <t>/ PRILEP</t>
    </r>
  </si>
  <si>
    <r>
      <t xml:space="preserve">ПРОБИШТИП 
</t>
    </r>
    <r>
      <rPr>
        <sz val="9"/>
        <color rgb="FF1F5F9E"/>
        <rFont val="Arial"/>
        <family val="2"/>
      </rPr>
      <t>/ PROBISHTIP</t>
    </r>
  </si>
  <si>
    <r>
      <t xml:space="preserve">РАДОВИШ 
</t>
    </r>
    <r>
      <rPr>
        <sz val="9"/>
        <color rgb="FF1F5F9E"/>
        <rFont val="Arial"/>
        <family val="2"/>
      </rPr>
      <t>/ RADOVISH</t>
    </r>
  </si>
  <si>
    <r>
      <t xml:space="preserve">РАНКОВЦЕ 
</t>
    </r>
    <r>
      <rPr>
        <sz val="9"/>
        <color rgb="FF1F5F9E"/>
        <rFont val="Arial"/>
        <family val="2"/>
      </rPr>
      <t>/ RANKOVCE</t>
    </r>
  </si>
  <si>
    <r>
      <t xml:space="preserve">РЕСЕН 
</t>
    </r>
    <r>
      <rPr>
        <sz val="9"/>
        <color rgb="FF1F5F9E"/>
        <rFont val="Arial"/>
        <family val="2"/>
      </rPr>
      <t>/ RESEN</t>
    </r>
  </si>
  <si>
    <r>
      <t xml:space="preserve">РОСОМАН 
</t>
    </r>
    <r>
      <rPr>
        <sz val="9"/>
        <color rgb="FF1F5F9E"/>
        <rFont val="Arial"/>
        <family val="2"/>
      </rPr>
      <t>/ ROSOMEN</t>
    </r>
  </si>
  <si>
    <r>
      <t xml:space="preserve">СВЕТИ НИКОЛЕ 
</t>
    </r>
    <r>
      <rPr>
        <sz val="9"/>
        <color rgb="FF1F5F9E"/>
        <rFont val="Arial"/>
        <family val="2"/>
      </rPr>
      <t>/ SVETI NIKOLE</t>
    </r>
  </si>
  <si>
    <r>
      <t xml:space="preserve">СКОПЈЕ 
</t>
    </r>
    <r>
      <rPr>
        <sz val="9"/>
        <color rgb="FF1F5F9E"/>
        <rFont val="Arial"/>
        <family val="2"/>
      </rPr>
      <t>/ SKOPJE</t>
    </r>
  </si>
  <si>
    <r>
      <t xml:space="preserve">СОПИШТЕ 
</t>
    </r>
    <r>
      <rPr>
        <sz val="9"/>
        <color rgb="FF1F5F9E"/>
        <rFont val="Arial"/>
        <family val="2"/>
      </rPr>
      <t>/ SOPISHTE</t>
    </r>
  </si>
  <si>
    <r>
      <t xml:space="preserve">СТАРО НАГОРИЧАНЕ
</t>
    </r>
    <r>
      <rPr>
        <sz val="9"/>
        <color rgb="FF1F5F9E"/>
        <rFont val="Arial"/>
        <family val="2"/>
      </rPr>
      <t>/ STARO NAGORICHANE</t>
    </r>
  </si>
  <si>
    <r>
      <t xml:space="preserve">СТРУГА 
</t>
    </r>
    <r>
      <rPr>
        <sz val="9"/>
        <color rgb="FF1F5F9E"/>
        <rFont val="Arial"/>
        <family val="2"/>
      </rPr>
      <t>/ STRUGA</t>
    </r>
  </si>
  <si>
    <r>
      <t xml:space="preserve">СТРУМИЦА
</t>
    </r>
    <r>
      <rPr>
        <sz val="9"/>
        <color rgb="FF1F5F9E"/>
        <rFont val="Arial"/>
        <family val="2"/>
      </rPr>
      <t>/ STRUMICA</t>
    </r>
  </si>
  <si>
    <r>
      <t xml:space="preserve">СТУДЕНИЧАНИ 
</t>
    </r>
    <r>
      <rPr>
        <sz val="9"/>
        <color rgb="FF1F5F9E"/>
        <rFont val="Arial"/>
        <family val="2"/>
      </rPr>
      <t>/ STUDENICHANI</t>
    </r>
  </si>
  <si>
    <r>
      <t xml:space="preserve">ТЕАРЦЕ 
</t>
    </r>
    <r>
      <rPr>
        <sz val="9"/>
        <color rgb="FF1F5F9E"/>
        <rFont val="Arial"/>
        <family val="2"/>
      </rPr>
      <t>/ TEARCE</t>
    </r>
  </si>
  <si>
    <r>
      <t xml:space="preserve">ТЕТОВО 
</t>
    </r>
    <r>
      <rPr>
        <sz val="9"/>
        <color rgb="FF1F5F9E"/>
        <rFont val="Arial"/>
        <family val="2"/>
      </rPr>
      <t>/ TETOVO</t>
    </r>
  </si>
  <si>
    <r>
      <t xml:space="preserve">ЦЕНТАР ЖУПА 
</t>
    </r>
    <r>
      <rPr>
        <sz val="9"/>
        <color rgb="FF1F5F9E"/>
        <rFont val="Arial"/>
        <family val="2"/>
      </rPr>
      <t>/ CENTAR ZHUPA</t>
    </r>
  </si>
  <si>
    <r>
      <t xml:space="preserve">ЧАШКА 
</t>
    </r>
    <r>
      <rPr>
        <sz val="9"/>
        <color rgb="FF1F5F9E"/>
        <rFont val="Arial"/>
        <family val="2"/>
      </rPr>
      <t>/ CHASHKA</t>
    </r>
  </si>
  <si>
    <r>
      <t xml:space="preserve">ЧЕШИНОВО - ОБЛЕШЕВО 
</t>
    </r>
    <r>
      <rPr>
        <sz val="9"/>
        <color rgb="FF1F5F9E"/>
        <rFont val="Arial"/>
        <family val="2"/>
      </rPr>
      <t>/ CHESHINOVO - OBLESHEVO</t>
    </r>
  </si>
  <si>
    <r>
      <t xml:space="preserve">ЧУЧЕР - САНДЕВО 
</t>
    </r>
    <r>
      <rPr>
        <sz val="9"/>
        <color rgb="FF1F5F9E"/>
        <rFont val="Arial"/>
        <family val="2"/>
      </rPr>
      <t>/ CHUCHER-SANDEVO</t>
    </r>
  </si>
  <si>
    <r>
      <t xml:space="preserve">ШТИП 
</t>
    </r>
    <r>
      <rPr>
        <sz val="9"/>
        <color rgb="FF1F5F9E"/>
        <rFont val="Arial"/>
        <family val="2"/>
      </rPr>
      <t>/ SHTIP</t>
    </r>
  </si>
  <si>
    <r>
      <t xml:space="preserve">Непознато 
</t>
    </r>
    <r>
      <rPr>
        <sz val="9"/>
        <color rgb="FF1F5F9E"/>
        <rFont val="Arial"/>
        <family val="2"/>
      </rPr>
      <t xml:space="preserve">/ Unknown </t>
    </r>
  </si>
  <si>
    <r>
      <t xml:space="preserve">САВАз </t>
    </r>
    <r>
      <rPr>
        <sz val="8"/>
        <color rgb="FF1F5F9E"/>
        <rFont val="Arial"/>
        <family val="2"/>
      </rPr>
      <t>/ SAVAm</t>
    </r>
  </si>
  <si>
    <r>
      <t>КБПз</t>
    </r>
    <r>
      <rPr>
        <sz val="8"/>
        <color rgb="FF1F5F9E"/>
        <rFont val="Arial"/>
        <family val="2"/>
      </rPr>
      <t xml:space="preserve"> / KBPm</t>
    </r>
  </si>
  <si>
    <r>
      <t xml:space="preserve">ТРИГЛАВз </t>
    </r>
    <r>
      <rPr>
        <sz val="8"/>
        <color rgb="FF1F5F9E"/>
        <rFont val="Arial"/>
        <family val="2"/>
      </rPr>
      <t>/ TRIGLAVm</t>
    </r>
  </si>
  <si>
    <r>
      <t xml:space="preserve">Мажи    
</t>
    </r>
    <r>
      <rPr>
        <sz val="8"/>
        <color rgb="FF1F5F9E"/>
        <rFont val="Arial"/>
        <family val="2"/>
      </rPr>
      <t>/ Men</t>
    </r>
  </si>
  <si>
    <r>
      <t xml:space="preserve">Вкупно
</t>
    </r>
    <r>
      <rPr>
        <sz val="8"/>
        <color rgb="FF1F5F9E"/>
        <rFont val="Arial"/>
        <family val="2"/>
      </rPr>
      <t>/ Total</t>
    </r>
  </si>
  <si>
    <r>
      <rPr>
        <sz val="8"/>
        <rFont val="Arial"/>
        <family val="2"/>
      </rPr>
      <t>Вкупно</t>
    </r>
    <r>
      <rPr>
        <sz val="8"/>
        <color rgb="FF1F5F9E"/>
        <rFont val="Arial"/>
        <family val="2"/>
      </rPr>
      <t xml:space="preserve"> / Total</t>
    </r>
  </si>
  <si>
    <r>
      <t xml:space="preserve">Жени 
</t>
    </r>
    <r>
      <rPr>
        <sz val="8"/>
        <color rgb="FF1F5F9E"/>
        <rFont val="Arial"/>
        <family val="2"/>
      </rPr>
      <t>/Women</t>
    </r>
  </si>
  <si>
    <r>
      <t>Општина /</t>
    </r>
    <r>
      <rPr>
        <sz val="8"/>
        <color rgb="FF5A3C92"/>
        <rFont val="Arial"/>
        <family val="2"/>
      </rPr>
      <t xml:space="preserve"> </t>
    </r>
    <r>
      <rPr>
        <sz val="8"/>
        <color rgb="FF1F5F9E"/>
        <rFont val="Arial"/>
        <family val="2"/>
      </rPr>
      <t>Municipality</t>
    </r>
  </si>
  <si>
    <t>Табела 4: Уплатени придонеси во ЗПФ, наплатени надоместоци и висина на нето средствата на ЗПФ</t>
  </si>
  <si>
    <t>Table 4: Contributions paid to the MPF, fees charged and value of the MPF net assets</t>
  </si>
  <si>
    <r>
      <t xml:space="preserve">Надоместоци </t>
    </r>
    <r>
      <rPr>
        <sz val="8"/>
        <color rgb="FF1F5F9E"/>
        <rFont val="Arial"/>
        <family val="2"/>
      </rPr>
      <t>/ Fees</t>
    </r>
  </si>
  <si>
    <r>
      <t xml:space="preserve">Придонеси </t>
    </r>
    <r>
      <rPr>
        <sz val="8"/>
        <color rgb="FF1F5F9E"/>
        <rFont val="Arial"/>
        <family val="2"/>
      </rPr>
      <t>/ Contrib.</t>
    </r>
  </si>
  <si>
    <r>
      <t xml:space="preserve">Придонеси 
</t>
    </r>
    <r>
      <rPr>
        <sz val="8"/>
        <color rgb="FF1F5F9E"/>
        <rFont val="Arial"/>
        <family val="2"/>
      </rPr>
      <t>/ Contrib.</t>
    </r>
  </si>
  <si>
    <r>
      <t>Нето сред.</t>
    </r>
    <r>
      <rPr>
        <sz val="8"/>
        <color rgb="FF1F5F9E"/>
        <rFont val="Arial"/>
        <family val="2"/>
      </rPr>
      <t xml:space="preserve"> / Net assets </t>
    </r>
  </si>
  <si>
    <t>Табела 5: Вредност на сметководствените единици во ЗПФ</t>
  </si>
  <si>
    <t>Table 5: Value of the MPF Accounting Units</t>
  </si>
  <si>
    <r>
      <t xml:space="preserve">во милиони денари </t>
    </r>
    <r>
      <rPr>
        <sz val="8"/>
        <color rgb="FF1F5F9E"/>
        <rFont val="Arial"/>
        <family val="2"/>
      </rPr>
      <t>/ in million denars</t>
    </r>
  </si>
  <si>
    <r>
      <t xml:space="preserve">Содржина </t>
    </r>
    <r>
      <rPr>
        <u/>
        <sz val="9"/>
        <color rgb="FF1F5F9E"/>
        <rFont val="Arial"/>
        <family val="2"/>
      </rPr>
      <t>/ Table of Contents</t>
    </r>
  </si>
  <si>
    <r>
      <t xml:space="preserve">Датум 
</t>
    </r>
    <r>
      <rPr>
        <sz val="9"/>
        <color rgb="FF1F5F9E"/>
        <rFont val="Arial"/>
        <family val="2"/>
      </rPr>
      <t>/ Date</t>
    </r>
  </si>
  <si>
    <r>
      <t xml:space="preserve">Вредност на сметководсвената единица 
</t>
    </r>
    <r>
      <rPr>
        <sz val="9"/>
        <color rgb="FF1F5F9E"/>
        <rFont val="Arial"/>
        <family val="2"/>
      </rPr>
      <t>/ Accounting Unit Value</t>
    </r>
  </si>
  <si>
    <r>
      <t xml:space="preserve">КБПз / </t>
    </r>
    <r>
      <rPr>
        <sz val="9"/>
        <color rgb="FF1F5F9E"/>
        <rFont val="Arial"/>
        <family val="2"/>
      </rPr>
      <t>KBPm</t>
    </r>
  </si>
  <si>
    <r>
      <t>Период /</t>
    </r>
    <r>
      <rPr>
        <sz val="9"/>
        <color rgb="FF5A3C92"/>
        <rFont val="Arial"/>
        <family val="2"/>
        <charset val="204"/>
      </rPr>
      <t xml:space="preserve"> </t>
    </r>
    <r>
      <rPr>
        <sz val="9"/>
        <color rgb="FF1F5F9E"/>
        <rFont val="Arial"/>
        <family val="2"/>
      </rPr>
      <t>Period</t>
    </r>
  </si>
  <si>
    <r>
      <t xml:space="preserve">Номинален
</t>
    </r>
    <r>
      <rPr>
        <sz val="9"/>
        <color rgb="FF1F5F9E"/>
        <rFont val="Arial"/>
        <family val="2"/>
      </rPr>
      <t>/ Nominal</t>
    </r>
  </si>
  <si>
    <r>
      <t xml:space="preserve">Реален
</t>
    </r>
    <r>
      <rPr>
        <sz val="9"/>
        <color rgb="FF1F5F9E"/>
        <rFont val="Arial"/>
        <family val="2"/>
      </rPr>
      <t>/ Real</t>
    </r>
  </si>
  <si>
    <r>
      <t xml:space="preserve">КБПз </t>
    </r>
    <r>
      <rPr>
        <sz val="9"/>
        <color rgb="FF1F5F9E"/>
        <rFont val="Arial"/>
        <family val="2"/>
      </rPr>
      <t>/ KBPm</t>
    </r>
  </si>
  <si>
    <r>
      <t xml:space="preserve">Вид на надоместок 
</t>
    </r>
    <r>
      <rPr>
        <sz val="9"/>
        <color rgb="FF1F5F9E"/>
        <rFont val="Arial"/>
        <family val="2"/>
      </rPr>
      <t>/ Type of Fee</t>
    </r>
  </si>
  <si>
    <r>
      <t xml:space="preserve">САВАз 
</t>
    </r>
    <r>
      <rPr>
        <sz val="9"/>
        <color rgb="FF1F5F9E"/>
        <rFont val="Arial"/>
        <family val="2"/>
      </rPr>
      <t>/ SAVAm</t>
    </r>
  </si>
  <si>
    <r>
      <t xml:space="preserve">КБПз 
</t>
    </r>
    <r>
      <rPr>
        <sz val="9"/>
        <color rgb="FF1F5F9E"/>
        <rFont val="Arial"/>
        <family val="2"/>
      </rPr>
      <t>/ KBPm</t>
    </r>
  </si>
  <si>
    <r>
      <t xml:space="preserve">ТРИГЛАВз  
</t>
    </r>
    <r>
      <rPr>
        <sz val="9"/>
        <color rgb="FF1F5F9E"/>
        <rFont val="Arial"/>
        <family val="2"/>
      </rPr>
      <t>/ TRIGLAVm</t>
    </r>
  </si>
  <si>
    <r>
      <t xml:space="preserve">Надоместок од придонес
</t>
    </r>
    <r>
      <rPr>
        <sz val="9"/>
        <color rgb="FF1F5F9E"/>
        <rFont val="Arial"/>
        <family val="2"/>
      </rPr>
      <t>/ Fee on contributions*</t>
    </r>
  </si>
  <si>
    <r>
      <t xml:space="preserve">Месечен надоместок од вредноста на нето средствата на ЗПФ /
</t>
    </r>
    <r>
      <rPr>
        <sz val="9"/>
        <color rgb="FF1F5F9E"/>
        <rFont val="Arial"/>
        <family val="2"/>
      </rPr>
      <t>Monthly fee on MPF net assets**</t>
    </r>
  </si>
  <si>
    <r>
      <t xml:space="preserve">Надоместок за премин 
</t>
    </r>
    <r>
      <rPr>
        <sz val="9"/>
        <color rgb="FF1F5F9E"/>
        <rFont val="Arial"/>
        <family val="2"/>
      </rPr>
      <t>/ Transfer fee</t>
    </r>
  </si>
  <si>
    <r>
      <t xml:space="preserve">Број на денови 
</t>
    </r>
    <r>
      <rPr>
        <sz val="9"/>
        <color rgb="FF1F5F9E"/>
        <rFont val="Arial"/>
        <family val="2"/>
      </rPr>
      <t>/ Number of days:***</t>
    </r>
  </si>
  <si>
    <r>
      <t xml:space="preserve">        Број на денови ≤ 720
      </t>
    </r>
    <r>
      <rPr>
        <sz val="8"/>
        <color rgb="FF1F5F9E"/>
        <rFont val="Arial"/>
        <family val="2"/>
      </rPr>
      <t xml:space="preserve"> / number of days ≤ 720</t>
    </r>
  </si>
  <si>
    <r>
      <t xml:space="preserve">        Број на денови &gt; 720
</t>
    </r>
    <r>
      <rPr>
        <sz val="8"/>
        <color rgb="FF1F5F9E"/>
        <rFont val="Arial"/>
        <family val="2"/>
      </rPr>
      <t xml:space="preserve">       / number of days &gt; 720</t>
    </r>
  </si>
  <si>
    <r>
      <t xml:space="preserve">15 Евра 
</t>
    </r>
    <r>
      <rPr>
        <sz val="8"/>
        <color rgb="FF1F5F9E"/>
        <rFont val="Arial"/>
        <family val="2"/>
      </rPr>
      <t>/ 15 Euros</t>
    </r>
  </si>
  <si>
    <r>
      <t xml:space="preserve">не се наплаќа 
</t>
    </r>
    <r>
      <rPr>
        <sz val="8"/>
        <color rgb="FF1F5F9E"/>
        <rFont val="Arial"/>
        <family val="2"/>
      </rPr>
      <t>/ not charged</t>
    </r>
  </si>
  <si>
    <r>
      <t xml:space="preserve">Почеток </t>
    </r>
    <r>
      <rPr>
        <sz val="9"/>
        <color rgb="FF1F5F9E"/>
        <rFont val="Arial"/>
        <family val="2"/>
      </rPr>
      <t xml:space="preserve">/ Start </t>
    </r>
  </si>
  <si>
    <r>
      <t>(во милиони денари/</t>
    </r>
    <r>
      <rPr>
        <sz val="8"/>
        <color rgb="FF1F5F9E"/>
        <rFont val="Arial"/>
        <family val="2"/>
      </rPr>
      <t xml:space="preserve"> in million denars</t>
    </r>
    <r>
      <rPr>
        <sz val="8"/>
        <rFont val="Arial"/>
        <family val="2"/>
        <charset val="204"/>
      </rPr>
      <t>)</t>
    </r>
  </si>
  <si>
    <r>
      <t xml:space="preserve">Вкупно вложувања во хартии од вредност 
</t>
    </r>
    <r>
      <rPr>
        <b/>
        <sz val="8"/>
        <color rgb="FF1F5F9E"/>
        <rFont val="Arial"/>
        <family val="2"/>
      </rPr>
      <t>/ Total investment in securities</t>
    </r>
  </si>
  <si>
    <r>
      <t xml:space="preserve">Депозити </t>
    </r>
    <r>
      <rPr>
        <sz val="8"/>
        <color rgb="FF1F5F9E"/>
        <rFont val="Arial"/>
        <family val="2"/>
      </rPr>
      <t>/ Deposits</t>
    </r>
  </si>
  <si>
    <r>
      <t>Парични средства</t>
    </r>
    <r>
      <rPr>
        <sz val="8"/>
        <color rgb="FF1F5F9E"/>
        <rFont val="Arial"/>
        <family val="2"/>
      </rPr>
      <t xml:space="preserve"> / Cash</t>
    </r>
  </si>
  <si>
    <r>
      <t xml:space="preserve">Побарувања </t>
    </r>
    <r>
      <rPr>
        <sz val="8"/>
        <color rgb="FF1F5F9E"/>
        <rFont val="Arial"/>
        <family val="2"/>
      </rPr>
      <t>/ Receivables</t>
    </r>
  </si>
  <si>
    <t>Табела 6: Принос на ЗПФ сведен на годишно ниво по периоди*</t>
  </si>
  <si>
    <t>Table 6: MPF Return on annual level by period*</t>
  </si>
  <si>
    <t>Табела 7: Надоместоци кои ги наплаќаат друштвата кои управуваат со ЗПФ</t>
  </si>
  <si>
    <t>Table 7: Fees charged by Pension Companies managing MPF</t>
  </si>
  <si>
    <t>Табела 8: Структура на инвестициите на ЗПФ</t>
  </si>
  <si>
    <t>Table 8: Structure of Investment of MPF</t>
  </si>
  <si>
    <r>
      <t xml:space="preserve">Вкупно средства </t>
    </r>
    <r>
      <rPr>
        <b/>
        <sz val="8"/>
        <color rgb="FF1F5F9E"/>
        <rFont val="Arial"/>
        <family val="2"/>
      </rPr>
      <t>/ Total assets</t>
    </r>
  </si>
  <si>
    <t>Табела 6: Принос на ЗПФ сведен на годишно ниво по периоди</t>
  </si>
  <si>
    <t>Table 6: MPF Return on annual level by period</t>
  </si>
  <si>
    <r>
      <t xml:space="preserve">Вид имот 
</t>
    </r>
    <r>
      <rPr>
        <b/>
        <sz val="9"/>
        <color theme="1"/>
        <rFont val="Arial"/>
        <family val="2"/>
      </rPr>
      <t xml:space="preserve">/ </t>
    </r>
    <r>
      <rPr>
        <b/>
        <sz val="9"/>
        <color rgb="FF1F5F9E"/>
        <rFont val="Arial"/>
        <family val="2"/>
      </rPr>
      <t>Type of assets</t>
    </r>
  </si>
  <si>
    <r>
      <t>Домашни издавачи</t>
    </r>
    <r>
      <rPr>
        <b/>
        <sz val="9"/>
        <color theme="1"/>
        <rFont val="Arial"/>
        <family val="2"/>
      </rPr>
      <t xml:space="preserve"> /</t>
    </r>
    <r>
      <rPr>
        <b/>
        <sz val="9"/>
        <color rgb="FF1F5F9E"/>
        <rFont val="Arial"/>
        <family val="2"/>
      </rPr>
      <t xml:space="preserve"> Domestic issuers</t>
    </r>
  </si>
  <si>
    <r>
      <t>Акции</t>
    </r>
    <r>
      <rPr>
        <sz val="8"/>
        <color rgb="FF007DA0"/>
        <rFont val="Arial"/>
        <family val="2"/>
        <charset val="204"/>
      </rPr>
      <t xml:space="preserve">
</t>
    </r>
    <r>
      <rPr>
        <sz val="8"/>
        <color rgb="FF1F5F9E"/>
        <rFont val="Arial"/>
        <family val="2"/>
      </rPr>
      <t>/ Shares</t>
    </r>
  </si>
  <si>
    <r>
      <t xml:space="preserve">Обврзници 
</t>
    </r>
    <r>
      <rPr>
        <sz val="8"/>
        <color rgb="FF1F5F9E"/>
        <rFont val="Arial"/>
        <family val="2"/>
      </rPr>
      <t>/ Bonds*</t>
    </r>
  </si>
  <si>
    <r>
      <t xml:space="preserve">Инвестициски фондови </t>
    </r>
    <r>
      <rPr>
        <sz val="8"/>
        <color rgb="FF007DA0"/>
        <rFont val="Arial"/>
        <family val="2"/>
        <charset val="204"/>
      </rPr>
      <t xml:space="preserve">
</t>
    </r>
    <r>
      <rPr>
        <sz val="8"/>
        <color rgb="FF1F5F9E"/>
        <rFont val="Arial"/>
        <family val="2"/>
      </rPr>
      <t>/ Investment funds</t>
    </r>
  </si>
  <si>
    <r>
      <t xml:space="preserve">Краткорочни хартии 
</t>
    </r>
    <r>
      <rPr>
        <sz val="8"/>
        <color rgb="FF1F5F9E"/>
        <rFont val="Arial"/>
        <family val="2"/>
      </rPr>
      <t>/ Short term securities**</t>
    </r>
  </si>
  <si>
    <r>
      <t>Странски издавачи /</t>
    </r>
    <r>
      <rPr>
        <b/>
        <sz val="9"/>
        <color theme="8" tint="-0.249977111117893"/>
        <rFont val="Arial"/>
        <family val="2"/>
        <charset val="204"/>
      </rPr>
      <t xml:space="preserve"> </t>
    </r>
    <r>
      <rPr>
        <b/>
        <sz val="9"/>
        <color rgb="FF1F5F9E"/>
        <rFont val="Arial"/>
        <family val="2"/>
      </rPr>
      <t>Foreign issuers</t>
    </r>
  </si>
  <si>
    <r>
      <t xml:space="preserve">Акции 
</t>
    </r>
    <r>
      <rPr>
        <sz val="8"/>
        <color rgb="FF1F5F9E"/>
        <rFont val="Arial"/>
        <family val="2"/>
      </rPr>
      <t xml:space="preserve">/ Shares </t>
    </r>
  </si>
  <si>
    <r>
      <t xml:space="preserve">Обврзници 
</t>
    </r>
    <r>
      <rPr>
        <sz val="8"/>
        <color rgb="FF1F5F9E"/>
        <rFont val="Arial"/>
        <family val="2"/>
      </rPr>
      <t>/ Bonds</t>
    </r>
  </si>
  <si>
    <r>
      <t xml:space="preserve">Инвестициски фондови 
</t>
    </r>
    <r>
      <rPr>
        <sz val="8"/>
        <color rgb="FF1F5F9E"/>
        <rFont val="Arial"/>
        <family val="2"/>
      </rPr>
      <t>/ Investment funds</t>
    </r>
  </si>
  <si>
    <r>
      <t xml:space="preserve">Краткорочни хартии 
</t>
    </r>
    <r>
      <rPr>
        <sz val="8"/>
        <color rgb="FF1F5F9E"/>
        <rFont val="Arial"/>
        <family val="2"/>
      </rPr>
      <t xml:space="preserve">/ Short term securities </t>
    </r>
  </si>
  <si>
    <r>
      <t>Вкупно обврски</t>
    </r>
    <r>
      <rPr>
        <sz val="8"/>
        <color rgb="FF1F5F9E"/>
        <rFont val="Arial"/>
        <family val="2"/>
      </rPr>
      <t xml:space="preserve"> 
/ Total liabilities</t>
    </r>
  </si>
  <si>
    <r>
      <t>Нето средства</t>
    </r>
    <r>
      <rPr>
        <b/>
        <sz val="8"/>
        <color rgb="FF1F5F9E"/>
        <rFont val="Arial"/>
        <family val="2"/>
      </rPr>
      <t xml:space="preserve"> 
/ Net assets</t>
    </r>
  </si>
  <si>
    <t>Слика 8: Структура на инвестициите на САВАз</t>
  </si>
  <si>
    <t>Слика 9: Структура на инвестициите на КБПз</t>
  </si>
  <si>
    <t>/ Figure 8: Structure of Investment of SAVAm</t>
  </si>
  <si>
    <t>/ Figure 9: Structure of Investment of KBPm</t>
  </si>
  <si>
    <t>Слика 10: Структура на инвестициите на ТРИГЛАВз</t>
  </si>
  <si>
    <t>Вредност во денари</t>
  </si>
  <si>
    <t xml:space="preserve">% од вкупните средства </t>
  </si>
  <si>
    <t>Инструмент</t>
  </si>
  <si>
    <t>Валута</t>
  </si>
  <si>
    <t xml:space="preserve">Issuer </t>
  </si>
  <si>
    <t>Instrument</t>
  </si>
  <si>
    <t xml:space="preserve">Currancy </t>
  </si>
  <si>
    <t>Value in denars (MKD)</t>
  </si>
  <si>
    <t>% of total assets value</t>
  </si>
  <si>
    <t>Издавач</t>
  </si>
  <si>
    <r>
      <t>Содржина</t>
    </r>
    <r>
      <rPr>
        <u/>
        <sz val="8"/>
        <color rgb="FF007DA0"/>
        <rFont val="Arial"/>
        <family val="2"/>
      </rPr>
      <t xml:space="preserve"> </t>
    </r>
    <r>
      <rPr>
        <u/>
        <sz val="8"/>
        <color rgb="FF1F5F9E"/>
        <rFont val="Arial"/>
        <family val="2"/>
      </rPr>
      <t>/ Table of Contents</t>
    </r>
  </si>
  <si>
    <r>
      <t xml:space="preserve">II Податоци за доброволните пензиски фондови </t>
    </r>
    <r>
      <rPr>
        <b/>
        <sz val="10"/>
        <color rgb="FF1F5F9E"/>
        <rFont val="Arial"/>
        <family val="2"/>
      </rPr>
      <t>/ II Voluntary pension funds data</t>
    </r>
  </si>
  <si>
    <r>
      <t xml:space="preserve">Членство во ДПФ </t>
    </r>
    <r>
      <rPr>
        <b/>
        <sz val="10"/>
        <color rgb="FF1F5F9E"/>
        <rFont val="Arial"/>
        <family val="2"/>
      </rPr>
      <t>/ VPF membership</t>
    </r>
  </si>
  <si>
    <t xml:space="preserve">Табела 9: Инвестициско портфолио - САВАз  </t>
  </si>
  <si>
    <t>Table 9: Investment portfolio - SAVAm</t>
  </si>
  <si>
    <t>Табела 10: Инвестициско портфолио - КБПз</t>
  </si>
  <si>
    <t>Table 10: Investment portfolio - KBPm</t>
  </si>
  <si>
    <t>Table 11: Investment portfolio - TRIGLAVm</t>
  </si>
  <si>
    <t>Табела 11: Инвестициско портфолио - ТРИГЛАВз</t>
  </si>
  <si>
    <t>Табела 12: Дистрибуција на членството во ДПФ според начинот на членство</t>
  </si>
  <si>
    <t>Table 12: Distribution of the VPF Membership by membership type</t>
  </si>
  <si>
    <r>
      <t xml:space="preserve">Со доброволна индивидуална сметка </t>
    </r>
    <r>
      <rPr>
        <sz val="9"/>
        <color rgb="FF1F5F9E"/>
        <rFont val="Arial"/>
        <family val="2"/>
      </rPr>
      <t>/ With voluntary individual account</t>
    </r>
  </si>
  <si>
    <r>
      <t xml:space="preserve">Во пензиска шема со професионална сметка 
</t>
    </r>
    <r>
      <rPr>
        <sz val="9"/>
        <color rgb="FF1F5F9E"/>
        <rFont val="Arial"/>
        <family val="2"/>
      </rPr>
      <t>/ In a pension sheme with professional account</t>
    </r>
  </si>
  <si>
    <r>
      <t xml:space="preserve">Вкупно </t>
    </r>
    <r>
      <rPr>
        <sz val="9"/>
        <color rgb="FF1F5F9E"/>
        <rFont val="Arial"/>
        <family val="2"/>
      </rPr>
      <t>/ Total</t>
    </r>
  </si>
  <si>
    <r>
      <t xml:space="preserve">Доброволен пензиски фонд </t>
    </r>
    <r>
      <rPr>
        <sz val="9"/>
        <color rgb="FF1F5F9E"/>
        <rFont val="Arial"/>
        <family val="2"/>
      </rPr>
      <t>/ Voluntary Pension Fund</t>
    </r>
  </si>
  <si>
    <r>
      <t xml:space="preserve">САВАд </t>
    </r>
    <r>
      <rPr>
        <sz val="9"/>
        <color rgb="FF1F5F9E"/>
        <rFont val="Arial"/>
        <family val="2"/>
      </rPr>
      <t>/ SAVAv</t>
    </r>
  </si>
  <si>
    <r>
      <t xml:space="preserve">КБПд </t>
    </r>
    <r>
      <rPr>
        <sz val="9"/>
        <color rgb="FF1F5F9E"/>
        <rFont val="Arial"/>
        <family val="2"/>
      </rPr>
      <t>/ KBPv</t>
    </r>
  </si>
  <si>
    <r>
      <t>САВАд</t>
    </r>
    <r>
      <rPr>
        <sz val="9"/>
        <color rgb="FF1F5F9E"/>
        <rFont val="Arial"/>
        <family val="2"/>
      </rPr>
      <t xml:space="preserve"> / SAVAv</t>
    </r>
  </si>
  <si>
    <t xml:space="preserve">Табела 13: Дистрибуција на пензиски шеми во ДПФ </t>
  </si>
  <si>
    <t xml:space="preserve">Table 13: Distribution of the pension shemes in VPF </t>
  </si>
  <si>
    <r>
      <t xml:space="preserve">Број на пензиски шеми 
</t>
    </r>
    <r>
      <rPr>
        <sz val="9"/>
        <color rgb="FF1F5F9E"/>
        <rFont val="Arial"/>
        <family val="2"/>
      </rPr>
      <t>/ Number of pension shemes</t>
    </r>
  </si>
  <si>
    <t>*Професионалните пензиски шеми со помалку од 100 членови се прикажани во “Други”</t>
  </si>
  <si>
    <t>*Occupational pension schemes with less than 100 members are presented under „Other</t>
  </si>
  <si>
    <t xml:space="preserve">*Member &amp; payer stands for member whose contributions are paid by third party
**Member stands for member who pays for own contributions </t>
  </si>
  <si>
    <r>
      <rPr>
        <sz val="9"/>
        <rFont val="Arial"/>
        <family val="2"/>
      </rPr>
      <t>Вкупно</t>
    </r>
    <r>
      <rPr>
        <sz val="9"/>
        <color rgb="FF1F5F9E"/>
        <rFont val="Arial"/>
        <family val="2"/>
      </rPr>
      <t>/ Total</t>
    </r>
  </si>
  <si>
    <r>
      <rPr>
        <sz val="8"/>
        <rFont val="Arial"/>
        <family val="2"/>
      </rPr>
      <t>САВАд</t>
    </r>
    <r>
      <rPr>
        <sz val="8"/>
        <color rgb="FF1F5F9E"/>
        <rFont val="Arial"/>
        <family val="2"/>
      </rPr>
      <t xml:space="preserve"> / SAVAv</t>
    </r>
  </si>
  <si>
    <r>
      <rPr>
        <sz val="8"/>
        <rFont val="Arial"/>
        <family val="2"/>
      </rPr>
      <t>КБПд</t>
    </r>
    <r>
      <rPr>
        <sz val="8"/>
        <color rgb="FF1F5F9E"/>
        <rFont val="Arial"/>
        <family val="2"/>
      </rPr>
      <t xml:space="preserve"> / KBPv</t>
    </r>
  </si>
  <si>
    <r>
      <t>КБПд</t>
    </r>
    <r>
      <rPr>
        <sz val="9"/>
        <color rgb="FF1F5F9E"/>
        <rFont val="Arial"/>
        <family val="2"/>
      </rPr>
      <t xml:space="preserve"> / KBPv</t>
    </r>
  </si>
  <si>
    <r>
      <t xml:space="preserve">ЖЕЛИНО 
</t>
    </r>
    <r>
      <rPr>
        <sz val="9"/>
        <color rgb="FF1F5F9E"/>
        <rFont val="Arial"/>
        <family val="2"/>
      </rPr>
      <t xml:space="preserve">/ ZHELINO  </t>
    </r>
  </si>
  <si>
    <r>
      <t>Нето сред.</t>
    </r>
    <r>
      <rPr>
        <sz val="8"/>
        <color rgb="FF1F5F9E"/>
        <rFont val="Arial"/>
        <family val="2"/>
      </rPr>
      <t xml:space="preserve"> 
/ Net assets </t>
    </r>
  </si>
  <si>
    <r>
      <t xml:space="preserve">Надоместоци 
</t>
    </r>
    <r>
      <rPr>
        <sz val="8"/>
        <color rgb="FF1F5F9E"/>
        <rFont val="Arial"/>
        <family val="2"/>
      </rPr>
      <t>/ Fees</t>
    </r>
  </si>
  <si>
    <r>
      <t xml:space="preserve">Состојба на </t>
    </r>
    <r>
      <rPr>
        <sz val="9"/>
        <color rgb="FF1F5F9E"/>
        <rFont val="Arial"/>
        <family val="2"/>
      </rPr>
      <t>/ As of *</t>
    </r>
  </si>
  <si>
    <r>
      <t xml:space="preserve">Период </t>
    </r>
    <r>
      <rPr>
        <sz val="9"/>
        <color rgb="FF1F5F9E"/>
        <rFont val="Arial"/>
        <family val="2"/>
      </rPr>
      <t>/ Period</t>
    </r>
  </si>
  <si>
    <r>
      <t xml:space="preserve">Вид на надоместок 
</t>
    </r>
    <r>
      <rPr>
        <sz val="9"/>
        <color rgb="FF1F5F9E"/>
        <rFont val="Arial"/>
        <family val="2"/>
      </rPr>
      <t>/ Type of Fee*</t>
    </r>
  </si>
  <si>
    <r>
      <t xml:space="preserve">САВАд 
</t>
    </r>
    <r>
      <rPr>
        <sz val="9"/>
        <color rgb="FF1F5F9E"/>
        <rFont val="Arial"/>
        <family val="2"/>
      </rPr>
      <t>/ SAVAv</t>
    </r>
  </si>
  <si>
    <r>
      <t xml:space="preserve">КБПд
</t>
    </r>
    <r>
      <rPr>
        <sz val="9"/>
        <color rgb="FF1F5F9E"/>
        <rFont val="Arial"/>
        <family val="2"/>
      </rPr>
      <t>/ KBPv</t>
    </r>
  </si>
  <si>
    <r>
      <t xml:space="preserve">Надоместок од придонес
</t>
    </r>
    <r>
      <rPr>
        <sz val="9"/>
        <color rgb="FF1F5F9E"/>
        <rFont val="Arial"/>
        <family val="2"/>
      </rPr>
      <t>/ Fee on contributions</t>
    </r>
  </si>
  <si>
    <r>
      <t xml:space="preserve">Месечен надоместок од вредноста на нето средствата на ДПФ 
</t>
    </r>
    <r>
      <rPr>
        <sz val="9"/>
        <color rgb="FF1F5F9E"/>
        <rFont val="Arial"/>
        <family val="2"/>
      </rPr>
      <t>/ Monthly fee on VPF net assets</t>
    </r>
  </si>
  <si>
    <r>
      <t xml:space="preserve">Број на денови 
</t>
    </r>
    <r>
      <rPr>
        <sz val="9"/>
        <color rgb="FF1F5F9E"/>
        <rFont val="Arial"/>
        <family val="2"/>
      </rPr>
      <t>/ Number of days:******</t>
    </r>
  </si>
  <si>
    <r>
      <t xml:space="preserve">        Број на денови ≤ 360
    </t>
    </r>
    <r>
      <rPr>
        <sz val="8"/>
        <color rgb="FF1F5F9E"/>
        <rFont val="Arial"/>
        <family val="2"/>
      </rPr>
      <t xml:space="preserve">   / number of days ≤ 360</t>
    </r>
  </si>
  <si>
    <r>
      <t xml:space="preserve">        Број на денови &gt; 360
     </t>
    </r>
    <r>
      <rPr>
        <sz val="8"/>
        <color rgb="FF1F5F9E"/>
        <rFont val="Arial"/>
        <family val="2"/>
      </rPr>
      <t xml:space="preserve">  / number of days &gt; 360</t>
    </r>
  </si>
  <si>
    <r>
      <t xml:space="preserve">10 Евра 
</t>
    </r>
    <r>
      <rPr>
        <sz val="8"/>
        <color rgb="FF1F5F9E"/>
        <rFont val="Arial"/>
        <family val="2"/>
      </rPr>
      <t>/ 10 Euros</t>
    </r>
  </si>
  <si>
    <t>Номинална вредност / Број на акции</t>
  </si>
  <si>
    <t>10.</t>
  </si>
  <si>
    <t>РСМ</t>
  </si>
  <si>
    <t>Република Северна Македонија</t>
  </si>
  <si>
    <t>RNM</t>
  </si>
  <si>
    <t>Republic of North Macedonia</t>
  </si>
  <si>
    <t>Побарувања</t>
  </si>
  <si>
    <t>Парични средства</t>
  </si>
  <si>
    <t>Табела 14: Старосна и полова структура на членовите на ДПФ</t>
  </si>
  <si>
    <t>Table 14: Structure of the VPF Members by Age and Gender</t>
  </si>
  <si>
    <t>Табела 15: Дистрибуција на членството во ДПФ според општина и пол</t>
  </si>
  <si>
    <t>Table 15: Structure of the  VPF Members by Gender and Municipality</t>
  </si>
  <si>
    <t>Табела 16: Уплатени придонеси во ДПФ, наплатени надоместоци и висина на нето средствата на ДПФ</t>
  </si>
  <si>
    <t>Table 16: Contributions paid to the VPF, fees charged and value of theVPF net assets</t>
  </si>
  <si>
    <t>Figure 8: Structure of Investment of SAVAm</t>
  </si>
  <si>
    <t>Figure 9: Structure of Investment of KBPm</t>
  </si>
  <si>
    <t>Figure 10: Structure of Investment of TRIGLAVm</t>
  </si>
  <si>
    <t xml:space="preserve">Табела 11: Инвестициско портфолио - ТРИГЛАВз  </t>
  </si>
  <si>
    <r>
      <t xml:space="preserve">ВАСИЛЕВО 
</t>
    </r>
    <r>
      <rPr>
        <sz val="9"/>
        <color rgb="FF1F5F9E"/>
        <rFont val="Arial"/>
        <family val="2"/>
      </rPr>
      <t>/ VASILEVO</t>
    </r>
  </si>
  <si>
    <r>
      <t>ЗРНОВЦИ</t>
    </r>
    <r>
      <rPr>
        <sz val="9"/>
        <color rgb="FF1F5F9E"/>
        <rFont val="Arial"/>
        <family val="2"/>
      </rPr>
      <t xml:space="preserve"> 
/ ZRNOVCI </t>
    </r>
  </si>
  <si>
    <t>Номинална вредност 
/ Број на акции</t>
  </si>
  <si>
    <t xml:space="preserve">Ве молиме при користење на податоците од Годишниот статистички извештај задолжително да го наведете изворот. </t>
  </si>
  <si>
    <t>Those using data from the  Annual  Statistical Report are requested to cite the source.</t>
  </si>
  <si>
    <t>Слика 11: Дистрибуција на членството во ДПФ според начинот на членство (во проценти)</t>
  </si>
  <si>
    <t>Figure 11: Distribution of the VPF Membership by membership type (in percents)</t>
  </si>
  <si>
    <t>Слика 12: Дистрибуција на членството по професионални пензиски шеми</t>
  </si>
  <si>
    <t>Figure 12: Distribution of Membership by occupational pension scheme</t>
  </si>
  <si>
    <t>Слика 13: Членови со индивидуални сметки со уплаќач и без уплаќач</t>
  </si>
  <si>
    <t>Figure 13: Members with an individual account whose contributions are paid by third party and members with an individual account who pay for own contributions</t>
  </si>
  <si>
    <t>Слика 14: Старосна структура на членовите на ДПФ</t>
  </si>
  <si>
    <t>Figure 14: Age Structure of the VPF Membership</t>
  </si>
  <si>
    <t>Слика 15: Вредност на нето средствата на ДПФ</t>
  </si>
  <si>
    <t>Figure 15: Value of the VPF Net assets</t>
  </si>
  <si>
    <t>Figure 16: Value of the VPF Accounting Units</t>
  </si>
  <si>
    <t>Слика 17: Вредност на нето средствата и на сметководствената единица на САВАд</t>
  </si>
  <si>
    <t>Figure 17: Value of the Net assets and the Accounting Unit of SAVAv</t>
  </si>
  <si>
    <t>Слика 18: Вредност на нето средствата и на сметководствената единица на КБПд</t>
  </si>
  <si>
    <t>Figure 18: Value of the Net assets and the Accounting Unit of KBPv</t>
  </si>
  <si>
    <t>Слика 20: Структура на инвестициите на САВАд</t>
  </si>
  <si>
    <t>Figure 20: Structure of Investment of SAVAv</t>
  </si>
  <si>
    <t>Слика 21: Структура на инвестициите на КБПд</t>
  </si>
  <si>
    <t>Figure 21: Structure of Investment of KBPv</t>
  </si>
  <si>
    <t>Слика 12: Дистрибуција на членството по професионални пензиски шеми*</t>
  </si>
  <si>
    <t>Figure 12: Distribution of Membership by occupational pension scheme*</t>
  </si>
  <si>
    <t>Figure 13: Members with an individual account whose contributions are paid by third party and members with an</t>
  </si>
  <si>
    <t>Table 16: Contributions paid to the VPF, fees charged and value of the VPF net assets</t>
  </si>
  <si>
    <t>Табела 17: Вредност на сметководствените единици во ДПФ</t>
  </si>
  <si>
    <t>Table 17: Value of the VPF Accounting Units</t>
  </si>
  <si>
    <t>Табела 18: Принос на ДПФ сведен на годишно ниво по периоди</t>
  </si>
  <si>
    <t>Table 18: VPF Return on annual level by period</t>
  </si>
  <si>
    <t>Табела 19: Надоместоци кои ги наплаќаат друштвата кои управуваат со ДПФ</t>
  </si>
  <si>
    <t>Table 19: Fees charged by Pension Companies managing VPF</t>
  </si>
  <si>
    <t>Табела 20: Структура на инвестициите на ДПФ</t>
  </si>
  <si>
    <t>Table 20: Structure of Investment of VPF</t>
  </si>
  <si>
    <t>Табела 21: Инвестициско портфолио - САВАд</t>
  </si>
  <si>
    <t>Table 21: Investment portfolio - SAVAv</t>
  </si>
  <si>
    <t>Табела 22: Инвестициско портфолио - КБПд</t>
  </si>
  <si>
    <t>Table 22: Investment portfolio - KBPv</t>
  </si>
  <si>
    <t xml:space="preserve">Табела 21: Инвестициско портфолио - САВАд </t>
  </si>
  <si>
    <t>Слика14: Старосна структура на членовите на ДПФ</t>
  </si>
  <si>
    <t>Слика 16: Вредност на сметководствените единици во ДПФ</t>
  </si>
  <si>
    <t>Nominal value 
/ Number of shares</t>
  </si>
  <si>
    <r>
      <t xml:space="preserve">Вид имот 
</t>
    </r>
    <r>
      <rPr>
        <b/>
        <sz val="9"/>
        <color rgb="FF1F5F9E"/>
        <rFont val="Arial"/>
        <family val="2"/>
      </rPr>
      <t>/ Type of assets</t>
    </r>
  </si>
  <si>
    <t>/ Figure 10: Structure of Investment of KBPm</t>
  </si>
  <si>
    <t>Табела 23: Инвестициско портфолио - ТРИГЛАВд</t>
  </si>
  <si>
    <t>Table 23: Investment portfolio - TRIGLAVv</t>
  </si>
  <si>
    <t>31.12.2021</t>
  </si>
  <si>
    <t>ТРИГЛАВд</t>
  </si>
  <si>
    <t>Триглав отворен доброволен пензиски фонд – Скопје</t>
  </si>
  <si>
    <t>TRIGLAVv</t>
  </si>
  <si>
    <t>Trigalv otvoren dobrovolen penziski fond - Skopje</t>
  </si>
  <si>
    <t>11.</t>
  </si>
  <si>
    <t>www.mapas.mk</t>
  </si>
  <si>
    <t xml:space="preserve"> тел: (+389 2) 3224-229 </t>
  </si>
  <si>
    <t xml:space="preserve">tel: (+389 2) 3224-229  </t>
  </si>
  <si>
    <r>
      <t>Почеток на работа на ТРИГЛАВд е 1.3.2021 г.</t>
    </r>
    <r>
      <rPr>
        <sz val="9"/>
        <color indexed="21"/>
        <rFont val="Arial"/>
        <family val="2"/>
        <charset val="204"/>
      </rPr>
      <t xml:space="preserve"> </t>
    </r>
    <r>
      <rPr>
        <sz val="9"/>
        <color rgb="FF1F5F9E"/>
        <rFont val="Arial"/>
        <family val="2"/>
      </rPr>
      <t>/ TRIGLAVv started to work on 1.3.2021.</t>
    </r>
  </si>
  <si>
    <r>
      <rPr>
        <sz val="8"/>
        <rFont val="Arial"/>
        <family val="2"/>
      </rPr>
      <t>ТРИГЛАВд</t>
    </r>
    <r>
      <rPr>
        <sz val="8"/>
        <color rgb="FF1F5F9E"/>
        <rFont val="Arial"/>
        <family val="2"/>
      </rPr>
      <t xml:space="preserve"> / TRIGLAVv</t>
    </r>
  </si>
  <si>
    <t>**Од 1 мај 2021 година (претходно беше 2,90%)</t>
  </si>
  <si>
    <t>**Since 1 Maj 2021 (previously it was 2,90%)</t>
  </si>
  <si>
    <r>
      <t>ТРИГЛАВд /</t>
    </r>
    <r>
      <rPr>
        <sz val="9"/>
        <color rgb="FF5A3C92"/>
        <rFont val="Arial"/>
        <family val="2"/>
        <charset val="204"/>
      </rPr>
      <t xml:space="preserve"> </t>
    </r>
    <r>
      <rPr>
        <sz val="9"/>
        <color rgb="FF1F5F9E"/>
        <rFont val="Arial"/>
        <family val="2"/>
      </rPr>
      <t>TRIGLAVv</t>
    </r>
  </si>
  <si>
    <r>
      <t xml:space="preserve">ТРИГЛАВд  </t>
    </r>
    <r>
      <rPr>
        <sz val="9"/>
        <color rgb="FF1F5F9E"/>
        <rFont val="Arial"/>
        <family val="2"/>
      </rPr>
      <t>/ TRIGLAVv</t>
    </r>
  </si>
  <si>
    <r>
      <t xml:space="preserve">ТРИГЛАВд </t>
    </r>
    <r>
      <rPr>
        <sz val="9"/>
        <color rgb="FF1F5F9E"/>
        <rFont val="Arial"/>
        <family val="2"/>
      </rPr>
      <t>/ TRIGLAVv</t>
    </r>
  </si>
  <si>
    <t xml:space="preserve">Вкупно домашни државни обврзници </t>
  </si>
  <si>
    <t xml:space="preserve">Корпоративни обврзници </t>
  </si>
  <si>
    <t xml:space="preserve">Вкупно корпоративни обврзници 
</t>
  </si>
  <si>
    <t xml:space="preserve">Депозити </t>
  </si>
  <si>
    <t xml:space="preserve">Домашни инструменти </t>
  </si>
  <si>
    <t xml:space="preserve">Обврзници </t>
  </si>
  <si>
    <t xml:space="preserve">Државни обврзници </t>
  </si>
  <si>
    <t xml:space="preserve">Акции </t>
  </si>
  <si>
    <t xml:space="preserve">Инвестициски фондови </t>
  </si>
  <si>
    <t xml:space="preserve">Вкупно акции и удели во инвестициски фондови 
</t>
  </si>
  <si>
    <t xml:space="preserve">Вкупно домашни инструменти 
</t>
  </si>
  <si>
    <t xml:space="preserve">Вкупно акции </t>
  </si>
  <si>
    <t xml:space="preserve">Вкупно странски инструменти 
</t>
  </si>
  <si>
    <t xml:space="preserve">Вкупно средства </t>
  </si>
  <si>
    <t>Инвестициски фондови</t>
  </si>
  <si>
    <t>Шпаркасе банка АД Скопје</t>
  </si>
  <si>
    <t>Корпоративни обврзници</t>
  </si>
  <si>
    <t>Вкупно акции и удели во инвестициски фондови</t>
  </si>
  <si>
    <t>Алкалоид АД Скопје</t>
  </si>
  <si>
    <t>обични акции</t>
  </si>
  <si>
    <t>ОИФ Генерали Кеш Депозит</t>
  </si>
  <si>
    <t>удели во инвестиционен фонд</t>
  </si>
  <si>
    <t>ВФП Кеш Депозит</t>
  </si>
  <si>
    <t xml:space="preserve">Domestic instruments </t>
  </si>
  <si>
    <t>Bonds</t>
  </si>
  <si>
    <t>Government bonds</t>
  </si>
  <si>
    <t>EUR</t>
  </si>
  <si>
    <t>MKD</t>
  </si>
  <si>
    <t>CHF</t>
  </si>
  <si>
    <t>USD</t>
  </si>
  <si>
    <t>Denationalization bond; RMDEN11; 10 yrs.; 2,00%; 01/06/22</t>
  </si>
  <si>
    <t>Denationalization bond; RMDEN12; 10 yrs.; 2,00%; 01/06/23</t>
  </si>
  <si>
    <t>Denationalization bond; RMDEN13; 10 yrs.; 2,00%; 01/06/24</t>
  </si>
  <si>
    <t>Denationalization bond; RMDEN14; 10 yrs.; 2,00%; 01/06/25</t>
  </si>
  <si>
    <t>Denationalization bond; RMDEN15; 10 yrs.; 2,00%; 01/06/26</t>
  </si>
  <si>
    <t>Denationalization bond; RMDEN16; 10 yrs.; 2,00%; 01/06/27</t>
  </si>
  <si>
    <t>Denationalization bond; RMDEN18; 10 yrs.; 2,00%; 01/06/29</t>
  </si>
  <si>
    <t>Denationalization bond; RMDEN19; 10 yrs.; 2,00%; 01/06/30</t>
  </si>
  <si>
    <t>Denationalization bond; RMDEN20; 10 yrs.; 2,00%; 01/06/31</t>
  </si>
  <si>
    <t>Continous bond5 yrs; 2,50% 10/08/2022</t>
  </si>
  <si>
    <t>Continous bond5 yrs; 2,50% 17/08/2022</t>
  </si>
  <si>
    <t>Continous bond10 yrs; 5,00% 24/07/2024</t>
  </si>
  <si>
    <t xml:space="preserve">Continous bond10 yrs; 5,00% 21/08/2024 </t>
  </si>
  <si>
    <t>Continous bond10 yrs; 5,00% 04/09/2024</t>
  </si>
  <si>
    <t>Continous bond10 yrs; 3,50% 09/07/2025</t>
  </si>
  <si>
    <t>Continous bond10 yrs; 3,50% 23/07/2025</t>
  </si>
  <si>
    <t>Continous bond10 yrs; 3,50% 06/08/2025</t>
  </si>
  <si>
    <t>Continous bond10 yrs; 3,50% 27/08/2025</t>
  </si>
  <si>
    <t>Continous bond10 yrs; 3,70% 18/08/2026</t>
  </si>
  <si>
    <t>Continous bond15 yrs; 4,00% 26/02/2030</t>
  </si>
  <si>
    <t>Continous bond15 yrs; 4,00% 12/03/2030</t>
  </si>
  <si>
    <t>Continous bond15 yrs; 4,00% 26/03/2030</t>
  </si>
  <si>
    <t>Continous bond15 yrs; 4,00% 16/04/2030</t>
  </si>
  <si>
    <t>Continous bond15 yrs; 4,00% 07/05/2030</t>
  </si>
  <si>
    <t>Continous bond15 yrs; 4,00% 09/07/2030</t>
  </si>
  <si>
    <t>Continous bond15 yrs; 4,00%  29/10/2030</t>
  </si>
  <si>
    <t>Continous bond15 yrs; 4,30% 22/01/2031</t>
  </si>
  <si>
    <t>Continous bond15 yrs; 4,30% 11/02/2031</t>
  </si>
  <si>
    <t>Continous bond15 yrs; 4,30% 17/03/2031</t>
  </si>
  <si>
    <t>Continous bond15 yrs; 4,30% 31/03/2031</t>
  </si>
  <si>
    <t>Continous bond15 yrs; 4,30% 14/04/2031</t>
  </si>
  <si>
    <t>Continous bond15 yrs; 4,30% 09/06/2031</t>
  </si>
  <si>
    <t>Continous bond15 yrs; 4,30% 18/08/2031</t>
  </si>
  <si>
    <t>Continous bond15 yrs; 4,30% 22/09/2031</t>
  </si>
  <si>
    <t>Continous bond15 yrs; 4,30% 29/09/2031</t>
  </si>
  <si>
    <t>Continous bond15 yrs; 4,30% 03/11/2031</t>
  </si>
  <si>
    <t>Continous bond15 yrs; 4,30% 01/12/2031</t>
  </si>
  <si>
    <t>Continous bond15 yrs; 4,30% 22/12/2031</t>
  </si>
  <si>
    <t>Continous bond15 yrs; 4,10% 12/01/2032</t>
  </si>
  <si>
    <t>Continous bond15 yrs; 3,80% 26/01/2032</t>
  </si>
  <si>
    <t>Continous bond15 yrs; 3,80% 16/02/2032</t>
  </si>
  <si>
    <t>Continous bond15 yrs; 3,80% 09/03/2032</t>
  </si>
  <si>
    <t>Continous bond15 yrs; 3,80% 23/03/2032</t>
  </si>
  <si>
    <t>Continous bond15 yrs; 3,80% 06/04/2032</t>
  </si>
  <si>
    <t>Continous bond15 yrs; 3,80% 04/05/2032</t>
  </si>
  <si>
    <t>Continous bond15 yrs; 3,80% 08/06/2032</t>
  </si>
  <si>
    <t>Continous bond15 yrs; 3,80% 22/06/2032</t>
  </si>
  <si>
    <t>Continous bond15 yrs; 3,80% 29/06/2032</t>
  </si>
  <si>
    <t>Continous bond15 yrs; 3,80% 06/07/2032</t>
  </si>
  <si>
    <t>Continous bond15 yrs; 3,80% 20/07/2032</t>
  </si>
  <si>
    <t>Continous bond15 yrs; 3,80% 10/08/2032</t>
  </si>
  <si>
    <t>Continous bond15 yrs; 3,80% 17/08/2032</t>
  </si>
  <si>
    <t>Continous bond15 yrs; 3,80% 21/09/2032</t>
  </si>
  <si>
    <t>Continous bond15 yrs; 3,80% 05/10/2032</t>
  </si>
  <si>
    <t>Continous bond15 yrs; 3,80% 19/10/2032</t>
  </si>
  <si>
    <t>Continous bond15 yrs; 3,80% 02/11/2032</t>
  </si>
  <si>
    <t>Continous bond15 yrs; 3,80% 23/11/2032</t>
  </si>
  <si>
    <t>Continous bond15 yrs; 3,80% 30/11/2032</t>
  </si>
  <si>
    <t>Continous bond15 yrs; 3,80% 07/12/2032</t>
  </si>
  <si>
    <t>Continous bond15 yrs; 3,80% 11/01/2033</t>
  </si>
  <si>
    <t>Continous bond15 yrs; 3,00% 21/06/2033</t>
  </si>
  <si>
    <t>Continous bond15 yrs; 3,00% 09/08/2033</t>
  </si>
  <si>
    <t>Continous bond15 yrs; 2,90% 01/11/2033</t>
  </si>
  <si>
    <t>Continous bond15 yrs; 3,20% 28/02/2034</t>
  </si>
  <si>
    <t>Continous bond15 yrs; 3,20% 16/05/2034</t>
  </si>
  <si>
    <t>Continous bond15 yrs; 2,55% 08/08/2034</t>
  </si>
  <si>
    <t>Continous bond15 yrs; 3,10% 19/09/2034</t>
  </si>
  <si>
    <t>Continous bond15 yrs; 3,10% 07/11/2034</t>
  </si>
  <si>
    <t>Continous bond15 yrs; 2,90% 13/02/2035</t>
  </si>
  <si>
    <t>Continous bond15 yrs; 2,90% 18/06/2035</t>
  </si>
  <si>
    <t>Continous bond15 yrs; 2,90% 29/10/2035</t>
  </si>
  <si>
    <t>Continous bond15 yrs; 2,90% 14/01/2036</t>
  </si>
  <si>
    <t>Continous bond15 yrs; 2,50% 15/04/2036</t>
  </si>
  <si>
    <t>Continous bond15 yrs; 2,50% 17/06/2036</t>
  </si>
  <si>
    <t>Continous bond15 yrs; 2,50% 05/08/2036</t>
  </si>
  <si>
    <t>Continous bond15 yrs; 2,50% 16/09/2036</t>
  </si>
  <si>
    <t>Continous bond15 yrs; 2,50% 14/10/2036</t>
  </si>
  <si>
    <t>Continous bond30 yrs; 4,85% 26/04/2048</t>
  </si>
  <si>
    <t>Continous bond30 yrs; 4,60% 19/07/2048</t>
  </si>
  <si>
    <t>Continous bond30 yrs; 4,50% 18/10/2048</t>
  </si>
  <si>
    <t>Continous bond30 yrs; 4,30% 31/01/2049</t>
  </si>
  <si>
    <t>Continous bond30 yrs; 4,30% 18/04/2049</t>
  </si>
  <si>
    <t>Continous bond30 yrs; 4,30% 19/07/2049</t>
  </si>
  <si>
    <t>Continous bond30 yrs; 4,10% 31/10/2049</t>
  </si>
  <si>
    <t>Continous bond30 yrs; 4,10% 06/08/2050</t>
  </si>
  <si>
    <t>Continous bond30 yrs; 4,00% 30/01/2050</t>
  </si>
  <si>
    <t>Continous bond30 yrs; 4,00% 30/04/2050</t>
  </si>
  <si>
    <t>Total domestic government bonds</t>
  </si>
  <si>
    <t>Corporarive bonds</t>
  </si>
  <si>
    <t>Deposits</t>
  </si>
  <si>
    <t>Total deposits in domestic banks</t>
  </si>
  <si>
    <t>Shares</t>
  </si>
  <si>
    <t>common shares</t>
  </si>
  <si>
    <t>participation units in investment funds</t>
  </si>
  <si>
    <t xml:space="preserve">Total domestic instruments 
</t>
  </si>
  <si>
    <t xml:space="preserve">Securities issued by issuers from EU and OECD 
</t>
  </si>
  <si>
    <t>Total shares</t>
  </si>
  <si>
    <t>Investment funds</t>
  </si>
  <si>
    <t xml:space="preserve">Total foreign instruments 
</t>
  </si>
  <si>
    <t>Receivables</t>
  </si>
  <si>
    <t>Cash</t>
  </si>
  <si>
    <t>Total assets</t>
  </si>
  <si>
    <t>Uni Bank
AD Skopje</t>
  </si>
  <si>
    <t xml:space="preserve">Sparkase Bank AD Skopje </t>
  </si>
  <si>
    <t>ProKredit Bank AD Skopje</t>
  </si>
  <si>
    <t>Silk Road Bank AD Skopje</t>
  </si>
  <si>
    <t>Stopanska bank AD Bitola</t>
  </si>
  <si>
    <t>Stopanska bank AD Skopje</t>
  </si>
  <si>
    <t>TTK bank AD Skopje</t>
  </si>
  <si>
    <t xml:space="preserve">Uni Bank AD Skopje
</t>
  </si>
  <si>
    <t>Halk bank AD Skopje</t>
  </si>
  <si>
    <t>Central cooperative Bank
AD Skopje</t>
  </si>
  <si>
    <t>Alkaloid AD Skopje</t>
  </si>
  <si>
    <t>Winery Tikvesh AD Kavadarci</t>
  </si>
  <si>
    <t>Vitaminka AD Prilep</t>
  </si>
  <si>
    <t>Granit AD Skopje</t>
  </si>
  <si>
    <t>Macedonia turs AD Skopje</t>
  </si>
  <si>
    <t>Prilepska Brewery AD
Prilep</t>
  </si>
  <si>
    <t>Teteks AD Tetovo</t>
  </si>
  <si>
    <t>Replek AD Skopje</t>
  </si>
  <si>
    <t>Fersped AD Skopje</t>
  </si>
  <si>
    <t>OIF Generali Kesh Deposit</t>
  </si>
  <si>
    <t>OIF KB Publicum Parichen</t>
  </si>
  <si>
    <t>Continuous bond 10 yrs; 5,0% 02/05/2024</t>
  </si>
  <si>
    <t>Continuous bond 15 yrs; 2,55% 08/08/2034</t>
  </si>
  <si>
    <t>Continuous bond 15 yrs; 2,45%  06/12/2034</t>
  </si>
  <si>
    <t>Continuous bond 15 yrs; 2,90%  13/02/2035</t>
  </si>
  <si>
    <t>Continuous bond 15 yrs; 3,00%  18/06/2035</t>
  </si>
  <si>
    <t>Continuous bond 15 yrs; 2,50%  29/10/2035</t>
  </si>
  <si>
    <t>Continuous bond 15 yrs; 2,50%  03/12/2035</t>
  </si>
  <si>
    <t>Continuous bond 15 yrs; 2,50%  14/01/2036</t>
  </si>
  <si>
    <t>Continuous bond 15 yrs; 2,50%  04/03/2036</t>
  </si>
  <si>
    <t>Continuous bond 15 yrs; 2,50%  15/04/2036</t>
  </si>
  <si>
    <t>Continuous bond 15 yrs; 2,50%  17/06/2036</t>
  </si>
  <si>
    <t>Continuous bond 15 yrs; 2,50%  05/08/2036</t>
  </si>
  <si>
    <t>Continuous bond 15 yrs; 2,50%  16/09/2036</t>
  </si>
  <si>
    <t>Continuous bond 15 yrs; 2,50%  14/10/2036</t>
  </si>
  <si>
    <t>Continuous bond 15 yrs; 2,50%  18/11/2036</t>
  </si>
  <si>
    <t>Continuous bond 30 yrs; 4,85% 26/04/2048</t>
  </si>
  <si>
    <t>Continuous bond 30 yrs; 4,60% 19/07/2048</t>
  </si>
  <si>
    <t>Continuous bond 30 yrs; 4,50% 18/10/2048</t>
  </si>
  <si>
    <t>Continuous bond 30 yrs; 4,30% 31/01/2049</t>
  </si>
  <si>
    <t>Continuous bond 30 yrs; 4,30% 18/04/2049</t>
  </si>
  <si>
    <t>Continuous bond 30 yrs; 4,30% 19/07/2049</t>
  </si>
  <si>
    <t>Continuous bond 30 yrs; 4,10% 31/10/2049</t>
  </si>
  <si>
    <t>Continuous bond 30 yrs; 4,00% 30/01/2050</t>
  </si>
  <si>
    <t>Continuous bond 30 yrs; 4,00% 30/04/2050</t>
  </si>
  <si>
    <t>Continuous bond 30 yrs; 4,10% 06/08/2050</t>
  </si>
  <si>
    <t>Total domestic shares</t>
  </si>
  <si>
    <t xml:space="preserve">Securities issued by issuers from EU and OECD </t>
  </si>
  <si>
    <t xml:space="preserve">RNM </t>
  </si>
  <si>
    <t>Denationalization bond; RMDEN18; 10 yrs.; 2,0%; 01/06/29</t>
  </si>
  <si>
    <t>Continuous bond 15 yrs; 3,20% 28/02/2034</t>
  </si>
  <si>
    <t>Continuous bond 15 yrs; 3,20% 16/05/2034</t>
  </si>
  <si>
    <t>Continuous bond 15 yrs; 3,00% 07/11/2034</t>
  </si>
  <si>
    <t>Continuous bond 15 yrs; 3,10% 19/09/2034</t>
  </si>
  <si>
    <t>Continuous bond 15 yrs; 2,90% 13/02/2035</t>
  </si>
  <si>
    <t>Continuous bond 15 yrs; 3,00% 18/06/2035</t>
  </si>
  <si>
    <t>Continuous bond 15 yrs; 2,50% 29/10/2035</t>
  </si>
  <si>
    <t>Continuous bond 15 yrs; 2,50% 14/01/2036</t>
  </si>
  <si>
    <t>Continuous bond 15 yrs; 2,50% 04/03/2036</t>
  </si>
  <si>
    <t>Continuous bond 15 yrs; 2,50% 15/04/2036</t>
  </si>
  <si>
    <t>Continuous bond 15 yrs; 2,50% 17/06/2036</t>
  </si>
  <si>
    <t>Continuous bond 15 yrs; 2,50% 05/08/2036</t>
  </si>
  <si>
    <t>Continuous bond 15 yrs; 2,50% 16/09/2036</t>
  </si>
  <si>
    <t>Continuous bond 15 yrs; 2,50% 14/10/2036</t>
  </si>
  <si>
    <t>OIF Kesh Deposit</t>
  </si>
  <si>
    <t>OIF VFP Premium Invest</t>
  </si>
  <si>
    <t>Total Shares</t>
  </si>
  <si>
    <t>Total shares and participation units in investment funds</t>
  </si>
  <si>
    <t>Continuous bond 30 yrs; 4,30% 19/7/2049</t>
  </si>
  <si>
    <t>Continuous bond 15 yrs; 2,50% 17/6/2036</t>
  </si>
  <si>
    <t>Continuous bond 15 yrs;2,50% 16/9/2036</t>
  </si>
  <si>
    <t xml:space="preserve">ТТК Банка АД Скопје  </t>
  </si>
  <si>
    <t>OIF Generaly cash Deposit</t>
  </si>
  <si>
    <t>Total Assets</t>
  </si>
  <si>
    <t>Coorperative bonds</t>
  </si>
  <si>
    <t>Investment Funds</t>
  </si>
  <si>
    <t>Continuous bond 10 yrs; 5,00% 24/07/2024</t>
  </si>
  <si>
    <t>Continuous bond 10 yrs; 3,50% 09/07/2025</t>
  </si>
  <si>
    <t>Continuous bond 15 yrs; 4,30% 01/12/2031</t>
  </si>
  <si>
    <t>Continuous bond 15 yrs; 3,80% 16/02/2032</t>
  </si>
  <si>
    <t>Continuous bond 15 yrs; 3,80% 09/03/2032</t>
  </si>
  <si>
    <t>Continuous bond 15 yrs; 3,80% 23/03/2032</t>
  </si>
  <si>
    <t>Continuous bond 15 yrs; 3,80% 06/04/2032</t>
  </si>
  <si>
    <t>Continuous bond 15 yrs; 3,80% 08/06/2032</t>
  </si>
  <si>
    <t>Continuous bond 15 yrs; 3,80% 22/06/2032</t>
  </si>
  <si>
    <t>Continuous bond 15 yrs; 3,80% 29/06/2032</t>
  </si>
  <si>
    <t>Continuous bond 15 yrs; 3,80% 06/07/2032</t>
  </si>
  <si>
    <t>Continuous bond 15 yrs; 3,80% 20/07/2032</t>
  </si>
  <si>
    <t>Continuous bond 15 yrs; 3,80% 02/11/2032</t>
  </si>
  <si>
    <t>Continuous bond 15 yrs; 3,80% 30/11/2032</t>
  </si>
  <si>
    <t>Continuous bond 15 yrs; 3,80% 07/12/2032</t>
  </si>
  <si>
    <t>Continuous bond 15 yrs; 3,00% 09/08/2033</t>
  </si>
  <si>
    <t>Continuous bond 15 yrs; 4,00% 12/03/2030</t>
  </si>
  <si>
    <t>Continuous bond 15 yrs; 4,00% 09/07/2030</t>
  </si>
  <si>
    <t>Continuous bond 15 yrs; 4,30% 17/03/2031</t>
  </si>
  <si>
    <t>Continuous bond 15 yrs; 4,30% 31/03/2031</t>
  </si>
  <si>
    <t>Continuous bond 15 yrs; 4,30% 09/06/2031</t>
  </si>
  <si>
    <t>Continuous bond 15 yrs; 4,30% 18/08/2031</t>
  </si>
  <si>
    <t>Continuous bond 15 yrs; 4,30% 22/09/2031</t>
  </si>
  <si>
    <t>Continuous bond 15 yrs; 4,30% 29/09/2031</t>
  </si>
  <si>
    <t>Continuous bond 15 yrs; 4,30% 22/12/2031</t>
  </si>
  <si>
    <t>Continuous bond 15 yrs; 4,10% 12/01/2032</t>
  </si>
  <si>
    <t>Continuous bond 15 yrs; 3,80% 26/01/2032</t>
  </si>
  <si>
    <t>Continuous bond 15 yrs; 3,80% 05/10/2032</t>
  </si>
  <si>
    <t>Continuous bond 15 yrs; 3,80% 23/11/2032</t>
  </si>
  <si>
    <t>Continuous bond 15 yrs; 3,80% 11/01/2033</t>
  </si>
  <si>
    <t>Corporate bond (perpetual bond) 9% tо 01/03/2024 and 11% after first 5 yrs</t>
  </si>
  <si>
    <t>Continuous bond 10 yrs; 5,00% 02/05/2024</t>
  </si>
  <si>
    <t>Continuous bond 10 yrs; 5,00% 03/07/2024</t>
  </si>
  <si>
    <t>Continuous bond 10 yrs; 5,00% 21/08/2024</t>
  </si>
  <si>
    <t>Continuous bond 10 yrs; 4,80% 02/10/2024</t>
  </si>
  <si>
    <t>Continuous bond 10 yrs; 4,80% 16/10/2024</t>
  </si>
  <si>
    <t>Continuous bond 10 yrs; 3,50% 29/01/2025</t>
  </si>
  <si>
    <t>Continuous bond 10 yrs; 3,50% 21/05/2025</t>
  </si>
  <si>
    <t>Continuous bond 10 yrs; 3,80% 25/06/2025</t>
  </si>
  <si>
    <t>Continuous bond 10 yrs; 3,80% 09/07/2025</t>
  </si>
  <si>
    <t>Continuous bond 15 yrs; 4,00% 30/07/2030</t>
  </si>
  <si>
    <t>Continuous bond 15 yrs; 4,00% 06/08/2030</t>
  </si>
  <si>
    <t>Continuous bond 10 yrs; 3,80% 20/08/2025</t>
  </si>
  <si>
    <t>Continuous bond 10 yrs; 3,80% 27/08/2025</t>
  </si>
  <si>
    <t>Continuous bond 10 yrs; 3,50% 24/12/2025</t>
  </si>
  <si>
    <t>Continuous bond 10 yrs; 3,50% 14/01/2026</t>
  </si>
  <si>
    <t>Continuous bond 15 yrs; 4,30% 28/01/2031</t>
  </si>
  <si>
    <t>Continuous bond 15 yrs; 4,30% 11/02/2031</t>
  </si>
  <si>
    <t>Continuous bond 10 yrs; 3,70% 07/04/2026</t>
  </si>
  <si>
    <t>Continuous bond 10 yrs; 3,90% 18/08/2026</t>
  </si>
  <si>
    <t>Continuous bond 10 yrs; 3,70% 18/08/2026</t>
  </si>
  <si>
    <t>Continuous bond 15 yrs; 4,30% 14/10/2031</t>
  </si>
  <si>
    <t>Continuous bond 15 yrs; 4,30% 03/11/2031</t>
  </si>
  <si>
    <t>Continuous bond 15 yrs; 3,80% 30/03/2032</t>
  </si>
  <si>
    <t>Continuous bond 15 yrs; 3,80% 04/05/2032</t>
  </si>
  <si>
    <t>Continuous bond 15 yrs; 3,80% 19/10/2032</t>
  </si>
  <si>
    <t>Continuous bond 15 yrs; 3,70% 25/01/2033</t>
  </si>
  <si>
    <t>Continuous bond 15 yrs; 3,20% 25/01/2033</t>
  </si>
  <si>
    <t>Continuous bond 15 yrs; 3,20% 15/02/2033</t>
  </si>
  <si>
    <t>Continuous bond 15 yrs; 3,50% 07/06/2033</t>
  </si>
  <si>
    <t>Continuous bond 15 yrs; 3,40% 20/09/2033</t>
  </si>
  <si>
    <t>Continuous bond 15 yrs; 2,90% 01/11/2033</t>
  </si>
  <si>
    <t>Continuous bond 15 yrs; 2,90% 22/11/2033</t>
  </si>
  <si>
    <t>Continuous bond 15 yrs; 2,45% 06/12/2034</t>
  </si>
  <si>
    <t>Continuous bond 15 yrs; 2,20% 03/12/2035</t>
  </si>
  <si>
    <t>Continuous bond 15 yrs; 2,20% 18/11/2036</t>
  </si>
  <si>
    <t>Вкупно инвестиции</t>
  </si>
  <si>
    <t xml:space="preserve">Вкупно акции и удели во инвестициски фондови </t>
  </si>
  <si>
    <t xml:space="preserve">Хартии од вредност издадени од издавачи со седиште во ЕУ и ОЕЦД </t>
  </si>
  <si>
    <t xml:space="preserve">Вкупно домашни акции </t>
  </si>
  <si>
    <t xml:space="preserve">Вкупно депозити во домашни банки </t>
  </si>
  <si>
    <t xml:space="preserve">Вкупно домашни инструменти </t>
  </si>
  <si>
    <t xml:space="preserve">ПроКредит банка АД Скопје </t>
  </si>
  <si>
    <t xml:space="preserve">Стопанска банка АД Битола </t>
  </si>
  <si>
    <t>Вкупно домашни акции</t>
  </si>
  <si>
    <t xml:space="preserve">Силк Роуд банка АД Скопје </t>
  </si>
  <si>
    <t xml:space="preserve">Комерцијална банка АД Скопје </t>
  </si>
  <si>
    <t xml:space="preserve">Халк банка АД Скопје </t>
  </si>
  <si>
    <r>
      <t>Централна Кооперативна банка АД Скопје</t>
    </r>
    <r>
      <rPr>
        <sz val="8"/>
        <color rgb="FF1F5F9E"/>
        <rFont val="Arial"/>
        <family val="2"/>
      </rPr>
      <t xml:space="preserve"> </t>
    </r>
  </si>
  <si>
    <t xml:space="preserve">Уни банка АД Скопје </t>
  </si>
  <si>
    <t xml:space="preserve">ТТК банка АД Скопје </t>
  </si>
  <si>
    <t>ТТК Банка АД Скопје</t>
  </si>
  <si>
    <t>Stopanska Bank AD Bitola</t>
  </si>
  <si>
    <t xml:space="preserve">Stopanska Bank AD Bitola </t>
  </si>
  <si>
    <t xml:space="preserve">Halk bank AD Skopje </t>
  </si>
  <si>
    <t xml:space="preserve">Central cooperative Bank </t>
  </si>
  <si>
    <t>Uni Bank AD Skopje</t>
  </si>
  <si>
    <t>TTK Bank AD Skopje</t>
  </si>
  <si>
    <t>Comercialna Bank AD Skopje</t>
  </si>
  <si>
    <t xml:space="preserve">Total foreign instruments </t>
  </si>
  <si>
    <t>Total investments</t>
  </si>
  <si>
    <t xml:space="preserve">Вкупно странски инструменти </t>
  </si>
  <si>
    <t xml:space="preserve">Стопанска банка АД Скопје </t>
  </si>
  <si>
    <r>
      <rPr>
        <sz val="8"/>
        <rFont val="Arial"/>
        <family val="2"/>
      </rPr>
      <t>Централна Кооперативна банка АД Скопје</t>
    </r>
    <r>
      <rPr>
        <sz val="8"/>
        <color rgb="FF1F5F9E"/>
        <rFont val="Arial"/>
        <family val="2"/>
      </rPr>
      <t xml:space="preserve"> </t>
    </r>
  </si>
  <si>
    <t>Continous bond15 yrs; 4,00% 14/01/2031</t>
  </si>
  <si>
    <t>Continous bond15 yrs; 4,00% 12/02/2030</t>
  </si>
  <si>
    <t>Total corporative bonds</t>
  </si>
  <si>
    <t xml:space="preserve">Total domestic instruments </t>
  </si>
  <si>
    <t>Sparkasse Bank AD Skopje</t>
  </si>
  <si>
    <t>Macedonia Telecom AD Skopje</t>
  </si>
  <si>
    <t>Continuous bond 10 yrs; 5,00% 02/10/2024</t>
  </si>
  <si>
    <t>Continuous bond 10 yrs; 3,50% 12/03/2025</t>
  </si>
  <si>
    <t>Continuous bond 10 yrs; 3,80% 29/01/2025</t>
  </si>
  <si>
    <t>Continuous bond 10 yrs; 3,80% 26/03/2025</t>
  </si>
  <si>
    <t>Continuous bond 10 yrs; 3,80% 24/09/2025</t>
  </si>
  <si>
    <t>Continuous bond 10 yrs; 3,80% 17/12/2025</t>
  </si>
  <si>
    <t>Continuous bond 10 yrs; 3,80% 24/12/2025</t>
  </si>
  <si>
    <t>Continuous bond 10 yrs; 3,90% 11/02/2026</t>
  </si>
  <si>
    <t>Continuous bond 10 yrs; 3,90% 24/03/2026</t>
  </si>
  <si>
    <t>Continuous bond 15 yrs; 4,00% 26/03/2030</t>
  </si>
  <si>
    <t>Continuous bond 15 yrs; 4,00% 16/04/2030</t>
  </si>
  <si>
    <t>Continuous bond 15 yrs; 4,00% 07/05/2030</t>
  </si>
  <si>
    <t>Continuous bond 15 yrs; 4,00% 25/06/2030</t>
  </si>
  <si>
    <t>Continuous bond 15 yrs; 4,00% 20/08/2030</t>
  </si>
  <si>
    <t>Continuous bond 15 yrs; 4,00% 27/08/2030</t>
  </si>
  <si>
    <t>Continuous bond 15 yrs; 4,00% 17/09/2030</t>
  </si>
  <si>
    <t>Continuous bond 15 yrs; 4,00% 24/09/2030</t>
  </si>
  <si>
    <t>Continuous bond 15 yrs; 4,00% 03/12/2030</t>
  </si>
  <si>
    <t>Continuous bond 15 yrs; 4,30% 22/01/2031</t>
  </si>
  <si>
    <t>Continuous bond 15 yrs; 4,30% 23/06/2031</t>
  </si>
  <si>
    <t>Continuous bond 15 yrs; 4,30% 08/07/2031</t>
  </si>
  <si>
    <t>Continuous bond 15 yrs; 4,30% 28/07/2031</t>
  </si>
  <si>
    <t>Continuous bond 15 yrs; 4,30% 01/09/2031</t>
  </si>
  <si>
    <t>Continuous bond 15 yrs; 3,80% 10/08/2032</t>
  </si>
  <si>
    <t>Continuous bond 15 yrs; 3,80% 17/08/2032</t>
  </si>
  <si>
    <t>Continuous bond 15 yrs; 3,80% 07/09/2032</t>
  </si>
  <si>
    <t>Continuous bond 15 yrs; 3,80% 21/09/2032</t>
  </si>
  <si>
    <t>Continuous bond 15 yrs; 3,20% 08/03/2033</t>
  </si>
  <si>
    <t>Continuous bond 15 yrs; 2,90% 20/09/2033</t>
  </si>
  <si>
    <t>Continuous bond 15 yrs; 3,10%  19/09/2034</t>
  </si>
  <si>
    <t>Continuous bond 15 yrs; 3,00%  07/11/2034</t>
  </si>
  <si>
    <r>
      <t xml:space="preserve">КБПд / </t>
    </r>
    <r>
      <rPr>
        <sz val="9"/>
        <color rgb="FF1F5F9E"/>
        <rFont val="Arial"/>
        <family val="2"/>
      </rPr>
      <t>KBPv</t>
    </r>
  </si>
  <si>
    <r>
      <t xml:space="preserve">ТРИГЛАВд / </t>
    </r>
    <r>
      <rPr>
        <sz val="9"/>
        <color rgb="FF1F5F9E"/>
        <rFont val="Arial"/>
        <family val="2"/>
      </rPr>
      <t>TRIGLAVv</t>
    </r>
  </si>
  <si>
    <r>
      <t xml:space="preserve">ТРИГЛАВд 
</t>
    </r>
    <r>
      <rPr>
        <sz val="9"/>
        <color rgb="FF1F5F9E"/>
        <rFont val="Arial"/>
        <family val="2"/>
      </rPr>
      <t>/ TRIGLAVv</t>
    </r>
  </si>
  <si>
    <t>/ Figure 21: Structure of Investment of KBPv</t>
  </si>
  <si>
    <t>/ Figure 20: Structure of Investment of SAVAv</t>
  </si>
  <si>
    <t>Слика 22: Структура на инвестициите на ТРИГЛАВд</t>
  </si>
  <si>
    <t>Figure 22: Structure of Investment of TRIGLAVv</t>
  </si>
  <si>
    <t>/ Figure 22: Structure of Investment of TRIGLAVv</t>
  </si>
  <si>
    <t xml:space="preserve">Парични средства </t>
  </si>
  <si>
    <t xml:space="preserve">Вкупно корпоративни обврзници </t>
  </si>
  <si>
    <t>Denationalization bond; RMDEN17; 10 yrs.; 2,00%; 01/06/28</t>
  </si>
  <si>
    <t>Continuous bond  15 год; 3,20% 16/05/2034</t>
  </si>
  <si>
    <t>Continuous bond  15 год;3,00% 11/07/2034</t>
  </si>
  <si>
    <t>Continuous bond  15 год;3,10% 09/19/2034</t>
  </si>
  <si>
    <t>Continuous bond  15 год;3,00% 06/18/2035</t>
  </si>
  <si>
    <t>Continuous bond  15 год;2,50% 10/29/2035</t>
  </si>
  <si>
    <t>Continuous bond  15 год; 2,50%  01/14/2036</t>
  </si>
  <si>
    <t>Continuous bond  15 год; 2,50% 04/15/2036</t>
  </si>
  <si>
    <t>Continuous bond  15 год; 2,50% 06/17/2036</t>
  </si>
  <si>
    <t>Continuous bond  15 год; 2,50%  08/05/2036</t>
  </si>
  <si>
    <t>Continuous bond  15 год; 2,50%  09/16/2036</t>
  </si>
  <si>
    <t>Continuous bond  15 год; 2,50% 10/14/2036</t>
  </si>
  <si>
    <t>Perpetual bond 9,00% to 01/03/2024 and 11,00% after first  5 yrs</t>
  </si>
  <si>
    <t>Total Coorperative bonds</t>
  </si>
  <si>
    <t>ProCredit Bank AD Skopje</t>
  </si>
  <si>
    <t>Central Cooperative Bank AD Skopje</t>
  </si>
  <si>
    <t>Halk Bank AD Skopje</t>
  </si>
  <si>
    <t>UNI Bank AD Skopje</t>
  </si>
  <si>
    <t>Total Domestic Shares</t>
  </si>
  <si>
    <t>Total Domestic Instruments</t>
  </si>
  <si>
    <t>ТТК банка АД Скопје</t>
  </si>
  <si>
    <t xml:space="preserve">Шпаркасе банка АД Скопје </t>
  </si>
  <si>
    <t>Denationalization bond; RMDEN13; 10 yrs.; 2,00%; 01/06/2024</t>
  </si>
  <si>
    <t>Denationalization bond; RMDEN14; 10 yrs.; 2,00%; 01/06/2025</t>
  </si>
  <si>
    <t>Denationalization bond; RMDEN15; 10 yrs.; 2,00%; 01/06/2026</t>
  </si>
  <si>
    <t>Denationalization bond; RMDEN16;10 yrs.; 2,00%;01/06/2027</t>
  </si>
  <si>
    <t>Denationalization bond; RMDEN19;10 yrs.; 2,00%;01/06/2030</t>
  </si>
  <si>
    <t>Continuous bond 15 yrs; 4,00% 04/06/2030</t>
  </si>
  <si>
    <t>Continuous bond 15 yrs;2,50% 14/01/2036</t>
  </si>
  <si>
    <t>Continuous bond 15 yrs; 2,20% 15/04/2036</t>
  </si>
  <si>
    <t>Continuous bond 15 yrs;2,50%  17/06/2036</t>
  </si>
  <si>
    <t>Continuous bond 15 yrs;2,50% 05/08/2036</t>
  </si>
  <si>
    <t>Continuous bond 15 yrs; 2,20% 17/06/2036</t>
  </si>
  <si>
    <t>Continuous bond 15 yrs;2,50% 16/09/2036</t>
  </si>
  <si>
    <t>Continuous bond 15 yrs;2,50% 14/10/2036</t>
  </si>
  <si>
    <r>
      <t xml:space="preserve">Вкупно / </t>
    </r>
    <r>
      <rPr>
        <b/>
        <sz val="9"/>
        <color rgb="FF1F5F9E"/>
        <rFont val="Arial"/>
        <family val="2"/>
      </rPr>
      <t>Total</t>
    </r>
  </si>
  <si>
    <r>
      <t xml:space="preserve">САВАд / </t>
    </r>
    <r>
      <rPr>
        <sz val="9"/>
        <color rgb="FF1F5F9E"/>
        <rFont val="Arial"/>
        <family val="2"/>
      </rPr>
      <t>SAVAv</t>
    </r>
  </si>
  <si>
    <t>*Заклучно со 31.12.2021 година за ТРИГЛАВд не се пресметува и објавува принос затоа што работи помалку од 12 месеци.</t>
  </si>
  <si>
    <t>*As of 31.12.2021 Pension Fund Return for TRIGLAVv it is not calculated and published as TRIGLAVv is operating less than 12 months.</t>
  </si>
  <si>
    <t>****Од 1 мај 2021 година (претходно беше 0,100%)</t>
  </si>
  <si>
    <t>****Since 1 Maj 2021 ( previously it was 0,100%)</t>
  </si>
  <si>
    <r>
      <t xml:space="preserve">Краткорочни хартии 
</t>
    </r>
    <r>
      <rPr>
        <sz val="8"/>
        <color rgb="FF1F5F9E"/>
        <rFont val="Arial"/>
        <family val="2"/>
      </rPr>
      <t>/ Short term securities</t>
    </r>
  </si>
  <si>
    <t>Табела 18: Принос на ДПФ сведен на годишно ниво по периоди*</t>
  </si>
  <si>
    <t>Слика 19: Вредност на нето средствата и на сметководствената единица на ТРИГЛАВд</t>
  </si>
  <si>
    <t>Figure 19: Value of the Net assets and the Accounting Unit of TRIGLAVv</t>
  </si>
  <si>
    <t>*За членови кои се учесници во професионална пензиска шема друштвото може да определи друг износ на овој надоместок</t>
  </si>
  <si>
    <t>Total Deposits in Domestic Banks</t>
  </si>
  <si>
    <t>Denationalization bond; RMDEN11; 10 yrs.; 2,00%; 01/06/2022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</si>
</sst>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д_е_н_._-;\-* #,##0.00\ _д_е_н_._-;_-* &quot;-&quot;??\ _д_е_н_._-;_-@_-"/>
    <numFmt numFmtId="165" formatCode="#,##0.000000"/>
    <numFmt numFmtId="166" formatCode="_-* #,##0.00\ _k_n_-;\-* #,##0.00\ _k_n_-;_-* &quot;-&quot;??\ _k_n_-;_-@_-"/>
    <numFmt numFmtId="167" formatCode="_([$€]* #,##0.00_);_([$€]* \(#,##0.00\);_([$€]* &quot;-&quot;??_);_(@_)"/>
    <numFmt numFmtId="168" formatCode="dd\.mm\.yyyy;@"/>
    <numFmt numFmtId="169" formatCode="_-* #,##0.00\ &quot;kn&quot;_-;\-* #,##0.00\ &quot;kn&quot;_-;_-* &quot;-&quot;??\ &quot;kn&quot;_-;_-@_-"/>
    <numFmt numFmtId="170" formatCode="_-* #,##0.00&quot; &quot;[$€]_-;\-* #,##0.00&quot; &quot;[$€]_-;_-* &quot;-&quot;??&quot; &quot;[$€]_-;_-@_-"/>
    <numFmt numFmtId="171" formatCode="0.000%"/>
  </numFmts>
  <fonts count="142" x14ac:knownFonts="1">
    <font>
      <sz val="10"/>
      <name val="Arial"/>
      <charset val="204"/>
    </font>
    <font>
      <sz val="11"/>
      <color theme="1"/>
      <name val="Calibri"/>
      <family val="2"/>
      <charset val="204"/>
      <scheme val="minor"/>
    </font>
    <font>
      <sz val="11"/>
      <color theme="1"/>
      <name val="Calibri"/>
      <family val="2"/>
      <charset val="204"/>
      <scheme val="minor"/>
    </font>
    <font>
      <sz val="10"/>
      <name val="Arial"/>
      <family val="2"/>
      <charset val="204"/>
    </font>
    <font>
      <sz val="8"/>
      <name val="Arial"/>
      <family val="2"/>
      <charset val="204"/>
    </font>
    <font>
      <b/>
      <sz val="10"/>
      <name val="Arial"/>
      <family val="2"/>
      <charset val="204"/>
    </font>
    <font>
      <sz val="10"/>
      <name val="Arial"/>
      <family val="2"/>
    </font>
    <font>
      <sz val="10"/>
      <name val="Tahoma"/>
      <family val="2"/>
    </font>
    <font>
      <sz val="8"/>
      <name val="Arial"/>
      <family val="2"/>
      <charset val="238"/>
    </font>
    <font>
      <sz val="10"/>
      <name val="Arial"/>
      <family val="2"/>
      <charset val="204"/>
    </font>
    <font>
      <sz val="10"/>
      <name val="Arial"/>
      <family val="2"/>
    </font>
    <font>
      <sz val="10"/>
      <name val="Arial"/>
      <family val="2"/>
    </font>
    <font>
      <sz val="11"/>
      <color indexed="8"/>
      <name val="Calibri"/>
      <family val="2"/>
      <charset val="204"/>
    </font>
    <font>
      <sz val="10"/>
      <name val="Arial"/>
      <family val="2"/>
    </font>
    <font>
      <sz val="10"/>
      <name val="Arial"/>
      <family val="2"/>
      <charset val="204"/>
    </font>
    <font>
      <sz val="11"/>
      <color indexed="20"/>
      <name val="Calibri"/>
      <family val="2"/>
      <charset val="204"/>
    </font>
    <font>
      <b/>
      <sz val="11"/>
      <color indexed="63"/>
      <name val="Calibri"/>
      <family val="2"/>
      <charset val="204"/>
    </font>
    <font>
      <sz val="13"/>
      <name val="Times New Roman"/>
      <family val="1"/>
      <charset val="204"/>
    </font>
    <font>
      <b/>
      <sz val="12"/>
      <name val="Arial"/>
      <family val="2"/>
      <charset val="204"/>
    </font>
    <font>
      <u/>
      <sz val="10"/>
      <color theme="10"/>
      <name val="Arial"/>
      <family val="2"/>
      <charset val="204"/>
    </font>
    <font>
      <sz val="10"/>
      <color theme="1"/>
      <name val="Arial"/>
      <family val="2"/>
      <charset val="204"/>
    </font>
    <font>
      <sz val="11"/>
      <color indexed="9"/>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sz val="10"/>
      <name val="Arial"/>
      <family val="2"/>
      <charset val="204"/>
    </font>
    <font>
      <b/>
      <sz val="10"/>
      <name val="Arial"/>
      <family val="2"/>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indexed="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charset val="204"/>
    </font>
    <font>
      <u/>
      <sz val="11"/>
      <color theme="10"/>
      <name val="Calibri"/>
      <family val="2"/>
      <charset val="204"/>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charset val="204"/>
      <scheme val="major"/>
    </font>
    <font>
      <b/>
      <sz val="18"/>
      <color theme="3"/>
      <name val="Cambria"/>
      <family val="2"/>
      <scheme val="major"/>
    </font>
    <font>
      <b/>
      <sz val="11"/>
      <color theme="1"/>
      <name val="Calibri"/>
      <family val="2"/>
      <scheme val="minor"/>
    </font>
    <font>
      <sz val="11"/>
      <color rgb="FFFF0000"/>
      <name val="Calibri"/>
      <family val="2"/>
      <scheme val="minor"/>
    </font>
    <font>
      <b/>
      <sz val="10"/>
      <name val="Arial"/>
      <family val="2"/>
      <charset val="238"/>
    </font>
    <font>
      <u/>
      <sz val="10"/>
      <color theme="10"/>
      <name val="Arial"/>
      <family val="2"/>
    </font>
    <font>
      <sz val="9"/>
      <color theme="8" tint="-0.499984740745262"/>
      <name val="Arial"/>
      <family val="2"/>
    </font>
    <font>
      <sz val="9"/>
      <name val="Arial"/>
      <family val="2"/>
    </font>
    <font>
      <sz val="10"/>
      <color rgb="FF007DA0"/>
      <name val="Arial"/>
      <family val="2"/>
      <charset val="204"/>
    </font>
    <font>
      <sz val="11"/>
      <name val="Arial"/>
      <family val="2"/>
      <charset val="204"/>
    </font>
    <font>
      <u/>
      <sz val="10"/>
      <name val="Arial"/>
      <family val="2"/>
      <charset val="204"/>
    </font>
    <font>
      <sz val="9"/>
      <name val="Arial"/>
      <family val="2"/>
      <charset val="204"/>
    </font>
    <font>
      <b/>
      <sz val="9"/>
      <name val="Arial"/>
      <family val="2"/>
      <charset val="204"/>
    </font>
    <font>
      <sz val="9"/>
      <color theme="8" tint="-0.499984740745262"/>
      <name val="Arial"/>
      <family val="2"/>
      <charset val="204"/>
    </font>
    <font>
      <i/>
      <sz val="9"/>
      <name val="Arial"/>
      <family val="2"/>
      <charset val="204"/>
    </font>
    <font>
      <sz val="9"/>
      <color theme="6" tint="-0.499984740745262"/>
      <name val="Arial"/>
      <family val="2"/>
      <charset val="204"/>
    </font>
    <font>
      <u/>
      <sz val="9"/>
      <name val="Arial"/>
      <family val="2"/>
      <charset val="204"/>
    </font>
    <font>
      <i/>
      <sz val="7"/>
      <name val="Arial"/>
      <family val="2"/>
      <charset val="204"/>
    </font>
    <font>
      <b/>
      <i/>
      <sz val="7"/>
      <name val="Arial"/>
      <family val="2"/>
      <charset val="204"/>
    </font>
    <font>
      <sz val="9"/>
      <color rgb="FF007DA0"/>
      <name val="Arial"/>
      <family val="2"/>
      <charset val="204"/>
    </font>
    <font>
      <sz val="9"/>
      <color rgb="FF007DA0"/>
      <name val="Arial"/>
      <family val="2"/>
    </font>
    <font>
      <b/>
      <sz val="9"/>
      <name val="Arial"/>
      <family val="2"/>
      <charset val="238"/>
    </font>
    <font>
      <sz val="9"/>
      <name val="Arial"/>
      <family val="2"/>
      <charset val="238"/>
    </font>
    <font>
      <sz val="8"/>
      <color rgb="FF007DA0"/>
      <name val="Arial"/>
      <family val="2"/>
      <charset val="204"/>
    </font>
    <font>
      <b/>
      <sz val="9"/>
      <color theme="8" tint="-0.249977111117893"/>
      <name val="Arial"/>
      <family val="2"/>
      <charset val="204"/>
    </font>
    <font>
      <b/>
      <sz val="8"/>
      <name val="Arial"/>
      <family val="2"/>
      <charset val="204"/>
    </font>
    <font>
      <sz val="7"/>
      <name val="Arial"/>
      <family val="2"/>
      <charset val="238"/>
    </font>
    <font>
      <i/>
      <sz val="7"/>
      <color rgb="FF007DA0"/>
      <name val="Arial"/>
      <family val="2"/>
      <charset val="204"/>
    </font>
    <font>
      <b/>
      <sz val="10"/>
      <color theme="8" tint="-0.249977111117893"/>
      <name val="Arial"/>
      <family val="2"/>
      <charset val="204"/>
    </font>
    <font>
      <b/>
      <sz val="10"/>
      <color rgb="FF007DA0"/>
      <name val="Arial"/>
      <family val="2"/>
      <charset val="204"/>
    </font>
    <font>
      <b/>
      <sz val="11"/>
      <name val="Arial"/>
      <family val="2"/>
      <charset val="204"/>
    </font>
    <font>
      <u/>
      <sz val="9"/>
      <color rgb="FF007DA0"/>
      <name val="Arial"/>
      <family val="2"/>
      <charset val="204"/>
    </font>
    <font>
      <i/>
      <sz val="9"/>
      <color rgb="FF007DA0"/>
      <name val="Arial"/>
      <family val="2"/>
      <charset val="204"/>
    </font>
    <font>
      <sz val="8"/>
      <name val="Arial"/>
      <family val="2"/>
    </font>
    <font>
      <b/>
      <sz val="8"/>
      <name val="Arial"/>
      <family val="2"/>
    </font>
    <font>
      <b/>
      <sz val="10"/>
      <color rgb="FF5A3C92"/>
      <name val="Arial"/>
      <family val="2"/>
      <charset val="204"/>
    </font>
    <font>
      <sz val="9"/>
      <color rgb="FF5A3C92"/>
      <name val="Arial"/>
      <family val="2"/>
    </font>
    <font>
      <i/>
      <sz val="8"/>
      <name val="Arial"/>
      <family val="2"/>
    </font>
    <font>
      <sz val="9"/>
      <color rgb="FF5A3C92"/>
      <name val="Arial"/>
      <family val="2"/>
      <charset val="204"/>
    </font>
    <font>
      <sz val="10"/>
      <color rgb="FF5A3C92"/>
      <name val="Arial"/>
      <family val="2"/>
    </font>
    <font>
      <i/>
      <sz val="7"/>
      <color rgb="FF5A3C92"/>
      <name val="Arial"/>
      <family val="2"/>
      <charset val="204"/>
    </font>
    <font>
      <sz val="7"/>
      <name val="Arial"/>
      <family val="2"/>
    </font>
    <font>
      <sz val="7"/>
      <color rgb="FF5A3C92"/>
      <name val="Arial"/>
      <family val="2"/>
    </font>
    <font>
      <b/>
      <sz val="9"/>
      <color indexed="8"/>
      <name val="Arial"/>
      <family val="2"/>
      <charset val="204"/>
    </font>
    <font>
      <sz val="9"/>
      <color indexed="8"/>
      <name val="Arial"/>
      <family val="2"/>
      <charset val="204"/>
    </font>
    <font>
      <sz val="7"/>
      <name val="Arial"/>
      <family val="2"/>
      <charset val="204"/>
    </font>
    <font>
      <sz val="8"/>
      <name val="StobiSerif Regular"/>
      <family val="3"/>
    </font>
    <font>
      <sz val="8"/>
      <color rgb="FF5A3C92"/>
      <name val="Arial"/>
      <family val="2"/>
    </font>
    <font>
      <b/>
      <sz val="8"/>
      <name val="Arial"/>
      <family val="2"/>
      <charset val="238"/>
    </font>
    <font>
      <b/>
      <sz val="9"/>
      <name val="Arial"/>
      <family val="2"/>
    </font>
    <font>
      <b/>
      <sz val="9"/>
      <color rgb="FF5A3C92"/>
      <name val="Arial"/>
      <family val="2"/>
    </font>
    <font>
      <u/>
      <sz val="9"/>
      <name val="Arial"/>
      <family val="2"/>
    </font>
    <font>
      <u/>
      <sz val="9"/>
      <color rgb="FF5A3C92"/>
      <name val="Arial"/>
      <family val="2"/>
    </font>
    <font>
      <sz val="9"/>
      <color rgb="FF1F5F9E"/>
      <name val="Arial"/>
      <family val="2"/>
      <charset val="204"/>
    </font>
    <font>
      <sz val="9"/>
      <color rgb="FF1F5F9E"/>
      <name val="Arial"/>
      <family val="2"/>
    </font>
    <font>
      <b/>
      <sz val="10"/>
      <color rgb="FF1F5F9E"/>
      <name val="Arial"/>
      <family val="2"/>
    </font>
    <font>
      <b/>
      <sz val="10"/>
      <color rgb="FF1F5F9E"/>
      <name val="Arial"/>
      <family val="2"/>
      <charset val="204"/>
    </font>
    <font>
      <u/>
      <sz val="9"/>
      <color rgb="FF1F5F9E"/>
      <name val="Arial"/>
      <family val="2"/>
    </font>
    <font>
      <b/>
      <sz val="9"/>
      <color rgb="FF1F5F9E"/>
      <name val="Arial"/>
      <family val="2"/>
    </font>
    <font>
      <b/>
      <sz val="9"/>
      <color rgb="FF1F5F9E"/>
      <name val="Arial"/>
      <family val="2"/>
      <charset val="204"/>
    </font>
    <font>
      <i/>
      <sz val="8"/>
      <color rgb="FF1F5F9E"/>
      <name val="Arial"/>
      <family val="2"/>
    </font>
    <font>
      <sz val="10"/>
      <color rgb="FF1F5F9E"/>
      <name val="Arial"/>
      <family val="2"/>
    </font>
    <font>
      <sz val="10"/>
      <color rgb="FF1F5F9E"/>
      <name val="Arial"/>
      <family val="2"/>
      <charset val="204"/>
    </font>
    <font>
      <u/>
      <sz val="10"/>
      <color rgb="FF1F5F9E"/>
      <name val="Arial"/>
      <family val="2"/>
      <charset val="204"/>
    </font>
    <font>
      <i/>
      <sz val="7"/>
      <color rgb="FF1F5F9E"/>
      <name val="Arial"/>
      <family val="2"/>
      <charset val="204"/>
    </font>
    <font>
      <sz val="8"/>
      <color rgb="FF1F5F9E"/>
      <name val="Arial"/>
      <family val="2"/>
    </font>
    <font>
      <sz val="7"/>
      <color rgb="FF1F5F9E"/>
      <name val="Arial"/>
      <family val="2"/>
      <charset val="238"/>
    </font>
    <font>
      <b/>
      <sz val="8"/>
      <color rgb="FF1F5F9E"/>
      <name val="Arial"/>
      <family val="2"/>
    </font>
    <font>
      <b/>
      <sz val="9"/>
      <color theme="1"/>
      <name val="Arial"/>
      <family val="2"/>
    </font>
    <font>
      <u/>
      <sz val="8"/>
      <name val="Arial"/>
      <family val="2"/>
    </font>
    <font>
      <u/>
      <sz val="8"/>
      <color rgb="FF007DA0"/>
      <name val="Arial"/>
      <family val="2"/>
    </font>
    <font>
      <u/>
      <sz val="8"/>
      <color rgb="FF1F5F9E"/>
      <name val="Arial"/>
      <family val="2"/>
    </font>
    <font>
      <sz val="9"/>
      <color indexed="21"/>
      <name val="Arial"/>
      <family val="2"/>
      <charset val="204"/>
    </font>
  </fonts>
  <fills count="6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1F5F9E"/>
        <bgColor indexed="64"/>
      </patternFill>
    </fill>
    <fill>
      <patternFill patternType="solid">
        <fgColor rgb="FF5F9FDF"/>
        <bgColor indexed="64"/>
      </patternFill>
    </fill>
    <fill>
      <patternFill patternType="solid">
        <fgColor rgb="FFC3DBF3"/>
        <bgColor indexed="64"/>
      </patternFill>
    </fill>
    <fill>
      <patternFill patternType="solid">
        <fgColor rgb="FF7BB0E5"/>
        <bgColor indexed="64"/>
      </patternFill>
    </fill>
    <fill>
      <patternFill patternType="solid">
        <fgColor rgb="FF92BEEA"/>
        <bgColor indexed="64"/>
      </patternFill>
    </fill>
    <fill>
      <patternFill patternType="solid">
        <fgColor rgb="FFD9E8F7"/>
        <bgColor indexed="64"/>
      </patternFill>
    </fill>
    <fill>
      <patternFill patternType="solid">
        <fgColor rgb="FFEBF3FB"/>
        <bgColor indexed="64"/>
      </patternFill>
    </fill>
  </fills>
  <borders count="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hair">
        <color rgb="FF1F5F9E"/>
      </bottom>
      <diagonal/>
    </border>
    <border>
      <left/>
      <right/>
      <top/>
      <bottom style="thin">
        <color rgb="FF1F5F9E"/>
      </bottom>
      <diagonal/>
    </border>
    <border>
      <left/>
      <right/>
      <top/>
      <bottom style="double">
        <color rgb="FF1F5F9E"/>
      </bottom>
      <diagonal/>
    </border>
    <border>
      <left/>
      <right/>
      <top style="thin">
        <color rgb="FF1F5F9E"/>
      </top>
      <bottom/>
      <diagonal/>
    </border>
    <border>
      <left/>
      <right/>
      <top style="thin">
        <color rgb="FF1F5F9E"/>
      </top>
      <bottom style="thin">
        <color rgb="FF1F5F9E"/>
      </bottom>
      <diagonal/>
    </border>
    <border>
      <left/>
      <right/>
      <top style="thin">
        <color rgb="FF7BB0E5"/>
      </top>
      <bottom/>
      <diagonal/>
    </border>
  </borders>
  <cellStyleXfs count="2359">
    <xf numFmtId="0" fontId="0"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4" fontId="7" fillId="0" borderId="0" applyFont="0" applyFill="0" applyBorder="0" applyAlignment="0" applyProtection="0"/>
    <xf numFmtId="167" fontId="3"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1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9" fontId="3" fillId="0" borderId="0" applyFont="0" applyFill="0" applyBorder="0" applyAlignment="0" applyProtection="0"/>
    <xf numFmtId="9" fontId="10" fillId="0" borderId="0" applyFont="0" applyFill="0" applyBorder="0" applyAlignment="0" applyProtection="0"/>
    <xf numFmtId="0" fontId="11" fillId="0" borderId="0">
      <alignment vertical="top"/>
    </xf>
    <xf numFmtId="166" fontId="13" fillId="0" borderId="0" applyFont="0" applyFill="0" applyBorder="0" applyAlignment="0" applyProtection="0"/>
    <xf numFmtId="0" fontId="3" fillId="0" borderId="0"/>
    <xf numFmtId="0" fontId="3" fillId="0" borderId="0"/>
    <xf numFmtId="0" fontId="3" fillId="0" borderId="0"/>
    <xf numFmtId="0" fontId="12" fillId="0" borderId="0"/>
    <xf numFmtId="0" fontId="12" fillId="0" borderId="0"/>
    <xf numFmtId="0" fontId="3" fillId="0" borderId="0"/>
    <xf numFmtId="0" fontId="3" fillId="0" borderId="0"/>
    <xf numFmtId="9" fontId="11" fillId="0" borderId="0" applyFont="0" applyFill="0" applyBorder="0" applyAlignment="0" applyProtection="0"/>
    <xf numFmtId="0" fontId="14" fillId="0" borderId="0">
      <alignment vertical="top"/>
    </xf>
    <xf numFmtId="166" fontId="3" fillId="0" borderId="0" applyFont="0" applyFill="0" applyBorder="0" applyAlignment="0" applyProtection="0"/>
    <xf numFmtId="9" fontId="14" fillId="0" borderId="0" applyFont="0" applyFill="0" applyBorder="0" applyAlignment="0" applyProtection="0"/>
    <xf numFmtId="166" fontId="16" fillId="0" borderId="0" applyFont="0" applyFill="0" applyBorder="0" applyAlignment="0" applyProtection="0"/>
    <xf numFmtId="0" fontId="18" fillId="0" borderId="0" applyNumberFormat="0" applyFill="0" applyBorder="0" applyAlignment="0" applyProtection="0"/>
    <xf numFmtId="10" fontId="18" fillId="0" borderId="0" applyFill="0" applyBorder="0" applyAlignment="0" applyProtection="0"/>
    <xf numFmtId="4" fontId="18" fillId="0" borderId="0" applyFill="0" applyBorder="0" applyAlignment="0" applyProtection="0"/>
    <xf numFmtId="0" fontId="18" fillId="0" borderId="0" applyNumberFormat="0" applyFill="0" applyBorder="0" applyAlignment="0" applyProtection="0"/>
    <xf numFmtId="10" fontId="18" fillId="0" borderId="0" applyFill="0" applyBorder="0" applyAlignment="0" applyProtection="0"/>
    <xf numFmtId="4" fontId="18" fillId="0" borderId="0" applyFill="0" applyBorder="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9" fillId="0" borderId="0" applyNumberFormat="0" applyFill="0" applyBorder="0" applyAlignment="0" applyProtection="0"/>
    <xf numFmtId="0" fontId="3" fillId="0" borderId="0"/>
    <xf numFmtId="0" fontId="3" fillId="0" borderId="0"/>
    <xf numFmtId="0" fontId="16"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 fillId="0" borderId="0"/>
    <xf numFmtId="0" fontId="20" fillId="0" borderId="0"/>
    <xf numFmtId="0" fontId="3" fillId="0" borderId="0"/>
    <xf numFmtId="0" fontId="20" fillId="0" borderId="0"/>
    <xf numFmtId="0" fontId="3" fillId="0" borderId="0"/>
    <xf numFmtId="0" fontId="2" fillId="0" borderId="0"/>
    <xf numFmtId="0" fontId="20" fillId="0" borderId="0"/>
    <xf numFmtId="0" fontId="2"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 fillId="0" borderId="0"/>
    <xf numFmtId="0" fontId="2"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7" fillId="0" borderId="0"/>
    <xf numFmtId="0" fontId="12" fillId="2"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15" fillId="3" borderId="0" applyNumberFormat="0" applyBorder="0" applyAlignment="0" applyProtection="0"/>
    <xf numFmtId="0" fontId="22" fillId="20" borderId="1" applyNumberFormat="0" applyAlignment="0" applyProtection="0"/>
    <xf numFmtId="0" fontId="23" fillId="21" borderId="2" applyNumberFormat="0" applyAlignment="0" applyProtection="0"/>
    <xf numFmtId="169" fontId="3" fillId="0" borderId="0" applyFont="0" applyFill="0" applyBorder="0" applyAlignment="0" applyProtection="0"/>
    <xf numFmtId="169" fontId="3"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9" fillId="0" borderId="0" applyNumberFormat="0" applyFill="0" applyBorder="0" applyAlignment="0" applyProtection="0">
      <alignment vertical="top"/>
      <protection locked="0"/>
    </xf>
    <xf numFmtId="0" fontId="29" fillId="7" borderId="1" applyNumberFormat="0" applyAlignment="0" applyProtection="0"/>
    <xf numFmtId="0" fontId="30" fillId="0" borderId="6" applyNumberFormat="0" applyFill="0" applyAlignment="0" applyProtection="0"/>
    <xf numFmtId="0" fontId="31"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2" fillId="23" borderId="7" applyNumberFormat="0" applyFont="0" applyAlignment="0" applyProtection="0"/>
    <xf numFmtId="0" fontId="12" fillId="23" borderId="7" applyNumberFormat="0" applyFont="0" applyAlignment="0" applyProtection="0"/>
    <xf numFmtId="0" fontId="16" fillId="20" borderId="8" applyNumberFormat="0" applyAlignment="0" applyProtection="0"/>
    <xf numFmtId="9" fontId="3" fillId="0" borderId="0" applyFont="0" applyFill="0" applyBorder="0" applyAlignment="0" applyProtection="0"/>
    <xf numFmtId="0" fontId="32" fillId="0" borderId="0" applyNumberFormat="0" applyFill="0" applyBorder="0" applyAlignment="0" applyProtection="0"/>
    <xf numFmtId="0" fontId="33" fillId="0" borderId="9" applyNumberFormat="0" applyFill="0" applyAlignment="0" applyProtection="0"/>
    <xf numFmtId="0" fontId="34" fillId="0" borderId="0" applyNumberFormat="0" applyFill="0" applyBorder="0" applyAlignment="0" applyProtection="0"/>
    <xf numFmtId="0" fontId="6" fillId="0" borderId="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22" fillId="20" borderId="1" applyNumberFormat="0" applyAlignment="0" applyProtection="0"/>
    <xf numFmtId="0" fontId="22" fillId="20" borderId="1" applyNumberFormat="0" applyAlignment="0" applyProtection="0"/>
    <xf numFmtId="0" fontId="23" fillId="21" borderId="2" applyNumberFormat="0" applyAlignment="0" applyProtection="0"/>
    <xf numFmtId="0" fontId="23" fillId="21" borderId="2" applyNumberFormat="0" applyAlignment="0" applyProtection="0"/>
    <xf numFmtId="169" fontId="3"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0" borderId="3" applyNumberFormat="0" applyFill="0" applyAlignment="0" applyProtection="0"/>
    <xf numFmtId="0" fontId="26" fillId="0" borderId="3"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7" borderId="1" applyNumberFormat="0" applyAlignment="0" applyProtection="0"/>
    <xf numFmtId="0" fontId="29" fillId="7" borderId="1" applyNumberFormat="0" applyAlignment="0" applyProtection="0"/>
    <xf numFmtId="0" fontId="30" fillId="0" borderId="6" applyNumberFormat="0" applyFill="0" applyAlignment="0" applyProtection="0"/>
    <xf numFmtId="0" fontId="30" fillId="0" borderId="6" applyNumberFormat="0" applyFill="0" applyAlignment="0" applyProtection="0"/>
    <xf numFmtId="0" fontId="31" fillId="22" borderId="0" applyNumberFormat="0" applyBorder="0" applyAlignment="0" applyProtection="0"/>
    <xf numFmtId="0" fontId="31" fillId="22" borderId="0" applyNumberFormat="0" applyBorder="0" applyAlignment="0" applyProtection="0"/>
    <xf numFmtId="0" fontId="6" fillId="0" borderId="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6" fillId="20" borderId="8" applyNumberFormat="0" applyAlignment="0" applyProtection="0"/>
    <xf numFmtId="0" fontId="16" fillId="20" borderId="8" applyNumberFormat="0" applyAlignment="0" applyProtection="0"/>
    <xf numFmtId="9" fontId="3" fillId="0" borderId="0" applyFont="0" applyFill="0" applyBorder="0" applyAlignment="0" applyProtection="0"/>
    <xf numFmtId="9" fontId="3"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9" applyNumberFormat="0" applyFill="0" applyAlignment="0" applyProtection="0"/>
    <xf numFmtId="0" fontId="33" fillId="0" borderId="9"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lignment vertical="top"/>
    </xf>
    <xf numFmtId="164" fontId="35" fillId="0" borderId="0" applyFont="0" applyFill="0" applyBorder="0" applyAlignment="0" applyProtection="0"/>
    <xf numFmtId="0" fontId="35" fillId="0" borderId="0">
      <alignment vertical="top"/>
    </xf>
    <xf numFmtId="9" fontId="35" fillId="0" borderId="0" applyFont="0" applyFill="0" applyBorder="0" applyAlignment="0" applyProtection="0"/>
    <xf numFmtId="0" fontId="3" fillId="0" borderId="0">
      <alignment vertical="top"/>
    </xf>
    <xf numFmtId="0" fontId="3" fillId="0" borderId="0"/>
    <xf numFmtId="0" fontId="3" fillId="0" borderId="0"/>
    <xf numFmtId="0" fontId="1" fillId="36" borderId="0" applyNumberFormat="0" applyBorder="0" applyAlignment="0" applyProtection="0"/>
    <xf numFmtId="0" fontId="53"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53"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53"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53" fillId="48" borderId="0" applyNumberFormat="0" applyBorder="0" applyAlignment="0" applyProtection="0"/>
    <xf numFmtId="0" fontId="1" fillId="32" borderId="0" applyNumberFormat="0" applyBorder="0" applyAlignment="0" applyProtection="0"/>
    <xf numFmtId="0" fontId="53" fillId="32" borderId="0" applyNumberFormat="0" applyBorder="0" applyAlignment="0" applyProtection="0"/>
    <xf numFmtId="0" fontId="1" fillId="32" borderId="0" applyNumberFormat="0" applyBorder="0" applyAlignment="0" applyProtection="0"/>
    <xf numFmtId="0" fontId="53"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53"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53"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53"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53"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53"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53" fillId="53" borderId="0" applyNumberFormat="0" applyBorder="0" applyAlignment="0" applyProtection="0"/>
    <xf numFmtId="0" fontId="1" fillId="53" borderId="0" applyNumberFormat="0" applyBorder="0" applyAlignment="0" applyProtection="0"/>
    <xf numFmtId="0" fontId="51" fillId="34" borderId="0" applyNumberFormat="0" applyBorder="0" applyAlignment="0" applyProtection="0"/>
    <xf numFmtId="0" fontId="54" fillId="34" borderId="0" applyNumberFormat="0" applyBorder="0" applyAlignment="0" applyProtection="0"/>
    <xf numFmtId="0" fontId="51" fillId="34" borderId="0" applyNumberFormat="0" applyBorder="0" applyAlignment="0" applyProtection="0"/>
    <xf numFmtId="0" fontId="51" fillId="38" borderId="0" applyNumberFormat="0" applyBorder="0" applyAlignment="0" applyProtection="0"/>
    <xf numFmtId="0" fontId="54" fillId="38" borderId="0" applyNumberFormat="0" applyBorder="0" applyAlignment="0" applyProtection="0"/>
    <xf numFmtId="0" fontId="51" fillId="38" borderId="0" applyNumberFormat="0" applyBorder="0" applyAlignment="0" applyProtection="0"/>
    <xf numFmtId="0" fontId="51" fillId="42" borderId="0" applyNumberFormat="0" applyBorder="0" applyAlignment="0" applyProtection="0"/>
    <xf numFmtId="0" fontId="54" fillId="42" borderId="0" applyNumberFormat="0" applyBorder="0" applyAlignment="0" applyProtection="0"/>
    <xf numFmtId="0" fontId="51" fillId="42" borderId="0" applyNumberFormat="0" applyBorder="0" applyAlignment="0" applyProtection="0"/>
    <xf numFmtId="0" fontId="51" fillId="46" borderId="0" applyNumberFormat="0" applyBorder="0" applyAlignment="0" applyProtection="0"/>
    <xf numFmtId="0" fontId="54" fillId="46" borderId="0" applyNumberFormat="0" applyBorder="0" applyAlignment="0" applyProtection="0"/>
    <xf numFmtId="0" fontId="51" fillId="46" borderId="0" applyNumberFormat="0" applyBorder="0" applyAlignment="0" applyProtection="0"/>
    <xf numFmtId="0" fontId="51" fillId="50" borderId="0" applyNumberFormat="0" applyBorder="0" applyAlignment="0" applyProtection="0"/>
    <xf numFmtId="0" fontId="54" fillId="50" borderId="0" applyNumberFormat="0" applyBorder="0" applyAlignment="0" applyProtection="0"/>
    <xf numFmtId="0" fontId="51" fillId="50" borderId="0" applyNumberFormat="0" applyBorder="0" applyAlignment="0" applyProtection="0"/>
    <xf numFmtId="0" fontId="51" fillId="54" borderId="0" applyNumberFormat="0" applyBorder="0" applyAlignment="0" applyProtection="0"/>
    <xf numFmtId="0" fontId="54" fillId="54" borderId="0" applyNumberFormat="0" applyBorder="0" applyAlignment="0" applyProtection="0"/>
    <xf numFmtId="0" fontId="51" fillId="54" borderId="0" applyNumberFormat="0" applyBorder="0" applyAlignment="0" applyProtection="0"/>
    <xf numFmtId="0" fontId="51" fillId="31" borderId="0" applyNumberFormat="0" applyBorder="0" applyAlignment="0" applyProtection="0"/>
    <xf numFmtId="0" fontId="54" fillId="31" borderId="0" applyNumberFormat="0" applyBorder="0" applyAlignment="0" applyProtection="0"/>
    <xf numFmtId="0" fontId="51" fillId="31" borderId="0" applyNumberFormat="0" applyBorder="0" applyAlignment="0" applyProtection="0"/>
    <xf numFmtId="0" fontId="51" fillId="35" borderId="0" applyNumberFormat="0" applyBorder="0" applyAlignment="0" applyProtection="0"/>
    <xf numFmtId="0" fontId="54" fillId="35" borderId="0" applyNumberFormat="0" applyBorder="0" applyAlignment="0" applyProtection="0"/>
    <xf numFmtId="0" fontId="51" fillId="35" borderId="0" applyNumberFormat="0" applyBorder="0" applyAlignment="0" applyProtection="0"/>
    <xf numFmtId="0" fontId="51" fillId="39" borderId="0" applyNumberFormat="0" applyBorder="0" applyAlignment="0" applyProtection="0"/>
    <xf numFmtId="0" fontId="54" fillId="39" borderId="0" applyNumberFormat="0" applyBorder="0" applyAlignment="0" applyProtection="0"/>
    <xf numFmtId="0" fontId="51" fillId="39" borderId="0" applyNumberFormat="0" applyBorder="0" applyAlignment="0" applyProtection="0"/>
    <xf numFmtId="0" fontId="51" fillId="43" borderId="0" applyNumberFormat="0" applyBorder="0" applyAlignment="0" applyProtection="0"/>
    <xf numFmtId="0" fontId="54" fillId="43" borderId="0" applyNumberFormat="0" applyBorder="0" applyAlignment="0" applyProtection="0"/>
    <xf numFmtId="0" fontId="51" fillId="43" borderId="0" applyNumberFormat="0" applyBorder="0" applyAlignment="0" applyProtection="0"/>
    <xf numFmtId="0" fontId="51" fillId="47" borderId="0" applyNumberFormat="0" applyBorder="0" applyAlignment="0" applyProtection="0"/>
    <xf numFmtId="0" fontId="54" fillId="47" borderId="0" applyNumberFormat="0" applyBorder="0" applyAlignment="0" applyProtection="0"/>
    <xf numFmtId="0" fontId="51" fillId="47" borderId="0" applyNumberFormat="0" applyBorder="0" applyAlignment="0" applyProtection="0"/>
    <xf numFmtId="0" fontId="51" fillId="51" borderId="0" applyNumberFormat="0" applyBorder="0" applyAlignment="0" applyProtection="0"/>
    <xf numFmtId="0" fontId="54" fillId="51" borderId="0" applyNumberFormat="0" applyBorder="0" applyAlignment="0" applyProtection="0"/>
    <xf numFmtId="0" fontId="51" fillId="51" borderId="0" applyNumberFormat="0" applyBorder="0" applyAlignment="0" applyProtection="0"/>
    <xf numFmtId="0" fontId="41" fillId="25" borderId="0" applyNumberFormat="0" applyBorder="0" applyAlignment="0" applyProtection="0"/>
    <xf numFmtId="0" fontId="55" fillId="25" borderId="0" applyNumberFormat="0" applyBorder="0" applyAlignment="0" applyProtection="0"/>
    <xf numFmtId="0" fontId="41" fillId="25" borderId="0" applyNumberFormat="0" applyBorder="0" applyAlignment="0" applyProtection="0"/>
    <xf numFmtId="0" fontId="45" fillId="28" borderId="13" applyNumberFormat="0" applyAlignment="0" applyProtection="0"/>
    <xf numFmtId="0" fontId="56" fillId="28" borderId="13" applyNumberFormat="0" applyAlignment="0" applyProtection="0"/>
    <xf numFmtId="0" fontId="45" fillId="28" borderId="13" applyNumberFormat="0" applyAlignment="0" applyProtection="0"/>
    <xf numFmtId="0" fontId="47" fillId="29" borderId="16" applyNumberFormat="0" applyAlignment="0" applyProtection="0"/>
    <xf numFmtId="0" fontId="57" fillId="29" borderId="16" applyNumberFormat="0" applyAlignment="0" applyProtection="0"/>
    <xf numFmtId="0" fontId="47" fillId="29" borderId="16" applyNumberFormat="0" applyAlignment="0" applyProtection="0"/>
    <xf numFmtId="166" fontId="3" fillId="0" borderId="0" applyFont="0" applyFill="0" applyBorder="0" applyAlignment="0" applyProtection="0"/>
    <xf numFmtId="170" fontId="3" fillId="0" borderId="0" applyFont="0" applyFill="0" applyBorder="0" applyAlignment="0" applyProtection="0"/>
    <xf numFmtId="0" fontId="49" fillId="0" borderId="0" applyNumberFormat="0" applyFill="0" applyBorder="0" applyAlignment="0" applyProtection="0"/>
    <xf numFmtId="0" fontId="58" fillId="0" borderId="0" applyNumberFormat="0" applyFill="0" applyBorder="0" applyAlignment="0" applyProtection="0"/>
    <xf numFmtId="0" fontId="49" fillId="0" borderId="0" applyNumberFormat="0" applyFill="0" applyBorder="0" applyAlignment="0" applyProtection="0"/>
    <xf numFmtId="0" fontId="40" fillId="24" borderId="0" applyNumberFormat="0" applyBorder="0" applyAlignment="0" applyProtection="0"/>
    <xf numFmtId="0" fontId="59" fillId="24" borderId="0" applyNumberFormat="0" applyBorder="0" applyAlignment="0" applyProtection="0"/>
    <xf numFmtId="0" fontId="40" fillId="24" borderId="0" applyNumberFormat="0" applyBorder="0" applyAlignment="0" applyProtection="0"/>
    <xf numFmtId="0" fontId="37" fillId="0" borderId="10" applyNumberFormat="0" applyFill="0" applyAlignment="0" applyProtection="0"/>
    <xf numFmtId="0" fontId="60"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61" fillId="0" borderId="11" applyNumberFormat="0" applyFill="0" applyAlignment="0" applyProtection="0"/>
    <xf numFmtId="0" fontId="38" fillId="0" borderId="11" applyNumberFormat="0" applyFill="0" applyAlignment="0" applyProtection="0"/>
    <xf numFmtId="0" fontId="39" fillId="0" borderId="12" applyNumberFormat="0" applyFill="0" applyAlignment="0" applyProtection="0"/>
    <xf numFmtId="0" fontId="62" fillId="0" borderId="12" applyNumberFormat="0" applyFill="0" applyAlignment="0" applyProtection="0"/>
    <xf numFmtId="0" fontId="39" fillId="0" borderId="12" applyNumberFormat="0" applyFill="0" applyAlignment="0" applyProtection="0"/>
    <xf numFmtId="0" fontId="39" fillId="0" borderId="0" applyNumberFormat="0" applyFill="0" applyBorder="0" applyAlignment="0" applyProtection="0"/>
    <xf numFmtId="0" fontId="62" fillId="0" borderId="0" applyNumberFormat="0" applyFill="0" applyBorder="0" applyAlignment="0" applyProtection="0"/>
    <xf numFmtId="0" fontId="39" fillId="0" borderId="0" applyNumberFormat="0" applyFill="0" applyBorder="0" applyAlignment="0" applyProtection="0"/>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33" fillId="0" borderId="0" applyNumberFormat="0" applyFill="0" applyBorder="0" applyAlignment="0" applyProtection="0">
      <alignment vertical="top"/>
      <protection locked="0"/>
    </xf>
    <xf numFmtId="0" fontId="43" fillId="27" borderId="13" applyNumberFormat="0" applyAlignment="0" applyProtection="0"/>
    <xf numFmtId="0" fontId="65" fillId="27" borderId="13" applyNumberFormat="0" applyAlignment="0" applyProtection="0"/>
    <xf numFmtId="0" fontId="43" fillId="27" borderId="13" applyNumberFormat="0" applyAlignment="0" applyProtection="0"/>
    <xf numFmtId="0" fontId="46" fillId="0" borderId="15" applyNumberFormat="0" applyFill="0" applyAlignment="0" applyProtection="0"/>
    <xf numFmtId="0" fontId="66" fillId="0" borderId="15" applyNumberFormat="0" applyFill="0" applyAlignment="0" applyProtection="0"/>
    <xf numFmtId="0" fontId="46" fillId="0" borderId="15" applyNumberFormat="0" applyFill="0" applyAlignment="0" applyProtection="0"/>
    <xf numFmtId="0" fontId="42" fillId="26" borderId="0" applyNumberFormat="0" applyBorder="0" applyAlignment="0" applyProtection="0"/>
    <xf numFmtId="0" fontId="67" fillId="26" borderId="0" applyNumberFormat="0" applyBorder="0" applyAlignment="0" applyProtection="0"/>
    <xf numFmtId="0" fontId="42" fillId="26"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5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30" borderId="17" applyNumberFormat="0" applyFont="0" applyAlignment="0" applyProtection="0"/>
    <xf numFmtId="0" fontId="52" fillId="30" borderId="17" applyNumberFormat="0" applyFont="0" applyAlignment="0" applyProtection="0"/>
    <xf numFmtId="0" fontId="12" fillId="30" borderId="17" applyNumberFormat="0" applyFont="0" applyAlignment="0" applyProtection="0"/>
    <xf numFmtId="0" fontId="12" fillId="30" borderId="17" applyNumberFormat="0" applyFont="0" applyAlignment="0" applyProtection="0"/>
    <xf numFmtId="0" fontId="12" fillId="30" borderId="17" applyNumberFormat="0" applyFont="0" applyAlignment="0" applyProtection="0"/>
    <xf numFmtId="0" fontId="12" fillId="30" borderId="17" applyNumberFormat="0" applyFont="0" applyAlignment="0" applyProtection="0"/>
    <xf numFmtId="0" fontId="12" fillId="30" borderId="17" applyNumberFormat="0" applyFont="0" applyAlignment="0" applyProtection="0"/>
    <xf numFmtId="0" fontId="1" fillId="30" borderId="17" applyNumberFormat="0" applyFont="0" applyAlignment="0" applyProtection="0"/>
    <xf numFmtId="0" fontId="3" fillId="0" borderId="0"/>
    <xf numFmtId="0" fontId="44" fillId="28" borderId="14" applyNumberFormat="0" applyAlignment="0" applyProtection="0"/>
    <xf numFmtId="0" fontId="68" fillId="28" borderId="14" applyNumberFormat="0" applyAlignment="0" applyProtection="0"/>
    <xf numFmtId="0" fontId="44" fillId="28" borderId="14" applyNumberFormat="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Alignment="0" applyProtection="0"/>
    <xf numFmtId="0" fontId="50" fillId="0" borderId="18" applyNumberFormat="0" applyFill="0" applyAlignment="0" applyProtection="0"/>
    <xf numFmtId="0" fontId="71" fillId="0" borderId="18" applyNumberFormat="0" applyFill="0" applyAlignment="0" applyProtection="0"/>
    <xf numFmtId="0" fontId="50" fillId="0" borderId="18" applyNumberFormat="0" applyFill="0" applyAlignment="0" applyProtection="0"/>
    <xf numFmtId="0" fontId="48" fillId="0" borderId="0" applyNumberFormat="0" applyFill="0" applyBorder="0" applyAlignment="0" applyProtection="0"/>
    <xf numFmtId="0" fontId="72" fillId="0" borderId="0" applyNumberFormat="0" applyFill="0" applyBorder="0" applyAlignment="0" applyProtection="0"/>
    <xf numFmtId="0" fontId="48" fillId="0" borderId="0" applyNumberFormat="0" applyFill="0" applyBorder="0" applyAlignment="0" applyProtection="0"/>
    <xf numFmtId="0" fontId="3" fillId="0" borderId="0">
      <alignment vertical="top"/>
    </xf>
    <xf numFmtId="0" fontId="74" fillId="0" borderId="0" applyNumberFormat="0" applyFill="0" applyBorder="0" applyAlignment="0" applyProtection="0"/>
    <xf numFmtId="0" fontId="6" fillId="0" borderId="0"/>
  </cellStyleXfs>
  <cellXfs count="363">
    <xf numFmtId="0" fontId="0" fillId="0" borderId="0" xfId="0"/>
    <xf numFmtId="0" fontId="6" fillId="0" borderId="0" xfId="0" applyFont="1"/>
    <xf numFmtId="0" fontId="3" fillId="0" borderId="0" xfId="0" applyFont="1"/>
    <xf numFmtId="0" fontId="75" fillId="0" borderId="0" xfId="0" applyFont="1"/>
    <xf numFmtId="0" fontId="76" fillId="0" borderId="0" xfId="0" applyFont="1"/>
    <xf numFmtId="0" fontId="78" fillId="0" borderId="0" xfId="0" applyFont="1"/>
    <xf numFmtId="0" fontId="19" fillId="0" borderId="0" xfId="2357" applyFont="1"/>
    <xf numFmtId="0" fontId="80" fillId="0" borderId="0" xfId="0" applyFont="1"/>
    <xf numFmtId="0" fontId="80" fillId="0" borderId="0" xfId="0" applyFont="1" applyBorder="1"/>
    <xf numFmtId="0" fontId="83" fillId="0" borderId="0" xfId="0" applyFont="1"/>
    <xf numFmtId="3" fontId="80" fillId="0" borderId="0" xfId="0" applyNumberFormat="1" applyFont="1"/>
    <xf numFmtId="0" fontId="81" fillId="0" borderId="0" xfId="0" applyFont="1" applyFill="1" applyBorder="1"/>
    <xf numFmtId="3" fontId="81" fillId="0" borderId="0" xfId="0" applyNumberFormat="1" applyFont="1" applyFill="1" applyBorder="1" applyAlignment="1">
      <alignment horizontal="right"/>
    </xf>
    <xf numFmtId="0" fontId="85" fillId="0" borderId="0" xfId="2357" applyFont="1"/>
    <xf numFmtId="0" fontId="5" fillId="0" borderId="0" xfId="0" applyFont="1" applyFill="1" applyBorder="1" applyAlignment="1">
      <alignment vertical="center"/>
    </xf>
    <xf numFmtId="0" fontId="87" fillId="0" borderId="0" xfId="0" applyFont="1" applyFill="1" applyBorder="1"/>
    <xf numFmtId="3" fontId="87" fillId="0" borderId="0" xfId="0" applyNumberFormat="1" applyFont="1" applyFill="1" applyBorder="1" applyAlignment="1">
      <alignment horizontal="right"/>
    </xf>
    <xf numFmtId="0" fontId="89" fillId="0" borderId="0" xfId="0" applyFont="1"/>
    <xf numFmtId="0" fontId="4" fillId="0" borderId="0" xfId="0" applyFont="1"/>
    <xf numFmtId="0" fontId="86" fillId="0" borderId="0" xfId="0" applyFont="1" applyBorder="1" applyAlignment="1">
      <alignment horizontal="left" vertical="center" wrapText="1"/>
    </xf>
    <xf numFmtId="4" fontId="4" fillId="0" borderId="0" xfId="0" applyNumberFormat="1" applyFont="1"/>
    <xf numFmtId="4" fontId="80" fillId="0" borderId="0" xfId="0" applyNumberFormat="1" applyFont="1"/>
    <xf numFmtId="0" fontId="80" fillId="0" borderId="0" xfId="0" applyFont="1" applyAlignment="1"/>
    <xf numFmtId="0" fontId="88" fillId="0" borderId="0" xfId="0" applyFont="1"/>
    <xf numFmtId="0" fontId="99" fillId="0" borderId="0" xfId="0" applyFont="1"/>
    <xf numFmtId="0" fontId="86" fillId="0" borderId="0" xfId="0" applyFont="1" applyBorder="1" applyAlignment="1">
      <alignment vertical="center" wrapText="1"/>
    </xf>
    <xf numFmtId="0" fontId="96" fillId="0" borderId="0" xfId="0" applyFont="1" applyBorder="1" applyAlignment="1">
      <alignment vertical="center" wrapText="1"/>
    </xf>
    <xf numFmtId="0" fontId="80" fillId="0" borderId="0" xfId="0" applyFont="1" applyFill="1"/>
    <xf numFmtId="0" fontId="0" fillId="0" borderId="0" xfId="0" applyAlignment="1">
      <alignment vertical="center" wrapText="1"/>
    </xf>
    <xf numFmtId="0" fontId="77" fillId="0" borderId="0" xfId="0" applyFont="1" applyAlignment="1">
      <alignment vertical="center" wrapText="1"/>
    </xf>
    <xf numFmtId="0" fontId="0" fillId="0" borderId="0" xfId="0" applyFill="1"/>
    <xf numFmtId="0" fontId="88" fillId="0" borderId="0" xfId="0" applyFont="1" applyFill="1"/>
    <xf numFmtId="0" fontId="0" fillId="0" borderId="0" xfId="0" applyFill="1" applyAlignment="1"/>
    <xf numFmtId="0" fontId="101" fillId="0" borderId="0" xfId="0" applyFont="1" applyAlignment="1">
      <alignment horizontal="left" vertical="center" wrapText="1"/>
    </xf>
    <xf numFmtId="0" fontId="76" fillId="0" borderId="0" xfId="0" applyFont="1" applyAlignment="1">
      <alignment vertical="center"/>
    </xf>
    <xf numFmtId="0" fontId="6" fillId="0" borderId="0" xfId="0" applyFont="1" applyFill="1" applyAlignment="1"/>
    <xf numFmtId="0" fontId="105" fillId="0" borderId="0" xfId="0" applyFont="1"/>
    <xf numFmtId="0" fontId="76" fillId="0" borderId="0" xfId="0" applyFont="1" applyFill="1"/>
    <xf numFmtId="0" fontId="89" fillId="0" borderId="0" xfId="0" applyFont="1" applyFill="1"/>
    <xf numFmtId="0" fontId="5" fillId="0" borderId="0" xfId="0" applyFont="1" applyFill="1" applyAlignment="1">
      <alignment vertical="center"/>
    </xf>
    <xf numFmtId="0" fontId="3" fillId="0" borderId="0" xfId="0" applyFont="1" applyFill="1" applyAlignment="1">
      <alignment vertical="center"/>
    </xf>
    <xf numFmtId="0" fontId="3" fillId="0" borderId="0" xfId="0" applyFont="1" applyFill="1" applyAlignment="1"/>
    <xf numFmtId="0" fontId="98" fillId="0" borderId="0" xfId="0" applyFont="1" applyFill="1" applyAlignment="1">
      <alignment vertical="center"/>
    </xf>
    <xf numFmtId="0" fontId="77" fillId="0" borderId="0" xfId="0" applyFont="1" applyFill="1" applyAlignment="1">
      <alignment vertical="center"/>
    </xf>
    <xf numFmtId="0" fontId="77" fillId="0" borderId="0" xfId="0" applyFont="1" applyFill="1" applyAlignment="1"/>
    <xf numFmtId="0" fontId="0" fillId="0" borderId="0" xfId="0" applyBorder="1"/>
    <xf numFmtId="0" fontId="76" fillId="0" borderId="0" xfId="0" applyFont="1" applyFill="1" applyBorder="1"/>
    <xf numFmtId="0" fontId="89" fillId="0" borderId="0" xfId="0" applyFont="1" applyFill="1" applyBorder="1"/>
    <xf numFmtId="0" fontId="107" fillId="0" borderId="0" xfId="0" applyFont="1"/>
    <xf numFmtId="0" fontId="105" fillId="0" borderId="0" xfId="0" applyFont="1" applyFill="1"/>
    <xf numFmtId="0" fontId="108" fillId="0" borderId="0" xfId="0" applyFont="1" applyFill="1"/>
    <xf numFmtId="0" fontId="105" fillId="0" borderId="0" xfId="0" applyFont="1" applyFill="1" applyAlignment="1">
      <alignment horizontal="left" vertical="center" wrapText="1"/>
    </xf>
    <xf numFmtId="0" fontId="105" fillId="0" borderId="0" xfId="0" applyFont="1" applyFill="1" applyBorder="1"/>
    <xf numFmtId="14" fontId="76" fillId="0" borderId="0" xfId="0" applyNumberFormat="1" applyFont="1" applyFill="1" applyBorder="1" applyAlignment="1">
      <alignment vertical="center" wrapText="1"/>
    </xf>
    <xf numFmtId="0" fontId="76" fillId="0" borderId="0" xfId="0" applyFont="1" applyFill="1" applyBorder="1" applyAlignment="1">
      <alignment horizontal="center" vertical="center" wrapText="1"/>
    </xf>
    <xf numFmtId="0" fontId="110" fillId="0" borderId="0" xfId="0" applyFont="1"/>
    <xf numFmtId="0" fontId="111" fillId="0" borderId="0" xfId="0" applyFont="1"/>
    <xf numFmtId="0" fontId="105" fillId="0" borderId="0" xfId="0" applyFont="1" applyFill="1" applyBorder="1" applyAlignment="1">
      <alignment vertical="center" wrapText="1"/>
    </xf>
    <xf numFmtId="14" fontId="105" fillId="0" borderId="0" xfId="0" applyNumberFormat="1" applyFont="1" applyFill="1" applyBorder="1" applyAlignment="1">
      <alignment vertical="center" wrapText="1"/>
    </xf>
    <xf numFmtId="0" fontId="105" fillId="0" borderId="0" xfId="0" applyFont="1" applyFill="1" applyBorder="1" applyAlignment="1">
      <alignment horizontal="left" vertical="center" wrapText="1"/>
    </xf>
    <xf numFmtId="0" fontId="105" fillId="0" borderId="0" xfId="0" applyFont="1" applyFill="1" applyBorder="1" applyAlignment="1">
      <alignment horizontal="center" vertical="center" wrapText="1"/>
    </xf>
    <xf numFmtId="0" fontId="114" fillId="0" borderId="0" xfId="0" applyFont="1"/>
    <xf numFmtId="0" fontId="86" fillId="0" borderId="0" xfId="0" applyFont="1"/>
    <xf numFmtId="0" fontId="86" fillId="0" borderId="0" xfId="0" applyFont="1" applyAlignment="1">
      <alignment vertical="center" wrapText="1"/>
    </xf>
    <xf numFmtId="0" fontId="109" fillId="0" borderId="0" xfId="0" applyFont="1"/>
    <xf numFmtId="0" fontId="102" fillId="0" borderId="0" xfId="0" applyFont="1"/>
    <xf numFmtId="0" fontId="115" fillId="0" borderId="0" xfId="0" applyFont="1"/>
    <xf numFmtId="0" fontId="116" fillId="0" borderId="0" xfId="0" applyFont="1"/>
    <xf numFmtId="0" fontId="5" fillId="0" borderId="0" xfId="0" applyFont="1" applyFill="1" applyBorder="1" applyAlignment="1">
      <alignment horizontal="center" vertical="center"/>
    </xf>
    <xf numFmtId="3" fontId="80" fillId="0" borderId="0" xfId="0" applyNumberFormat="1" applyFont="1" applyFill="1" applyBorder="1" applyAlignment="1">
      <alignment horizontal="right" vertical="center"/>
    </xf>
    <xf numFmtId="0" fontId="80" fillId="0" borderId="0" xfId="0" applyFont="1" applyFill="1" applyBorder="1" applyAlignment="1">
      <alignment vertical="center" wrapText="1"/>
    </xf>
    <xf numFmtId="0" fontId="80" fillId="0" borderId="0" xfId="0" applyFont="1" applyFill="1" applyBorder="1" applyAlignment="1">
      <alignment horizontal="center" vertical="center" wrapText="1"/>
    </xf>
    <xf numFmtId="0" fontId="117" fillId="0" borderId="0" xfId="0" applyFont="1" applyFill="1" applyBorder="1" applyAlignment="1">
      <alignment horizontal="center" vertical="center"/>
    </xf>
    <xf numFmtId="0" fontId="4" fillId="0" borderId="0" xfId="0" applyFont="1" applyAlignment="1"/>
    <xf numFmtId="0" fontId="107" fillId="0" borderId="0" xfId="0" applyFont="1" applyAlignment="1">
      <alignment wrapText="1"/>
    </xf>
    <xf numFmtId="0" fontId="74" fillId="0" borderId="0" xfId="2357"/>
    <xf numFmtId="0" fontId="120" fillId="0" borderId="0" xfId="2357" applyFont="1"/>
    <xf numFmtId="0" fontId="121" fillId="0" borderId="0" xfId="2357" applyFont="1"/>
    <xf numFmtId="0" fontId="76" fillId="0" borderId="0" xfId="0" applyFont="1" applyBorder="1" applyAlignment="1">
      <alignment horizontal="left" vertical="center" wrapText="1"/>
    </xf>
    <xf numFmtId="0" fontId="0" fillId="0" borderId="0" xfId="0" applyFill="1" applyBorder="1"/>
    <xf numFmtId="0" fontId="109" fillId="0" borderId="0" xfId="0" applyFont="1" applyFill="1" applyAlignment="1">
      <alignment horizontal="left" vertical="center" wrapText="1"/>
    </xf>
    <xf numFmtId="0" fontId="109" fillId="0" borderId="0" xfId="0" applyFont="1" applyFill="1"/>
    <xf numFmtId="0" fontId="81" fillId="55" borderId="0" xfId="0" applyFont="1" applyFill="1" applyBorder="1"/>
    <xf numFmtId="3" fontId="81" fillId="55" borderId="0" xfId="0" applyNumberFormat="1" applyFont="1" applyFill="1" applyBorder="1" applyAlignment="1">
      <alignment horizontal="right"/>
    </xf>
    <xf numFmtId="0" fontId="122" fillId="0" borderId="0" xfId="0" applyFont="1"/>
    <xf numFmtId="3" fontId="80" fillId="57" borderId="0" xfId="0" applyNumberFormat="1" applyFont="1" applyFill="1" applyBorder="1" applyAlignment="1">
      <alignment horizontal="right" vertical="center" wrapText="1"/>
    </xf>
    <xf numFmtId="3" fontId="80" fillId="57" borderId="0" xfId="0" applyNumberFormat="1" applyFont="1" applyFill="1" applyBorder="1" applyAlignment="1">
      <alignment horizontal="right" vertical="center"/>
    </xf>
    <xf numFmtId="0" fontId="126" fillId="0" borderId="0" xfId="2357" applyFont="1"/>
    <xf numFmtId="0" fontId="123" fillId="0" borderId="0" xfId="0" applyFont="1"/>
    <xf numFmtId="0" fontId="122" fillId="0" borderId="0" xfId="0" applyFont="1" applyAlignment="1">
      <alignment horizontal="left" vertical="center" wrapText="1"/>
    </xf>
    <xf numFmtId="0" fontId="97" fillId="58" borderId="0" xfId="0" applyFont="1" applyFill="1" applyBorder="1" applyAlignment="1">
      <alignment horizontal="center" vertical="center"/>
    </xf>
    <xf numFmtId="0" fontId="118" fillId="58" borderId="0" xfId="0" applyFont="1" applyFill="1" applyBorder="1" applyAlignment="1">
      <alignment horizontal="left" vertical="center"/>
    </xf>
    <xf numFmtId="0" fontId="118" fillId="58" borderId="0" xfId="0" applyFont="1" applyFill="1" applyBorder="1" applyAlignment="1">
      <alignment horizontal="left" vertical="center" wrapText="1"/>
    </xf>
    <xf numFmtId="0" fontId="127" fillId="58" borderId="0" xfId="0" applyFont="1" applyFill="1" applyBorder="1" applyAlignment="1">
      <alignment horizontal="left" vertical="center"/>
    </xf>
    <xf numFmtId="0" fontId="81" fillId="58" borderId="0" xfId="0" applyFont="1" applyFill="1" applyBorder="1" applyAlignment="1">
      <alignment vertical="center" wrapText="1"/>
    </xf>
    <xf numFmtId="0" fontId="128" fillId="58" borderId="0" xfId="0" applyFont="1" applyFill="1" applyBorder="1" applyAlignment="1">
      <alignment vertical="center" wrapText="1"/>
    </xf>
    <xf numFmtId="0" fontId="106" fillId="58" borderId="0" xfId="0" applyFont="1" applyFill="1" applyBorder="1" applyAlignment="1">
      <alignment horizontal="left" vertical="center"/>
    </xf>
    <xf numFmtId="0" fontId="129" fillId="58" borderId="0" xfId="0" applyFont="1" applyFill="1" applyBorder="1" applyAlignment="1">
      <alignment horizontal="left" vertical="center"/>
    </xf>
    <xf numFmtId="0" fontId="0" fillId="58" borderId="0" xfId="0" applyFill="1"/>
    <xf numFmtId="0" fontId="130" fillId="0" borderId="0" xfId="0" applyFont="1"/>
    <xf numFmtId="168" fontId="81" fillId="58" borderId="0" xfId="0" applyNumberFormat="1" applyFont="1" applyFill="1" applyBorder="1" applyAlignment="1">
      <alignment horizontal="center" vertical="center"/>
    </xf>
    <xf numFmtId="0" fontId="81" fillId="58" borderId="0" xfId="0" applyFont="1" applyFill="1" applyBorder="1" applyAlignment="1">
      <alignment horizontal="center" wrapText="1"/>
    </xf>
    <xf numFmtId="0" fontId="80" fillId="58" borderId="0" xfId="0" applyFont="1" applyFill="1" applyBorder="1"/>
    <xf numFmtId="3" fontId="80" fillId="58" borderId="0" xfId="0" applyNumberFormat="1" applyFont="1" applyFill="1" applyBorder="1"/>
    <xf numFmtId="168" fontId="81" fillId="57" borderId="0" xfId="0" applyNumberFormat="1" applyFont="1" applyFill="1" applyBorder="1" applyAlignment="1">
      <alignment horizontal="center" vertical="center"/>
    </xf>
    <xf numFmtId="0" fontId="81" fillId="57" borderId="0" xfId="0" applyFont="1" applyFill="1" applyBorder="1" applyAlignment="1">
      <alignment horizontal="center" wrapText="1"/>
    </xf>
    <xf numFmtId="0" fontId="80" fillId="57" borderId="0" xfId="0" applyFont="1" applyFill="1" applyBorder="1"/>
    <xf numFmtId="3" fontId="80" fillId="57" borderId="0" xfId="0" applyNumberFormat="1" applyFont="1" applyFill="1" applyBorder="1"/>
    <xf numFmtId="14" fontId="113" fillId="58" borderId="0" xfId="0" applyNumberFormat="1" applyFont="1" applyFill="1" applyBorder="1" applyAlignment="1">
      <alignment wrapText="1"/>
    </xf>
    <xf numFmtId="14" fontId="112" fillId="58" borderId="0" xfId="0" applyNumberFormat="1" applyFont="1" applyFill="1" applyBorder="1" applyAlignment="1"/>
    <xf numFmtId="10" fontId="80" fillId="57" borderId="0" xfId="0" applyNumberFormat="1" applyFont="1" applyFill="1" applyBorder="1" applyAlignment="1">
      <alignment horizontal="right" wrapText="1"/>
    </xf>
    <xf numFmtId="0" fontId="133" fillId="58" borderId="0" xfId="0" applyFont="1" applyFill="1"/>
    <xf numFmtId="0" fontId="122" fillId="58" borderId="0" xfId="0" applyFont="1" applyFill="1"/>
    <xf numFmtId="10" fontId="80" fillId="57" borderId="0" xfId="0" applyNumberFormat="1" applyFont="1" applyFill="1" applyBorder="1" applyAlignment="1">
      <alignment horizontal="right"/>
    </xf>
    <xf numFmtId="10" fontId="4" fillId="57" borderId="0" xfId="0" applyNumberFormat="1" applyFont="1" applyFill="1" applyBorder="1" applyAlignment="1">
      <alignment horizontal="right" wrapText="1"/>
    </xf>
    <xf numFmtId="0" fontId="95" fillId="58" borderId="0" xfId="0" applyFont="1" applyFill="1" applyBorder="1" applyAlignment="1">
      <alignment horizontal="center" vertical="center" wrapText="1"/>
    </xf>
    <xf numFmtId="0" fontId="135" fillId="58" borderId="0" xfId="0" applyFont="1" applyFill="1" applyBorder="1" applyAlignment="1">
      <alignment horizontal="center" vertical="center" wrapText="1"/>
    </xf>
    <xf numFmtId="0" fontId="103" fillId="58" borderId="0" xfId="2358" applyFont="1" applyFill="1" applyBorder="1" applyAlignment="1">
      <alignment horizontal="left" vertical="center" wrapText="1"/>
    </xf>
    <xf numFmtId="3" fontId="8" fillId="58" borderId="0" xfId="0" applyNumberFormat="1" applyFont="1" applyFill="1" applyBorder="1" applyAlignment="1">
      <alignment vertical="center" wrapText="1"/>
    </xf>
    <xf numFmtId="10" fontId="8" fillId="58" borderId="0" xfId="36" applyNumberFormat="1" applyFont="1" applyFill="1" applyBorder="1" applyAlignment="1">
      <alignment vertical="center" wrapText="1"/>
    </xf>
    <xf numFmtId="3" fontId="94" fillId="58" borderId="0" xfId="0" applyNumberFormat="1" applyFont="1" applyFill="1" applyBorder="1" applyAlignment="1">
      <alignment vertical="center" wrapText="1"/>
    </xf>
    <xf numFmtId="10" fontId="94" fillId="58" borderId="0" xfId="36" applyNumberFormat="1" applyFont="1" applyFill="1" applyBorder="1" applyAlignment="1">
      <alignment vertical="center" wrapText="1"/>
    </xf>
    <xf numFmtId="3" fontId="8" fillId="57" borderId="0" xfId="0" applyNumberFormat="1" applyFont="1" applyFill="1" applyBorder="1" applyAlignment="1">
      <alignment vertical="center" wrapText="1"/>
    </xf>
    <xf numFmtId="10" fontId="8" fillId="57" borderId="0" xfId="36" applyNumberFormat="1" applyFont="1" applyFill="1" applyBorder="1" applyAlignment="1">
      <alignment vertical="center" wrapText="1"/>
    </xf>
    <xf numFmtId="0" fontId="134" fillId="0" borderId="0" xfId="0" applyFont="1"/>
    <xf numFmtId="0" fontId="103" fillId="58" borderId="0" xfId="0" applyFont="1" applyFill="1" applyBorder="1" applyAlignment="1">
      <alignment horizontal="left" vertical="center" wrapText="1"/>
    </xf>
    <xf numFmtId="0" fontId="94" fillId="58" borderId="0" xfId="963" applyFont="1" applyFill="1" applyBorder="1" applyAlignment="1">
      <alignment horizontal="left" vertical="center" wrapText="1"/>
    </xf>
    <xf numFmtId="0" fontId="133" fillId="0" borderId="0" xfId="0" applyFont="1" applyFill="1" applyAlignment="1">
      <alignment horizontal="left" vertical="center" wrapText="1"/>
    </xf>
    <xf numFmtId="0" fontId="8" fillId="57" borderId="0" xfId="0" applyFont="1" applyFill="1" applyBorder="1" applyAlignment="1">
      <alignment horizontal="left" vertical="center" wrapText="1"/>
    </xf>
    <xf numFmtId="0" fontId="4" fillId="57" borderId="0" xfId="0" applyFont="1" applyFill="1" applyBorder="1" applyAlignment="1">
      <alignment vertical="center" wrapText="1"/>
    </xf>
    <xf numFmtId="0" fontId="4" fillId="57" borderId="0" xfId="2358" applyFont="1" applyFill="1" applyBorder="1" applyAlignment="1">
      <alignment horizontal="left" vertical="center" wrapText="1"/>
    </xf>
    <xf numFmtId="0" fontId="80" fillId="57" borderId="0" xfId="0" applyFont="1" applyFill="1" applyBorder="1" applyAlignment="1">
      <alignment horizontal="center" vertical="center"/>
    </xf>
    <xf numFmtId="3" fontId="76" fillId="57" borderId="0" xfId="0" applyNumberFormat="1" applyFont="1" applyFill="1" applyBorder="1" applyAlignment="1">
      <alignment horizontal="right" vertical="center"/>
    </xf>
    <xf numFmtId="0" fontId="81" fillId="56" borderId="0" xfId="0" applyFont="1" applyFill="1" applyBorder="1"/>
    <xf numFmtId="3" fontId="81" fillId="56" borderId="0" xfId="0" applyNumberFormat="1" applyFont="1" applyFill="1" applyBorder="1" applyAlignment="1">
      <alignment horizontal="right"/>
    </xf>
    <xf numFmtId="168" fontId="80" fillId="57" borderId="0" xfId="0" applyNumberFormat="1" applyFont="1" applyFill="1" applyBorder="1" applyAlignment="1">
      <alignment horizontal="center"/>
    </xf>
    <xf numFmtId="0" fontId="94" fillId="56" borderId="0" xfId="0" applyFont="1" applyFill="1" applyBorder="1" applyAlignment="1">
      <alignment wrapText="1"/>
    </xf>
    <xf numFmtId="3" fontId="103" fillId="56" borderId="0" xfId="0" applyNumberFormat="1" applyFont="1" applyFill="1" applyBorder="1" applyAlignment="1">
      <alignment horizontal="right"/>
    </xf>
    <xf numFmtId="168" fontId="80" fillId="57" borderId="0" xfId="0" applyNumberFormat="1" applyFont="1" applyFill="1" applyBorder="1" applyAlignment="1">
      <alignment horizontal="center" vertical="center"/>
    </xf>
    <xf numFmtId="171" fontId="80" fillId="59" borderId="0" xfId="0" applyNumberFormat="1" applyFont="1" applyFill="1" applyBorder="1" applyAlignment="1">
      <alignment horizontal="right" wrapText="1"/>
    </xf>
    <xf numFmtId="10" fontId="4" fillId="59" borderId="0" xfId="0" applyNumberFormat="1" applyFont="1" applyFill="1" applyBorder="1" applyAlignment="1">
      <alignment horizontal="right" wrapText="1"/>
    </xf>
    <xf numFmtId="4" fontId="4" fillId="57" borderId="0" xfId="0" applyNumberFormat="1" applyFont="1" applyFill="1" applyBorder="1" applyAlignment="1">
      <alignment horizontal="right" vertical="center"/>
    </xf>
    <xf numFmtId="0" fontId="4" fillId="57" borderId="0" xfId="0" applyFont="1" applyFill="1" applyBorder="1" applyAlignment="1">
      <alignment horizontal="right"/>
    </xf>
    <xf numFmtId="4" fontId="103" fillId="56" borderId="0" xfId="0" applyNumberFormat="1" applyFont="1" applyFill="1" applyBorder="1" applyAlignment="1">
      <alignment horizontal="right" vertical="center"/>
    </xf>
    <xf numFmtId="0" fontId="80" fillId="56" borderId="0" xfId="0" applyFont="1" applyFill="1" applyBorder="1" applyAlignment="1">
      <alignment vertical="center" wrapText="1"/>
    </xf>
    <xf numFmtId="0" fontId="80" fillId="56" borderId="0" xfId="0" applyFont="1" applyFill="1" applyBorder="1" applyAlignment="1">
      <alignment horizontal="center" vertical="center" wrapText="1"/>
    </xf>
    <xf numFmtId="10" fontId="80" fillId="57" borderId="0" xfId="0" applyNumberFormat="1" applyFont="1" applyFill="1" applyBorder="1" applyAlignment="1">
      <alignment horizontal="right" vertical="center" wrapText="1"/>
    </xf>
    <xf numFmtId="10" fontId="80" fillId="57" borderId="0" xfId="0" applyNumberFormat="1" applyFont="1" applyFill="1" applyBorder="1" applyAlignment="1">
      <alignment horizontal="right" vertical="center"/>
    </xf>
    <xf numFmtId="10" fontId="80" fillId="57" borderId="19" xfId="0" applyNumberFormat="1" applyFont="1" applyFill="1" applyBorder="1" applyAlignment="1">
      <alignment horizontal="right" wrapText="1"/>
    </xf>
    <xf numFmtId="10" fontId="80" fillId="57" borderId="19" xfId="0" applyNumberFormat="1" applyFont="1" applyFill="1" applyBorder="1" applyAlignment="1">
      <alignment horizontal="right"/>
    </xf>
    <xf numFmtId="3" fontId="8" fillId="59" borderId="0" xfId="0" applyNumberFormat="1" applyFont="1" applyFill="1" applyBorder="1" applyAlignment="1">
      <alignment vertical="center" wrapText="1"/>
    </xf>
    <xf numFmtId="10" fontId="8" fillId="59" borderId="0" xfId="36" applyNumberFormat="1" applyFont="1" applyFill="1" applyBorder="1" applyAlignment="1">
      <alignment vertical="center" wrapText="1"/>
    </xf>
    <xf numFmtId="3" fontId="94" fillId="59" borderId="0" xfId="0" applyNumberFormat="1" applyFont="1" applyFill="1" applyBorder="1" applyAlignment="1">
      <alignment vertical="center" wrapText="1"/>
    </xf>
    <xf numFmtId="10" fontId="94" fillId="59" borderId="0" xfId="36" applyNumberFormat="1" applyFont="1" applyFill="1" applyBorder="1" applyAlignment="1">
      <alignment vertical="center" wrapText="1"/>
    </xf>
    <xf numFmtId="0" fontId="8" fillId="57" borderId="0" xfId="963" applyFont="1" applyFill="1" applyBorder="1" applyAlignment="1">
      <alignment horizontal="left" vertical="center" wrapText="1"/>
    </xf>
    <xf numFmtId="0" fontId="102" fillId="58" borderId="0" xfId="0" applyFont="1" applyFill="1" applyBorder="1" applyAlignment="1">
      <alignment vertical="center" wrapText="1"/>
    </xf>
    <xf numFmtId="0" fontId="102" fillId="58" borderId="0" xfId="0" applyFont="1" applyFill="1" applyBorder="1" applyAlignment="1">
      <alignment horizontal="center" vertical="center" wrapText="1"/>
    </xf>
    <xf numFmtId="0" fontId="81" fillId="59" borderId="0" xfId="2358" applyFont="1" applyFill="1" applyBorder="1" applyAlignment="1">
      <alignment horizontal="left" vertical="center" wrapText="1"/>
    </xf>
    <xf numFmtId="0" fontId="5" fillId="58" borderId="0" xfId="0" applyFont="1" applyFill="1" applyBorder="1" applyAlignment="1">
      <alignment horizontal="center" vertical="center"/>
    </xf>
    <xf numFmtId="0" fontId="80" fillId="56" borderId="0" xfId="0" applyFont="1" applyFill="1" applyBorder="1" applyAlignment="1">
      <alignment horizontal="center" vertical="center" wrapText="1"/>
    </xf>
    <xf numFmtId="0" fontId="102" fillId="56" borderId="0" xfId="0" applyFont="1" applyFill="1" applyBorder="1" applyAlignment="1">
      <alignment vertical="center" wrapText="1"/>
    </xf>
    <xf numFmtId="0" fontId="106" fillId="0" borderId="0" xfId="0" applyFont="1"/>
    <xf numFmtId="0" fontId="103" fillId="0" borderId="0" xfId="0" applyFont="1" applyFill="1" applyBorder="1"/>
    <xf numFmtId="3" fontId="103" fillId="0" borderId="0" xfId="0" applyNumberFormat="1" applyFont="1" applyFill="1" applyBorder="1" applyAlignment="1">
      <alignment horizontal="right"/>
    </xf>
    <xf numFmtId="0" fontId="138" fillId="0" borderId="0" xfId="2357" applyFont="1"/>
    <xf numFmtId="0" fontId="80" fillId="58" borderId="0" xfId="0" applyFont="1" applyFill="1" applyBorder="1" applyAlignment="1">
      <alignment horizontal="center" vertical="center" wrapText="1"/>
    </xf>
    <xf numFmtId="0" fontId="80" fillId="58" borderId="20" xfId="0" applyFont="1" applyFill="1" applyBorder="1" applyAlignment="1">
      <alignment horizontal="center" vertical="center" wrapText="1"/>
    </xf>
    <xf numFmtId="3" fontId="102" fillId="60" borderId="0" xfId="0" applyNumberFormat="1" applyFont="1" applyFill="1" applyBorder="1" applyAlignment="1">
      <alignment horizontal="right" vertical="center" wrapText="1"/>
    </xf>
    <xf numFmtId="3" fontId="102" fillId="57" borderId="22" xfId="0" applyNumberFormat="1" applyFont="1" applyFill="1" applyBorder="1" applyAlignment="1">
      <alignment horizontal="right" vertical="center" wrapText="1"/>
    </xf>
    <xf numFmtId="3" fontId="102" fillId="57" borderId="22" xfId="0" applyNumberFormat="1" applyFont="1" applyFill="1" applyBorder="1" applyAlignment="1">
      <alignment horizontal="right" vertical="center"/>
    </xf>
    <xf numFmtId="3" fontId="102" fillId="57" borderId="23" xfId="0" applyNumberFormat="1" applyFont="1" applyFill="1" applyBorder="1" applyAlignment="1">
      <alignment horizontal="right" vertical="center" wrapText="1"/>
    </xf>
    <xf numFmtId="3" fontId="102" fillId="57" borderId="23" xfId="0" applyNumberFormat="1" applyFont="1" applyFill="1" applyBorder="1" applyAlignment="1">
      <alignment horizontal="right" vertical="center"/>
    </xf>
    <xf numFmtId="0" fontId="102" fillId="57" borderId="22" xfId="0" applyFont="1" applyFill="1" applyBorder="1" applyAlignment="1">
      <alignment horizontal="left" vertical="center" wrapText="1"/>
    </xf>
    <xf numFmtId="0" fontId="133" fillId="0" borderId="0" xfId="0" applyFont="1" applyFill="1" applyBorder="1" applyAlignment="1">
      <alignment vertical="center" wrapText="1"/>
    </xf>
    <xf numFmtId="0" fontId="102" fillId="58" borderId="0" xfId="0" applyFont="1" applyFill="1" applyBorder="1" applyAlignment="1">
      <alignment horizontal="left" vertical="center" wrapText="1"/>
    </xf>
    <xf numFmtId="0" fontId="80" fillId="58" borderId="0" xfId="0" applyFont="1" applyFill="1" applyBorder="1" applyAlignment="1">
      <alignment vertical="center" wrapText="1"/>
    </xf>
    <xf numFmtId="10" fontId="80" fillId="57" borderId="22" xfId="0" applyNumberFormat="1" applyFont="1" applyFill="1" applyBorder="1" applyAlignment="1">
      <alignment horizontal="right" wrapText="1"/>
    </xf>
    <xf numFmtId="0" fontId="80" fillId="58" borderId="20" xfId="0" applyFont="1" applyFill="1" applyBorder="1" applyAlignment="1">
      <alignment vertical="center" wrapText="1"/>
    </xf>
    <xf numFmtId="168" fontId="80" fillId="57" borderId="20" xfId="0" applyNumberFormat="1" applyFont="1" applyFill="1" applyBorder="1" applyAlignment="1">
      <alignment horizontal="center" vertical="center"/>
    </xf>
    <xf numFmtId="10" fontId="80" fillId="57" borderId="22" xfId="0" applyNumberFormat="1" applyFont="1" applyFill="1" applyBorder="1" applyAlignment="1">
      <alignment horizontal="right" vertical="center" wrapText="1"/>
    </xf>
    <xf numFmtId="10" fontId="80" fillId="57" borderId="20" xfId="0" applyNumberFormat="1" applyFont="1" applyFill="1" applyBorder="1" applyAlignment="1">
      <alignment horizontal="right" vertical="center" wrapText="1"/>
    </xf>
    <xf numFmtId="10" fontId="80" fillId="57" borderId="22" xfId="0" applyNumberFormat="1" applyFont="1" applyFill="1" applyBorder="1" applyAlignment="1">
      <alignment horizontal="right" vertical="center"/>
    </xf>
    <xf numFmtId="168" fontId="80" fillId="57" borderId="22" xfId="0" applyNumberFormat="1" applyFont="1" applyFill="1" applyBorder="1" applyAlignment="1">
      <alignment horizontal="center" vertical="center"/>
    </xf>
    <xf numFmtId="0" fontId="80" fillId="57" borderId="22" xfId="0" applyFont="1" applyFill="1" applyBorder="1" applyAlignment="1">
      <alignment horizontal="center" vertical="center"/>
    </xf>
    <xf numFmtId="14" fontId="80" fillId="57" borderId="22" xfId="0" applyNumberFormat="1" applyFont="1" applyFill="1" applyBorder="1" applyAlignment="1">
      <alignment vertical="center" wrapText="1"/>
    </xf>
    <xf numFmtId="14" fontId="80" fillId="59" borderId="0" xfId="0" applyNumberFormat="1" applyFont="1" applyFill="1" applyBorder="1" applyAlignment="1">
      <alignment vertical="center" wrapText="1"/>
    </xf>
    <xf numFmtId="14" fontId="80" fillId="57" borderId="19" xfId="0" applyNumberFormat="1" applyFont="1" applyFill="1" applyBorder="1" applyAlignment="1">
      <alignment vertical="center" wrapText="1"/>
    </xf>
    <xf numFmtId="14" fontId="80" fillId="57" borderId="0" xfId="0" applyNumberFormat="1" applyFont="1" applyFill="1" applyBorder="1" applyAlignment="1">
      <alignment vertical="center" wrapText="1"/>
    </xf>
    <xf numFmtId="14" fontId="4" fillId="59" borderId="0" xfId="0" applyNumberFormat="1" applyFont="1" applyFill="1" applyBorder="1" applyAlignment="1">
      <alignment vertical="center" wrapText="1"/>
    </xf>
    <xf numFmtId="14" fontId="4" fillId="57" borderId="0" xfId="0" applyNumberFormat="1" applyFont="1" applyFill="1" applyBorder="1" applyAlignment="1">
      <alignment vertical="center" wrapText="1"/>
    </xf>
    <xf numFmtId="14" fontId="4" fillId="57" borderId="0" xfId="0" applyNumberFormat="1" applyFont="1" applyFill="1" applyBorder="1" applyAlignment="1">
      <alignment horizontal="right" vertical="center" wrapText="1"/>
    </xf>
    <xf numFmtId="0" fontId="80" fillId="0" borderId="0" xfId="0" applyFont="1" applyFill="1" applyBorder="1"/>
    <xf numFmtId="3" fontId="103" fillId="58" borderId="0" xfId="0" applyNumberFormat="1" applyFont="1" applyFill="1" applyBorder="1" applyAlignment="1">
      <alignment vertical="center" wrapText="1"/>
    </xf>
    <xf numFmtId="10" fontId="103" fillId="58" borderId="0" xfId="36" applyNumberFormat="1" applyFont="1" applyFill="1" applyBorder="1" applyAlignment="1">
      <alignment vertical="center" wrapText="1"/>
    </xf>
    <xf numFmtId="10" fontId="102" fillId="60" borderId="24" xfId="36" applyNumberFormat="1" applyFont="1" applyFill="1" applyBorder="1" applyAlignment="1">
      <alignment horizontal="right" vertical="center" wrapText="1"/>
    </xf>
    <xf numFmtId="3" fontId="102" fillId="61" borderId="0" xfId="0" applyNumberFormat="1" applyFont="1" applyFill="1" applyBorder="1" applyAlignment="1">
      <alignment horizontal="left" vertical="center" wrapText="1"/>
    </xf>
    <xf numFmtId="3" fontId="102" fillId="61" borderId="0" xfId="0" applyNumberFormat="1" applyFont="1" applyFill="1" applyBorder="1" applyAlignment="1">
      <alignment horizontal="right" vertical="center" wrapText="1"/>
    </xf>
    <xf numFmtId="3" fontId="103" fillId="57" borderId="23" xfId="0" applyNumberFormat="1" applyFont="1" applyFill="1" applyBorder="1" applyAlignment="1">
      <alignment horizontal="right" vertical="center"/>
    </xf>
    <xf numFmtId="10" fontId="103" fillId="57" borderId="23" xfId="36" applyNumberFormat="1" applyFont="1" applyFill="1" applyBorder="1" applyAlignment="1">
      <alignment horizontal="right" vertical="center"/>
    </xf>
    <xf numFmtId="171" fontId="102" fillId="60" borderId="0" xfId="36" applyNumberFormat="1" applyFont="1" applyFill="1" applyBorder="1" applyAlignment="1">
      <alignment horizontal="right" vertical="center" wrapText="1"/>
    </xf>
    <xf numFmtId="3" fontId="103" fillId="57" borderId="22" xfId="0" applyNumberFormat="1" applyFont="1" applyFill="1" applyBorder="1" applyAlignment="1">
      <alignment horizontal="right" vertical="center"/>
    </xf>
    <xf numFmtId="171" fontId="103" fillId="57" borderId="22" xfId="36" applyNumberFormat="1" applyFont="1" applyFill="1" applyBorder="1" applyAlignment="1">
      <alignment horizontal="right" vertical="center"/>
    </xf>
    <xf numFmtId="0" fontId="103" fillId="58" borderId="0" xfId="0" applyFont="1" applyFill="1" applyBorder="1" applyAlignment="1">
      <alignment vertical="center" wrapText="1"/>
    </xf>
    <xf numFmtId="3" fontId="102" fillId="60" borderId="0" xfId="0" applyNumberFormat="1" applyFont="1" applyFill="1" applyBorder="1" applyAlignment="1">
      <alignment vertical="center" wrapText="1"/>
    </xf>
    <xf numFmtId="10" fontId="103" fillId="58" borderId="0" xfId="0" applyNumberFormat="1" applyFont="1" applyFill="1" applyBorder="1" applyAlignment="1">
      <alignment vertical="center" wrapText="1"/>
    </xf>
    <xf numFmtId="10" fontId="103" fillId="57" borderId="22" xfId="36" applyNumberFormat="1" applyFont="1" applyFill="1" applyBorder="1" applyAlignment="1">
      <alignment horizontal="right" vertical="center"/>
    </xf>
    <xf numFmtId="3" fontId="103" fillId="57" borderId="23" xfId="36" applyNumberFormat="1" applyFont="1" applyFill="1" applyBorder="1" applyAlignment="1">
      <alignment horizontal="right" vertical="center"/>
    </xf>
    <xf numFmtId="4" fontId="102" fillId="61" borderId="0" xfId="0" applyNumberFormat="1" applyFont="1" applyFill="1" applyBorder="1" applyAlignment="1">
      <alignment horizontal="right" vertical="center" wrapText="1"/>
    </xf>
    <xf numFmtId="168" fontId="81" fillId="58" borderId="22" xfId="0" applyNumberFormat="1" applyFont="1" applyFill="1" applyBorder="1" applyAlignment="1">
      <alignment horizontal="center" vertical="center"/>
    </xf>
    <xf numFmtId="0" fontId="80" fillId="58" borderId="23" xfId="0" applyFont="1" applyFill="1" applyBorder="1" applyAlignment="1">
      <alignment horizontal="center" vertical="center" wrapText="1"/>
    </xf>
    <xf numFmtId="0" fontId="102" fillId="56" borderId="20" xfId="0" applyFont="1" applyFill="1" applyBorder="1" applyAlignment="1">
      <alignment horizontal="center" vertical="center" wrapText="1"/>
    </xf>
    <xf numFmtId="0" fontId="80" fillId="58" borderId="20" xfId="0" applyFont="1" applyFill="1" applyBorder="1" applyAlignment="1">
      <alignment horizontal="center" vertical="center" wrapText="1"/>
    </xf>
    <xf numFmtId="0" fontId="102" fillId="56" borderId="20" xfId="0" applyFont="1" applyFill="1" applyBorder="1" applyAlignment="1">
      <alignment horizontal="center" vertical="center" wrapText="1"/>
    </xf>
    <xf numFmtId="3" fontId="102" fillId="61" borderId="0" xfId="0" applyNumberFormat="1" applyFont="1" applyFill="1" applyBorder="1" applyAlignment="1">
      <alignment vertical="center" wrapText="1"/>
    </xf>
    <xf numFmtId="10" fontId="102" fillId="61" borderId="0" xfId="0" applyNumberFormat="1" applyFont="1" applyFill="1" applyBorder="1" applyAlignment="1">
      <alignment horizontal="right" vertical="center" wrapText="1"/>
    </xf>
    <xf numFmtId="0" fontId="102" fillId="0" borderId="0" xfId="0" applyFont="1" applyAlignment="1">
      <alignment horizontal="right"/>
    </xf>
    <xf numFmtId="0" fontId="102" fillId="0" borderId="0" xfId="0" applyFont="1" applyAlignment="1">
      <alignment horizontal="right" vertical="center"/>
    </xf>
    <xf numFmtId="0" fontId="80" fillId="61" borderId="0" xfId="0" applyFont="1" applyFill="1" applyBorder="1" applyAlignment="1">
      <alignment horizontal="left" vertical="center" wrapText="1"/>
    </xf>
    <xf numFmtId="3" fontId="102" fillId="61" borderId="0" xfId="0" applyNumberFormat="1" applyFont="1" applyFill="1" applyBorder="1" applyAlignment="1">
      <alignment horizontal="right" vertical="center"/>
    </xf>
    <xf numFmtId="0" fontId="80" fillId="60" borderId="0" xfId="0" applyFont="1" applyFill="1" applyBorder="1" applyAlignment="1">
      <alignment horizontal="left" vertical="center" wrapText="1"/>
    </xf>
    <xf numFmtId="3" fontId="102" fillId="60" borderId="0" xfId="0" applyNumberFormat="1" applyFont="1" applyFill="1" applyBorder="1" applyAlignment="1">
      <alignment horizontal="right" vertical="center"/>
    </xf>
    <xf numFmtId="3" fontId="103" fillId="58" borderId="0" xfId="36" applyNumberFormat="1" applyFont="1" applyFill="1" applyBorder="1" applyAlignment="1">
      <alignment vertical="center" wrapText="1"/>
    </xf>
    <xf numFmtId="0" fontId="131" fillId="58" borderId="0" xfId="0" applyFont="1" applyFill="1" applyAlignment="1"/>
    <xf numFmtId="0" fontId="74" fillId="58" borderId="0" xfId="2357" applyFill="1" applyAlignment="1">
      <alignment horizontal="center" vertical="center"/>
    </xf>
    <xf numFmtId="0" fontId="102" fillId="56" borderId="20" xfId="0" applyFont="1" applyFill="1" applyBorder="1" applyAlignment="1">
      <alignment horizontal="center" vertical="center" wrapText="1"/>
    </xf>
    <xf numFmtId="0" fontId="133" fillId="58" borderId="0" xfId="0" applyFont="1" applyFill="1" applyBorder="1" applyAlignment="1">
      <alignment horizontal="left" vertical="center" wrapText="1"/>
    </xf>
    <xf numFmtId="0" fontId="80" fillId="56" borderId="0" xfId="0" applyFont="1" applyFill="1" applyBorder="1" applyAlignment="1">
      <alignment horizontal="center" vertical="center" wrapText="1"/>
    </xf>
    <xf numFmtId="0" fontId="86" fillId="0" borderId="0" xfId="0" applyFont="1" applyAlignment="1">
      <alignment horizontal="left" vertical="center" wrapText="1"/>
    </xf>
    <xf numFmtId="0" fontId="125" fillId="58" borderId="0" xfId="0" applyFont="1" applyFill="1" applyBorder="1" applyAlignment="1">
      <alignment horizontal="left" vertical="center"/>
    </xf>
    <xf numFmtId="3" fontId="103" fillId="57" borderId="23" xfId="0" applyNumberFormat="1" applyFont="1" applyFill="1" applyBorder="1" applyAlignment="1">
      <alignment horizontal="left" vertical="center" wrapText="1"/>
    </xf>
    <xf numFmtId="3" fontId="103" fillId="57" borderId="23" xfId="0" applyNumberFormat="1" applyFont="1" applyFill="1" applyBorder="1" applyAlignment="1">
      <alignment horizontal="left" vertical="center"/>
    </xf>
    <xf numFmtId="10" fontId="102" fillId="60" borderId="0" xfId="36" applyNumberFormat="1" applyFont="1" applyFill="1" applyBorder="1" applyAlignment="1">
      <alignment horizontal="right" vertical="center" wrapText="1"/>
    </xf>
    <xf numFmtId="0" fontId="102" fillId="60" borderId="0" xfId="0" applyFont="1" applyFill="1" applyBorder="1" applyAlignment="1">
      <alignment horizontal="left" vertical="center" wrapText="1"/>
    </xf>
    <xf numFmtId="10" fontId="102" fillId="61" borderId="0" xfId="36" applyNumberFormat="1" applyFont="1" applyFill="1" applyBorder="1" applyAlignment="1">
      <alignment horizontal="right" vertical="center" wrapText="1"/>
    </xf>
    <xf numFmtId="0" fontId="102" fillId="61" borderId="0" xfId="0" applyFont="1" applyFill="1" applyBorder="1" applyAlignment="1">
      <alignment horizontal="left" vertical="center" wrapText="1"/>
    </xf>
    <xf numFmtId="10" fontId="102" fillId="60" borderId="22" xfId="36" applyNumberFormat="1" applyFont="1" applyFill="1" applyBorder="1" applyAlignment="1">
      <alignment horizontal="right" vertical="center" wrapText="1"/>
    </xf>
    <xf numFmtId="3" fontId="134" fillId="60" borderId="0" xfId="0" applyNumberFormat="1" applyFont="1" applyFill="1" applyBorder="1" applyAlignment="1">
      <alignment horizontal="left" vertical="center" wrapText="1"/>
    </xf>
    <xf numFmtId="3" fontId="102" fillId="60" borderId="0" xfId="0" applyNumberFormat="1" applyFont="1" applyFill="1" applyBorder="1" applyAlignment="1">
      <alignment horizontal="left" vertical="center" wrapText="1"/>
    </xf>
    <xf numFmtId="10" fontId="102" fillId="60" borderId="0" xfId="0" applyNumberFormat="1" applyFont="1" applyFill="1" applyBorder="1" applyAlignment="1">
      <alignment horizontal="right" vertical="center" wrapText="1"/>
    </xf>
    <xf numFmtId="4" fontId="8" fillId="57" borderId="0" xfId="0" applyNumberFormat="1" applyFont="1" applyFill="1" applyBorder="1" applyAlignment="1">
      <alignment vertical="center" wrapText="1"/>
    </xf>
    <xf numFmtId="4" fontId="94" fillId="59" borderId="0" xfId="0" applyNumberFormat="1" applyFont="1" applyFill="1" applyBorder="1" applyAlignment="1">
      <alignment vertical="center" wrapText="1"/>
    </xf>
    <xf numFmtId="4" fontId="94" fillId="58" borderId="0" xfId="0" applyNumberFormat="1" applyFont="1" applyFill="1" applyBorder="1" applyAlignment="1">
      <alignment vertical="center" wrapText="1"/>
    </xf>
    <xf numFmtId="3" fontId="103" fillId="57" borderId="23" xfId="0" applyNumberFormat="1" applyFont="1" applyFill="1" applyBorder="1" applyAlignment="1">
      <alignment horizontal="left" vertical="center" wrapText="1"/>
    </xf>
    <xf numFmtId="3" fontId="103" fillId="57" borderId="23" xfId="0" applyNumberFormat="1" applyFont="1" applyFill="1" applyBorder="1" applyAlignment="1">
      <alignment horizontal="left" vertical="center"/>
    </xf>
    <xf numFmtId="3" fontId="134" fillId="60" borderId="0" xfId="0" applyNumberFormat="1" applyFont="1" applyFill="1" applyBorder="1" applyAlignment="1">
      <alignment horizontal="left" vertical="center" wrapText="1"/>
    </xf>
    <xf numFmtId="3" fontId="102" fillId="60" borderId="0" xfId="0" applyNumberFormat="1" applyFont="1" applyFill="1" applyBorder="1" applyAlignment="1">
      <alignment horizontal="left" vertical="center" wrapText="1"/>
    </xf>
    <xf numFmtId="10" fontId="102" fillId="60" borderId="0" xfId="36" applyNumberFormat="1" applyFont="1" applyFill="1" applyBorder="1" applyAlignment="1">
      <alignment horizontal="right" vertical="center" wrapText="1"/>
    </xf>
    <xf numFmtId="10" fontId="102" fillId="61" borderId="0" xfId="36" applyNumberFormat="1" applyFont="1" applyFill="1" applyBorder="1" applyAlignment="1">
      <alignment horizontal="right" vertical="center" wrapText="1"/>
    </xf>
    <xf numFmtId="0" fontId="102" fillId="60" borderId="0" xfId="0" applyFont="1" applyFill="1" applyBorder="1" applyAlignment="1">
      <alignment horizontal="left" vertical="center" wrapText="1"/>
    </xf>
    <xf numFmtId="0" fontId="102" fillId="61" borderId="0" xfId="0" applyFont="1" applyFill="1" applyBorder="1" applyAlignment="1">
      <alignment horizontal="left" vertical="center" wrapText="1"/>
    </xf>
    <xf numFmtId="3" fontId="102" fillId="0" borderId="0" xfId="0" applyNumberFormat="1" applyFont="1" applyFill="1" applyBorder="1" applyAlignment="1">
      <alignment horizontal="left" vertical="center" wrapText="1"/>
    </xf>
    <xf numFmtId="0" fontId="102" fillId="0" borderId="0" xfId="0" applyFont="1" applyFill="1"/>
    <xf numFmtId="3" fontId="102" fillId="0" borderId="0" xfId="0" applyNumberFormat="1" applyFont="1" applyFill="1" applyBorder="1" applyAlignment="1">
      <alignment horizontal="right" vertical="center" wrapText="1"/>
    </xf>
    <xf numFmtId="10" fontId="102" fillId="0" borderId="0" xfId="36" applyNumberFormat="1" applyFont="1" applyFill="1" applyBorder="1" applyAlignment="1">
      <alignment horizontal="right" vertical="center" wrapText="1"/>
    </xf>
    <xf numFmtId="0" fontId="102" fillId="0" borderId="0" xfId="0" applyFont="1" applyAlignment="1">
      <alignment vertical="center"/>
    </xf>
    <xf numFmtId="0" fontId="102" fillId="0" borderId="0" xfId="0" applyFont="1" applyFill="1" applyAlignment="1">
      <alignment vertical="center"/>
    </xf>
    <xf numFmtId="0" fontId="102" fillId="60" borderId="22" xfId="0" applyFont="1" applyFill="1" applyBorder="1" applyAlignment="1">
      <alignment vertical="top" wrapText="1"/>
    </xf>
    <xf numFmtId="3" fontId="103" fillId="57" borderId="23" xfId="0" applyNumberFormat="1" applyFont="1" applyFill="1" applyBorder="1" applyAlignment="1">
      <alignment horizontal="left" vertical="center" wrapText="1"/>
    </xf>
    <xf numFmtId="3" fontId="103" fillId="57" borderId="23" xfId="0" applyNumberFormat="1" applyFont="1" applyFill="1" applyBorder="1" applyAlignment="1">
      <alignment horizontal="left" vertical="center"/>
    </xf>
    <xf numFmtId="10" fontId="102" fillId="60" borderId="0" xfId="36" applyNumberFormat="1" applyFont="1" applyFill="1" applyBorder="1" applyAlignment="1">
      <alignment horizontal="right" vertical="center" wrapText="1"/>
    </xf>
    <xf numFmtId="0" fontId="102" fillId="60" borderId="0" xfId="0" applyFont="1" applyFill="1" applyBorder="1" applyAlignment="1">
      <alignment horizontal="left" vertical="center" wrapText="1"/>
    </xf>
    <xf numFmtId="10" fontId="102" fillId="61" borderId="0" xfId="36" applyNumberFormat="1" applyFont="1" applyFill="1" applyBorder="1" applyAlignment="1">
      <alignment horizontal="right" vertical="center" wrapText="1"/>
    </xf>
    <xf numFmtId="0" fontId="102" fillId="61" borderId="0" xfId="0" applyFont="1" applyFill="1" applyBorder="1" applyAlignment="1">
      <alignment horizontal="left" vertical="center" wrapText="1"/>
    </xf>
    <xf numFmtId="0" fontId="102" fillId="60" borderId="22" xfId="0" applyFont="1" applyFill="1" applyBorder="1" applyAlignment="1">
      <alignment horizontal="left" vertical="center" wrapText="1"/>
    </xf>
    <xf numFmtId="10" fontId="102" fillId="60" borderId="22" xfId="36" applyNumberFormat="1" applyFont="1" applyFill="1" applyBorder="1" applyAlignment="1">
      <alignment horizontal="right" vertical="center" wrapText="1"/>
    </xf>
    <xf numFmtId="3" fontId="134" fillId="60" borderId="0" xfId="0" applyNumberFormat="1" applyFont="1" applyFill="1" applyBorder="1" applyAlignment="1">
      <alignment horizontal="left" vertical="center" wrapText="1"/>
    </xf>
    <xf numFmtId="3" fontId="102" fillId="60" borderId="0" xfId="0" applyNumberFormat="1" applyFont="1" applyFill="1" applyBorder="1" applyAlignment="1">
      <alignment horizontal="left" vertical="center" wrapText="1"/>
    </xf>
    <xf numFmtId="3" fontId="103" fillId="57" borderId="22" xfId="0" applyNumberFormat="1" applyFont="1" applyFill="1" applyBorder="1" applyAlignment="1">
      <alignment horizontal="left" vertical="center" wrapText="1"/>
    </xf>
    <xf numFmtId="3" fontId="103" fillId="57" borderId="22" xfId="0" applyNumberFormat="1" applyFont="1" applyFill="1" applyBorder="1" applyAlignment="1">
      <alignment horizontal="left" vertical="center"/>
    </xf>
    <xf numFmtId="10" fontId="102" fillId="60" borderId="0" xfId="36" applyNumberFormat="1" applyFont="1" applyFill="1" applyBorder="1" applyAlignment="1">
      <alignment horizontal="right" vertical="center" wrapText="1"/>
    </xf>
    <xf numFmtId="0" fontId="102" fillId="60" borderId="0" xfId="0" applyFont="1" applyFill="1" applyBorder="1" applyAlignment="1">
      <alignment horizontal="left" vertical="center" wrapText="1"/>
    </xf>
    <xf numFmtId="10" fontId="102" fillId="61" borderId="0" xfId="36" applyNumberFormat="1" applyFont="1" applyFill="1" applyBorder="1" applyAlignment="1">
      <alignment horizontal="right" vertical="center" wrapText="1"/>
    </xf>
    <xf numFmtId="0" fontId="102" fillId="61" borderId="0" xfId="0" applyFont="1" applyFill="1" applyBorder="1" applyAlignment="1">
      <alignment horizontal="left" vertical="center" wrapText="1"/>
    </xf>
    <xf numFmtId="10" fontId="102" fillId="60" borderId="22" xfId="36" applyNumberFormat="1" applyFont="1" applyFill="1" applyBorder="1" applyAlignment="1">
      <alignment horizontal="right" vertical="center" wrapText="1"/>
    </xf>
    <xf numFmtId="3" fontId="102" fillId="60" borderId="0" xfId="0" applyNumberFormat="1" applyFont="1" applyFill="1" applyBorder="1" applyAlignment="1">
      <alignment horizontal="left" vertical="center" wrapText="1"/>
    </xf>
    <xf numFmtId="3" fontId="102" fillId="60" borderId="0" xfId="0" applyNumberFormat="1" applyFont="1" applyFill="1" applyBorder="1" applyAlignment="1">
      <alignment horizontal="left" vertical="center" wrapText="1"/>
    </xf>
    <xf numFmtId="10" fontId="102" fillId="60" borderId="0" xfId="36" applyNumberFormat="1" applyFont="1" applyFill="1" applyBorder="1" applyAlignment="1">
      <alignment horizontal="right" vertical="center" wrapText="1"/>
    </xf>
    <xf numFmtId="10" fontId="102" fillId="61" borderId="0" xfId="36" applyNumberFormat="1" applyFont="1" applyFill="1" applyBorder="1" applyAlignment="1">
      <alignment horizontal="right" vertical="center" wrapText="1"/>
    </xf>
    <xf numFmtId="0" fontId="102" fillId="60" borderId="22" xfId="0" applyFont="1" applyFill="1" applyBorder="1" applyAlignment="1">
      <alignment horizontal="left" vertical="center" wrapText="1"/>
    </xf>
    <xf numFmtId="0" fontId="102" fillId="60" borderId="0" xfId="0" applyFont="1" applyFill="1" applyBorder="1" applyAlignment="1">
      <alignment horizontal="left" vertical="center" wrapText="1"/>
    </xf>
    <xf numFmtId="0" fontId="102" fillId="61" borderId="0" xfId="0" applyFont="1" applyFill="1" applyBorder="1" applyAlignment="1">
      <alignment horizontal="left" vertical="center" wrapText="1"/>
    </xf>
    <xf numFmtId="0" fontId="134" fillId="0" borderId="0" xfId="0" applyFont="1" applyAlignment="1">
      <alignment horizontal="right"/>
    </xf>
    <xf numFmtId="3" fontId="8" fillId="57" borderId="0" xfId="0" applyNumberFormat="1" applyFont="1" applyFill="1" applyBorder="1" applyAlignment="1">
      <alignment horizontal="right" vertical="center" wrapText="1"/>
    </xf>
    <xf numFmtId="10" fontId="8" fillId="57" borderId="0" xfId="36" applyNumberFormat="1" applyFont="1" applyFill="1" applyBorder="1" applyAlignment="1">
      <alignment horizontal="right" vertical="center" wrapText="1"/>
    </xf>
    <xf numFmtId="4" fontId="94" fillId="59" borderId="0" xfId="0" applyNumberFormat="1" applyFont="1" applyFill="1" applyBorder="1" applyAlignment="1">
      <alignment horizontal="right" vertical="center" wrapText="1"/>
    </xf>
    <xf numFmtId="10" fontId="94" fillId="59" borderId="0" xfId="36" applyNumberFormat="1" applyFont="1" applyFill="1" applyBorder="1" applyAlignment="1">
      <alignment horizontal="right" vertical="center" wrapText="1"/>
    </xf>
    <xf numFmtId="3" fontId="94" fillId="58" borderId="0" xfId="0" applyNumberFormat="1" applyFont="1" applyFill="1" applyBorder="1" applyAlignment="1">
      <alignment horizontal="right" vertical="center" wrapText="1"/>
    </xf>
    <xf numFmtId="10" fontId="94" fillId="58" borderId="0" xfId="36" applyNumberFormat="1" applyFont="1" applyFill="1" applyBorder="1" applyAlignment="1">
      <alignment horizontal="right" vertical="center" wrapText="1"/>
    </xf>
    <xf numFmtId="3" fontId="102" fillId="60" borderId="22" xfId="0" applyNumberFormat="1" applyFont="1" applyFill="1" applyBorder="1" applyAlignment="1">
      <alignment horizontal="left" vertical="center" wrapText="1"/>
    </xf>
    <xf numFmtId="3" fontId="102" fillId="60" borderId="22" xfId="0" applyNumberFormat="1" applyFont="1" applyFill="1" applyBorder="1" applyAlignment="1">
      <alignment horizontal="right" vertical="center" wrapText="1"/>
    </xf>
    <xf numFmtId="0" fontId="133" fillId="58" borderId="0" xfId="0" applyFont="1" applyFill="1" applyAlignment="1">
      <alignment vertical="center"/>
    </xf>
    <xf numFmtId="3" fontId="102" fillId="60" borderId="0" xfId="0" applyNumberFormat="1" applyFont="1" applyFill="1" applyBorder="1" applyAlignment="1">
      <alignment horizontal="left" vertical="center" wrapText="1"/>
    </xf>
    <xf numFmtId="3" fontId="102" fillId="60" borderId="0" xfId="0" applyNumberFormat="1" applyFont="1" applyFill="1" applyBorder="1" applyAlignment="1">
      <alignment horizontal="left" vertical="center" wrapText="1"/>
    </xf>
    <xf numFmtId="0" fontId="131" fillId="58" borderId="0" xfId="0" applyFont="1" applyFill="1" applyAlignment="1">
      <alignment horizontal="center"/>
    </xf>
    <xf numFmtId="0" fontId="74" fillId="58" borderId="0" xfId="2357" applyFill="1" applyAlignment="1">
      <alignment horizontal="center" vertical="center"/>
    </xf>
    <xf numFmtId="0" fontId="3" fillId="58" borderId="0" xfId="0" applyFont="1" applyFill="1" applyAlignment="1">
      <alignment horizontal="center" vertical="center"/>
    </xf>
    <xf numFmtId="0" fontId="131" fillId="58" borderId="0" xfId="0" applyFont="1" applyFill="1" applyAlignment="1">
      <alignment horizontal="center" vertical="center"/>
    </xf>
    <xf numFmtId="0" fontId="3" fillId="58" borderId="0" xfId="0" applyFont="1" applyFill="1" applyAlignment="1">
      <alignment horizontal="center"/>
    </xf>
    <xf numFmtId="0" fontId="125" fillId="58" borderId="0" xfId="0" applyFont="1" applyFill="1" applyAlignment="1">
      <alignment horizontal="center" vertical="center"/>
    </xf>
    <xf numFmtId="0" fontId="76" fillId="0" borderId="0" xfId="0" applyFont="1" applyAlignment="1">
      <alignment horizontal="left" vertical="center" wrapText="1"/>
    </xf>
    <xf numFmtId="0" fontId="36" fillId="58" borderId="0" xfId="0" applyFont="1" applyFill="1" applyBorder="1" applyAlignment="1">
      <alignment horizontal="center"/>
    </xf>
    <xf numFmtId="0" fontId="73" fillId="58" borderId="0" xfId="0" applyFont="1" applyFill="1" applyBorder="1" applyAlignment="1">
      <alignment horizontal="center" vertical="center"/>
    </xf>
    <xf numFmtId="0" fontId="123" fillId="58" borderId="0" xfId="0" applyFont="1" applyFill="1" applyAlignment="1">
      <alignment horizontal="left" vertical="center" wrapText="1"/>
    </xf>
    <xf numFmtId="0" fontId="6" fillId="58" borderId="0" xfId="0" applyFont="1" applyFill="1" applyAlignment="1">
      <alignment horizontal="center"/>
    </xf>
    <xf numFmtId="0" fontId="0" fillId="58" borderId="0" xfId="0" applyFill="1" applyAlignment="1">
      <alignment horizontal="center"/>
    </xf>
    <xf numFmtId="0" fontId="5" fillId="58" borderId="0" xfId="0" applyFont="1" applyFill="1" applyAlignment="1">
      <alignment horizontal="center" vertical="center"/>
    </xf>
    <xf numFmtId="0" fontId="73" fillId="58" borderId="0" xfId="0" applyFont="1" applyFill="1" applyBorder="1" applyAlignment="1">
      <alignment horizontal="center" vertical="center" wrapText="1"/>
    </xf>
    <xf numFmtId="0" fontId="123" fillId="58" borderId="0" xfId="0" applyFont="1" applyFill="1" applyBorder="1" applyAlignment="1">
      <alignment horizontal="left" vertical="center" wrapText="1"/>
    </xf>
    <xf numFmtId="0" fontId="123" fillId="58" borderId="0" xfId="0" applyFont="1" applyFill="1" applyBorder="1" applyAlignment="1">
      <alignment horizontal="left" vertical="center"/>
    </xf>
    <xf numFmtId="0" fontId="76" fillId="0" borderId="0" xfId="0" applyFont="1" applyFill="1" applyBorder="1" applyAlignment="1">
      <alignment horizontal="left" vertical="center" wrapText="1"/>
    </xf>
    <xf numFmtId="0" fontId="80" fillId="0" borderId="0" xfId="0" applyFont="1" applyBorder="1" applyAlignment="1">
      <alignment horizontal="left" vertical="center" wrapText="1"/>
    </xf>
    <xf numFmtId="0" fontId="76" fillId="0" borderId="0" xfId="0" applyFont="1" applyBorder="1" applyAlignment="1">
      <alignment horizontal="left" vertical="center"/>
    </xf>
    <xf numFmtId="0" fontId="5" fillId="58" borderId="0" xfId="0" applyFont="1" applyFill="1" applyBorder="1" applyAlignment="1">
      <alignment horizontal="center" vertical="center"/>
    </xf>
    <xf numFmtId="0" fontId="80" fillId="58" borderId="0" xfId="0" applyFont="1" applyFill="1" applyBorder="1" applyAlignment="1">
      <alignment horizontal="center" vertical="center" wrapText="1"/>
    </xf>
    <xf numFmtId="0" fontId="80" fillId="58" borderId="20" xfId="0" applyFont="1" applyFill="1" applyBorder="1" applyAlignment="1">
      <alignment horizontal="center" vertical="center" wrapText="1"/>
    </xf>
    <xf numFmtId="0" fontId="86" fillId="0" borderId="0" xfId="0" applyFont="1" applyBorder="1" applyAlignment="1">
      <alignment horizontal="left" vertical="center" wrapText="1"/>
    </xf>
    <xf numFmtId="0" fontId="133" fillId="58" borderId="0" xfId="0" applyFont="1" applyFill="1" applyBorder="1" applyAlignment="1">
      <alignment horizontal="left" vertical="center" wrapText="1"/>
    </xf>
    <xf numFmtId="0" fontId="80" fillId="56" borderId="0" xfId="0" applyFont="1" applyFill="1" applyBorder="1" applyAlignment="1">
      <alignment horizontal="left" vertical="center" wrapText="1"/>
    </xf>
    <xf numFmtId="0" fontId="123" fillId="56" borderId="0" xfId="0" applyFont="1" applyFill="1" applyBorder="1" applyAlignment="1">
      <alignment horizontal="center" vertical="center" wrapText="1"/>
    </xf>
    <xf numFmtId="0" fontId="80" fillId="56" borderId="0" xfId="0" applyFont="1" applyFill="1" applyBorder="1" applyAlignment="1">
      <alignment horizontal="center" vertical="center" wrapText="1"/>
    </xf>
    <xf numFmtId="0" fontId="134" fillId="56" borderId="20" xfId="0" applyFont="1" applyFill="1" applyBorder="1" applyAlignment="1">
      <alignment horizontal="center" vertical="center" wrapText="1"/>
    </xf>
    <xf numFmtId="0" fontId="102" fillId="56" borderId="0" xfId="0" applyFont="1" applyFill="1" applyBorder="1" applyAlignment="1">
      <alignment horizontal="left" vertical="center" wrapText="1"/>
    </xf>
    <xf numFmtId="0" fontId="102" fillId="56" borderId="20" xfId="0" applyFont="1" applyFill="1" applyBorder="1" applyAlignment="1">
      <alignment horizontal="left" vertical="center" wrapText="1"/>
    </xf>
    <xf numFmtId="0" fontId="102" fillId="56" borderId="20" xfId="0" applyFont="1" applyFill="1" applyBorder="1" applyAlignment="1">
      <alignment horizontal="center" vertical="center" wrapText="1"/>
    </xf>
    <xf numFmtId="0" fontId="86" fillId="0" borderId="0" xfId="0" applyFont="1" applyAlignment="1">
      <alignment horizontal="left" vertical="center" wrapText="1"/>
    </xf>
    <xf numFmtId="0" fontId="5" fillId="58" borderId="0" xfId="0" applyFont="1" applyFill="1" applyBorder="1" applyAlignment="1">
      <alignment horizontal="left" vertical="center" wrapText="1"/>
    </xf>
    <xf numFmtId="0" fontId="5" fillId="58" borderId="0" xfId="0" applyFont="1" applyFill="1" applyBorder="1" applyAlignment="1">
      <alignment horizontal="left" vertical="center"/>
    </xf>
    <xf numFmtId="0" fontId="125" fillId="58" borderId="0" xfId="0" applyFont="1" applyFill="1" applyBorder="1" applyAlignment="1">
      <alignment horizontal="left" vertical="center" wrapText="1"/>
    </xf>
    <xf numFmtId="0" fontId="125" fillId="58" borderId="0" xfId="0" applyFont="1" applyFill="1" applyBorder="1" applyAlignment="1">
      <alignment horizontal="left" vertical="center"/>
    </xf>
    <xf numFmtId="0" fontId="80" fillId="58" borderId="0" xfId="0" applyFont="1" applyFill="1" applyBorder="1" applyAlignment="1">
      <alignment horizontal="left" vertical="center" wrapText="1"/>
    </xf>
    <xf numFmtId="14" fontId="113" fillId="58" borderId="0" xfId="0" applyNumberFormat="1" applyFont="1" applyFill="1" applyBorder="1" applyAlignment="1">
      <alignment horizontal="center" vertical="center" wrapText="1"/>
    </xf>
    <xf numFmtId="165" fontId="80" fillId="57" borderId="0" xfId="0" applyNumberFormat="1" applyFont="1" applyFill="1" applyBorder="1" applyAlignment="1">
      <alignment horizontal="right"/>
    </xf>
    <xf numFmtId="0" fontId="133" fillId="58" borderId="0" xfId="0" applyFont="1" applyFill="1" applyAlignment="1">
      <alignment horizontal="left" vertical="center" wrapText="1"/>
    </xf>
    <xf numFmtId="14" fontId="80" fillId="57" borderId="22" xfId="0" applyNumberFormat="1" applyFont="1" applyFill="1" applyBorder="1" applyAlignment="1">
      <alignment horizontal="left" vertical="center" wrapText="1"/>
    </xf>
    <xf numFmtId="14" fontId="80" fillId="59" borderId="0" xfId="0" applyNumberFormat="1" applyFont="1" applyFill="1" applyBorder="1" applyAlignment="1">
      <alignment horizontal="left" vertical="center" wrapText="1"/>
    </xf>
    <xf numFmtId="14" fontId="80" fillId="57" borderId="19" xfId="0" applyNumberFormat="1" applyFont="1" applyFill="1" applyBorder="1" applyAlignment="1">
      <alignment horizontal="left" vertical="center" wrapText="1"/>
    </xf>
    <xf numFmtId="14" fontId="80" fillId="57" borderId="0" xfId="0" applyNumberFormat="1" applyFont="1" applyFill="1" applyBorder="1" applyAlignment="1">
      <alignment horizontal="left" vertical="center" wrapText="1"/>
    </xf>
    <xf numFmtId="14" fontId="4" fillId="59" borderId="0" xfId="0" applyNumberFormat="1" applyFont="1" applyFill="1" applyBorder="1" applyAlignment="1">
      <alignment horizontal="left" vertical="center" wrapText="1"/>
    </xf>
    <xf numFmtId="14" fontId="4" fillId="57" borderId="0" xfId="0" applyNumberFormat="1" applyFont="1" applyFill="1" applyBorder="1" applyAlignment="1">
      <alignment horizontal="left" vertical="center" wrapText="1"/>
    </xf>
    <xf numFmtId="0" fontId="4" fillId="0" borderId="0" xfId="0" applyFont="1" applyAlignment="1">
      <alignment horizontal="center" vertical="center"/>
    </xf>
    <xf numFmtId="168" fontId="81" fillId="0" borderId="0" xfId="0" applyNumberFormat="1" applyFont="1" applyAlignment="1">
      <alignment horizontal="right" vertical="center"/>
    </xf>
    <xf numFmtId="0" fontId="91" fillId="58" borderId="0" xfId="0" applyFont="1" applyFill="1" applyBorder="1" applyAlignment="1">
      <alignment horizontal="center" vertical="center" wrapText="1"/>
    </xf>
    <xf numFmtId="0" fontId="91" fillId="58" borderId="20" xfId="0" applyFont="1" applyFill="1" applyBorder="1" applyAlignment="1">
      <alignment horizontal="center" vertical="center" wrapText="1"/>
    </xf>
    <xf numFmtId="168" fontId="8" fillId="58" borderId="22" xfId="0" applyNumberFormat="1" applyFont="1" applyFill="1" applyBorder="1" applyAlignment="1">
      <alignment horizontal="center" vertical="center" wrapText="1"/>
    </xf>
    <xf numFmtId="168" fontId="8" fillId="58" borderId="0" xfId="0" applyNumberFormat="1" applyFont="1" applyFill="1" applyBorder="1" applyAlignment="1">
      <alignment horizontal="center" vertical="center" wrapText="1"/>
    </xf>
    <xf numFmtId="0" fontId="90" fillId="58" borderId="0" xfId="2358" applyFont="1" applyFill="1" applyBorder="1" applyAlignment="1">
      <alignment horizontal="left" vertical="center" wrapText="1"/>
    </xf>
    <xf numFmtId="0" fontId="103" fillId="58" borderId="0" xfId="0" applyFont="1" applyFill="1" applyBorder="1" applyAlignment="1">
      <alignment horizontal="left" vertical="center" wrapText="1"/>
    </xf>
    <xf numFmtId="0" fontId="103" fillId="57" borderId="23" xfId="0" applyFont="1" applyFill="1" applyBorder="1" applyAlignment="1">
      <alignment horizontal="left" vertical="center" wrapText="1"/>
    </xf>
    <xf numFmtId="3" fontId="103" fillId="57" borderId="23" xfId="0" applyNumberFormat="1" applyFont="1" applyFill="1" applyBorder="1" applyAlignment="1">
      <alignment horizontal="left" vertical="center" wrapText="1"/>
    </xf>
    <xf numFmtId="3" fontId="103" fillId="57" borderId="23" xfId="0" applyNumberFormat="1" applyFont="1" applyFill="1" applyBorder="1" applyAlignment="1">
      <alignment horizontal="left" vertical="center"/>
    </xf>
    <xf numFmtId="3" fontId="103" fillId="57" borderId="22" xfId="0" applyNumberFormat="1" applyFont="1" applyFill="1" applyBorder="1" applyAlignment="1">
      <alignment horizontal="left" vertical="center" wrapText="1"/>
    </xf>
    <xf numFmtId="3" fontId="103" fillId="57" borderId="22" xfId="0" applyNumberFormat="1" applyFont="1" applyFill="1" applyBorder="1" applyAlignment="1">
      <alignment horizontal="left" vertical="center"/>
    </xf>
    <xf numFmtId="0" fontId="102" fillId="60" borderId="0" xfId="0" applyFont="1" applyFill="1" applyBorder="1" applyAlignment="1">
      <alignment horizontal="left" vertical="center" wrapText="1"/>
    </xf>
    <xf numFmtId="10" fontId="102" fillId="60" borderId="0" xfId="36" applyNumberFormat="1" applyFont="1" applyFill="1" applyBorder="1" applyAlignment="1">
      <alignment horizontal="right" vertical="center" wrapText="1"/>
    </xf>
    <xf numFmtId="0" fontId="102" fillId="61" borderId="0" xfId="0" applyFont="1" applyFill="1" applyBorder="1" applyAlignment="1">
      <alignment horizontal="left" vertical="center" wrapText="1"/>
    </xf>
    <xf numFmtId="10" fontId="102" fillId="61" borderId="0" xfId="36" applyNumberFormat="1" applyFont="1" applyFill="1" applyBorder="1" applyAlignment="1">
      <alignment horizontal="right" vertical="center" wrapText="1"/>
    </xf>
    <xf numFmtId="3" fontId="134" fillId="60" borderId="0" xfId="0" applyNumberFormat="1" applyFont="1" applyFill="1" applyBorder="1" applyAlignment="1">
      <alignment horizontal="left" vertical="center" wrapText="1"/>
    </xf>
    <xf numFmtId="3" fontId="102" fillId="60" borderId="0" xfId="0" applyNumberFormat="1" applyFont="1" applyFill="1" applyBorder="1" applyAlignment="1">
      <alignment horizontal="left" vertical="center" wrapText="1"/>
    </xf>
    <xf numFmtId="0" fontId="102" fillId="60" borderId="22" xfId="0" applyFont="1" applyFill="1" applyBorder="1" applyAlignment="1">
      <alignment horizontal="left" vertical="center" wrapText="1"/>
    </xf>
    <xf numFmtId="10" fontId="102" fillId="60" borderId="22" xfId="36" applyNumberFormat="1" applyFont="1" applyFill="1" applyBorder="1" applyAlignment="1">
      <alignment horizontal="right" vertical="center" wrapText="1"/>
    </xf>
    <xf numFmtId="0" fontId="80" fillId="58" borderId="21" xfId="0" applyFont="1" applyFill="1" applyBorder="1" applyAlignment="1">
      <alignment horizontal="center" vertical="center" wrapText="1"/>
    </xf>
    <xf numFmtId="14" fontId="8" fillId="58" borderId="0" xfId="0" applyNumberFormat="1" applyFont="1" applyFill="1" applyBorder="1" applyAlignment="1">
      <alignment horizontal="center" vertical="center" wrapText="1"/>
    </xf>
    <xf numFmtId="0" fontId="8" fillId="58" borderId="0" xfId="0" applyFont="1" applyFill="1" applyBorder="1" applyAlignment="1">
      <alignment horizontal="center" vertical="center" wrapText="1"/>
    </xf>
  </cellXfs>
  <cellStyles count="2359">
    <cellStyle name="20% - Accent1 2" xfId="1210" xr:uid="{00000000-0005-0000-0000-000000000000}"/>
    <cellStyle name="20% - Accent1 2 2" xfId="1275" xr:uid="{00000000-0005-0000-0000-000001000000}"/>
    <cellStyle name="20% - Accent1 2 2 2" xfId="1395" xr:uid="{00000000-0005-0000-0000-000002000000}"/>
    <cellStyle name="20% - Accent1 2 3" xfId="1396" xr:uid="{00000000-0005-0000-0000-000003000000}"/>
    <cellStyle name="20% - Accent1 3" xfId="1211" xr:uid="{00000000-0005-0000-0000-000004000000}"/>
    <cellStyle name="20% - Accent1 3 2" xfId="1394" xr:uid="{00000000-0005-0000-0000-000005000000}"/>
    <cellStyle name="20% - Accent1 4" xfId="1276" xr:uid="{00000000-0005-0000-0000-000006000000}"/>
    <cellStyle name="20% - Accent1 5" xfId="1277" xr:uid="{00000000-0005-0000-0000-000007000000}"/>
    <cellStyle name="20% - Accent2 2" xfId="1212" xr:uid="{00000000-0005-0000-0000-000008000000}"/>
    <cellStyle name="20% - Accent2 2 2" xfId="1278" xr:uid="{00000000-0005-0000-0000-000009000000}"/>
    <cellStyle name="20% - Accent2 2 2 2" xfId="1382" xr:uid="{00000000-0005-0000-0000-00000A000000}"/>
    <cellStyle name="20% - Accent2 2 3" xfId="1381" xr:uid="{00000000-0005-0000-0000-00000B000000}"/>
    <cellStyle name="20% - Accent2 3" xfId="1213" xr:uid="{00000000-0005-0000-0000-00000C000000}"/>
    <cellStyle name="20% - Accent2 3 2" xfId="1383" xr:uid="{00000000-0005-0000-0000-00000D000000}"/>
    <cellStyle name="20% - Accent2 4" xfId="1279" xr:uid="{00000000-0005-0000-0000-00000E000000}"/>
    <cellStyle name="20% - Accent2 5" xfId="1280" xr:uid="{00000000-0005-0000-0000-00000F000000}"/>
    <cellStyle name="20% - Accent3 2" xfId="1214" xr:uid="{00000000-0005-0000-0000-000010000000}"/>
    <cellStyle name="20% - Accent3 2 2" xfId="1281" xr:uid="{00000000-0005-0000-0000-000011000000}"/>
    <cellStyle name="20% - Accent3 2 2 2" xfId="1385" xr:uid="{00000000-0005-0000-0000-000012000000}"/>
    <cellStyle name="20% - Accent3 2 3" xfId="1384" xr:uid="{00000000-0005-0000-0000-000013000000}"/>
    <cellStyle name="20% - Accent3 3" xfId="1215" xr:uid="{00000000-0005-0000-0000-000014000000}"/>
    <cellStyle name="20% - Accent3 3 2" xfId="1386" xr:uid="{00000000-0005-0000-0000-000015000000}"/>
    <cellStyle name="20% - Accent3 4" xfId="1282" xr:uid="{00000000-0005-0000-0000-000016000000}"/>
    <cellStyle name="20% - Accent3 5" xfId="1283" xr:uid="{00000000-0005-0000-0000-000017000000}"/>
    <cellStyle name="20% - Accent4 2" xfId="1216" xr:uid="{00000000-0005-0000-0000-000018000000}"/>
    <cellStyle name="20% - Accent4 2 2" xfId="1284" xr:uid="{00000000-0005-0000-0000-000019000000}"/>
    <cellStyle name="20% - Accent4 2 2 2" xfId="1390" xr:uid="{00000000-0005-0000-0000-00001A000000}"/>
    <cellStyle name="20% - Accent4 2 3" xfId="1387" xr:uid="{00000000-0005-0000-0000-00001B000000}"/>
    <cellStyle name="20% - Accent4 3" xfId="1217" xr:uid="{00000000-0005-0000-0000-00001C000000}"/>
    <cellStyle name="20% - Accent4 3 2" xfId="1391" xr:uid="{00000000-0005-0000-0000-00001D000000}"/>
    <cellStyle name="20% - Accent4 4" xfId="1285" xr:uid="{00000000-0005-0000-0000-00001E000000}"/>
    <cellStyle name="20% - Accent4 5" xfId="1286" xr:uid="{00000000-0005-0000-0000-00001F000000}"/>
    <cellStyle name="20% - Accent5 2" xfId="1218" xr:uid="{00000000-0005-0000-0000-000020000000}"/>
    <cellStyle name="20% - Accent5 2 2" xfId="1287" xr:uid="{00000000-0005-0000-0000-000021000000}"/>
    <cellStyle name="20% - Accent5 2 2 2" xfId="1393" xr:uid="{00000000-0005-0000-0000-000022000000}"/>
    <cellStyle name="20% - Accent5 2 3" xfId="1392" xr:uid="{00000000-0005-0000-0000-000023000000}"/>
    <cellStyle name="20% - Accent5 3" xfId="1219" xr:uid="{00000000-0005-0000-0000-000024000000}"/>
    <cellStyle name="20% - Accent5 3 2" xfId="1388" xr:uid="{00000000-0005-0000-0000-000025000000}"/>
    <cellStyle name="20% - Accent5 4" xfId="1288" xr:uid="{00000000-0005-0000-0000-000026000000}"/>
    <cellStyle name="20% - Accent5 5" xfId="1289" xr:uid="{00000000-0005-0000-0000-000027000000}"/>
    <cellStyle name="20% - Accent6 2" xfId="1220" xr:uid="{00000000-0005-0000-0000-000028000000}"/>
    <cellStyle name="20% - Accent6 2 2" xfId="1290" xr:uid="{00000000-0005-0000-0000-000029000000}"/>
    <cellStyle name="20% - Accent6 2 2 2" xfId="1397" xr:uid="{00000000-0005-0000-0000-00002A000000}"/>
    <cellStyle name="20% - Accent6 2 3" xfId="1389" xr:uid="{00000000-0005-0000-0000-00002B000000}"/>
    <cellStyle name="20% - Accent6 3" xfId="1221" xr:uid="{00000000-0005-0000-0000-00002C000000}"/>
    <cellStyle name="20% - Accent6 3 2" xfId="1398" xr:uid="{00000000-0005-0000-0000-00002D000000}"/>
    <cellStyle name="20% - Accent6 4" xfId="1291" xr:uid="{00000000-0005-0000-0000-00002E000000}"/>
    <cellStyle name="20% - Accent6 5" xfId="1292" xr:uid="{00000000-0005-0000-0000-00002F000000}"/>
    <cellStyle name="40% - Accent1 2" xfId="1222" xr:uid="{00000000-0005-0000-0000-000030000000}"/>
    <cellStyle name="40% - Accent1 2 2" xfId="1293" xr:uid="{00000000-0005-0000-0000-000031000000}"/>
    <cellStyle name="40% - Accent1 2 2 2" xfId="1400" xr:uid="{00000000-0005-0000-0000-000032000000}"/>
    <cellStyle name="40% - Accent1 2 3" xfId="1399" xr:uid="{00000000-0005-0000-0000-000033000000}"/>
    <cellStyle name="40% - Accent1 3" xfId="1223" xr:uid="{00000000-0005-0000-0000-000034000000}"/>
    <cellStyle name="40% - Accent1 3 2" xfId="1401" xr:uid="{00000000-0005-0000-0000-000035000000}"/>
    <cellStyle name="40% - Accent1 4" xfId="1294" xr:uid="{00000000-0005-0000-0000-000036000000}"/>
    <cellStyle name="40% - Accent1 5" xfId="1295" xr:uid="{00000000-0005-0000-0000-000037000000}"/>
    <cellStyle name="40% - Accent2 2" xfId="1224" xr:uid="{00000000-0005-0000-0000-000038000000}"/>
    <cellStyle name="40% - Accent2 2 2" xfId="1296" xr:uid="{00000000-0005-0000-0000-000039000000}"/>
    <cellStyle name="40% - Accent2 2 2 2" xfId="1403" xr:uid="{00000000-0005-0000-0000-00003A000000}"/>
    <cellStyle name="40% - Accent2 2 3" xfId="1402" xr:uid="{00000000-0005-0000-0000-00003B000000}"/>
    <cellStyle name="40% - Accent2 3" xfId="1225" xr:uid="{00000000-0005-0000-0000-00003C000000}"/>
    <cellStyle name="40% - Accent2 3 2" xfId="1404" xr:uid="{00000000-0005-0000-0000-00003D000000}"/>
    <cellStyle name="40% - Accent2 4" xfId="1297" xr:uid="{00000000-0005-0000-0000-00003E000000}"/>
    <cellStyle name="40% - Accent2 5" xfId="1298" xr:uid="{00000000-0005-0000-0000-00003F000000}"/>
    <cellStyle name="40% - Accent3 2" xfId="1226" xr:uid="{00000000-0005-0000-0000-000040000000}"/>
    <cellStyle name="40% - Accent3 2 2" xfId="1299" xr:uid="{00000000-0005-0000-0000-000041000000}"/>
    <cellStyle name="40% - Accent3 2 2 2" xfId="1406" xr:uid="{00000000-0005-0000-0000-000042000000}"/>
    <cellStyle name="40% - Accent3 2 3" xfId="1405" xr:uid="{00000000-0005-0000-0000-000043000000}"/>
    <cellStyle name="40% - Accent3 3" xfId="1227" xr:uid="{00000000-0005-0000-0000-000044000000}"/>
    <cellStyle name="40% - Accent3 3 2" xfId="1407" xr:uid="{00000000-0005-0000-0000-000045000000}"/>
    <cellStyle name="40% - Accent3 4" xfId="1300" xr:uid="{00000000-0005-0000-0000-000046000000}"/>
    <cellStyle name="40% - Accent3 5" xfId="1301" xr:uid="{00000000-0005-0000-0000-000047000000}"/>
    <cellStyle name="40% - Accent4 2" xfId="1228" xr:uid="{00000000-0005-0000-0000-000048000000}"/>
    <cellStyle name="40% - Accent4 2 2" xfId="1302" xr:uid="{00000000-0005-0000-0000-000049000000}"/>
    <cellStyle name="40% - Accent4 2 2 2" xfId="1409" xr:uid="{00000000-0005-0000-0000-00004A000000}"/>
    <cellStyle name="40% - Accent4 2 3" xfId="1408" xr:uid="{00000000-0005-0000-0000-00004B000000}"/>
    <cellStyle name="40% - Accent4 3" xfId="1229" xr:uid="{00000000-0005-0000-0000-00004C000000}"/>
    <cellStyle name="40% - Accent4 3 2" xfId="1410" xr:uid="{00000000-0005-0000-0000-00004D000000}"/>
    <cellStyle name="40% - Accent4 4" xfId="1303" xr:uid="{00000000-0005-0000-0000-00004E000000}"/>
    <cellStyle name="40% - Accent4 5" xfId="1304" xr:uid="{00000000-0005-0000-0000-00004F000000}"/>
    <cellStyle name="40% - Accent5 2" xfId="1230" xr:uid="{00000000-0005-0000-0000-000050000000}"/>
    <cellStyle name="40% - Accent5 2 2" xfId="1305" xr:uid="{00000000-0005-0000-0000-000051000000}"/>
    <cellStyle name="40% - Accent5 2 2 2" xfId="1412" xr:uid="{00000000-0005-0000-0000-000052000000}"/>
    <cellStyle name="40% - Accent5 2 3" xfId="1411" xr:uid="{00000000-0005-0000-0000-000053000000}"/>
    <cellStyle name="40% - Accent5 3" xfId="1231" xr:uid="{00000000-0005-0000-0000-000054000000}"/>
    <cellStyle name="40% - Accent5 3 2" xfId="1413" xr:uid="{00000000-0005-0000-0000-000055000000}"/>
    <cellStyle name="40% - Accent5 4" xfId="1306" xr:uid="{00000000-0005-0000-0000-000056000000}"/>
    <cellStyle name="40% - Accent5 5" xfId="1307" xr:uid="{00000000-0005-0000-0000-000057000000}"/>
    <cellStyle name="40% - Accent6 2" xfId="1232" xr:uid="{00000000-0005-0000-0000-000058000000}"/>
    <cellStyle name="40% - Accent6 2 2" xfId="1308" xr:uid="{00000000-0005-0000-0000-000059000000}"/>
    <cellStyle name="40% - Accent6 2 2 2" xfId="1415" xr:uid="{00000000-0005-0000-0000-00005A000000}"/>
    <cellStyle name="40% - Accent6 2 3" xfId="1414" xr:uid="{00000000-0005-0000-0000-00005B000000}"/>
    <cellStyle name="40% - Accent6 3" xfId="1233" xr:uid="{00000000-0005-0000-0000-00005C000000}"/>
    <cellStyle name="40% - Accent6 3 2" xfId="1416" xr:uid="{00000000-0005-0000-0000-00005D000000}"/>
    <cellStyle name="40% - Accent6 4" xfId="1309" xr:uid="{00000000-0005-0000-0000-00005E000000}"/>
    <cellStyle name="40% - Accent6 5" xfId="1310" xr:uid="{00000000-0005-0000-0000-00005F000000}"/>
    <cellStyle name="60% - Accent1 2" xfId="1234" xr:uid="{00000000-0005-0000-0000-000060000000}"/>
    <cellStyle name="60% - Accent1 2 2" xfId="1418" xr:uid="{00000000-0005-0000-0000-000061000000}"/>
    <cellStyle name="60% - Accent1 2 3" xfId="1417" xr:uid="{00000000-0005-0000-0000-000062000000}"/>
    <cellStyle name="60% - Accent1 3" xfId="1311" xr:uid="{00000000-0005-0000-0000-000063000000}"/>
    <cellStyle name="60% - Accent1 3 2" xfId="1419" xr:uid="{00000000-0005-0000-0000-000064000000}"/>
    <cellStyle name="60% - Accent1 4" xfId="1312" xr:uid="{00000000-0005-0000-0000-000065000000}"/>
    <cellStyle name="60% - Accent2 2" xfId="1235" xr:uid="{00000000-0005-0000-0000-000066000000}"/>
    <cellStyle name="60% - Accent2 2 2" xfId="1421" xr:uid="{00000000-0005-0000-0000-000067000000}"/>
    <cellStyle name="60% - Accent2 2 3" xfId="1420" xr:uid="{00000000-0005-0000-0000-000068000000}"/>
    <cellStyle name="60% - Accent2 3" xfId="1313" xr:uid="{00000000-0005-0000-0000-000069000000}"/>
    <cellStyle name="60% - Accent2 3 2" xfId="1422" xr:uid="{00000000-0005-0000-0000-00006A000000}"/>
    <cellStyle name="60% - Accent2 4" xfId="1314" xr:uid="{00000000-0005-0000-0000-00006B000000}"/>
    <cellStyle name="60% - Accent3 2" xfId="1236" xr:uid="{00000000-0005-0000-0000-00006C000000}"/>
    <cellStyle name="60% - Accent3 2 2" xfId="1424" xr:uid="{00000000-0005-0000-0000-00006D000000}"/>
    <cellStyle name="60% - Accent3 2 3" xfId="1423" xr:uid="{00000000-0005-0000-0000-00006E000000}"/>
    <cellStyle name="60% - Accent3 3" xfId="1315" xr:uid="{00000000-0005-0000-0000-00006F000000}"/>
    <cellStyle name="60% - Accent3 3 2" xfId="1425" xr:uid="{00000000-0005-0000-0000-000070000000}"/>
    <cellStyle name="60% - Accent3 4" xfId="1316" xr:uid="{00000000-0005-0000-0000-000071000000}"/>
    <cellStyle name="60% - Accent4 2" xfId="1237" xr:uid="{00000000-0005-0000-0000-000072000000}"/>
    <cellStyle name="60% - Accent4 2 2" xfId="1427" xr:uid="{00000000-0005-0000-0000-000073000000}"/>
    <cellStyle name="60% - Accent4 2 3" xfId="1426" xr:uid="{00000000-0005-0000-0000-000074000000}"/>
    <cellStyle name="60% - Accent4 3" xfId="1317" xr:uid="{00000000-0005-0000-0000-000075000000}"/>
    <cellStyle name="60% - Accent4 3 2" xfId="1428" xr:uid="{00000000-0005-0000-0000-000076000000}"/>
    <cellStyle name="60% - Accent4 4" xfId="1318" xr:uid="{00000000-0005-0000-0000-000077000000}"/>
    <cellStyle name="60% - Accent5 2" xfId="1238" xr:uid="{00000000-0005-0000-0000-000078000000}"/>
    <cellStyle name="60% - Accent5 2 2" xfId="1430" xr:uid="{00000000-0005-0000-0000-000079000000}"/>
    <cellStyle name="60% - Accent5 2 3" xfId="1429" xr:uid="{00000000-0005-0000-0000-00007A000000}"/>
    <cellStyle name="60% - Accent5 3" xfId="1319" xr:uid="{00000000-0005-0000-0000-00007B000000}"/>
    <cellStyle name="60% - Accent5 3 2" xfId="1431" xr:uid="{00000000-0005-0000-0000-00007C000000}"/>
    <cellStyle name="60% - Accent5 4" xfId="1320" xr:uid="{00000000-0005-0000-0000-00007D000000}"/>
    <cellStyle name="60% - Accent6 2" xfId="1239" xr:uid="{00000000-0005-0000-0000-00007E000000}"/>
    <cellStyle name="60% - Accent6 2 2" xfId="1433" xr:uid="{00000000-0005-0000-0000-00007F000000}"/>
    <cellStyle name="60% - Accent6 2 3" xfId="1432" xr:uid="{00000000-0005-0000-0000-000080000000}"/>
    <cellStyle name="60% - Accent6 3" xfId="1321" xr:uid="{00000000-0005-0000-0000-000081000000}"/>
    <cellStyle name="60% - Accent6 3 2" xfId="1434" xr:uid="{00000000-0005-0000-0000-000082000000}"/>
    <cellStyle name="60% - Accent6 4" xfId="1322" xr:uid="{00000000-0005-0000-0000-000083000000}"/>
    <cellStyle name="Accent1 2" xfId="1240" xr:uid="{00000000-0005-0000-0000-000084000000}"/>
    <cellStyle name="Accent1 2 2" xfId="1436" xr:uid="{00000000-0005-0000-0000-000085000000}"/>
    <cellStyle name="Accent1 2 3" xfId="1435" xr:uid="{00000000-0005-0000-0000-000086000000}"/>
    <cellStyle name="Accent1 3" xfId="1323" xr:uid="{00000000-0005-0000-0000-000087000000}"/>
    <cellStyle name="Accent1 3 2" xfId="1437" xr:uid="{00000000-0005-0000-0000-000088000000}"/>
    <cellStyle name="Accent1 4" xfId="1324" xr:uid="{00000000-0005-0000-0000-000089000000}"/>
    <cellStyle name="Accent2 2" xfId="1241" xr:uid="{00000000-0005-0000-0000-00008A000000}"/>
    <cellStyle name="Accent2 2 2" xfId="1439" xr:uid="{00000000-0005-0000-0000-00008B000000}"/>
    <cellStyle name="Accent2 2 3" xfId="1438" xr:uid="{00000000-0005-0000-0000-00008C000000}"/>
    <cellStyle name="Accent2 3" xfId="1325" xr:uid="{00000000-0005-0000-0000-00008D000000}"/>
    <cellStyle name="Accent2 3 2" xfId="1440" xr:uid="{00000000-0005-0000-0000-00008E000000}"/>
    <cellStyle name="Accent2 4" xfId="1326" xr:uid="{00000000-0005-0000-0000-00008F000000}"/>
    <cellStyle name="Accent3 2" xfId="1242" xr:uid="{00000000-0005-0000-0000-000090000000}"/>
    <cellStyle name="Accent3 2 2" xfId="1442" xr:uid="{00000000-0005-0000-0000-000091000000}"/>
    <cellStyle name="Accent3 2 3" xfId="1441" xr:uid="{00000000-0005-0000-0000-000092000000}"/>
    <cellStyle name="Accent3 3" xfId="1327" xr:uid="{00000000-0005-0000-0000-000093000000}"/>
    <cellStyle name="Accent3 3 2" xfId="1443" xr:uid="{00000000-0005-0000-0000-000094000000}"/>
    <cellStyle name="Accent3 4" xfId="1328" xr:uid="{00000000-0005-0000-0000-000095000000}"/>
    <cellStyle name="Accent4 2" xfId="1243" xr:uid="{00000000-0005-0000-0000-000096000000}"/>
    <cellStyle name="Accent4 2 2" xfId="1445" xr:uid="{00000000-0005-0000-0000-000097000000}"/>
    <cellStyle name="Accent4 2 3" xfId="1444" xr:uid="{00000000-0005-0000-0000-000098000000}"/>
    <cellStyle name="Accent4 3" xfId="1329" xr:uid="{00000000-0005-0000-0000-000099000000}"/>
    <cellStyle name="Accent4 3 2" xfId="1446" xr:uid="{00000000-0005-0000-0000-00009A000000}"/>
    <cellStyle name="Accent4 4" xfId="1330" xr:uid="{00000000-0005-0000-0000-00009B000000}"/>
    <cellStyle name="Accent5 2" xfId="1244" xr:uid="{00000000-0005-0000-0000-00009C000000}"/>
    <cellStyle name="Accent5 2 2" xfId="1448" xr:uid="{00000000-0005-0000-0000-00009D000000}"/>
    <cellStyle name="Accent5 2 3" xfId="1447" xr:uid="{00000000-0005-0000-0000-00009E000000}"/>
    <cellStyle name="Accent5 3" xfId="1331" xr:uid="{00000000-0005-0000-0000-00009F000000}"/>
    <cellStyle name="Accent5 3 2" xfId="1449" xr:uid="{00000000-0005-0000-0000-0000A0000000}"/>
    <cellStyle name="Accent5 4" xfId="1332" xr:uid="{00000000-0005-0000-0000-0000A1000000}"/>
    <cellStyle name="Accent6 2" xfId="1245" xr:uid="{00000000-0005-0000-0000-0000A2000000}"/>
    <cellStyle name="Accent6 2 2" xfId="1451" xr:uid="{00000000-0005-0000-0000-0000A3000000}"/>
    <cellStyle name="Accent6 2 3" xfId="1450" xr:uid="{00000000-0005-0000-0000-0000A4000000}"/>
    <cellStyle name="Accent6 3" xfId="1333" xr:uid="{00000000-0005-0000-0000-0000A5000000}"/>
    <cellStyle name="Accent6 3 2" xfId="1452" xr:uid="{00000000-0005-0000-0000-0000A6000000}"/>
    <cellStyle name="Accent6 4" xfId="1334" xr:uid="{00000000-0005-0000-0000-0000A7000000}"/>
    <cellStyle name="Bad 2" xfId="1246" xr:uid="{00000000-0005-0000-0000-0000A8000000}"/>
    <cellStyle name="Bad 2 2" xfId="1454" xr:uid="{00000000-0005-0000-0000-0000A9000000}"/>
    <cellStyle name="Bad 2 3" xfId="1453" xr:uid="{00000000-0005-0000-0000-0000AA000000}"/>
    <cellStyle name="Bad 3" xfId="1335" xr:uid="{00000000-0005-0000-0000-0000AB000000}"/>
    <cellStyle name="Bad 3 2" xfId="1455" xr:uid="{00000000-0005-0000-0000-0000AC000000}"/>
    <cellStyle name="Bad 4" xfId="1336" xr:uid="{00000000-0005-0000-0000-0000AD000000}"/>
    <cellStyle name="Calculation 2" xfId="1247" xr:uid="{00000000-0005-0000-0000-0000AE000000}"/>
    <cellStyle name="Calculation 2 2" xfId="1457" xr:uid="{00000000-0005-0000-0000-0000AF000000}"/>
    <cellStyle name="Calculation 2 3" xfId="1456" xr:uid="{00000000-0005-0000-0000-0000B0000000}"/>
    <cellStyle name="Calculation 3" xfId="1337" xr:uid="{00000000-0005-0000-0000-0000B1000000}"/>
    <cellStyle name="Calculation 3 2" xfId="1458" xr:uid="{00000000-0005-0000-0000-0000B2000000}"/>
    <cellStyle name="Calculation 4" xfId="1338" xr:uid="{00000000-0005-0000-0000-0000B3000000}"/>
    <cellStyle name="Check Cell 2" xfId="1248" xr:uid="{00000000-0005-0000-0000-0000B4000000}"/>
    <cellStyle name="Check Cell 2 2" xfId="1460" xr:uid="{00000000-0005-0000-0000-0000B5000000}"/>
    <cellStyle name="Check Cell 2 3" xfId="1459" xr:uid="{00000000-0005-0000-0000-0000B6000000}"/>
    <cellStyle name="Check Cell 3" xfId="1339" xr:uid="{00000000-0005-0000-0000-0000B7000000}"/>
    <cellStyle name="Check Cell 3 2" xfId="1461" xr:uid="{00000000-0005-0000-0000-0000B8000000}"/>
    <cellStyle name="Check Cell 4" xfId="1340" xr:uid="{00000000-0005-0000-0000-0000B9000000}"/>
    <cellStyle name="Comma 2" xfId="39" xr:uid="{00000000-0005-0000-0000-0000BA000000}"/>
    <cellStyle name="Comma 2 10" xfId="1" xr:uid="{00000000-0005-0000-0000-0000BB000000}"/>
    <cellStyle name="Comma 2 11" xfId="2" xr:uid="{00000000-0005-0000-0000-0000BC000000}"/>
    <cellStyle name="Comma 2 12" xfId="3" xr:uid="{00000000-0005-0000-0000-0000BD000000}"/>
    <cellStyle name="Comma 2 13" xfId="49" xr:uid="{00000000-0005-0000-0000-0000BE000000}"/>
    <cellStyle name="Comma 2 2" xfId="4" xr:uid="{00000000-0005-0000-0000-0000BF000000}"/>
    <cellStyle name="Comma 2 2 2" xfId="1462" xr:uid="{00000000-0005-0000-0000-0000C0000000}"/>
    <cellStyle name="Comma 2 3" xfId="5" xr:uid="{00000000-0005-0000-0000-0000C1000000}"/>
    <cellStyle name="Comma 2 4" xfId="6" xr:uid="{00000000-0005-0000-0000-0000C2000000}"/>
    <cellStyle name="Comma 2 5" xfId="7" xr:uid="{00000000-0005-0000-0000-0000C3000000}"/>
    <cellStyle name="Comma 2 6" xfId="8" xr:uid="{00000000-0005-0000-0000-0000C4000000}"/>
    <cellStyle name="Comma 2 7" xfId="9" xr:uid="{00000000-0005-0000-0000-0000C5000000}"/>
    <cellStyle name="Comma 2 8" xfId="10" xr:uid="{00000000-0005-0000-0000-0000C6000000}"/>
    <cellStyle name="Comma 2 9" xfId="11" xr:uid="{00000000-0005-0000-0000-0000C7000000}"/>
    <cellStyle name="Comma 3" xfId="12" xr:uid="{00000000-0005-0000-0000-0000C8000000}"/>
    <cellStyle name="Comma 3 2" xfId="1379" xr:uid="{00000000-0005-0000-0000-0000C9000000}"/>
    <cellStyle name="Comma 4" xfId="51" xr:uid="{00000000-0005-0000-0000-0000CA000000}"/>
    <cellStyle name="Comma 4 2" xfId="1380" xr:uid="{00000000-0005-0000-0000-0000CB000000}"/>
    <cellStyle name="Comma 5" xfId="1375" xr:uid="{00000000-0005-0000-0000-0000CC000000}"/>
    <cellStyle name="Crobex" xfId="52" xr:uid="{00000000-0005-0000-0000-0000CD000000}"/>
    <cellStyle name="CrobexChange" xfId="53" xr:uid="{00000000-0005-0000-0000-0000CE000000}"/>
    <cellStyle name="CrobexValue" xfId="54" xr:uid="{00000000-0005-0000-0000-0000CF000000}"/>
    <cellStyle name="Crobis" xfId="55" xr:uid="{00000000-0005-0000-0000-0000D0000000}"/>
    <cellStyle name="CrobisChange" xfId="56" xr:uid="{00000000-0005-0000-0000-0000D1000000}"/>
    <cellStyle name="CrobisValue" xfId="57" xr:uid="{00000000-0005-0000-0000-0000D2000000}"/>
    <cellStyle name="Currency 2" xfId="1250" xr:uid="{00000000-0005-0000-0000-0000D3000000}"/>
    <cellStyle name="Currency 3" xfId="1249" xr:uid="{00000000-0005-0000-0000-0000D4000000}"/>
    <cellStyle name="Currency 4" xfId="1341" xr:uid="{00000000-0005-0000-0000-0000D5000000}"/>
    <cellStyle name="Euro" xfId="13" xr:uid="{00000000-0005-0000-0000-0000D6000000}"/>
    <cellStyle name="Euro 2" xfId="1463" xr:uid="{00000000-0005-0000-0000-0000D7000000}"/>
    <cellStyle name="Explanatory Text 2" xfId="1251" xr:uid="{00000000-0005-0000-0000-0000D8000000}"/>
    <cellStyle name="Explanatory Text 2 2" xfId="1465" xr:uid="{00000000-0005-0000-0000-0000D9000000}"/>
    <cellStyle name="Explanatory Text 2 3" xfId="1464" xr:uid="{00000000-0005-0000-0000-0000DA000000}"/>
    <cellStyle name="Explanatory Text 3" xfId="1342" xr:uid="{00000000-0005-0000-0000-0000DB000000}"/>
    <cellStyle name="Explanatory Text 3 2" xfId="1466" xr:uid="{00000000-0005-0000-0000-0000DC000000}"/>
    <cellStyle name="Explanatory Text 4" xfId="1343" xr:uid="{00000000-0005-0000-0000-0000DD000000}"/>
    <cellStyle name="Good 2" xfId="1252" xr:uid="{00000000-0005-0000-0000-0000DE000000}"/>
    <cellStyle name="Good 2 2" xfId="1468" xr:uid="{00000000-0005-0000-0000-0000DF000000}"/>
    <cellStyle name="Good 2 3" xfId="1467" xr:uid="{00000000-0005-0000-0000-0000E0000000}"/>
    <cellStyle name="Good 3" xfId="1344" xr:uid="{00000000-0005-0000-0000-0000E1000000}"/>
    <cellStyle name="Good 3 2" xfId="1469" xr:uid="{00000000-0005-0000-0000-0000E2000000}"/>
    <cellStyle name="Good 4" xfId="1345" xr:uid="{00000000-0005-0000-0000-0000E3000000}"/>
    <cellStyle name="Heading 1 2" xfId="1253" xr:uid="{00000000-0005-0000-0000-0000E4000000}"/>
    <cellStyle name="Heading 1 2 2" xfId="1471" xr:uid="{00000000-0005-0000-0000-0000E5000000}"/>
    <cellStyle name="Heading 1 2 3" xfId="1470" xr:uid="{00000000-0005-0000-0000-0000E6000000}"/>
    <cellStyle name="Heading 1 3" xfId="1346" xr:uid="{00000000-0005-0000-0000-0000E7000000}"/>
    <cellStyle name="Heading 1 3 2" xfId="1472" xr:uid="{00000000-0005-0000-0000-0000E8000000}"/>
    <cellStyle name="Heading 1 4" xfId="1347" xr:uid="{00000000-0005-0000-0000-0000E9000000}"/>
    <cellStyle name="Heading 2 2" xfId="1254" xr:uid="{00000000-0005-0000-0000-0000EA000000}"/>
    <cellStyle name="Heading 2 2 2" xfId="1474" xr:uid="{00000000-0005-0000-0000-0000EB000000}"/>
    <cellStyle name="Heading 2 2 3" xfId="1473" xr:uid="{00000000-0005-0000-0000-0000EC000000}"/>
    <cellStyle name="Heading 2 3" xfId="1348" xr:uid="{00000000-0005-0000-0000-0000ED000000}"/>
    <cellStyle name="Heading 2 3 2" xfId="1475" xr:uid="{00000000-0005-0000-0000-0000EE000000}"/>
    <cellStyle name="Heading 2 4" xfId="1349" xr:uid="{00000000-0005-0000-0000-0000EF000000}"/>
    <cellStyle name="Heading 3 2" xfId="1255" xr:uid="{00000000-0005-0000-0000-0000F0000000}"/>
    <cellStyle name="Heading 3 2 2" xfId="1477" xr:uid="{00000000-0005-0000-0000-0000F1000000}"/>
    <cellStyle name="Heading 3 2 3" xfId="1476" xr:uid="{00000000-0005-0000-0000-0000F2000000}"/>
    <cellStyle name="Heading 3 3" xfId="1350" xr:uid="{00000000-0005-0000-0000-0000F3000000}"/>
    <cellStyle name="Heading 3 3 2" xfId="1478" xr:uid="{00000000-0005-0000-0000-0000F4000000}"/>
    <cellStyle name="Heading 3 4" xfId="1351" xr:uid="{00000000-0005-0000-0000-0000F5000000}"/>
    <cellStyle name="Heading 4 2" xfId="1256" xr:uid="{00000000-0005-0000-0000-0000F6000000}"/>
    <cellStyle name="Heading 4 2 2" xfId="1480" xr:uid="{00000000-0005-0000-0000-0000F7000000}"/>
    <cellStyle name="Heading 4 2 3" xfId="1479" xr:uid="{00000000-0005-0000-0000-0000F8000000}"/>
    <cellStyle name="Heading 4 3" xfId="1352" xr:uid="{00000000-0005-0000-0000-0000F9000000}"/>
    <cellStyle name="Heading 4 3 2" xfId="1481" xr:uid="{00000000-0005-0000-0000-0000FA000000}"/>
    <cellStyle name="Heading 4 4" xfId="1353" xr:uid="{00000000-0005-0000-0000-0000FB000000}"/>
    <cellStyle name="Hyperlink" xfId="2357" builtinId="8"/>
    <cellStyle name="Hyperlink 2" xfId="1257" xr:uid="{00000000-0005-0000-0000-0000FD000000}"/>
    <cellStyle name="Hyperlink 2 2" xfId="58" xr:uid="{00000000-0005-0000-0000-0000FE000000}"/>
    <cellStyle name="Hyperlink 2 2 2" xfId="59" xr:uid="{00000000-0005-0000-0000-0000FF000000}"/>
    <cellStyle name="Hyperlink 2 3" xfId="60" xr:uid="{00000000-0005-0000-0000-000000010000}"/>
    <cellStyle name="Hyperlink 3" xfId="61" xr:uid="{00000000-0005-0000-0000-000001010000}"/>
    <cellStyle name="Hyperlink 4" xfId="1482" xr:uid="{00000000-0005-0000-0000-000002010000}"/>
    <cellStyle name="Hyperlink 4 2" xfId="1483" xr:uid="{00000000-0005-0000-0000-000003010000}"/>
    <cellStyle name="Hyperlink 5" xfId="1484" xr:uid="{00000000-0005-0000-0000-000004010000}"/>
    <cellStyle name="Input 2" xfId="1258" xr:uid="{00000000-0005-0000-0000-000005010000}"/>
    <cellStyle name="Input 2 2" xfId="1486" xr:uid="{00000000-0005-0000-0000-000006010000}"/>
    <cellStyle name="Input 2 3" xfId="1485" xr:uid="{00000000-0005-0000-0000-000007010000}"/>
    <cellStyle name="Input 3" xfId="1354" xr:uid="{00000000-0005-0000-0000-000008010000}"/>
    <cellStyle name="Input 3 2" xfId="1487" xr:uid="{00000000-0005-0000-0000-000009010000}"/>
    <cellStyle name="Input 4" xfId="1355" xr:uid="{00000000-0005-0000-0000-00000A010000}"/>
    <cellStyle name="Linked Cell 2" xfId="1259" xr:uid="{00000000-0005-0000-0000-00000B010000}"/>
    <cellStyle name="Linked Cell 2 2" xfId="1489" xr:uid="{00000000-0005-0000-0000-00000C010000}"/>
    <cellStyle name="Linked Cell 2 3" xfId="1488" xr:uid="{00000000-0005-0000-0000-00000D010000}"/>
    <cellStyle name="Linked Cell 3" xfId="1356" xr:uid="{00000000-0005-0000-0000-00000E010000}"/>
    <cellStyle name="Linked Cell 3 2" xfId="1490" xr:uid="{00000000-0005-0000-0000-00000F010000}"/>
    <cellStyle name="Linked Cell 4" xfId="1357" xr:uid="{00000000-0005-0000-0000-000010010000}"/>
    <cellStyle name="Neutral 2" xfId="1260" xr:uid="{00000000-0005-0000-0000-000011010000}"/>
    <cellStyle name="Neutral 2 2" xfId="1492" xr:uid="{00000000-0005-0000-0000-000012010000}"/>
    <cellStyle name="Neutral 2 3" xfId="1491" xr:uid="{00000000-0005-0000-0000-000013010000}"/>
    <cellStyle name="Neutral 3" xfId="1358" xr:uid="{00000000-0005-0000-0000-000014010000}"/>
    <cellStyle name="Neutral 3 2" xfId="1493" xr:uid="{00000000-0005-0000-0000-000015010000}"/>
    <cellStyle name="Neutral 4" xfId="1359" xr:uid="{00000000-0005-0000-0000-000016010000}"/>
    <cellStyle name="Normal" xfId="0" builtinId="0"/>
    <cellStyle name="Normal 10" xfId="14" xr:uid="{00000000-0005-0000-0000-000018010000}"/>
    <cellStyle name="Normal 10 2" xfId="62" xr:uid="{00000000-0005-0000-0000-000019010000}"/>
    <cellStyle name="Normal 10 2 2" xfId="63" xr:uid="{00000000-0005-0000-0000-00001A010000}"/>
    <cellStyle name="Normal 10 3" xfId="64" xr:uid="{00000000-0005-0000-0000-00001B010000}"/>
    <cellStyle name="Normal 10 4" xfId="65" xr:uid="{00000000-0005-0000-0000-00001C010000}"/>
    <cellStyle name="Normal 10 5" xfId="66" xr:uid="{00000000-0005-0000-0000-00001D010000}"/>
    <cellStyle name="Normal 10 5 2" xfId="1494" xr:uid="{00000000-0005-0000-0000-00001E010000}"/>
    <cellStyle name="Normal 10 5 2 2" xfId="1495" xr:uid="{00000000-0005-0000-0000-00001F010000}"/>
    <cellStyle name="Normal 10 5 3" xfId="1496" xr:uid="{00000000-0005-0000-0000-000020010000}"/>
    <cellStyle name="Normal 10 6" xfId="1360" xr:uid="{00000000-0005-0000-0000-000021010000}"/>
    <cellStyle name="Normal 10 6 2" xfId="1498" xr:uid="{00000000-0005-0000-0000-000022010000}"/>
    <cellStyle name="Normal 10 6 3" xfId="1497" xr:uid="{00000000-0005-0000-0000-000023010000}"/>
    <cellStyle name="Normal 10 7" xfId="1499" xr:uid="{00000000-0005-0000-0000-000024010000}"/>
    <cellStyle name="Normal 100 2" xfId="67" xr:uid="{00000000-0005-0000-0000-000025010000}"/>
    <cellStyle name="Normal 100 2 2" xfId="68" xr:uid="{00000000-0005-0000-0000-000026010000}"/>
    <cellStyle name="Normal 100 3" xfId="69" xr:uid="{00000000-0005-0000-0000-000027010000}"/>
    <cellStyle name="Normal 100 4" xfId="1500" xr:uid="{00000000-0005-0000-0000-000028010000}"/>
    <cellStyle name="Normal 100 4 2" xfId="1501" xr:uid="{00000000-0005-0000-0000-000029010000}"/>
    <cellStyle name="Normal 101 2" xfId="70" xr:uid="{00000000-0005-0000-0000-00002A010000}"/>
    <cellStyle name="Normal 101 2 2" xfId="71" xr:uid="{00000000-0005-0000-0000-00002B010000}"/>
    <cellStyle name="Normal 101 3" xfId="72" xr:uid="{00000000-0005-0000-0000-00002C010000}"/>
    <cellStyle name="Normal 102 2" xfId="73" xr:uid="{00000000-0005-0000-0000-00002D010000}"/>
    <cellStyle name="Normal 102 2 2" xfId="74" xr:uid="{00000000-0005-0000-0000-00002E010000}"/>
    <cellStyle name="Normal 102 3" xfId="75" xr:uid="{00000000-0005-0000-0000-00002F010000}"/>
    <cellStyle name="Normal 102 4" xfId="1502" xr:uid="{00000000-0005-0000-0000-000030010000}"/>
    <cellStyle name="Normal 102 4 2" xfId="1503" xr:uid="{00000000-0005-0000-0000-000031010000}"/>
    <cellStyle name="Normal 102 5" xfId="1504" xr:uid="{00000000-0005-0000-0000-000032010000}"/>
    <cellStyle name="Normal 102 5 2" xfId="1505" xr:uid="{00000000-0005-0000-0000-000033010000}"/>
    <cellStyle name="Normal 103 2" xfId="76" xr:uid="{00000000-0005-0000-0000-000034010000}"/>
    <cellStyle name="Normal 103 2 2" xfId="77" xr:uid="{00000000-0005-0000-0000-000035010000}"/>
    <cellStyle name="Normal 103 3" xfId="78" xr:uid="{00000000-0005-0000-0000-000036010000}"/>
    <cellStyle name="Normal 104 2" xfId="79" xr:uid="{00000000-0005-0000-0000-000037010000}"/>
    <cellStyle name="Normal 104 2 2" xfId="80" xr:uid="{00000000-0005-0000-0000-000038010000}"/>
    <cellStyle name="Normal 104 3" xfId="81" xr:uid="{00000000-0005-0000-0000-000039010000}"/>
    <cellStyle name="Normal 104 4" xfId="1506" xr:uid="{00000000-0005-0000-0000-00003A010000}"/>
    <cellStyle name="Normal 104 4 2" xfId="1507" xr:uid="{00000000-0005-0000-0000-00003B010000}"/>
    <cellStyle name="Normal 105 2" xfId="82" xr:uid="{00000000-0005-0000-0000-00003C010000}"/>
    <cellStyle name="Normal 105 2 2" xfId="83" xr:uid="{00000000-0005-0000-0000-00003D010000}"/>
    <cellStyle name="Normal 105 3" xfId="84" xr:uid="{00000000-0005-0000-0000-00003E010000}"/>
    <cellStyle name="Normal 105 4" xfId="1508" xr:uid="{00000000-0005-0000-0000-00003F010000}"/>
    <cellStyle name="Normal 106 2" xfId="85" xr:uid="{00000000-0005-0000-0000-000040010000}"/>
    <cellStyle name="Normal 106 2 2" xfId="86" xr:uid="{00000000-0005-0000-0000-000041010000}"/>
    <cellStyle name="Normal 106 3" xfId="87" xr:uid="{00000000-0005-0000-0000-000042010000}"/>
    <cellStyle name="Normal 106 4" xfId="1509" xr:uid="{00000000-0005-0000-0000-000043010000}"/>
    <cellStyle name="Normal 106 5" xfId="1510" xr:uid="{00000000-0005-0000-0000-000044010000}"/>
    <cellStyle name="Normal 107 2" xfId="88" xr:uid="{00000000-0005-0000-0000-000045010000}"/>
    <cellStyle name="Normal 107 2 2" xfId="89" xr:uid="{00000000-0005-0000-0000-000046010000}"/>
    <cellStyle name="Normal 107 3" xfId="90" xr:uid="{00000000-0005-0000-0000-000047010000}"/>
    <cellStyle name="Normal 108 2" xfId="91" xr:uid="{00000000-0005-0000-0000-000048010000}"/>
    <cellStyle name="Normal 108 2 2" xfId="92" xr:uid="{00000000-0005-0000-0000-000049010000}"/>
    <cellStyle name="Normal 108 3" xfId="93" xr:uid="{00000000-0005-0000-0000-00004A010000}"/>
    <cellStyle name="Normal 109 2" xfId="94" xr:uid="{00000000-0005-0000-0000-00004B010000}"/>
    <cellStyle name="Normal 109 2 2" xfId="95" xr:uid="{00000000-0005-0000-0000-00004C010000}"/>
    <cellStyle name="Normal 109 3" xfId="96" xr:uid="{00000000-0005-0000-0000-00004D010000}"/>
    <cellStyle name="Normal 11" xfId="15" xr:uid="{00000000-0005-0000-0000-00004E010000}"/>
    <cellStyle name="Normal 11 2" xfId="97" xr:uid="{00000000-0005-0000-0000-00004F010000}"/>
    <cellStyle name="Normal 11 2 2" xfId="98" xr:uid="{00000000-0005-0000-0000-000050010000}"/>
    <cellStyle name="Normal 11 3" xfId="99" xr:uid="{00000000-0005-0000-0000-000051010000}"/>
    <cellStyle name="Normal 11 4" xfId="100" xr:uid="{00000000-0005-0000-0000-000052010000}"/>
    <cellStyle name="Normal 11 4 2" xfId="1511" xr:uid="{00000000-0005-0000-0000-000053010000}"/>
    <cellStyle name="Normal 11 5" xfId="1512" xr:uid="{00000000-0005-0000-0000-000054010000}"/>
    <cellStyle name="Normal 11 6" xfId="1513" xr:uid="{00000000-0005-0000-0000-000055010000}"/>
    <cellStyle name="Normal 110 2" xfId="101" xr:uid="{00000000-0005-0000-0000-000056010000}"/>
    <cellStyle name="Normal 110 2 2" xfId="102" xr:uid="{00000000-0005-0000-0000-000057010000}"/>
    <cellStyle name="Normal 110 3" xfId="103" xr:uid="{00000000-0005-0000-0000-000058010000}"/>
    <cellStyle name="Normal 111 2" xfId="104" xr:uid="{00000000-0005-0000-0000-000059010000}"/>
    <cellStyle name="Normal 111 2 2" xfId="105" xr:uid="{00000000-0005-0000-0000-00005A010000}"/>
    <cellStyle name="Normal 111 3" xfId="106" xr:uid="{00000000-0005-0000-0000-00005B010000}"/>
    <cellStyle name="Normal 112 2" xfId="107" xr:uid="{00000000-0005-0000-0000-00005C010000}"/>
    <cellStyle name="Normal 112 2 2" xfId="108" xr:uid="{00000000-0005-0000-0000-00005D010000}"/>
    <cellStyle name="Normal 112 3" xfId="109" xr:uid="{00000000-0005-0000-0000-00005E010000}"/>
    <cellStyle name="Normal 113 2" xfId="110" xr:uid="{00000000-0005-0000-0000-00005F010000}"/>
    <cellStyle name="Normal 113 2 2" xfId="111" xr:uid="{00000000-0005-0000-0000-000060010000}"/>
    <cellStyle name="Normal 113 3" xfId="112" xr:uid="{00000000-0005-0000-0000-000061010000}"/>
    <cellStyle name="Normal 114 2" xfId="113" xr:uid="{00000000-0005-0000-0000-000062010000}"/>
    <cellStyle name="Normal 114 2 2" xfId="114" xr:uid="{00000000-0005-0000-0000-000063010000}"/>
    <cellStyle name="Normal 114 3" xfId="115" xr:uid="{00000000-0005-0000-0000-000064010000}"/>
    <cellStyle name="Normal 115 2" xfId="116" xr:uid="{00000000-0005-0000-0000-000065010000}"/>
    <cellStyle name="Normal 115 2 2" xfId="117" xr:uid="{00000000-0005-0000-0000-000066010000}"/>
    <cellStyle name="Normal 115 3" xfId="118" xr:uid="{00000000-0005-0000-0000-000067010000}"/>
    <cellStyle name="Normal 116 2" xfId="119" xr:uid="{00000000-0005-0000-0000-000068010000}"/>
    <cellStyle name="Normal 116 2 2" xfId="120" xr:uid="{00000000-0005-0000-0000-000069010000}"/>
    <cellStyle name="Normal 116 3" xfId="121" xr:uid="{00000000-0005-0000-0000-00006A010000}"/>
    <cellStyle name="Normal 117 2" xfId="122" xr:uid="{00000000-0005-0000-0000-00006B010000}"/>
    <cellStyle name="Normal 117 2 2" xfId="123" xr:uid="{00000000-0005-0000-0000-00006C010000}"/>
    <cellStyle name="Normal 117 3" xfId="124" xr:uid="{00000000-0005-0000-0000-00006D010000}"/>
    <cellStyle name="Normal 118 2" xfId="125" xr:uid="{00000000-0005-0000-0000-00006E010000}"/>
    <cellStyle name="Normal 118 2 2" xfId="126" xr:uid="{00000000-0005-0000-0000-00006F010000}"/>
    <cellStyle name="Normal 118 3" xfId="127" xr:uid="{00000000-0005-0000-0000-000070010000}"/>
    <cellStyle name="Normal 119 2" xfId="128" xr:uid="{00000000-0005-0000-0000-000071010000}"/>
    <cellStyle name="Normal 119 2 2" xfId="129" xr:uid="{00000000-0005-0000-0000-000072010000}"/>
    <cellStyle name="Normal 119 3" xfId="130" xr:uid="{00000000-0005-0000-0000-000073010000}"/>
    <cellStyle name="Normal 12" xfId="16" xr:uid="{00000000-0005-0000-0000-000074010000}"/>
    <cellStyle name="Normal 12 2" xfId="131" xr:uid="{00000000-0005-0000-0000-000075010000}"/>
    <cellStyle name="Normal 12 2 2" xfId="132" xr:uid="{00000000-0005-0000-0000-000076010000}"/>
    <cellStyle name="Normal 12 3" xfId="133" xr:uid="{00000000-0005-0000-0000-000077010000}"/>
    <cellStyle name="Normal 12 4" xfId="134" xr:uid="{00000000-0005-0000-0000-000078010000}"/>
    <cellStyle name="Normal 12 4 2" xfId="1514" xr:uid="{00000000-0005-0000-0000-000079010000}"/>
    <cellStyle name="Normal 12 5" xfId="1515" xr:uid="{00000000-0005-0000-0000-00007A010000}"/>
    <cellStyle name="Normal 12 6" xfId="1516" xr:uid="{00000000-0005-0000-0000-00007B010000}"/>
    <cellStyle name="Normal 12 7" xfId="2356" xr:uid="{00000000-0005-0000-0000-00007C010000}"/>
    <cellStyle name="Normal 120 2" xfId="135" xr:uid="{00000000-0005-0000-0000-00007D010000}"/>
    <cellStyle name="Normal 120 2 2" xfId="136" xr:uid="{00000000-0005-0000-0000-00007E010000}"/>
    <cellStyle name="Normal 120 3" xfId="137" xr:uid="{00000000-0005-0000-0000-00007F010000}"/>
    <cellStyle name="Normal 121 2" xfId="138" xr:uid="{00000000-0005-0000-0000-000080010000}"/>
    <cellStyle name="Normal 121 2 2" xfId="139" xr:uid="{00000000-0005-0000-0000-000081010000}"/>
    <cellStyle name="Normal 121 3" xfId="140" xr:uid="{00000000-0005-0000-0000-000082010000}"/>
    <cellStyle name="Normal 122 2" xfId="141" xr:uid="{00000000-0005-0000-0000-000083010000}"/>
    <cellStyle name="Normal 122 2 2" xfId="142" xr:uid="{00000000-0005-0000-0000-000084010000}"/>
    <cellStyle name="Normal 122 3" xfId="143" xr:uid="{00000000-0005-0000-0000-000085010000}"/>
    <cellStyle name="Normal 123 2" xfId="144" xr:uid="{00000000-0005-0000-0000-000086010000}"/>
    <cellStyle name="Normal 123 2 2" xfId="145" xr:uid="{00000000-0005-0000-0000-000087010000}"/>
    <cellStyle name="Normal 123 3" xfId="146" xr:uid="{00000000-0005-0000-0000-000088010000}"/>
    <cellStyle name="Normal 124 2" xfId="147" xr:uid="{00000000-0005-0000-0000-000089010000}"/>
    <cellStyle name="Normal 124 2 2" xfId="148" xr:uid="{00000000-0005-0000-0000-00008A010000}"/>
    <cellStyle name="Normal 124 3" xfId="149" xr:uid="{00000000-0005-0000-0000-00008B010000}"/>
    <cellStyle name="Normal 125 2" xfId="150" xr:uid="{00000000-0005-0000-0000-00008C010000}"/>
    <cellStyle name="Normal 125 2 2" xfId="151" xr:uid="{00000000-0005-0000-0000-00008D010000}"/>
    <cellStyle name="Normal 125 3" xfId="152" xr:uid="{00000000-0005-0000-0000-00008E010000}"/>
    <cellStyle name="Normal 126 2" xfId="153" xr:uid="{00000000-0005-0000-0000-00008F010000}"/>
    <cellStyle name="Normal 126 2 2" xfId="154" xr:uid="{00000000-0005-0000-0000-000090010000}"/>
    <cellStyle name="Normal 126 3" xfId="155" xr:uid="{00000000-0005-0000-0000-000091010000}"/>
    <cellStyle name="Normal 127 2" xfId="156" xr:uid="{00000000-0005-0000-0000-000092010000}"/>
    <cellStyle name="Normal 127 2 2" xfId="157" xr:uid="{00000000-0005-0000-0000-000093010000}"/>
    <cellStyle name="Normal 127 3" xfId="158" xr:uid="{00000000-0005-0000-0000-000094010000}"/>
    <cellStyle name="Normal 128 2" xfId="159" xr:uid="{00000000-0005-0000-0000-000095010000}"/>
    <cellStyle name="Normal 128 2 2" xfId="160" xr:uid="{00000000-0005-0000-0000-000096010000}"/>
    <cellStyle name="Normal 128 3" xfId="161" xr:uid="{00000000-0005-0000-0000-000097010000}"/>
    <cellStyle name="Normal 129 2" xfId="162" xr:uid="{00000000-0005-0000-0000-000098010000}"/>
    <cellStyle name="Normal 129 2 2" xfId="163" xr:uid="{00000000-0005-0000-0000-000099010000}"/>
    <cellStyle name="Normal 129 3" xfId="164" xr:uid="{00000000-0005-0000-0000-00009A010000}"/>
    <cellStyle name="Normal 13" xfId="38" xr:uid="{00000000-0005-0000-0000-00009B010000}"/>
    <cellStyle name="Normal 13 2" xfId="40" xr:uid="{00000000-0005-0000-0000-00009C010000}"/>
    <cellStyle name="Normal 13 2 2" xfId="165" xr:uid="{00000000-0005-0000-0000-00009D010000}"/>
    <cellStyle name="Normal 13 3" xfId="166" xr:uid="{00000000-0005-0000-0000-00009E010000}"/>
    <cellStyle name="Normal 13 4" xfId="167" xr:uid="{00000000-0005-0000-0000-00009F010000}"/>
    <cellStyle name="Normal 13 4 2" xfId="1517" xr:uid="{00000000-0005-0000-0000-0000A0010000}"/>
    <cellStyle name="Normal 13 5" xfId="1518" xr:uid="{00000000-0005-0000-0000-0000A1010000}"/>
    <cellStyle name="Normal 13 6" xfId="1519" xr:uid="{00000000-0005-0000-0000-0000A2010000}"/>
    <cellStyle name="Normal 130 2" xfId="168" xr:uid="{00000000-0005-0000-0000-0000A3010000}"/>
    <cellStyle name="Normal 130 2 2" xfId="169" xr:uid="{00000000-0005-0000-0000-0000A4010000}"/>
    <cellStyle name="Normal 130 3" xfId="170" xr:uid="{00000000-0005-0000-0000-0000A5010000}"/>
    <cellStyle name="Normal 131 2" xfId="171" xr:uid="{00000000-0005-0000-0000-0000A6010000}"/>
    <cellStyle name="Normal 131 2 2" xfId="172" xr:uid="{00000000-0005-0000-0000-0000A7010000}"/>
    <cellStyle name="Normal 131 3" xfId="173" xr:uid="{00000000-0005-0000-0000-0000A8010000}"/>
    <cellStyle name="Normal 132 2" xfId="174" xr:uid="{00000000-0005-0000-0000-0000A9010000}"/>
    <cellStyle name="Normal 132 2 2" xfId="175" xr:uid="{00000000-0005-0000-0000-0000AA010000}"/>
    <cellStyle name="Normal 132 3" xfId="176" xr:uid="{00000000-0005-0000-0000-0000AB010000}"/>
    <cellStyle name="Normal 133 2" xfId="177" xr:uid="{00000000-0005-0000-0000-0000AC010000}"/>
    <cellStyle name="Normal 133 2 2" xfId="178" xr:uid="{00000000-0005-0000-0000-0000AD010000}"/>
    <cellStyle name="Normal 133 3" xfId="179" xr:uid="{00000000-0005-0000-0000-0000AE010000}"/>
    <cellStyle name="Normal 134 2" xfId="180" xr:uid="{00000000-0005-0000-0000-0000AF010000}"/>
    <cellStyle name="Normal 134 2 2" xfId="181" xr:uid="{00000000-0005-0000-0000-0000B0010000}"/>
    <cellStyle name="Normal 134 3" xfId="182" xr:uid="{00000000-0005-0000-0000-0000B1010000}"/>
    <cellStyle name="Normal 135 2" xfId="183" xr:uid="{00000000-0005-0000-0000-0000B2010000}"/>
    <cellStyle name="Normal 135 2 2" xfId="184" xr:uid="{00000000-0005-0000-0000-0000B3010000}"/>
    <cellStyle name="Normal 135 3" xfId="185" xr:uid="{00000000-0005-0000-0000-0000B4010000}"/>
    <cellStyle name="Normal 136 2" xfId="186" xr:uid="{00000000-0005-0000-0000-0000B5010000}"/>
    <cellStyle name="Normal 136 2 2" xfId="187" xr:uid="{00000000-0005-0000-0000-0000B6010000}"/>
    <cellStyle name="Normal 136 3" xfId="188" xr:uid="{00000000-0005-0000-0000-0000B7010000}"/>
    <cellStyle name="Normal 137 2" xfId="189" xr:uid="{00000000-0005-0000-0000-0000B8010000}"/>
    <cellStyle name="Normal 137 2 2" xfId="190" xr:uid="{00000000-0005-0000-0000-0000B9010000}"/>
    <cellStyle name="Normal 137 3" xfId="191" xr:uid="{00000000-0005-0000-0000-0000BA010000}"/>
    <cellStyle name="Normal 138 2" xfId="192" xr:uid="{00000000-0005-0000-0000-0000BB010000}"/>
    <cellStyle name="Normal 138 2 2" xfId="193" xr:uid="{00000000-0005-0000-0000-0000BC010000}"/>
    <cellStyle name="Normal 138 3" xfId="194" xr:uid="{00000000-0005-0000-0000-0000BD010000}"/>
    <cellStyle name="Normal 139 2" xfId="195" xr:uid="{00000000-0005-0000-0000-0000BE010000}"/>
    <cellStyle name="Normal 139 2 2" xfId="196" xr:uid="{00000000-0005-0000-0000-0000BF010000}"/>
    <cellStyle name="Normal 139 3" xfId="197" xr:uid="{00000000-0005-0000-0000-0000C0010000}"/>
    <cellStyle name="Normal 14" xfId="48" xr:uid="{00000000-0005-0000-0000-0000C1010000}"/>
    <cellStyle name="Normal 14 2" xfId="198" xr:uid="{00000000-0005-0000-0000-0000C2010000}"/>
    <cellStyle name="Normal 14 2 2" xfId="199" xr:uid="{00000000-0005-0000-0000-0000C3010000}"/>
    <cellStyle name="Normal 14 3" xfId="200" xr:uid="{00000000-0005-0000-0000-0000C4010000}"/>
    <cellStyle name="Normal 14 4" xfId="201" xr:uid="{00000000-0005-0000-0000-0000C5010000}"/>
    <cellStyle name="Normal 14 4 2" xfId="1520" xr:uid="{00000000-0005-0000-0000-0000C6010000}"/>
    <cellStyle name="Normal 14 5" xfId="1521" xr:uid="{00000000-0005-0000-0000-0000C7010000}"/>
    <cellStyle name="Normal 14 6" xfId="1522" xr:uid="{00000000-0005-0000-0000-0000C8010000}"/>
    <cellStyle name="Normal 140 2" xfId="202" xr:uid="{00000000-0005-0000-0000-0000C9010000}"/>
    <cellStyle name="Normal 140 2 2" xfId="203" xr:uid="{00000000-0005-0000-0000-0000CA010000}"/>
    <cellStyle name="Normal 140 3" xfId="204" xr:uid="{00000000-0005-0000-0000-0000CB010000}"/>
    <cellStyle name="Normal 141 2" xfId="205" xr:uid="{00000000-0005-0000-0000-0000CC010000}"/>
    <cellStyle name="Normal 141 2 2" xfId="206" xr:uid="{00000000-0005-0000-0000-0000CD010000}"/>
    <cellStyle name="Normal 141 3" xfId="207" xr:uid="{00000000-0005-0000-0000-0000CE010000}"/>
    <cellStyle name="Normal 142 2" xfId="208" xr:uid="{00000000-0005-0000-0000-0000CF010000}"/>
    <cellStyle name="Normal 142 2 2" xfId="209" xr:uid="{00000000-0005-0000-0000-0000D0010000}"/>
    <cellStyle name="Normal 142 3" xfId="210" xr:uid="{00000000-0005-0000-0000-0000D1010000}"/>
    <cellStyle name="Normal 143 2" xfId="211" xr:uid="{00000000-0005-0000-0000-0000D2010000}"/>
    <cellStyle name="Normal 143 2 2" xfId="212" xr:uid="{00000000-0005-0000-0000-0000D3010000}"/>
    <cellStyle name="Normal 143 3" xfId="213" xr:uid="{00000000-0005-0000-0000-0000D4010000}"/>
    <cellStyle name="Normal 144 2" xfId="214" xr:uid="{00000000-0005-0000-0000-0000D5010000}"/>
    <cellStyle name="Normal 144 2 2" xfId="215" xr:uid="{00000000-0005-0000-0000-0000D6010000}"/>
    <cellStyle name="Normal 144 3" xfId="216" xr:uid="{00000000-0005-0000-0000-0000D7010000}"/>
    <cellStyle name="Normal 145 2" xfId="217" xr:uid="{00000000-0005-0000-0000-0000D8010000}"/>
    <cellStyle name="Normal 145 2 2" xfId="218" xr:uid="{00000000-0005-0000-0000-0000D9010000}"/>
    <cellStyle name="Normal 145 3" xfId="219" xr:uid="{00000000-0005-0000-0000-0000DA010000}"/>
    <cellStyle name="Normal 146 2" xfId="220" xr:uid="{00000000-0005-0000-0000-0000DB010000}"/>
    <cellStyle name="Normal 146 2 2" xfId="221" xr:uid="{00000000-0005-0000-0000-0000DC010000}"/>
    <cellStyle name="Normal 146 3" xfId="222" xr:uid="{00000000-0005-0000-0000-0000DD010000}"/>
    <cellStyle name="Normal 147 2" xfId="223" xr:uid="{00000000-0005-0000-0000-0000DE010000}"/>
    <cellStyle name="Normal 147 2 2" xfId="224" xr:uid="{00000000-0005-0000-0000-0000DF010000}"/>
    <cellStyle name="Normal 147 3" xfId="225" xr:uid="{00000000-0005-0000-0000-0000E0010000}"/>
    <cellStyle name="Normal 148 2" xfId="226" xr:uid="{00000000-0005-0000-0000-0000E1010000}"/>
    <cellStyle name="Normal 148 2 2" xfId="227" xr:uid="{00000000-0005-0000-0000-0000E2010000}"/>
    <cellStyle name="Normal 148 3" xfId="228" xr:uid="{00000000-0005-0000-0000-0000E3010000}"/>
    <cellStyle name="Normal 149 2" xfId="229" xr:uid="{00000000-0005-0000-0000-0000E4010000}"/>
    <cellStyle name="Normal 149 2 2" xfId="230" xr:uid="{00000000-0005-0000-0000-0000E5010000}"/>
    <cellStyle name="Normal 149 3" xfId="231" xr:uid="{00000000-0005-0000-0000-0000E6010000}"/>
    <cellStyle name="Normal 15" xfId="1274" xr:uid="{00000000-0005-0000-0000-0000E7010000}"/>
    <cellStyle name="Normal 15 2" xfId="232" xr:uid="{00000000-0005-0000-0000-0000E8010000}"/>
    <cellStyle name="Normal 15 2 2" xfId="233" xr:uid="{00000000-0005-0000-0000-0000E9010000}"/>
    <cellStyle name="Normal 15 3" xfId="234" xr:uid="{00000000-0005-0000-0000-0000EA010000}"/>
    <cellStyle name="Normal 15 4" xfId="235" xr:uid="{00000000-0005-0000-0000-0000EB010000}"/>
    <cellStyle name="Normal 15 4 2" xfId="1523" xr:uid="{00000000-0005-0000-0000-0000EC010000}"/>
    <cellStyle name="Normal 15 5" xfId="1524" xr:uid="{00000000-0005-0000-0000-0000ED010000}"/>
    <cellStyle name="Normal 15 6" xfId="1525" xr:uid="{00000000-0005-0000-0000-0000EE010000}"/>
    <cellStyle name="Normal 150 2" xfId="236" xr:uid="{00000000-0005-0000-0000-0000EF010000}"/>
    <cellStyle name="Normal 150 2 2" xfId="237" xr:uid="{00000000-0005-0000-0000-0000F0010000}"/>
    <cellStyle name="Normal 150 3" xfId="238" xr:uid="{00000000-0005-0000-0000-0000F1010000}"/>
    <cellStyle name="Normal 151 2" xfId="239" xr:uid="{00000000-0005-0000-0000-0000F2010000}"/>
    <cellStyle name="Normal 151 2 2" xfId="240" xr:uid="{00000000-0005-0000-0000-0000F3010000}"/>
    <cellStyle name="Normal 151 3" xfId="241" xr:uid="{00000000-0005-0000-0000-0000F4010000}"/>
    <cellStyle name="Normal 152 2" xfId="242" xr:uid="{00000000-0005-0000-0000-0000F5010000}"/>
    <cellStyle name="Normal 152 2 2" xfId="243" xr:uid="{00000000-0005-0000-0000-0000F6010000}"/>
    <cellStyle name="Normal 152 3" xfId="244" xr:uid="{00000000-0005-0000-0000-0000F7010000}"/>
    <cellStyle name="Normal 153 2" xfId="245" xr:uid="{00000000-0005-0000-0000-0000F8010000}"/>
    <cellStyle name="Normal 153 2 2" xfId="246" xr:uid="{00000000-0005-0000-0000-0000F9010000}"/>
    <cellStyle name="Normal 153 3" xfId="247" xr:uid="{00000000-0005-0000-0000-0000FA010000}"/>
    <cellStyle name="Normal 154 2" xfId="248" xr:uid="{00000000-0005-0000-0000-0000FB010000}"/>
    <cellStyle name="Normal 154 2 2" xfId="249" xr:uid="{00000000-0005-0000-0000-0000FC010000}"/>
    <cellStyle name="Normal 154 3" xfId="250" xr:uid="{00000000-0005-0000-0000-0000FD010000}"/>
    <cellStyle name="Normal 155 2" xfId="251" xr:uid="{00000000-0005-0000-0000-0000FE010000}"/>
    <cellStyle name="Normal 155 2 2" xfId="252" xr:uid="{00000000-0005-0000-0000-0000FF010000}"/>
    <cellStyle name="Normal 155 3" xfId="253" xr:uid="{00000000-0005-0000-0000-000000020000}"/>
    <cellStyle name="Normal 156 2" xfId="254" xr:uid="{00000000-0005-0000-0000-000001020000}"/>
    <cellStyle name="Normal 156 2 2" xfId="255" xr:uid="{00000000-0005-0000-0000-000002020000}"/>
    <cellStyle name="Normal 156 3" xfId="256" xr:uid="{00000000-0005-0000-0000-000003020000}"/>
    <cellStyle name="Normal 157 2" xfId="257" xr:uid="{00000000-0005-0000-0000-000004020000}"/>
    <cellStyle name="Normal 157 2 2" xfId="258" xr:uid="{00000000-0005-0000-0000-000005020000}"/>
    <cellStyle name="Normal 157 3" xfId="259" xr:uid="{00000000-0005-0000-0000-000006020000}"/>
    <cellStyle name="Normal 158 2" xfId="260" xr:uid="{00000000-0005-0000-0000-000007020000}"/>
    <cellStyle name="Normal 158 2 2" xfId="261" xr:uid="{00000000-0005-0000-0000-000008020000}"/>
    <cellStyle name="Normal 158 3" xfId="262" xr:uid="{00000000-0005-0000-0000-000009020000}"/>
    <cellStyle name="Normal 159 2" xfId="263" xr:uid="{00000000-0005-0000-0000-00000A020000}"/>
    <cellStyle name="Normal 159 2 2" xfId="264" xr:uid="{00000000-0005-0000-0000-00000B020000}"/>
    <cellStyle name="Normal 159 3" xfId="265" xr:uid="{00000000-0005-0000-0000-00000C020000}"/>
    <cellStyle name="Normal 16" xfId="41" xr:uid="{00000000-0005-0000-0000-00000D020000}"/>
    <cellStyle name="Normal 16 2" xfId="266" xr:uid="{00000000-0005-0000-0000-00000E020000}"/>
    <cellStyle name="Normal 16 2 2" xfId="267" xr:uid="{00000000-0005-0000-0000-00000F020000}"/>
    <cellStyle name="Normal 16 3" xfId="268" xr:uid="{00000000-0005-0000-0000-000010020000}"/>
    <cellStyle name="Normal 16 4" xfId="269" xr:uid="{00000000-0005-0000-0000-000011020000}"/>
    <cellStyle name="Normal 16 4 2" xfId="1526" xr:uid="{00000000-0005-0000-0000-000012020000}"/>
    <cellStyle name="Normal 16 5" xfId="1527" xr:uid="{00000000-0005-0000-0000-000013020000}"/>
    <cellStyle name="Normal 16 6" xfId="1528" xr:uid="{00000000-0005-0000-0000-000014020000}"/>
    <cellStyle name="Normal 160 2" xfId="270" xr:uid="{00000000-0005-0000-0000-000015020000}"/>
    <cellStyle name="Normal 160 2 2" xfId="271" xr:uid="{00000000-0005-0000-0000-000016020000}"/>
    <cellStyle name="Normal 160 3" xfId="272" xr:uid="{00000000-0005-0000-0000-000017020000}"/>
    <cellStyle name="Normal 161 2" xfId="273" xr:uid="{00000000-0005-0000-0000-000018020000}"/>
    <cellStyle name="Normal 161 2 2" xfId="274" xr:uid="{00000000-0005-0000-0000-000019020000}"/>
    <cellStyle name="Normal 161 3" xfId="275" xr:uid="{00000000-0005-0000-0000-00001A020000}"/>
    <cellStyle name="Normal 162 2" xfId="276" xr:uid="{00000000-0005-0000-0000-00001B020000}"/>
    <cellStyle name="Normal 162 2 2" xfId="277" xr:uid="{00000000-0005-0000-0000-00001C020000}"/>
    <cellStyle name="Normal 162 3" xfId="278" xr:uid="{00000000-0005-0000-0000-00001D020000}"/>
    <cellStyle name="Normal 163 2" xfId="279" xr:uid="{00000000-0005-0000-0000-00001E020000}"/>
    <cellStyle name="Normal 163 2 2" xfId="280" xr:uid="{00000000-0005-0000-0000-00001F020000}"/>
    <cellStyle name="Normal 163 3" xfId="281" xr:uid="{00000000-0005-0000-0000-000020020000}"/>
    <cellStyle name="Normal 164 2" xfId="282" xr:uid="{00000000-0005-0000-0000-000021020000}"/>
    <cellStyle name="Normal 164 2 2" xfId="283" xr:uid="{00000000-0005-0000-0000-000022020000}"/>
    <cellStyle name="Normal 164 3" xfId="284" xr:uid="{00000000-0005-0000-0000-000023020000}"/>
    <cellStyle name="Normal 165 2" xfId="285" xr:uid="{00000000-0005-0000-0000-000024020000}"/>
    <cellStyle name="Normal 165 2 2" xfId="286" xr:uid="{00000000-0005-0000-0000-000025020000}"/>
    <cellStyle name="Normal 165 3" xfId="287" xr:uid="{00000000-0005-0000-0000-000026020000}"/>
    <cellStyle name="Normal 166 2" xfId="288" xr:uid="{00000000-0005-0000-0000-000027020000}"/>
    <cellStyle name="Normal 166 2 2" xfId="289" xr:uid="{00000000-0005-0000-0000-000028020000}"/>
    <cellStyle name="Normal 166 3" xfId="290" xr:uid="{00000000-0005-0000-0000-000029020000}"/>
    <cellStyle name="Normal 167 2" xfId="291" xr:uid="{00000000-0005-0000-0000-00002A020000}"/>
    <cellStyle name="Normal 167 2 2" xfId="292" xr:uid="{00000000-0005-0000-0000-00002B020000}"/>
    <cellStyle name="Normal 167 3" xfId="293" xr:uid="{00000000-0005-0000-0000-00002C020000}"/>
    <cellStyle name="Normal 168 2" xfId="294" xr:uid="{00000000-0005-0000-0000-00002D020000}"/>
    <cellStyle name="Normal 168 2 2" xfId="295" xr:uid="{00000000-0005-0000-0000-00002E020000}"/>
    <cellStyle name="Normal 168 3" xfId="296" xr:uid="{00000000-0005-0000-0000-00002F020000}"/>
    <cellStyle name="Normal 169 2" xfId="297" xr:uid="{00000000-0005-0000-0000-000030020000}"/>
    <cellStyle name="Normal 169 2 2" xfId="298" xr:uid="{00000000-0005-0000-0000-000031020000}"/>
    <cellStyle name="Normal 169 3" xfId="299" xr:uid="{00000000-0005-0000-0000-000032020000}"/>
    <cellStyle name="Normal 17" xfId="1374" xr:uid="{00000000-0005-0000-0000-000033020000}"/>
    <cellStyle name="Normal 17 2" xfId="300" xr:uid="{00000000-0005-0000-0000-000034020000}"/>
    <cellStyle name="Normal 17 2 2" xfId="301" xr:uid="{00000000-0005-0000-0000-000035020000}"/>
    <cellStyle name="Normal 17 3" xfId="302" xr:uid="{00000000-0005-0000-0000-000036020000}"/>
    <cellStyle name="Normal 17 4" xfId="303" xr:uid="{00000000-0005-0000-0000-000037020000}"/>
    <cellStyle name="Normal 17 4 2" xfId="1529" xr:uid="{00000000-0005-0000-0000-000038020000}"/>
    <cellStyle name="Normal 17 5" xfId="1530" xr:uid="{00000000-0005-0000-0000-000039020000}"/>
    <cellStyle name="Normal 17 6" xfId="1531" xr:uid="{00000000-0005-0000-0000-00003A020000}"/>
    <cellStyle name="Normal 170 2" xfId="304" xr:uid="{00000000-0005-0000-0000-00003B020000}"/>
    <cellStyle name="Normal 170 2 2" xfId="305" xr:uid="{00000000-0005-0000-0000-00003C020000}"/>
    <cellStyle name="Normal 170 3" xfId="306" xr:uid="{00000000-0005-0000-0000-00003D020000}"/>
    <cellStyle name="Normal 171 2" xfId="307" xr:uid="{00000000-0005-0000-0000-00003E020000}"/>
    <cellStyle name="Normal 171 2 2" xfId="308" xr:uid="{00000000-0005-0000-0000-00003F020000}"/>
    <cellStyle name="Normal 171 3" xfId="309" xr:uid="{00000000-0005-0000-0000-000040020000}"/>
    <cellStyle name="Normal 172 2" xfId="310" xr:uid="{00000000-0005-0000-0000-000041020000}"/>
    <cellStyle name="Normal 172 2 2" xfId="311" xr:uid="{00000000-0005-0000-0000-000042020000}"/>
    <cellStyle name="Normal 172 3" xfId="312" xr:uid="{00000000-0005-0000-0000-000043020000}"/>
    <cellStyle name="Normal 173 2" xfId="313" xr:uid="{00000000-0005-0000-0000-000044020000}"/>
    <cellStyle name="Normal 173 2 2" xfId="314" xr:uid="{00000000-0005-0000-0000-000045020000}"/>
    <cellStyle name="Normal 173 3" xfId="315" xr:uid="{00000000-0005-0000-0000-000046020000}"/>
    <cellStyle name="Normal 174 2" xfId="316" xr:uid="{00000000-0005-0000-0000-000047020000}"/>
    <cellStyle name="Normal 174 2 2" xfId="317" xr:uid="{00000000-0005-0000-0000-000048020000}"/>
    <cellStyle name="Normal 174 3" xfId="318" xr:uid="{00000000-0005-0000-0000-000049020000}"/>
    <cellStyle name="Normal 175 2" xfId="319" xr:uid="{00000000-0005-0000-0000-00004A020000}"/>
    <cellStyle name="Normal 175 2 2" xfId="320" xr:uid="{00000000-0005-0000-0000-00004B020000}"/>
    <cellStyle name="Normal 175 3" xfId="321" xr:uid="{00000000-0005-0000-0000-00004C020000}"/>
    <cellStyle name="Normal 176 2" xfId="322" xr:uid="{00000000-0005-0000-0000-00004D020000}"/>
    <cellStyle name="Normal 176 2 2" xfId="323" xr:uid="{00000000-0005-0000-0000-00004E020000}"/>
    <cellStyle name="Normal 176 3" xfId="324" xr:uid="{00000000-0005-0000-0000-00004F020000}"/>
    <cellStyle name="Normal 177 2" xfId="325" xr:uid="{00000000-0005-0000-0000-000050020000}"/>
    <cellStyle name="Normal 177 2 2" xfId="326" xr:uid="{00000000-0005-0000-0000-000051020000}"/>
    <cellStyle name="Normal 177 3" xfId="327" xr:uid="{00000000-0005-0000-0000-000052020000}"/>
    <cellStyle name="Normal 178 2" xfId="328" xr:uid="{00000000-0005-0000-0000-000053020000}"/>
    <cellStyle name="Normal 178 2 2" xfId="329" xr:uid="{00000000-0005-0000-0000-000054020000}"/>
    <cellStyle name="Normal 178 3" xfId="330" xr:uid="{00000000-0005-0000-0000-000055020000}"/>
    <cellStyle name="Normal 179 2" xfId="331" xr:uid="{00000000-0005-0000-0000-000056020000}"/>
    <cellStyle name="Normal 179 2 2" xfId="332" xr:uid="{00000000-0005-0000-0000-000057020000}"/>
    <cellStyle name="Normal 179 3" xfId="333" xr:uid="{00000000-0005-0000-0000-000058020000}"/>
    <cellStyle name="Normal 18" xfId="1376" xr:uid="{00000000-0005-0000-0000-000059020000}"/>
    <cellStyle name="Normal 18 2" xfId="334" xr:uid="{00000000-0005-0000-0000-00005A020000}"/>
    <cellStyle name="Normal 18 2 2" xfId="335" xr:uid="{00000000-0005-0000-0000-00005B020000}"/>
    <cellStyle name="Normal 18 3" xfId="336" xr:uid="{00000000-0005-0000-0000-00005C020000}"/>
    <cellStyle name="Normal 18 4" xfId="337" xr:uid="{00000000-0005-0000-0000-00005D020000}"/>
    <cellStyle name="Normal 18 4 2" xfId="1532" xr:uid="{00000000-0005-0000-0000-00005E020000}"/>
    <cellStyle name="Normal 18 5" xfId="1533" xr:uid="{00000000-0005-0000-0000-00005F020000}"/>
    <cellStyle name="Normal 18 6" xfId="1534" xr:uid="{00000000-0005-0000-0000-000060020000}"/>
    <cellStyle name="Normal 180 2" xfId="338" xr:uid="{00000000-0005-0000-0000-000061020000}"/>
    <cellStyle name="Normal 180 2 2" xfId="339" xr:uid="{00000000-0005-0000-0000-000062020000}"/>
    <cellStyle name="Normal 180 3" xfId="340" xr:uid="{00000000-0005-0000-0000-000063020000}"/>
    <cellStyle name="Normal 181 2" xfId="341" xr:uid="{00000000-0005-0000-0000-000064020000}"/>
    <cellStyle name="Normal 181 2 2" xfId="342" xr:uid="{00000000-0005-0000-0000-000065020000}"/>
    <cellStyle name="Normal 181 3" xfId="343" xr:uid="{00000000-0005-0000-0000-000066020000}"/>
    <cellStyle name="Normal 182 2" xfId="344" xr:uid="{00000000-0005-0000-0000-000067020000}"/>
    <cellStyle name="Normal 182 2 2" xfId="345" xr:uid="{00000000-0005-0000-0000-000068020000}"/>
    <cellStyle name="Normal 182 3" xfId="346" xr:uid="{00000000-0005-0000-0000-000069020000}"/>
    <cellStyle name="Normal 183 2" xfId="347" xr:uid="{00000000-0005-0000-0000-00006A020000}"/>
    <cellStyle name="Normal 183 2 2" xfId="348" xr:uid="{00000000-0005-0000-0000-00006B020000}"/>
    <cellStyle name="Normal 183 3" xfId="349" xr:uid="{00000000-0005-0000-0000-00006C020000}"/>
    <cellStyle name="Normal 184 2" xfId="350" xr:uid="{00000000-0005-0000-0000-00006D020000}"/>
    <cellStyle name="Normal 184 2 2" xfId="351" xr:uid="{00000000-0005-0000-0000-00006E020000}"/>
    <cellStyle name="Normal 184 3" xfId="352" xr:uid="{00000000-0005-0000-0000-00006F020000}"/>
    <cellStyle name="Normal 185 2" xfId="353" xr:uid="{00000000-0005-0000-0000-000070020000}"/>
    <cellStyle name="Normal 185 2 2" xfId="354" xr:uid="{00000000-0005-0000-0000-000071020000}"/>
    <cellStyle name="Normal 185 3" xfId="355" xr:uid="{00000000-0005-0000-0000-000072020000}"/>
    <cellStyle name="Normal 186 2" xfId="356" xr:uid="{00000000-0005-0000-0000-000073020000}"/>
    <cellStyle name="Normal 186 2 2" xfId="357" xr:uid="{00000000-0005-0000-0000-000074020000}"/>
    <cellStyle name="Normal 186 3" xfId="358" xr:uid="{00000000-0005-0000-0000-000075020000}"/>
    <cellStyle name="Normal 187 2" xfId="359" xr:uid="{00000000-0005-0000-0000-000076020000}"/>
    <cellStyle name="Normal 187 2 2" xfId="360" xr:uid="{00000000-0005-0000-0000-000077020000}"/>
    <cellStyle name="Normal 187 3" xfId="361" xr:uid="{00000000-0005-0000-0000-000078020000}"/>
    <cellStyle name="Normal 188 2" xfId="362" xr:uid="{00000000-0005-0000-0000-000079020000}"/>
    <cellStyle name="Normal 188 2 2" xfId="363" xr:uid="{00000000-0005-0000-0000-00007A020000}"/>
    <cellStyle name="Normal 188 3" xfId="364" xr:uid="{00000000-0005-0000-0000-00007B020000}"/>
    <cellStyle name="Normal 189 2" xfId="365" xr:uid="{00000000-0005-0000-0000-00007C020000}"/>
    <cellStyle name="Normal 189 2 2" xfId="366" xr:uid="{00000000-0005-0000-0000-00007D020000}"/>
    <cellStyle name="Normal 189 3" xfId="367" xr:uid="{00000000-0005-0000-0000-00007E020000}"/>
    <cellStyle name="Normal 19" xfId="1378" xr:uid="{00000000-0005-0000-0000-00007F020000}"/>
    <cellStyle name="Normal 19 2" xfId="368" xr:uid="{00000000-0005-0000-0000-000080020000}"/>
    <cellStyle name="Normal 19 2 2" xfId="369" xr:uid="{00000000-0005-0000-0000-000081020000}"/>
    <cellStyle name="Normal 19 3" xfId="370" xr:uid="{00000000-0005-0000-0000-000082020000}"/>
    <cellStyle name="Normal 19 4" xfId="371" xr:uid="{00000000-0005-0000-0000-000083020000}"/>
    <cellStyle name="Normal 19 4 2" xfId="1535" xr:uid="{00000000-0005-0000-0000-000084020000}"/>
    <cellStyle name="Normal 19 5" xfId="1536" xr:uid="{00000000-0005-0000-0000-000085020000}"/>
    <cellStyle name="Normal 19 6" xfId="1537" xr:uid="{00000000-0005-0000-0000-000086020000}"/>
    <cellStyle name="Normal 190 2" xfId="372" xr:uid="{00000000-0005-0000-0000-000087020000}"/>
    <cellStyle name="Normal 190 2 2" xfId="373" xr:uid="{00000000-0005-0000-0000-000088020000}"/>
    <cellStyle name="Normal 190 3" xfId="374" xr:uid="{00000000-0005-0000-0000-000089020000}"/>
    <cellStyle name="Normal 191 2" xfId="375" xr:uid="{00000000-0005-0000-0000-00008A020000}"/>
    <cellStyle name="Normal 191 2 2" xfId="376" xr:uid="{00000000-0005-0000-0000-00008B020000}"/>
    <cellStyle name="Normal 191 3" xfId="377" xr:uid="{00000000-0005-0000-0000-00008C020000}"/>
    <cellStyle name="Normal 192 2" xfId="378" xr:uid="{00000000-0005-0000-0000-00008D020000}"/>
    <cellStyle name="Normal 192 2 2" xfId="379" xr:uid="{00000000-0005-0000-0000-00008E020000}"/>
    <cellStyle name="Normal 192 3" xfId="380" xr:uid="{00000000-0005-0000-0000-00008F020000}"/>
    <cellStyle name="Normal 193 2" xfId="381" xr:uid="{00000000-0005-0000-0000-000090020000}"/>
    <cellStyle name="Normal 193 2 2" xfId="382" xr:uid="{00000000-0005-0000-0000-000091020000}"/>
    <cellStyle name="Normal 193 3" xfId="383" xr:uid="{00000000-0005-0000-0000-000092020000}"/>
    <cellStyle name="Normal 194 2" xfId="384" xr:uid="{00000000-0005-0000-0000-000093020000}"/>
    <cellStyle name="Normal 194 2 2" xfId="385" xr:uid="{00000000-0005-0000-0000-000094020000}"/>
    <cellStyle name="Normal 194 3" xfId="386" xr:uid="{00000000-0005-0000-0000-000095020000}"/>
    <cellStyle name="Normal 195 2" xfId="387" xr:uid="{00000000-0005-0000-0000-000096020000}"/>
    <cellStyle name="Normal 195 2 2" xfId="388" xr:uid="{00000000-0005-0000-0000-000097020000}"/>
    <cellStyle name="Normal 195 3" xfId="389" xr:uid="{00000000-0005-0000-0000-000098020000}"/>
    <cellStyle name="Normal 196 2" xfId="390" xr:uid="{00000000-0005-0000-0000-000099020000}"/>
    <cellStyle name="Normal 196 2 2" xfId="391" xr:uid="{00000000-0005-0000-0000-00009A020000}"/>
    <cellStyle name="Normal 196 3" xfId="392" xr:uid="{00000000-0005-0000-0000-00009B020000}"/>
    <cellStyle name="Normal 197 2" xfId="393" xr:uid="{00000000-0005-0000-0000-00009C020000}"/>
    <cellStyle name="Normal 197 2 2" xfId="394" xr:uid="{00000000-0005-0000-0000-00009D020000}"/>
    <cellStyle name="Normal 197 3" xfId="395" xr:uid="{00000000-0005-0000-0000-00009E020000}"/>
    <cellStyle name="Normal 198 2" xfId="396" xr:uid="{00000000-0005-0000-0000-00009F020000}"/>
    <cellStyle name="Normal 198 2 2" xfId="397" xr:uid="{00000000-0005-0000-0000-0000A0020000}"/>
    <cellStyle name="Normal 198 3" xfId="398" xr:uid="{00000000-0005-0000-0000-0000A1020000}"/>
    <cellStyle name="Normal 199 2" xfId="399" xr:uid="{00000000-0005-0000-0000-0000A2020000}"/>
    <cellStyle name="Normal 199 2 2" xfId="400" xr:uid="{00000000-0005-0000-0000-0000A3020000}"/>
    <cellStyle name="Normal 199 3" xfId="401" xr:uid="{00000000-0005-0000-0000-0000A4020000}"/>
    <cellStyle name="Normal 2" xfId="17" xr:uid="{00000000-0005-0000-0000-0000A5020000}"/>
    <cellStyle name="Normal 2 10" xfId="18" xr:uid="{00000000-0005-0000-0000-0000A6020000}"/>
    <cellStyle name="Normal 2 11" xfId="19" xr:uid="{00000000-0005-0000-0000-0000A7020000}"/>
    <cellStyle name="Normal 2 12" xfId="20" xr:uid="{00000000-0005-0000-0000-0000A8020000}"/>
    <cellStyle name="Normal 2 13" xfId="1261" xr:uid="{00000000-0005-0000-0000-0000A9020000}"/>
    <cellStyle name="Normal 2 2" xfId="21" xr:uid="{00000000-0005-0000-0000-0000AA020000}"/>
    <cellStyle name="Normal 2 2 2" xfId="402" xr:uid="{00000000-0005-0000-0000-0000AB020000}"/>
    <cellStyle name="Normal 2 3" xfId="22" xr:uid="{00000000-0005-0000-0000-0000AC020000}"/>
    <cellStyle name="Normal 2 3 2" xfId="403" xr:uid="{00000000-0005-0000-0000-0000AD020000}"/>
    <cellStyle name="Normal 2 4" xfId="23" xr:uid="{00000000-0005-0000-0000-0000AE020000}"/>
    <cellStyle name="Normal 2 4 2" xfId="404" xr:uid="{00000000-0005-0000-0000-0000AF020000}"/>
    <cellStyle name="Normal 2 5" xfId="24" xr:uid="{00000000-0005-0000-0000-0000B0020000}"/>
    <cellStyle name="Normal 2 5 2" xfId="1538" xr:uid="{00000000-0005-0000-0000-0000B1020000}"/>
    <cellStyle name="Normal 2 5 3" xfId="1539" xr:uid="{00000000-0005-0000-0000-0000B2020000}"/>
    <cellStyle name="Normal 2 5 4" xfId="1540" xr:uid="{00000000-0005-0000-0000-0000B3020000}"/>
    <cellStyle name="Normal 2 6" xfId="25" xr:uid="{00000000-0005-0000-0000-0000B4020000}"/>
    <cellStyle name="Normal 2 7" xfId="26" xr:uid="{00000000-0005-0000-0000-0000B5020000}"/>
    <cellStyle name="Normal 2 8" xfId="27" xr:uid="{00000000-0005-0000-0000-0000B6020000}"/>
    <cellStyle name="Normal 2 9" xfId="28" xr:uid="{00000000-0005-0000-0000-0000B7020000}"/>
    <cellStyle name="Normal 20 2" xfId="405" xr:uid="{00000000-0005-0000-0000-0000B8020000}"/>
    <cellStyle name="Normal 20 2 2" xfId="406" xr:uid="{00000000-0005-0000-0000-0000B9020000}"/>
    <cellStyle name="Normal 20 3" xfId="407" xr:uid="{00000000-0005-0000-0000-0000BA020000}"/>
    <cellStyle name="Normal 20 4" xfId="408" xr:uid="{00000000-0005-0000-0000-0000BB020000}"/>
    <cellStyle name="Normal 20 4 2" xfId="1541" xr:uid="{00000000-0005-0000-0000-0000BC020000}"/>
    <cellStyle name="Normal 20 5" xfId="1542" xr:uid="{00000000-0005-0000-0000-0000BD020000}"/>
    <cellStyle name="Normal 20 6" xfId="1543" xr:uid="{00000000-0005-0000-0000-0000BE020000}"/>
    <cellStyle name="Normal 200 2" xfId="409" xr:uid="{00000000-0005-0000-0000-0000BF020000}"/>
    <cellStyle name="Normal 200 2 2" xfId="410" xr:uid="{00000000-0005-0000-0000-0000C0020000}"/>
    <cellStyle name="Normal 200 3" xfId="411" xr:uid="{00000000-0005-0000-0000-0000C1020000}"/>
    <cellStyle name="Normal 201 2" xfId="412" xr:uid="{00000000-0005-0000-0000-0000C2020000}"/>
    <cellStyle name="Normal 201 2 2" xfId="413" xr:uid="{00000000-0005-0000-0000-0000C3020000}"/>
    <cellStyle name="Normal 201 3" xfId="414" xr:uid="{00000000-0005-0000-0000-0000C4020000}"/>
    <cellStyle name="Normal 202 2" xfId="415" xr:uid="{00000000-0005-0000-0000-0000C5020000}"/>
    <cellStyle name="Normal 202 2 2" xfId="416" xr:uid="{00000000-0005-0000-0000-0000C6020000}"/>
    <cellStyle name="Normal 202 3" xfId="417" xr:uid="{00000000-0005-0000-0000-0000C7020000}"/>
    <cellStyle name="Normal 203 2" xfId="418" xr:uid="{00000000-0005-0000-0000-0000C8020000}"/>
    <cellStyle name="Normal 203 2 2" xfId="419" xr:uid="{00000000-0005-0000-0000-0000C9020000}"/>
    <cellStyle name="Normal 203 3" xfId="420" xr:uid="{00000000-0005-0000-0000-0000CA020000}"/>
    <cellStyle name="Normal 204 2" xfId="421" xr:uid="{00000000-0005-0000-0000-0000CB020000}"/>
    <cellStyle name="Normal 204 2 2" xfId="422" xr:uid="{00000000-0005-0000-0000-0000CC020000}"/>
    <cellStyle name="Normal 204 3" xfId="423" xr:uid="{00000000-0005-0000-0000-0000CD020000}"/>
    <cellStyle name="Normal 205 2" xfId="424" xr:uid="{00000000-0005-0000-0000-0000CE020000}"/>
    <cellStyle name="Normal 205 2 2" xfId="425" xr:uid="{00000000-0005-0000-0000-0000CF020000}"/>
    <cellStyle name="Normal 205 3" xfId="426" xr:uid="{00000000-0005-0000-0000-0000D0020000}"/>
    <cellStyle name="Normal 206 2" xfId="427" xr:uid="{00000000-0005-0000-0000-0000D1020000}"/>
    <cellStyle name="Normal 206 2 2" xfId="428" xr:uid="{00000000-0005-0000-0000-0000D2020000}"/>
    <cellStyle name="Normal 206 3" xfId="429" xr:uid="{00000000-0005-0000-0000-0000D3020000}"/>
    <cellStyle name="Normal 207 2" xfId="430" xr:uid="{00000000-0005-0000-0000-0000D4020000}"/>
    <cellStyle name="Normal 207 2 2" xfId="431" xr:uid="{00000000-0005-0000-0000-0000D5020000}"/>
    <cellStyle name="Normal 207 3" xfId="432" xr:uid="{00000000-0005-0000-0000-0000D6020000}"/>
    <cellStyle name="Normal 208 2" xfId="433" xr:uid="{00000000-0005-0000-0000-0000D7020000}"/>
    <cellStyle name="Normal 208 2 2" xfId="434" xr:uid="{00000000-0005-0000-0000-0000D8020000}"/>
    <cellStyle name="Normal 208 3" xfId="435" xr:uid="{00000000-0005-0000-0000-0000D9020000}"/>
    <cellStyle name="Normal 209 2" xfId="436" xr:uid="{00000000-0005-0000-0000-0000DA020000}"/>
    <cellStyle name="Normal 209 2 2" xfId="437" xr:uid="{00000000-0005-0000-0000-0000DB020000}"/>
    <cellStyle name="Normal 209 3" xfId="438" xr:uid="{00000000-0005-0000-0000-0000DC020000}"/>
    <cellStyle name="Normal 21" xfId="42" xr:uid="{00000000-0005-0000-0000-0000DD020000}"/>
    <cellStyle name="Normal 21 2" xfId="439" xr:uid="{00000000-0005-0000-0000-0000DE020000}"/>
    <cellStyle name="Normal 21 2 2" xfId="440" xr:uid="{00000000-0005-0000-0000-0000DF020000}"/>
    <cellStyle name="Normal 21 3" xfId="441" xr:uid="{00000000-0005-0000-0000-0000E0020000}"/>
    <cellStyle name="Normal 21 4" xfId="442" xr:uid="{00000000-0005-0000-0000-0000E1020000}"/>
    <cellStyle name="Normal 21 4 2" xfId="1544" xr:uid="{00000000-0005-0000-0000-0000E2020000}"/>
    <cellStyle name="Normal 21 5" xfId="1545" xr:uid="{00000000-0005-0000-0000-0000E3020000}"/>
    <cellStyle name="Normal 21 6" xfId="1546" xr:uid="{00000000-0005-0000-0000-0000E4020000}"/>
    <cellStyle name="Normal 210 2" xfId="443" xr:uid="{00000000-0005-0000-0000-0000E5020000}"/>
    <cellStyle name="Normal 210 2 2" xfId="444" xr:uid="{00000000-0005-0000-0000-0000E6020000}"/>
    <cellStyle name="Normal 210 3" xfId="445" xr:uid="{00000000-0005-0000-0000-0000E7020000}"/>
    <cellStyle name="Normal 211 2" xfId="446" xr:uid="{00000000-0005-0000-0000-0000E8020000}"/>
    <cellStyle name="Normal 211 2 2" xfId="447" xr:uid="{00000000-0005-0000-0000-0000E9020000}"/>
    <cellStyle name="Normal 211 3" xfId="448" xr:uid="{00000000-0005-0000-0000-0000EA020000}"/>
    <cellStyle name="Normal 212 2" xfId="449" xr:uid="{00000000-0005-0000-0000-0000EB020000}"/>
    <cellStyle name="Normal 212 2 2" xfId="450" xr:uid="{00000000-0005-0000-0000-0000EC020000}"/>
    <cellStyle name="Normal 212 3" xfId="451" xr:uid="{00000000-0005-0000-0000-0000ED020000}"/>
    <cellStyle name="Normal 213 2" xfId="452" xr:uid="{00000000-0005-0000-0000-0000EE020000}"/>
    <cellStyle name="Normal 213 2 2" xfId="453" xr:uid="{00000000-0005-0000-0000-0000EF020000}"/>
    <cellStyle name="Normal 213 3" xfId="454" xr:uid="{00000000-0005-0000-0000-0000F0020000}"/>
    <cellStyle name="Normal 214 2" xfId="455" xr:uid="{00000000-0005-0000-0000-0000F1020000}"/>
    <cellStyle name="Normal 214 2 2" xfId="456" xr:uid="{00000000-0005-0000-0000-0000F2020000}"/>
    <cellStyle name="Normal 214 3" xfId="457" xr:uid="{00000000-0005-0000-0000-0000F3020000}"/>
    <cellStyle name="Normal 215 2" xfId="458" xr:uid="{00000000-0005-0000-0000-0000F4020000}"/>
    <cellStyle name="Normal 215 2 2" xfId="459" xr:uid="{00000000-0005-0000-0000-0000F5020000}"/>
    <cellStyle name="Normal 215 3" xfId="460" xr:uid="{00000000-0005-0000-0000-0000F6020000}"/>
    <cellStyle name="Normal 216 2" xfId="461" xr:uid="{00000000-0005-0000-0000-0000F7020000}"/>
    <cellStyle name="Normal 216 2 2" xfId="462" xr:uid="{00000000-0005-0000-0000-0000F8020000}"/>
    <cellStyle name="Normal 216 3" xfId="463" xr:uid="{00000000-0005-0000-0000-0000F9020000}"/>
    <cellStyle name="Normal 217 2" xfId="464" xr:uid="{00000000-0005-0000-0000-0000FA020000}"/>
    <cellStyle name="Normal 217 2 2" xfId="465" xr:uid="{00000000-0005-0000-0000-0000FB020000}"/>
    <cellStyle name="Normal 217 3" xfId="466" xr:uid="{00000000-0005-0000-0000-0000FC020000}"/>
    <cellStyle name="Normal 218 2" xfId="467" xr:uid="{00000000-0005-0000-0000-0000FD020000}"/>
    <cellStyle name="Normal 218 2 2" xfId="468" xr:uid="{00000000-0005-0000-0000-0000FE020000}"/>
    <cellStyle name="Normal 218 3" xfId="469" xr:uid="{00000000-0005-0000-0000-0000FF020000}"/>
    <cellStyle name="Normal 219 2" xfId="470" xr:uid="{00000000-0005-0000-0000-000000030000}"/>
    <cellStyle name="Normal 219 2 2" xfId="471" xr:uid="{00000000-0005-0000-0000-000001030000}"/>
    <cellStyle name="Normal 219 3" xfId="472" xr:uid="{00000000-0005-0000-0000-000002030000}"/>
    <cellStyle name="Normal 22 2" xfId="473" xr:uid="{00000000-0005-0000-0000-000003030000}"/>
    <cellStyle name="Normal 22 2 2" xfId="474" xr:uid="{00000000-0005-0000-0000-000004030000}"/>
    <cellStyle name="Normal 22 3" xfId="475" xr:uid="{00000000-0005-0000-0000-000005030000}"/>
    <cellStyle name="Normal 22 4" xfId="476" xr:uid="{00000000-0005-0000-0000-000006030000}"/>
    <cellStyle name="Normal 22 4 2" xfId="1547" xr:uid="{00000000-0005-0000-0000-000007030000}"/>
    <cellStyle name="Normal 22 5" xfId="1548" xr:uid="{00000000-0005-0000-0000-000008030000}"/>
    <cellStyle name="Normal 22 6" xfId="1549" xr:uid="{00000000-0005-0000-0000-000009030000}"/>
    <cellStyle name="Normal 220 2" xfId="477" xr:uid="{00000000-0005-0000-0000-00000A030000}"/>
    <cellStyle name="Normal 220 2 2" xfId="478" xr:uid="{00000000-0005-0000-0000-00000B030000}"/>
    <cellStyle name="Normal 220 3" xfId="479" xr:uid="{00000000-0005-0000-0000-00000C030000}"/>
    <cellStyle name="Normal 221 2" xfId="480" xr:uid="{00000000-0005-0000-0000-00000D030000}"/>
    <cellStyle name="Normal 221 2 2" xfId="481" xr:uid="{00000000-0005-0000-0000-00000E030000}"/>
    <cellStyle name="Normal 221 3" xfId="482" xr:uid="{00000000-0005-0000-0000-00000F030000}"/>
    <cellStyle name="Normal 222 2" xfId="483" xr:uid="{00000000-0005-0000-0000-000010030000}"/>
    <cellStyle name="Normal 222 2 2" xfId="484" xr:uid="{00000000-0005-0000-0000-000011030000}"/>
    <cellStyle name="Normal 222 3" xfId="485" xr:uid="{00000000-0005-0000-0000-000012030000}"/>
    <cellStyle name="Normal 223 2" xfId="486" xr:uid="{00000000-0005-0000-0000-000013030000}"/>
    <cellStyle name="Normal 223 2 2" xfId="487" xr:uid="{00000000-0005-0000-0000-000014030000}"/>
    <cellStyle name="Normal 223 3" xfId="488" xr:uid="{00000000-0005-0000-0000-000015030000}"/>
    <cellStyle name="Normal 224 2" xfId="489" xr:uid="{00000000-0005-0000-0000-000016030000}"/>
    <cellStyle name="Normal 224 2 2" xfId="490" xr:uid="{00000000-0005-0000-0000-000017030000}"/>
    <cellStyle name="Normal 224 3" xfId="491" xr:uid="{00000000-0005-0000-0000-000018030000}"/>
    <cellStyle name="Normal 225 2" xfId="492" xr:uid="{00000000-0005-0000-0000-000019030000}"/>
    <cellStyle name="Normal 225 2 2" xfId="493" xr:uid="{00000000-0005-0000-0000-00001A030000}"/>
    <cellStyle name="Normal 225 3" xfId="494" xr:uid="{00000000-0005-0000-0000-00001B030000}"/>
    <cellStyle name="Normal 226 2" xfId="495" xr:uid="{00000000-0005-0000-0000-00001C030000}"/>
    <cellStyle name="Normal 226 2 2" xfId="496" xr:uid="{00000000-0005-0000-0000-00001D030000}"/>
    <cellStyle name="Normal 226 3" xfId="497" xr:uid="{00000000-0005-0000-0000-00001E030000}"/>
    <cellStyle name="Normal 227 2" xfId="498" xr:uid="{00000000-0005-0000-0000-00001F030000}"/>
    <cellStyle name="Normal 227 2 2" xfId="499" xr:uid="{00000000-0005-0000-0000-000020030000}"/>
    <cellStyle name="Normal 227 3" xfId="500" xr:uid="{00000000-0005-0000-0000-000021030000}"/>
    <cellStyle name="Normal 228 2" xfId="501" xr:uid="{00000000-0005-0000-0000-000022030000}"/>
    <cellStyle name="Normal 228 2 2" xfId="502" xr:uid="{00000000-0005-0000-0000-000023030000}"/>
    <cellStyle name="Normal 228 3" xfId="503" xr:uid="{00000000-0005-0000-0000-000024030000}"/>
    <cellStyle name="Normal 229 2" xfId="504" xr:uid="{00000000-0005-0000-0000-000025030000}"/>
    <cellStyle name="Normal 229 2 2" xfId="505" xr:uid="{00000000-0005-0000-0000-000026030000}"/>
    <cellStyle name="Normal 229 3" xfId="506" xr:uid="{00000000-0005-0000-0000-000027030000}"/>
    <cellStyle name="Normal 23 2" xfId="507" xr:uid="{00000000-0005-0000-0000-000028030000}"/>
    <cellStyle name="Normal 23 2 2" xfId="508" xr:uid="{00000000-0005-0000-0000-000029030000}"/>
    <cellStyle name="Normal 23 3" xfId="509" xr:uid="{00000000-0005-0000-0000-00002A030000}"/>
    <cellStyle name="Normal 23 4" xfId="510" xr:uid="{00000000-0005-0000-0000-00002B030000}"/>
    <cellStyle name="Normal 23 5" xfId="511" xr:uid="{00000000-0005-0000-0000-00002C030000}"/>
    <cellStyle name="Normal 23 5 2" xfId="1550" xr:uid="{00000000-0005-0000-0000-00002D030000}"/>
    <cellStyle name="Normal 23 5 2 2" xfId="1551" xr:uid="{00000000-0005-0000-0000-00002E030000}"/>
    <cellStyle name="Normal 23 5 3" xfId="1552" xr:uid="{00000000-0005-0000-0000-00002F030000}"/>
    <cellStyle name="Normal 23 6" xfId="1553" xr:uid="{00000000-0005-0000-0000-000030030000}"/>
    <cellStyle name="Normal 23 6 2" xfId="1554" xr:uid="{00000000-0005-0000-0000-000031030000}"/>
    <cellStyle name="Normal 23 7" xfId="1555" xr:uid="{00000000-0005-0000-0000-000032030000}"/>
    <cellStyle name="Normal 230 2" xfId="512" xr:uid="{00000000-0005-0000-0000-000033030000}"/>
    <cellStyle name="Normal 230 2 2" xfId="513" xr:uid="{00000000-0005-0000-0000-000034030000}"/>
    <cellStyle name="Normal 230 3" xfId="514" xr:uid="{00000000-0005-0000-0000-000035030000}"/>
    <cellStyle name="Normal 231 2" xfId="515" xr:uid="{00000000-0005-0000-0000-000036030000}"/>
    <cellStyle name="Normal 231 2 2" xfId="516" xr:uid="{00000000-0005-0000-0000-000037030000}"/>
    <cellStyle name="Normal 231 3" xfId="517" xr:uid="{00000000-0005-0000-0000-000038030000}"/>
    <cellStyle name="Normal 232 2" xfId="518" xr:uid="{00000000-0005-0000-0000-000039030000}"/>
    <cellStyle name="Normal 232 2 2" xfId="519" xr:uid="{00000000-0005-0000-0000-00003A030000}"/>
    <cellStyle name="Normal 232 3" xfId="520" xr:uid="{00000000-0005-0000-0000-00003B030000}"/>
    <cellStyle name="Normal 233 2" xfId="521" xr:uid="{00000000-0005-0000-0000-00003C030000}"/>
    <cellStyle name="Normal 233 2 2" xfId="522" xr:uid="{00000000-0005-0000-0000-00003D030000}"/>
    <cellStyle name="Normal 233 3" xfId="523" xr:uid="{00000000-0005-0000-0000-00003E030000}"/>
    <cellStyle name="Normal 234 2" xfId="524" xr:uid="{00000000-0005-0000-0000-00003F030000}"/>
    <cellStyle name="Normal 234 2 2" xfId="525" xr:uid="{00000000-0005-0000-0000-000040030000}"/>
    <cellStyle name="Normal 234 3" xfId="526" xr:uid="{00000000-0005-0000-0000-000041030000}"/>
    <cellStyle name="Normal 235 2" xfId="527" xr:uid="{00000000-0005-0000-0000-000042030000}"/>
    <cellStyle name="Normal 235 2 2" xfId="528" xr:uid="{00000000-0005-0000-0000-000043030000}"/>
    <cellStyle name="Normal 235 3" xfId="529" xr:uid="{00000000-0005-0000-0000-000044030000}"/>
    <cellStyle name="Normal 236 2" xfId="530" xr:uid="{00000000-0005-0000-0000-000045030000}"/>
    <cellStyle name="Normal 236 2 2" xfId="531" xr:uid="{00000000-0005-0000-0000-000046030000}"/>
    <cellStyle name="Normal 236 3" xfId="532" xr:uid="{00000000-0005-0000-0000-000047030000}"/>
    <cellStyle name="Normal 237 2" xfId="533" xr:uid="{00000000-0005-0000-0000-000048030000}"/>
    <cellStyle name="Normal 237 2 2" xfId="534" xr:uid="{00000000-0005-0000-0000-000049030000}"/>
    <cellStyle name="Normal 237 3" xfId="535" xr:uid="{00000000-0005-0000-0000-00004A030000}"/>
    <cellStyle name="Normal 238 2" xfId="536" xr:uid="{00000000-0005-0000-0000-00004B030000}"/>
    <cellStyle name="Normal 238 2 2" xfId="537" xr:uid="{00000000-0005-0000-0000-00004C030000}"/>
    <cellStyle name="Normal 238 3" xfId="538" xr:uid="{00000000-0005-0000-0000-00004D030000}"/>
    <cellStyle name="Normal 239 2" xfId="539" xr:uid="{00000000-0005-0000-0000-00004E030000}"/>
    <cellStyle name="Normal 239 2 2" xfId="540" xr:uid="{00000000-0005-0000-0000-00004F030000}"/>
    <cellStyle name="Normal 239 3" xfId="541" xr:uid="{00000000-0005-0000-0000-000050030000}"/>
    <cellStyle name="Normal 24 2" xfId="542" xr:uid="{00000000-0005-0000-0000-000051030000}"/>
    <cellStyle name="Normal 24 2 2" xfId="543" xr:uid="{00000000-0005-0000-0000-000052030000}"/>
    <cellStyle name="Normal 24 3" xfId="544" xr:uid="{00000000-0005-0000-0000-000053030000}"/>
    <cellStyle name="Normal 24 4" xfId="545" xr:uid="{00000000-0005-0000-0000-000054030000}"/>
    <cellStyle name="Normal 24 4 2" xfId="1556" xr:uid="{00000000-0005-0000-0000-000055030000}"/>
    <cellStyle name="Normal 24 5" xfId="1557" xr:uid="{00000000-0005-0000-0000-000056030000}"/>
    <cellStyle name="Normal 24 6" xfId="1558" xr:uid="{00000000-0005-0000-0000-000057030000}"/>
    <cellStyle name="Normal 240 2" xfId="546" xr:uid="{00000000-0005-0000-0000-000058030000}"/>
    <cellStyle name="Normal 240 2 2" xfId="547" xr:uid="{00000000-0005-0000-0000-000059030000}"/>
    <cellStyle name="Normal 240 3" xfId="548" xr:uid="{00000000-0005-0000-0000-00005A030000}"/>
    <cellStyle name="Normal 241 2" xfId="549" xr:uid="{00000000-0005-0000-0000-00005B030000}"/>
    <cellStyle name="Normal 241 2 2" xfId="550" xr:uid="{00000000-0005-0000-0000-00005C030000}"/>
    <cellStyle name="Normal 241 3" xfId="551" xr:uid="{00000000-0005-0000-0000-00005D030000}"/>
    <cellStyle name="Normal 242 2" xfId="552" xr:uid="{00000000-0005-0000-0000-00005E030000}"/>
    <cellStyle name="Normal 242 2 2" xfId="553" xr:uid="{00000000-0005-0000-0000-00005F030000}"/>
    <cellStyle name="Normal 242 3" xfId="554" xr:uid="{00000000-0005-0000-0000-000060030000}"/>
    <cellStyle name="Normal 243 2" xfId="555" xr:uid="{00000000-0005-0000-0000-000061030000}"/>
    <cellStyle name="Normal 243 2 2" xfId="556" xr:uid="{00000000-0005-0000-0000-000062030000}"/>
    <cellStyle name="Normal 243 3" xfId="557" xr:uid="{00000000-0005-0000-0000-000063030000}"/>
    <cellStyle name="Normal 244 2" xfId="558" xr:uid="{00000000-0005-0000-0000-000064030000}"/>
    <cellStyle name="Normal 244 2 2" xfId="559" xr:uid="{00000000-0005-0000-0000-000065030000}"/>
    <cellStyle name="Normal 244 3" xfId="560" xr:uid="{00000000-0005-0000-0000-000066030000}"/>
    <cellStyle name="Normal 245 2" xfId="561" xr:uid="{00000000-0005-0000-0000-000067030000}"/>
    <cellStyle name="Normal 245 2 2" xfId="562" xr:uid="{00000000-0005-0000-0000-000068030000}"/>
    <cellStyle name="Normal 245 3" xfId="563" xr:uid="{00000000-0005-0000-0000-000069030000}"/>
    <cellStyle name="Normal 246 2" xfId="564" xr:uid="{00000000-0005-0000-0000-00006A030000}"/>
    <cellStyle name="Normal 246 2 2" xfId="565" xr:uid="{00000000-0005-0000-0000-00006B030000}"/>
    <cellStyle name="Normal 246 3" xfId="566" xr:uid="{00000000-0005-0000-0000-00006C030000}"/>
    <cellStyle name="Normal 247 2" xfId="567" xr:uid="{00000000-0005-0000-0000-00006D030000}"/>
    <cellStyle name="Normal 247 2 2" xfId="568" xr:uid="{00000000-0005-0000-0000-00006E030000}"/>
    <cellStyle name="Normal 247 3" xfId="569" xr:uid="{00000000-0005-0000-0000-00006F030000}"/>
    <cellStyle name="Normal 248 2" xfId="570" xr:uid="{00000000-0005-0000-0000-000070030000}"/>
    <cellStyle name="Normal 248 2 2" xfId="571" xr:uid="{00000000-0005-0000-0000-000071030000}"/>
    <cellStyle name="Normal 248 3" xfId="572" xr:uid="{00000000-0005-0000-0000-000072030000}"/>
    <cellStyle name="Normal 249 2" xfId="573" xr:uid="{00000000-0005-0000-0000-000073030000}"/>
    <cellStyle name="Normal 249 2 2" xfId="574" xr:uid="{00000000-0005-0000-0000-000074030000}"/>
    <cellStyle name="Normal 249 3" xfId="575" xr:uid="{00000000-0005-0000-0000-000075030000}"/>
    <cellStyle name="Normal 25 2" xfId="576" xr:uid="{00000000-0005-0000-0000-000076030000}"/>
    <cellStyle name="Normal 25 2 2" xfId="577" xr:uid="{00000000-0005-0000-0000-000077030000}"/>
    <cellStyle name="Normal 25 3" xfId="578" xr:uid="{00000000-0005-0000-0000-000078030000}"/>
    <cellStyle name="Normal 25 4" xfId="579" xr:uid="{00000000-0005-0000-0000-000079030000}"/>
    <cellStyle name="Normal 25 4 2" xfId="1559" xr:uid="{00000000-0005-0000-0000-00007A030000}"/>
    <cellStyle name="Normal 25 5" xfId="1560" xr:uid="{00000000-0005-0000-0000-00007B030000}"/>
    <cellStyle name="Normal 25 6" xfId="1561" xr:uid="{00000000-0005-0000-0000-00007C030000}"/>
    <cellStyle name="Normal 250 2" xfId="580" xr:uid="{00000000-0005-0000-0000-00007D030000}"/>
    <cellStyle name="Normal 250 2 2" xfId="581" xr:uid="{00000000-0005-0000-0000-00007E030000}"/>
    <cellStyle name="Normal 250 3" xfId="582" xr:uid="{00000000-0005-0000-0000-00007F030000}"/>
    <cellStyle name="Normal 251 2" xfId="583" xr:uid="{00000000-0005-0000-0000-000080030000}"/>
    <cellStyle name="Normal 251 2 2" xfId="584" xr:uid="{00000000-0005-0000-0000-000081030000}"/>
    <cellStyle name="Normal 251 3" xfId="585" xr:uid="{00000000-0005-0000-0000-000082030000}"/>
    <cellStyle name="Normal 252 2" xfId="586" xr:uid="{00000000-0005-0000-0000-000083030000}"/>
    <cellStyle name="Normal 252 2 2" xfId="587" xr:uid="{00000000-0005-0000-0000-000084030000}"/>
    <cellStyle name="Normal 252 3" xfId="588" xr:uid="{00000000-0005-0000-0000-000085030000}"/>
    <cellStyle name="Normal 253 2" xfId="589" xr:uid="{00000000-0005-0000-0000-000086030000}"/>
    <cellStyle name="Normal 253 2 2" xfId="590" xr:uid="{00000000-0005-0000-0000-000087030000}"/>
    <cellStyle name="Normal 253 3" xfId="591" xr:uid="{00000000-0005-0000-0000-000088030000}"/>
    <cellStyle name="Normal 254 2" xfId="592" xr:uid="{00000000-0005-0000-0000-000089030000}"/>
    <cellStyle name="Normal 254 2 2" xfId="593" xr:uid="{00000000-0005-0000-0000-00008A030000}"/>
    <cellStyle name="Normal 254 3" xfId="594" xr:uid="{00000000-0005-0000-0000-00008B030000}"/>
    <cellStyle name="Normal 255 2" xfId="595" xr:uid="{00000000-0005-0000-0000-00008C030000}"/>
    <cellStyle name="Normal 255 2 2" xfId="596" xr:uid="{00000000-0005-0000-0000-00008D030000}"/>
    <cellStyle name="Normal 255 3" xfId="597" xr:uid="{00000000-0005-0000-0000-00008E030000}"/>
    <cellStyle name="Normal 256" xfId="43" xr:uid="{00000000-0005-0000-0000-00008F030000}"/>
    <cellStyle name="Normal 256 2" xfId="598" xr:uid="{00000000-0005-0000-0000-000090030000}"/>
    <cellStyle name="Normal 256 3" xfId="1562" xr:uid="{00000000-0005-0000-0000-000091030000}"/>
    <cellStyle name="Normal 257" xfId="599" xr:uid="{00000000-0005-0000-0000-000092030000}"/>
    <cellStyle name="Normal 257 2" xfId="600" xr:uid="{00000000-0005-0000-0000-000093030000}"/>
    <cellStyle name="Normal 257 3" xfId="601" xr:uid="{00000000-0005-0000-0000-000094030000}"/>
    <cellStyle name="Normal 257 3 2" xfId="1563" xr:uid="{00000000-0005-0000-0000-000095030000}"/>
    <cellStyle name="Normal 257 3 2 2" xfId="1564" xr:uid="{00000000-0005-0000-0000-000096030000}"/>
    <cellStyle name="Normal 257 3 3" xfId="1565" xr:uid="{00000000-0005-0000-0000-000097030000}"/>
    <cellStyle name="Normal 257 4" xfId="602" xr:uid="{00000000-0005-0000-0000-000098030000}"/>
    <cellStyle name="Normal 257 5" xfId="1566" xr:uid="{00000000-0005-0000-0000-000099030000}"/>
    <cellStyle name="Normal 257 5 2" xfId="1567" xr:uid="{00000000-0005-0000-0000-00009A030000}"/>
    <cellStyle name="Normal 257 6" xfId="1568" xr:uid="{00000000-0005-0000-0000-00009B030000}"/>
    <cellStyle name="Normal 258" xfId="603" xr:uid="{00000000-0005-0000-0000-00009C030000}"/>
    <cellStyle name="Normal 258 2" xfId="604" xr:uid="{00000000-0005-0000-0000-00009D030000}"/>
    <cellStyle name="Normal 258 2 2" xfId="1570" xr:uid="{00000000-0005-0000-0000-00009E030000}"/>
    <cellStyle name="Normal 258 2 2 2" xfId="1571" xr:uid="{00000000-0005-0000-0000-00009F030000}"/>
    <cellStyle name="Normal 258 2 3" xfId="1572" xr:uid="{00000000-0005-0000-0000-0000A0030000}"/>
    <cellStyle name="Normal 258 3" xfId="605" xr:uid="{00000000-0005-0000-0000-0000A1030000}"/>
    <cellStyle name="Normal 258 3 2" xfId="1573" xr:uid="{00000000-0005-0000-0000-0000A2030000}"/>
    <cellStyle name="Normal 258 4" xfId="606" xr:uid="{00000000-0005-0000-0000-0000A3030000}"/>
    <cellStyle name="Normal 258 4 2" xfId="1574" xr:uid="{00000000-0005-0000-0000-0000A4030000}"/>
    <cellStyle name="Normal 258 4 2 2" xfId="1575" xr:uid="{00000000-0005-0000-0000-0000A5030000}"/>
    <cellStyle name="Normal 258 4 3" xfId="1576" xr:uid="{00000000-0005-0000-0000-0000A6030000}"/>
    <cellStyle name="Normal 258 5" xfId="1577" xr:uid="{00000000-0005-0000-0000-0000A7030000}"/>
    <cellStyle name="Normal 258 6" xfId="1569" xr:uid="{00000000-0005-0000-0000-0000A8030000}"/>
    <cellStyle name="Normal 259" xfId="607" xr:uid="{00000000-0005-0000-0000-0000A9030000}"/>
    <cellStyle name="Normal 259 2" xfId="1578" xr:uid="{00000000-0005-0000-0000-0000AA030000}"/>
    <cellStyle name="Normal 259 2 2" xfId="1579" xr:uid="{00000000-0005-0000-0000-0000AB030000}"/>
    <cellStyle name="Normal 259 3" xfId="1580" xr:uid="{00000000-0005-0000-0000-0000AC030000}"/>
    <cellStyle name="Normal 26 2" xfId="608" xr:uid="{00000000-0005-0000-0000-0000AD030000}"/>
    <cellStyle name="Normal 26 2 2" xfId="609" xr:uid="{00000000-0005-0000-0000-0000AE030000}"/>
    <cellStyle name="Normal 26 3" xfId="610" xr:uid="{00000000-0005-0000-0000-0000AF030000}"/>
    <cellStyle name="Normal 26 4" xfId="611" xr:uid="{00000000-0005-0000-0000-0000B0030000}"/>
    <cellStyle name="Normal 26 4 2" xfId="1581" xr:uid="{00000000-0005-0000-0000-0000B1030000}"/>
    <cellStyle name="Normal 26 5" xfId="1582" xr:uid="{00000000-0005-0000-0000-0000B2030000}"/>
    <cellStyle name="Normal 26 6" xfId="1583" xr:uid="{00000000-0005-0000-0000-0000B3030000}"/>
    <cellStyle name="Normal 260" xfId="612" xr:uid="{00000000-0005-0000-0000-0000B4030000}"/>
    <cellStyle name="Normal 260 2" xfId="1584" xr:uid="{00000000-0005-0000-0000-0000B5030000}"/>
    <cellStyle name="Normal 260 2 2" xfId="1585" xr:uid="{00000000-0005-0000-0000-0000B6030000}"/>
    <cellStyle name="Normal 260 3" xfId="1586" xr:uid="{00000000-0005-0000-0000-0000B7030000}"/>
    <cellStyle name="Normal 261" xfId="613" xr:uid="{00000000-0005-0000-0000-0000B8030000}"/>
    <cellStyle name="Normal 261 2" xfId="1587" xr:uid="{00000000-0005-0000-0000-0000B9030000}"/>
    <cellStyle name="Normal 261 2 2" xfId="1588" xr:uid="{00000000-0005-0000-0000-0000BA030000}"/>
    <cellStyle name="Normal 261 3" xfId="1589" xr:uid="{00000000-0005-0000-0000-0000BB030000}"/>
    <cellStyle name="Normal 262" xfId="614" xr:uid="{00000000-0005-0000-0000-0000BC030000}"/>
    <cellStyle name="Normal 262 2" xfId="1590" xr:uid="{00000000-0005-0000-0000-0000BD030000}"/>
    <cellStyle name="Normal 262 2 2" xfId="1591" xr:uid="{00000000-0005-0000-0000-0000BE030000}"/>
    <cellStyle name="Normal 262 3" xfId="1592" xr:uid="{00000000-0005-0000-0000-0000BF030000}"/>
    <cellStyle name="Normal 263" xfId="615" xr:uid="{00000000-0005-0000-0000-0000C0030000}"/>
    <cellStyle name="Normal 263 2" xfId="1593" xr:uid="{00000000-0005-0000-0000-0000C1030000}"/>
    <cellStyle name="Normal 263 2 2" xfId="1594" xr:uid="{00000000-0005-0000-0000-0000C2030000}"/>
    <cellStyle name="Normal 263 3" xfId="1595" xr:uid="{00000000-0005-0000-0000-0000C3030000}"/>
    <cellStyle name="Normal 264" xfId="616" xr:uid="{00000000-0005-0000-0000-0000C4030000}"/>
    <cellStyle name="Normal 264 2" xfId="1596" xr:uid="{00000000-0005-0000-0000-0000C5030000}"/>
    <cellStyle name="Normal 264 2 2" xfId="1597" xr:uid="{00000000-0005-0000-0000-0000C6030000}"/>
    <cellStyle name="Normal 264 3" xfId="1598" xr:uid="{00000000-0005-0000-0000-0000C7030000}"/>
    <cellStyle name="Normal 265" xfId="617" xr:uid="{00000000-0005-0000-0000-0000C8030000}"/>
    <cellStyle name="Normal 265 2" xfId="1599" xr:uid="{00000000-0005-0000-0000-0000C9030000}"/>
    <cellStyle name="Normal 265 2 2" xfId="1600" xr:uid="{00000000-0005-0000-0000-0000CA030000}"/>
    <cellStyle name="Normal 265 3" xfId="1601" xr:uid="{00000000-0005-0000-0000-0000CB030000}"/>
    <cellStyle name="Normal 266" xfId="618" xr:uid="{00000000-0005-0000-0000-0000CC030000}"/>
    <cellStyle name="Normal 266 2" xfId="1602" xr:uid="{00000000-0005-0000-0000-0000CD030000}"/>
    <cellStyle name="Normal 266 2 2" xfId="1603" xr:uid="{00000000-0005-0000-0000-0000CE030000}"/>
    <cellStyle name="Normal 266 3" xfId="1604" xr:uid="{00000000-0005-0000-0000-0000CF030000}"/>
    <cellStyle name="Normal 267" xfId="619" xr:uid="{00000000-0005-0000-0000-0000D0030000}"/>
    <cellStyle name="Normal 267 2" xfId="1605" xr:uid="{00000000-0005-0000-0000-0000D1030000}"/>
    <cellStyle name="Normal 267 2 2" xfId="1606" xr:uid="{00000000-0005-0000-0000-0000D2030000}"/>
    <cellStyle name="Normal 267 3" xfId="1607" xr:uid="{00000000-0005-0000-0000-0000D3030000}"/>
    <cellStyle name="Normal 268" xfId="620" xr:uid="{00000000-0005-0000-0000-0000D4030000}"/>
    <cellStyle name="Normal 268 2" xfId="1608" xr:uid="{00000000-0005-0000-0000-0000D5030000}"/>
    <cellStyle name="Normal 268 2 2" xfId="1609" xr:uid="{00000000-0005-0000-0000-0000D6030000}"/>
    <cellStyle name="Normal 268 3" xfId="1610" xr:uid="{00000000-0005-0000-0000-0000D7030000}"/>
    <cellStyle name="Normal 269" xfId="621" xr:uid="{00000000-0005-0000-0000-0000D8030000}"/>
    <cellStyle name="Normal 269 2" xfId="1611" xr:uid="{00000000-0005-0000-0000-0000D9030000}"/>
    <cellStyle name="Normal 269 2 2" xfId="1612" xr:uid="{00000000-0005-0000-0000-0000DA030000}"/>
    <cellStyle name="Normal 269 3" xfId="1613" xr:uid="{00000000-0005-0000-0000-0000DB030000}"/>
    <cellStyle name="Normal 27 2" xfId="622" xr:uid="{00000000-0005-0000-0000-0000DC030000}"/>
    <cellStyle name="Normal 27 2 2" xfId="623" xr:uid="{00000000-0005-0000-0000-0000DD030000}"/>
    <cellStyle name="Normal 27 3" xfId="624" xr:uid="{00000000-0005-0000-0000-0000DE030000}"/>
    <cellStyle name="Normal 27 4" xfId="625" xr:uid="{00000000-0005-0000-0000-0000DF030000}"/>
    <cellStyle name="Normal 27 4 2" xfId="1614" xr:uid="{00000000-0005-0000-0000-0000E0030000}"/>
    <cellStyle name="Normal 27 5" xfId="1615" xr:uid="{00000000-0005-0000-0000-0000E1030000}"/>
    <cellStyle name="Normal 27 6" xfId="1616" xr:uid="{00000000-0005-0000-0000-0000E2030000}"/>
    <cellStyle name="Normal 270" xfId="626" xr:uid="{00000000-0005-0000-0000-0000E3030000}"/>
    <cellStyle name="Normal 270 2" xfId="1617" xr:uid="{00000000-0005-0000-0000-0000E4030000}"/>
    <cellStyle name="Normal 270 2 2" xfId="1618" xr:uid="{00000000-0005-0000-0000-0000E5030000}"/>
    <cellStyle name="Normal 270 3" xfId="1619" xr:uid="{00000000-0005-0000-0000-0000E6030000}"/>
    <cellStyle name="Normal 271" xfId="627" xr:uid="{00000000-0005-0000-0000-0000E7030000}"/>
    <cellStyle name="Normal 271 2" xfId="1620" xr:uid="{00000000-0005-0000-0000-0000E8030000}"/>
    <cellStyle name="Normal 271 2 2" xfId="1621" xr:uid="{00000000-0005-0000-0000-0000E9030000}"/>
    <cellStyle name="Normal 271 3" xfId="1622" xr:uid="{00000000-0005-0000-0000-0000EA030000}"/>
    <cellStyle name="Normal 272" xfId="628" xr:uid="{00000000-0005-0000-0000-0000EB030000}"/>
    <cellStyle name="Normal 272 2" xfId="1623" xr:uid="{00000000-0005-0000-0000-0000EC030000}"/>
    <cellStyle name="Normal 272 2 2" xfId="1624" xr:uid="{00000000-0005-0000-0000-0000ED030000}"/>
    <cellStyle name="Normal 272 3" xfId="1625" xr:uid="{00000000-0005-0000-0000-0000EE030000}"/>
    <cellStyle name="Normal 273" xfId="629" xr:uid="{00000000-0005-0000-0000-0000EF030000}"/>
    <cellStyle name="Normal 273 2" xfId="1626" xr:uid="{00000000-0005-0000-0000-0000F0030000}"/>
    <cellStyle name="Normal 273 2 2" xfId="1627" xr:uid="{00000000-0005-0000-0000-0000F1030000}"/>
    <cellStyle name="Normal 273 3" xfId="1628" xr:uid="{00000000-0005-0000-0000-0000F2030000}"/>
    <cellStyle name="Normal 274" xfId="630" xr:uid="{00000000-0005-0000-0000-0000F3030000}"/>
    <cellStyle name="Normal 274 2" xfId="1629" xr:uid="{00000000-0005-0000-0000-0000F4030000}"/>
    <cellStyle name="Normal 274 2 2" xfId="1630" xr:uid="{00000000-0005-0000-0000-0000F5030000}"/>
    <cellStyle name="Normal 274 3" xfId="1631" xr:uid="{00000000-0005-0000-0000-0000F6030000}"/>
    <cellStyle name="Normal 275" xfId="631" xr:uid="{00000000-0005-0000-0000-0000F7030000}"/>
    <cellStyle name="Normal 275 2" xfId="1632" xr:uid="{00000000-0005-0000-0000-0000F8030000}"/>
    <cellStyle name="Normal 275 2 2" xfId="1633" xr:uid="{00000000-0005-0000-0000-0000F9030000}"/>
    <cellStyle name="Normal 275 3" xfId="1634" xr:uid="{00000000-0005-0000-0000-0000FA030000}"/>
    <cellStyle name="Normal 276" xfId="632" xr:uid="{00000000-0005-0000-0000-0000FB030000}"/>
    <cellStyle name="Normal 276 2" xfId="1635" xr:uid="{00000000-0005-0000-0000-0000FC030000}"/>
    <cellStyle name="Normal 276 2 2" xfId="1636" xr:uid="{00000000-0005-0000-0000-0000FD030000}"/>
    <cellStyle name="Normal 276 3" xfId="1637" xr:uid="{00000000-0005-0000-0000-0000FE030000}"/>
    <cellStyle name="Normal 277" xfId="633" xr:uid="{00000000-0005-0000-0000-0000FF030000}"/>
    <cellStyle name="Normal 277 2" xfId="1638" xr:uid="{00000000-0005-0000-0000-000000040000}"/>
    <cellStyle name="Normal 277 2 2" xfId="1639" xr:uid="{00000000-0005-0000-0000-000001040000}"/>
    <cellStyle name="Normal 277 3" xfId="1640" xr:uid="{00000000-0005-0000-0000-000002040000}"/>
    <cellStyle name="Normal 278" xfId="634" xr:uid="{00000000-0005-0000-0000-000003040000}"/>
    <cellStyle name="Normal 278 2" xfId="1641" xr:uid="{00000000-0005-0000-0000-000004040000}"/>
    <cellStyle name="Normal 278 2 2" xfId="1642" xr:uid="{00000000-0005-0000-0000-000005040000}"/>
    <cellStyle name="Normal 278 3" xfId="1643" xr:uid="{00000000-0005-0000-0000-000006040000}"/>
    <cellStyle name="Normal 279" xfId="635" xr:uid="{00000000-0005-0000-0000-000007040000}"/>
    <cellStyle name="Normal 279 2" xfId="1644" xr:uid="{00000000-0005-0000-0000-000008040000}"/>
    <cellStyle name="Normal 279 2 2" xfId="1645" xr:uid="{00000000-0005-0000-0000-000009040000}"/>
    <cellStyle name="Normal 279 3" xfId="1646" xr:uid="{00000000-0005-0000-0000-00000A040000}"/>
    <cellStyle name="Normal 28 2" xfId="636" xr:uid="{00000000-0005-0000-0000-00000B040000}"/>
    <cellStyle name="Normal 28 2 2" xfId="637" xr:uid="{00000000-0005-0000-0000-00000C040000}"/>
    <cellStyle name="Normal 28 3" xfId="638" xr:uid="{00000000-0005-0000-0000-00000D040000}"/>
    <cellStyle name="Normal 28 4" xfId="639" xr:uid="{00000000-0005-0000-0000-00000E040000}"/>
    <cellStyle name="Normal 28 4 2" xfId="1647" xr:uid="{00000000-0005-0000-0000-00000F040000}"/>
    <cellStyle name="Normal 28 5" xfId="1648" xr:uid="{00000000-0005-0000-0000-000010040000}"/>
    <cellStyle name="Normal 28 6" xfId="1649" xr:uid="{00000000-0005-0000-0000-000011040000}"/>
    <cellStyle name="Normal 280" xfId="640" xr:uid="{00000000-0005-0000-0000-000012040000}"/>
    <cellStyle name="Normal 280 2" xfId="1650" xr:uid="{00000000-0005-0000-0000-000013040000}"/>
    <cellStyle name="Normal 280 2 2" xfId="1651" xr:uid="{00000000-0005-0000-0000-000014040000}"/>
    <cellStyle name="Normal 280 3" xfId="1652" xr:uid="{00000000-0005-0000-0000-000015040000}"/>
    <cellStyle name="Normal 281" xfId="641" xr:uid="{00000000-0005-0000-0000-000016040000}"/>
    <cellStyle name="Normal 281 2" xfId="1653" xr:uid="{00000000-0005-0000-0000-000017040000}"/>
    <cellStyle name="Normal 281 2 2" xfId="1654" xr:uid="{00000000-0005-0000-0000-000018040000}"/>
    <cellStyle name="Normal 281 3" xfId="1655" xr:uid="{00000000-0005-0000-0000-000019040000}"/>
    <cellStyle name="Normal 282" xfId="642" xr:uid="{00000000-0005-0000-0000-00001A040000}"/>
    <cellStyle name="Normal 282 2" xfId="1656" xr:uid="{00000000-0005-0000-0000-00001B040000}"/>
    <cellStyle name="Normal 282 2 2" xfId="1657" xr:uid="{00000000-0005-0000-0000-00001C040000}"/>
    <cellStyle name="Normal 282 3" xfId="1658" xr:uid="{00000000-0005-0000-0000-00001D040000}"/>
    <cellStyle name="Normal 283" xfId="643" xr:uid="{00000000-0005-0000-0000-00001E040000}"/>
    <cellStyle name="Normal 283 2" xfId="1659" xr:uid="{00000000-0005-0000-0000-00001F040000}"/>
    <cellStyle name="Normal 283 2 2" xfId="1660" xr:uid="{00000000-0005-0000-0000-000020040000}"/>
    <cellStyle name="Normal 283 3" xfId="1661" xr:uid="{00000000-0005-0000-0000-000021040000}"/>
    <cellStyle name="Normal 284" xfId="644" xr:uid="{00000000-0005-0000-0000-000022040000}"/>
    <cellStyle name="Normal 284 2" xfId="1662" xr:uid="{00000000-0005-0000-0000-000023040000}"/>
    <cellStyle name="Normal 284 2 2" xfId="1663" xr:uid="{00000000-0005-0000-0000-000024040000}"/>
    <cellStyle name="Normal 284 3" xfId="1664" xr:uid="{00000000-0005-0000-0000-000025040000}"/>
    <cellStyle name="Normal 285" xfId="645" xr:uid="{00000000-0005-0000-0000-000026040000}"/>
    <cellStyle name="Normal 285 2" xfId="1665" xr:uid="{00000000-0005-0000-0000-000027040000}"/>
    <cellStyle name="Normal 285 2 2" xfId="1666" xr:uid="{00000000-0005-0000-0000-000028040000}"/>
    <cellStyle name="Normal 285 3" xfId="1667" xr:uid="{00000000-0005-0000-0000-000029040000}"/>
    <cellStyle name="Normal 286" xfId="646" xr:uid="{00000000-0005-0000-0000-00002A040000}"/>
    <cellStyle name="Normal 286 2" xfId="1668" xr:uid="{00000000-0005-0000-0000-00002B040000}"/>
    <cellStyle name="Normal 286 2 2" xfId="1669" xr:uid="{00000000-0005-0000-0000-00002C040000}"/>
    <cellStyle name="Normal 286 3" xfId="1670" xr:uid="{00000000-0005-0000-0000-00002D040000}"/>
    <cellStyle name="Normal 287" xfId="647" xr:uid="{00000000-0005-0000-0000-00002E040000}"/>
    <cellStyle name="Normal 287 2" xfId="1671" xr:uid="{00000000-0005-0000-0000-00002F040000}"/>
    <cellStyle name="Normal 287 2 2" xfId="1672" xr:uid="{00000000-0005-0000-0000-000030040000}"/>
    <cellStyle name="Normal 287 3" xfId="1673" xr:uid="{00000000-0005-0000-0000-000031040000}"/>
    <cellStyle name="Normal 288" xfId="648" xr:uid="{00000000-0005-0000-0000-000032040000}"/>
    <cellStyle name="Normal 288 2" xfId="1674" xr:uid="{00000000-0005-0000-0000-000033040000}"/>
    <cellStyle name="Normal 288 2 2" xfId="1675" xr:uid="{00000000-0005-0000-0000-000034040000}"/>
    <cellStyle name="Normal 288 3" xfId="1676" xr:uid="{00000000-0005-0000-0000-000035040000}"/>
    <cellStyle name="Normal 289" xfId="649" xr:uid="{00000000-0005-0000-0000-000036040000}"/>
    <cellStyle name="Normal 289 2" xfId="1677" xr:uid="{00000000-0005-0000-0000-000037040000}"/>
    <cellStyle name="Normal 289 2 2" xfId="1678" xr:uid="{00000000-0005-0000-0000-000038040000}"/>
    <cellStyle name="Normal 289 3" xfId="1679" xr:uid="{00000000-0005-0000-0000-000039040000}"/>
    <cellStyle name="Normal 29 2" xfId="650" xr:uid="{00000000-0005-0000-0000-00003A040000}"/>
    <cellStyle name="Normal 29 2 2" xfId="651" xr:uid="{00000000-0005-0000-0000-00003B040000}"/>
    <cellStyle name="Normal 29 3" xfId="652" xr:uid="{00000000-0005-0000-0000-00003C040000}"/>
    <cellStyle name="Normal 29 4" xfId="653" xr:uid="{00000000-0005-0000-0000-00003D040000}"/>
    <cellStyle name="Normal 29 4 2" xfId="1680" xr:uid="{00000000-0005-0000-0000-00003E040000}"/>
    <cellStyle name="Normal 29 5" xfId="1681" xr:uid="{00000000-0005-0000-0000-00003F040000}"/>
    <cellStyle name="Normal 29 6" xfId="1682" xr:uid="{00000000-0005-0000-0000-000040040000}"/>
    <cellStyle name="Normal 290" xfId="654" xr:uid="{00000000-0005-0000-0000-000041040000}"/>
    <cellStyle name="Normal 290 2" xfId="1683" xr:uid="{00000000-0005-0000-0000-000042040000}"/>
    <cellStyle name="Normal 290 2 2" xfId="1684" xr:uid="{00000000-0005-0000-0000-000043040000}"/>
    <cellStyle name="Normal 290 3" xfId="1685" xr:uid="{00000000-0005-0000-0000-000044040000}"/>
    <cellStyle name="Normal 291" xfId="655" xr:uid="{00000000-0005-0000-0000-000045040000}"/>
    <cellStyle name="Normal 291 2" xfId="1686" xr:uid="{00000000-0005-0000-0000-000046040000}"/>
    <cellStyle name="Normal 291 2 2" xfId="1687" xr:uid="{00000000-0005-0000-0000-000047040000}"/>
    <cellStyle name="Normal 291 3" xfId="1688" xr:uid="{00000000-0005-0000-0000-000048040000}"/>
    <cellStyle name="Normal 292" xfId="656" xr:uid="{00000000-0005-0000-0000-000049040000}"/>
    <cellStyle name="Normal 292 2" xfId="1689" xr:uid="{00000000-0005-0000-0000-00004A040000}"/>
    <cellStyle name="Normal 292 2 2" xfId="1690" xr:uid="{00000000-0005-0000-0000-00004B040000}"/>
    <cellStyle name="Normal 292 3" xfId="1691" xr:uid="{00000000-0005-0000-0000-00004C040000}"/>
    <cellStyle name="Normal 293" xfId="657" xr:uid="{00000000-0005-0000-0000-00004D040000}"/>
    <cellStyle name="Normal 293 2" xfId="1692" xr:uid="{00000000-0005-0000-0000-00004E040000}"/>
    <cellStyle name="Normal 293 2 2" xfId="1693" xr:uid="{00000000-0005-0000-0000-00004F040000}"/>
    <cellStyle name="Normal 293 3" xfId="1694" xr:uid="{00000000-0005-0000-0000-000050040000}"/>
    <cellStyle name="Normal 294" xfId="658" xr:uid="{00000000-0005-0000-0000-000051040000}"/>
    <cellStyle name="Normal 294 2" xfId="1695" xr:uid="{00000000-0005-0000-0000-000052040000}"/>
    <cellStyle name="Normal 294 2 2" xfId="1696" xr:uid="{00000000-0005-0000-0000-000053040000}"/>
    <cellStyle name="Normal 294 3" xfId="1697" xr:uid="{00000000-0005-0000-0000-000054040000}"/>
    <cellStyle name="Normal 295" xfId="659" xr:uid="{00000000-0005-0000-0000-000055040000}"/>
    <cellStyle name="Normal 295 2" xfId="1698" xr:uid="{00000000-0005-0000-0000-000056040000}"/>
    <cellStyle name="Normal 295 2 2" xfId="1699" xr:uid="{00000000-0005-0000-0000-000057040000}"/>
    <cellStyle name="Normal 295 3" xfId="1700" xr:uid="{00000000-0005-0000-0000-000058040000}"/>
    <cellStyle name="Normal 296" xfId="660" xr:uid="{00000000-0005-0000-0000-000059040000}"/>
    <cellStyle name="Normal 296 2" xfId="1701" xr:uid="{00000000-0005-0000-0000-00005A040000}"/>
    <cellStyle name="Normal 296 2 2" xfId="1702" xr:uid="{00000000-0005-0000-0000-00005B040000}"/>
    <cellStyle name="Normal 296 3" xfId="1703" xr:uid="{00000000-0005-0000-0000-00005C040000}"/>
    <cellStyle name="Normal 297" xfId="661" xr:uid="{00000000-0005-0000-0000-00005D040000}"/>
    <cellStyle name="Normal 297 2" xfId="1704" xr:uid="{00000000-0005-0000-0000-00005E040000}"/>
    <cellStyle name="Normal 297 2 2" xfId="1705" xr:uid="{00000000-0005-0000-0000-00005F040000}"/>
    <cellStyle name="Normal 297 3" xfId="1706" xr:uid="{00000000-0005-0000-0000-000060040000}"/>
    <cellStyle name="Normal 298" xfId="662" xr:uid="{00000000-0005-0000-0000-000061040000}"/>
    <cellStyle name="Normal 298 2" xfId="1707" xr:uid="{00000000-0005-0000-0000-000062040000}"/>
    <cellStyle name="Normal 298 2 2" xfId="1708" xr:uid="{00000000-0005-0000-0000-000063040000}"/>
    <cellStyle name="Normal 298 3" xfId="1709" xr:uid="{00000000-0005-0000-0000-000064040000}"/>
    <cellStyle name="Normal 299" xfId="663" xr:uid="{00000000-0005-0000-0000-000065040000}"/>
    <cellStyle name="Normal 299 2" xfId="1710" xr:uid="{00000000-0005-0000-0000-000066040000}"/>
    <cellStyle name="Normal 299 2 2" xfId="1711" xr:uid="{00000000-0005-0000-0000-000067040000}"/>
    <cellStyle name="Normal 299 3" xfId="1712" xr:uid="{00000000-0005-0000-0000-000068040000}"/>
    <cellStyle name="Normal 3" xfId="29" xr:uid="{00000000-0005-0000-0000-000069040000}"/>
    <cellStyle name="Normal 3 2" xfId="44" xr:uid="{00000000-0005-0000-0000-00006A040000}"/>
    <cellStyle name="Normal 3 2 2" xfId="665" xr:uid="{00000000-0005-0000-0000-00006B040000}"/>
    <cellStyle name="Normal 3 2 3" xfId="664" xr:uid="{00000000-0005-0000-0000-00006C040000}"/>
    <cellStyle name="Normal 3 3" xfId="666" xr:uid="{00000000-0005-0000-0000-00006D040000}"/>
    <cellStyle name="Normal 3 4" xfId="667" xr:uid="{00000000-0005-0000-0000-00006E040000}"/>
    <cellStyle name="Normal 3 4 2" xfId="1713" xr:uid="{00000000-0005-0000-0000-00006F040000}"/>
    <cellStyle name="Normal 3 5" xfId="1262" xr:uid="{00000000-0005-0000-0000-000070040000}"/>
    <cellStyle name="Normal 3 5 2" xfId="1714" xr:uid="{00000000-0005-0000-0000-000071040000}"/>
    <cellStyle name="Normal 3 6" xfId="1715" xr:uid="{00000000-0005-0000-0000-000072040000}"/>
    <cellStyle name="Normal 30 2" xfId="668" xr:uid="{00000000-0005-0000-0000-000073040000}"/>
    <cellStyle name="Normal 30 2 2" xfId="669" xr:uid="{00000000-0005-0000-0000-000074040000}"/>
    <cellStyle name="Normal 30 3" xfId="670" xr:uid="{00000000-0005-0000-0000-000075040000}"/>
    <cellStyle name="Normal 30 4" xfId="671" xr:uid="{00000000-0005-0000-0000-000076040000}"/>
    <cellStyle name="Normal 30 4 2" xfId="1716" xr:uid="{00000000-0005-0000-0000-000077040000}"/>
    <cellStyle name="Normal 30 5" xfId="1717" xr:uid="{00000000-0005-0000-0000-000078040000}"/>
    <cellStyle name="Normal 30 6" xfId="1718" xr:uid="{00000000-0005-0000-0000-000079040000}"/>
    <cellStyle name="Normal 300" xfId="672" xr:uid="{00000000-0005-0000-0000-00007A040000}"/>
    <cellStyle name="Normal 300 2" xfId="1719" xr:uid="{00000000-0005-0000-0000-00007B040000}"/>
    <cellStyle name="Normal 300 2 2" xfId="1720" xr:uid="{00000000-0005-0000-0000-00007C040000}"/>
    <cellStyle name="Normal 300 3" xfId="1721" xr:uid="{00000000-0005-0000-0000-00007D040000}"/>
    <cellStyle name="Normal 301" xfId="673" xr:uid="{00000000-0005-0000-0000-00007E040000}"/>
    <cellStyle name="Normal 301 2" xfId="1722" xr:uid="{00000000-0005-0000-0000-00007F040000}"/>
    <cellStyle name="Normal 301 2 2" xfId="1723" xr:uid="{00000000-0005-0000-0000-000080040000}"/>
    <cellStyle name="Normal 301 3" xfId="1724" xr:uid="{00000000-0005-0000-0000-000081040000}"/>
    <cellStyle name="Normal 302" xfId="674" xr:uid="{00000000-0005-0000-0000-000082040000}"/>
    <cellStyle name="Normal 302 2" xfId="1725" xr:uid="{00000000-0005-0000-0000-000083040000}"/>
    <cellStyle name="Normal 302 2 2" xfId="1726" xr:uid="{00000000-0005-0000-0000-000084040000}"/>
    <cellStyle name="Normal 302 3" xfId="1727" xr:uid="{00000000-0005-0000-0000-000085040000}"/>
    <cellStyle name="Normal 303" xfId="675" xr:uid="{00000000-0005-0000-0000-000086040000}"/>
    <cellStyle name="Normal 303 2" xfId="1728" xr:uid="{00000000-0005-0000-0000-000087040000}"/>
    <cellStyle name="Normal 303 2 2" xfId="1729" xr:uid="{00000000-0005-0000-0000-000088040000}"/>
    <cellStyle name="Normal 303 3" xfId="1730" xr:uid="{00000000-0005-0000-0000-000089040000}"/>
    <cellStyle name="Normal 304" xfId="676" xr:uid="{00000000-0005-0000-0000-00008A040000}"/>
    <cellStyle name="Normal 304 2" xfId="1731" xr:uid="{00000000-0005-0000-0000-00008B040000}"/>
    <cellStyle name="Normal 304 2 2" xfId="1732" xr:uid="{00000000-0005-0000-0000-00008C040000}"/>
    <cellStyle name="Normal 304 3" xfId="1733" xr:uid="{00000000-0005-0000-0000-00008D040000}"/>
    <cellStyle name="Normal 305" xfId="677" xr:uid="{00000000-0005-0000-0000-00008E040000}"/>
    <cellStyle name="Normal 305 2" xfId="1734" xr:uid="{00000000-0005-0000-0000-00008F040000}"/>
    <cellStyle name="Normal 305 2 2" xfId="1735" xr:uid="{00000000-0005-0000-0000-000090040000}"/>
    <cellStyle name="Normal 305 3" xfId="1736" xr:uid="{00000000-0005-0000-0000-000091040000}"/>
    <cellStyle name="Normal 306" xfId="678" xr:uid="{00000000-0005-0000-0000-000092040000}"/>
    <cellStyle name="Normal 306 2" xfId="1737" xr:uid="{00000000-0005-0000-0000-000093040000}"/>
    <cellStyle name="Normal 306 2 2" xfId="1738" xr:uid="{00000000-0005-0000-0000-000094040000}"/>
    <cellStyle name="Normal 306 3" xfId="1739" xr:uid="{00000000-0005-0000-0000-000095040000}"/>
    <cellStyle name="Normal 307" xfId="679" xr:uid="{00000000-0005-0000-0000-000096040000}"/>
    <cellStyle name="Normal 307 2" xfId="1740" xr:uid="{00000000-0005-0000-0000-000097040000}"/>
    <cellStyle name="Normal 307 2 2" xfId="1741" xr:uid="{00000000-0005-0000-0000-000098040000}"/>
    <cellStyle name="Normal 307 3" xfId="1742" xr:uid="{00000000-0005-0000-0000-000099040000}"/>
    <cellStyle name="Normal 308" xfId="680" xr:uid="{00000000-0005-0000-0000-00009A040000}"/>
    <cellStyle name="Normal 308 2" xfId="681" xr:uid="{00000000-0005-0000-0000-00009B040000}"/>
    <cellStyle name="Normal 308 2 2" xfId="1744" xr:uid="{00000000-0005-0000-0000-00009C040000}"/>
    <cellStyle name="Normal 308 2 2 2" xfId="1745" xr:uid="{00000000-0005-0000-0000-00009D040000}"/>
    <cellStyle name="Normal 308 2 3" xfId="1746" xr:uid="{00000000-0005-0000-0000-00009E040000}"/>
    <cellStyle name="Normal 308 3" xfId="1743" xr:uid="{00000000-0005-0000-0000-00009F040000}"/>
    <cellStyle name="Normal 309" xfId="682" xr:uid="{00000000-0005-0000-0000-0000A0040000}"/>
    <cellStyle name="Normal 309 2" xfId="1747" xr:uid="{00000000-0005-0000-0000-0000A1040000}"/>
    <cellStyle name="Normal 309 2 2" xfId="1748" xr:uid="{00000000-0005-0000-0000-0000A2040000}"/>
    <cellStyle name="Normal 309 3" xfId="1749" xr:uid="{00000000-0005-0000-0000-0000A3040000}"/>
    <cellStyle name="Normal 31 2" xfId="683" xr:uid="{00000000-0005-0000-0000-0000A4040000}"/>
    <cellStyle name="Normal 31 2 2" xfId="684" xr:uid="{00000000-0005-0000-0000-0000A5040000}"/>
    <cellStyle name="Normal 31 3" xfId="685" xr:uid="{00000000-0005-0000-0000-0000A6040000}"/>
    <cellStyle name="Normal 31 4" xfId="686" xr:uid="{00000000-0005-0000-0000-0000A7040000}"/>
    <cellStyle name="Normal 31 4 2" xfId="1750" xr:uid="{00000000-0005-0000-0000-0000A8040000}"/>
    <cellStyle name="Normal 31 5" xfId="1751" xr:uid="{00000000-0005-0000-0000-0000A9040000}"/>
    <cellStyle name="Normal 31 6" xfId="1752" xr:uid="{00000000-0005-0000-0000-0000AA040000}"/>
    <cellStyle name="Normal 310" xfId="687" xr:uid="{00000000-0005-0000-0000-0000AB040000}"/>
    <cellStyle name="Normal 310 2" xfId="1753" xr:uid="{00000000-0005-0000-0000-0000AC040000}"/>
    <cellStyle name="Normal 310 2 2" xfId="1754" xr:uid="{00000000-0005-0000-0000-0000AD040000}"/>
    <cellStyle name="Normal 310 3" xfId="1755" xr:uid="{00000000-0005-0000-0000-0000AE040000}"/>
    <cellStyle name="Normal 311" xfId="688" xr:uid="{00000000-0005-0000-0000-0000AF040000}"/>
    <cellStyle name="Normal 311 2" xfId="1756" xr:uid="{00000000-0005-0000-0000-0000B0040000}"/>
    <cellStyle name="Normal 311 2 2" xfId="1757" xr:uid="{00000000-0005-0000-0000-0000B1040000}"/>
    <cellStyle name="Normal 311 3" xfId="1758" xr:uid="{00000000-0005-0000-0000-0000B2040000}"/>
    <cellStyle name="Normal 312" xfId="689" xr:uid="{00000000-0005-0000-0000-0000B3040000}"/>
    <cellStyle name="Normal 312 2" xfId="1759" xr:uid="{00000000-0005-0000-0000-0000B4040000}"/>
    <cellStyle name="Normal 312 2 2" xfId="1760" xr:uid="{00000000-0005-0000-0000-0000B5040000}"/>
    <cellStyle name="Normal 312 3" xfId="1761" xr:uid="{00000000-0005-0000-0000-0000B6040000}"/>
    <cellStyle name="Normal 313" xfId="690" xr:uid="{00000000-0005-0000-0000-0000B7040000}"/>
    <cellStyle name="Normal 313 2" xfId="1762" xr:uid="{00000000-0005-0000-0000-0000B8040000}"/>
    <cellStyle name="Normal 313 2 2" xfId="1763" xr:uid="{00000000-0005-0000-0000-0000B9040000}"/>
    <cellStyle name="Normal 313 3" xfId="1764" xr:uid="{00000000-0005-0000-0000-0000BA040000}"/>
    <cellStyle name="Normal 314" xfId="691" xr:uid="{00000000-0005-0000-0000-0000BB040000}"/>
    <cellStyle name="Normal 314 2" xfId="1765" xr:uid="{00000000-0005-0000-0000-0000BC040000}"/>
    <cellStyle name="Normal 314 2 2" xfId="1766" xr:uid="{00000000-0005-0000-0000-0000BD040000}"/>
    <cellStyle name="Normal 314 3" xfId="1767" xr:uid="{00000000-0005-0000-0000-0000BE040000}"/>
    <cellStyle name="Normal 315" xfId="692" xr:uid="{00000000-0005-0000-0000-0000BF040000}"/>
    <cellStyle name="Normal 315 2" xfId="1768" xr:uid="{00000000-0005-0000-0000-0000C0040000}"/>
    <cellStyle name="Normal 315 2 2" xfId="1769" xr:uid="{00000000-0005-0000-0000-0000C1040000}"/>
    <cellStyle name="Normal 315 3" xfId="1770" xr:uid="{00000000-0005-0000-0000-0000C2040000}"/>
    <cellStyle name="Normal 316" xfId="693" xr:uid="{00000000-0005-0000-0000-0000C3040000}"/>
    <cellStyle name="Normal 316 2" xfId="1771" xr:uid="{00000000-0005-0000-0000-0000C4040000}"/>
    <cellStyle name="Normal 316 2 2" xfId="1772" xr:uid="{00000000-0005-0000-0000-0000C5040000}"/>
    <cellStyle name="Normal 316 3" xfId="1773" xr:uid="{00000000-0005-0000-0000-0000C6040000}"/>
    <cellStyle name="Normal 317" xfId="694" xr:uid="{00000000-0005-0000-0000-0000C7040000}"/>
    <cellStyle name="Normal 317 2" xfId="1774" xr:uid="{00000000-0005-0000-0000-0000C8040000}"/>
    <cellStyle name="Normal 317 2 2" xfId="1775" xr:uid="{00000000-0005-0000-0000-0000C9040000}"/>
    <cellStyle name="Normal 317 3" xfId="1776" xr:uid="{00000000-0005-0000-0000-0000CA040000}"/>
    <cellStyle name="Normal 318" xfId="695" xr:uid="{00000000-0005-0000-0000-0000CB040000}"/>
    <cellStyle name="Normal 318 2" xfId="1777" xr:uid="{00000000-0005-0000-0000-0000CC040000}"/>
    <cellStyle name="Normal 319" xfId="696" xr:uid="{00000000-0005-0000-0000-0000CD040000}"/>
    <cellStyle name="Normal 319 2" xfId="1778" xr:uid="{00000000-0005-0000-0000-0000CE040000}"/>
    <cellStyle name="Normal 319 2 2" xfId="1779" xr:uid="{00000000-0005-0000-0000-0000CF040000}"/>
    <cellStyle name="Normal 319 3" xfId="1780" xr:uid="{00000000-0005-0000-0000-0000D0040000}"/>
    <cellStyle name="Normal 32 2" xfId="697" xr:uid="{00000000-0005-0000-0000-0000D1040000}"/>
    <cellStyle name="Normal 32 2 2" xfId="698" xr:uid="{00000000-0005-0000-0000-0000D2040000}"/>
    <cellStyle name="Normal 32 3" xfId="699" xr:uid="{00000000-0005-0000-0000-0000D3040000}"/>
    <cellStyle name="Normal 32 4" xfId="700" xr:uid="{00000000-0005-0000-0000-0000D4040000}"/>
    <cellStyle name="Normal 32 4 2" xfId="1781" xr:uid="{00000000-0005-0000-0000-0000D5040000}"/>
    <cellStyle name="Normal 32 5" xfId="1782" xr:uid="{00000000-0005-0000-0000-0000D6040000}"/>
    <cellStyle name="Normal 32 6" xfId="1783" xr:uid="{00000000-0005-0000-0000-0000D7040000}"/>
    <cellStyle name="Normal 320" xfId="701" xr:uid="{00000000-0005-0000-0000-0000D8040000}"/>
    <cellStyle name="Normal 320 2" xfId="1784" xr:uid="{00000000-0005-0000-0000-0000D9040000}"/>
    <cellStyle name="Normal 320 2 2" xfId="1785" xr:uid="{00000000-0005-0000-0000-0000DA040000}"/>
    <cellStyle name="Normal 320 3" xfId="1786" xr:uid="{00000000-0005-0000-0000-0000DB040000}"/>
    <cellStyle name="Normal 321" xfId="702" xr:uid="{00000000-0005-0000-0000-0000DC040000}"/>
    <cellStyle name="Normal 321 2" xfId="1787" xr:uid="{00000000-0005-0000-0000-0000DD040000}"/>
    <cellStyle name="Normal 321 2 2" xfId="1788" xr:uid="{00000000-0005-0000-0000-0000DE040000}"/>
    <cellStyle name="Normal 321 3" xfId="1789" xr:uid="{00000000-0005-0000-0000-0000DF040000}"/>
    <cellStyle name="Normal 322" xfId="703" xr:uid="{00000000-0005-0000-0000-0000E0040000}"/>
    <cellStyle name="Normal 322 2" xfId="1790" xr:uid="{00000000-0005-0000-0000-0000E1040000}"/>
    <cellStyle name="Normal 322 2 2" xfId="1791" xr:uid="{00000000-0005-0000-0000-0000E2040000}"/>
    <cellStyle name="Normal 322 3" xfId="1792" xr:uid="{00000000-0005-0000-0000-0000E3040000}"/>
    <cellStyle name="Normal 323" xfId="704" xr:uid="{00000000-0005-0000-0000-0000E4040000}"/>
    <cellStyle name="Normal 323 2" xfId="1793" xr:uid="{00000000-0005-0000-0000-0000E5040000}"/>
    <cellStyle name="Normal 323 2 2" xfId="1794" xr:uid="{00000000-0005-0000-0000-0000E6040000}"/>
    <cellStyle name="Normal 323 3" xfId="1795" xr:uid="{00000000-0005-0000-0000-0000E7040000}"/>
    <cellStyle name="Normal 324" xfId="705" xr:uid="{00000000-0005-0000-0000-0000E8040000}"/>
    <cellStyle name="Normal 324 2" xfId="1796" xr:uid="{00000000-0005-0000-0000-0000E9040000}"/>
    <cellStyle name="Normal 324 2 2" xfId="1797" xr:uid="{00000000-0005-0000-0000-0000EA040000}"/>
    <cellStyle name="Normal 324 3" xfId="1798" xr:uid="{00000000-0005-0000-0000-0000EB040000}"/>
    <cellStyle name="Normal 325" xfId="706" xr:uid="{00000000-0005-0000-0000-0000EC040000}"/>
    <cellStyle name="Normal 325 2" xfId="1799" xr:uid="{00000000-0005-0000-0000-0000ED040000}"/>
    <cellStyle name="Normal 325 2 2" xfId="1800" xr:uid="{00000000-0005-0000-0000-0000EE040000}"/>
    <cellStyle name="Normal 325 3" xfId="1801" xr:uid="{00000000-0005-0000-0000-0000EF040000}"/>
    <cellStyle name="Normal 326" xfId="707" xr:uid="{00000000-0005-0000-0000-0000F0040000}"/>
    <cellStyle name="Normal 326 2" xfId="1802" xr:uid="{00000000-0005-0000-0000-0000F1040000}"/>
    <cellStyle name="Normal 326 2 2" xfId="1803" xr:uid="{00000000-0005-0000-0000-0000F2040000}"/>
    <cellStyle name="Normal 326 3" xfId="1804" xr:uid="{00000000-0005-0000-0000-0000F3040000}"/>
    <cellStyle name="Normal 327" xfId="708" xr:uid="{00000000-0005-0000-0000-0000F4040000}"/>
    <cellStyle name="Normal 327 2" xfId="1805" xr:uid="{00000000-0005-0000-0000-0000F5040000}"/>
    <cellStyle name="Normal 327 2 2" xfId="1806" xr:uid="{00000000-0005-0000-0000-0000F6040000}"/>
    <cellStyle name="Normal 327 3" xfId="1807" xr:uid="{00000000-0005-0000-0000-0000F7040000}"/>
    <cellStyle name="Normal 328" xfId="709" xr:uid="{00000000-0005-0000-0000-0000F8040000}"/>
    <cellStyle name="Normal 328 2" xfId="1808" xr:uid="{00000000-0005-0000-0000-0000F9040000}"/>
    <cellStyle name="Normal 328 2 2" xfId="1809" xr:uid="{00000000-0005-0000-0000-0000FA040000}"/>
    <cellStyle name="Normal 328 3" xfId="1810" xr:uid="{00000000-0005-0000-0000-0000FB040000}"/>
    <cellStyle name="Normal 329" xfId="710" xr:uid="{00000000-0005-0000-0000-0000FC040000}"/>
    <cellStyle name="Normal 329 2" xfId="1811" xr:uid="{00000000-0005-0000-0000-0000FD040000}"/>
    <cellStyle name="Normal 329 2 2" xfId="1812" xr:uid="{00000000-0005-0000-0000-0000FE040000}"/>
    <cellStyle name="Normal 329 3" xfId="1813" xr:uid="{00000000-0005-0000-0000-0000FF040000}"/>
    <cellStyle name="Normal 33 2" xfId="711" xr:uid="{00000000-0005-0000-0000-000000050000}"/>
    <cellStyle name="Normal 33 2 2" xfId="712" xr:uid="{00000000-0005-0000-0000-000001050000}"/>
    <cellStyle name="Normal 33 3" xfId="713" xr:uid="{00000000-0005-0000-0000-000002050000}"/>
    <cellStyle name="Normal 33 4" xfId="714" xr:uid="{00000000-0005-0000-0000-000003050000}"/>
    <cellStyle name="Normal 33 4 2" xfId="1814" xr:uid="{00000000-0005-0000-0000-000004050000}"/>
    <cellStyle name="Normal 33 4 2 2" xfId="1815" xr:uid="{00000000-0005-0000-0000-000005050000}"/>
    <cellStyle name="Normal 33 4 3" xfId="1816" xr:uid="{00000000-0005-0000-0000-000006050000}"/>
    <cellStyle name="Normal 33 5" xfId="1817" xr:uid="{00000000-0005-0000-0000-000007050000}"/>
    <cellStyle name="Normal 33 5 2" xfId="1818" xr:uid="{00000000-0005-0000-0000-000008050000}"/>
    <cellStyle name="Normal 33 6" xfId="1819" xr:uid="{00000000-0005-0000-0000-000009050000}"/>
    <cellStyle name="Normal 33 7" xfId="1820" xr:uid="{00000000-0005-0000-0000-00000A050000}"/>
    <cellStyle name="Normal 330" xfId="715" xr:uid="{00000000-0005-0000-0000-00000B050000}"/>
    <cellStyle name="Normal 330 2" xfId="716" xr:uid="{00000000-0005-0000-0000-00000C050000}"/>
    <cellStyle name="Normal 330 2 2" xfId="1822" xr:uid="{00000000-0005-0000-0000-00000D050000}"/>
    <cellStyle name="Normal 330 2 2 2" xfId="1823" xr:uid="{00000000-0005-0000-0000-00000E050000}"/>
    <cellStyle name="Normal 330 2 3" xfId="1824" xr:uid="{00000000-0005-0000-0000-00000F050000}"/>
    <cellStyle name="Normal 330 3" xfId="1821" xr:uid="{00000000-0005-0000-0000-000010050000}"/>
    <cellStyle name="Normal 331" xfId="717" xr:uid="{00000000-0005-0000-0000-000011050000}"/>
    <cellStyle name="Normal 331 2" xfId="1825" xr:uid="{00000000-0005-0000-0000-000012050000}"/>
    <cellStyle name="Normal 331 2 2" xfId="1826" xr:uid="{00000000-0005-0000-0000-000013050000}"/>
    <cellStyle name="Normal 331 3" xfId="1827" xr:uid="{00000000-0005-0000-0000-000014050000}"/>
    <cellStyle name="Normal 332" xfId="718" xr:uid="{00000000-0005-0000-0000-000015050000}"/>
    <cellStyle name="Normal 332 2" xfId="1828" xr:uid="{00000000-0005-0000-0000-000016050000}"/>
    <cellStyle name="Normal 332 2 2" xfId="1829" xr:uid="{00000000-0005-0000-0000-000017050000}"/>
    <cellStyle name="Normal 332 3" xfId="1830" xr:uid="{00000000-0005-0000-0000-000018050000}"/>
    <cellStyle name="Normal 333" xfId="719" xr:uid="{00000000-0005-0000-0000-000019050000}"/>
    <cellStyle name="Normal 333 2" xfId="1831" xr:uid="{00000000-0005-0000-0000-00001A050000}"/>
    <cellStyle name="Normal 333 2 2" xfId="1832" xr:uid="{00000000-0005-0000-0000-00001B050000}"/>
    <cellStyle name="Normal 333 3" xfId="1833" xr:uid="{00000000-0005-0000-0000-00001C050000}"/>
    <cellStyle name="Normal 334" xfId="720" xr:uid="{00000000-0005-0000-0000-00001D050000}"/>
    <cellStyle name="Normal 334 2" xfId="1834" xr:uid="{00000000-0005-0000-0000-00001E050000}"/>
    <cellStyle name="Normal 334 2 2" xfId="1835" xr:uid="{00000000-0005-0000-0000-00001F050000}"/>
    <cellStyle name="Normal 334 3" xfId="1836" xr:uid="{00000000-0005-0000-0000-000020050000}"/>
    <cellStyle name="Normal 335" xfId="721" xr:uid="{00000000-0005-0000-0000-000021050000}"/>
    <cellStyle name="Normal 335 2" xfId="1837" xr:uid="{00000000-0005-0000-0000-000022050000}"/>
    <cellStyle name="Normal 335 2 2" xfId="1838" xr:uid="{00000000-0005-0000-0000-000023050000}"/>
    <cellStyle name="Normal 335 3" xfId="1839" xr:uid="{00000000-0005-0000-0000-000024050000}"/>
    <cellStyle name="Normal 336" xfId="722" xr:uid="{00000000-0005-0000-0000-000025050000}"/>
    <cellStyle name="Normal 336 2" xfId="1840" xr:uid="{00000000-0005-0000-0000-000026050000}"/>
    <cellStyle name="Normal 336 2 2" xfId="1841" xr:uid="{00000000-0005-0000-0000-000027050000}"/>
    <cellStyle name="Normal 336 3" xfId="1842" xr:uid="{00000000-0005-0000-0000-000028050000}"/>
    <cellStyle name="Normal 337" xfId="723" xr:uid="{00000000-0005-0000-0000-000029050000}"/>
    <cellStyle name="Normal 337 2" xfId="1843" xr:uid="{00000000-0005-0000-0000-00002A050000}"/>
    <cellStyle name="Normal 337 2 2" xfId="1844" xr:uid="{00000000-0005-0000-0000-00002B050000}"/>
    <cellStyle name="Normal 337 3" xfId="1845" xr:uid="{00000000-0005-0000-0000-00002C050000}"/>
    <cellStyle name="Normal 338" xfId="724" xr:uid="{00000000-0005-0000-0000-00002D050000}"/>
    <cellStyle name="Normal 338 2" xfId="1846" xr:uid="{00000000-0005-0000-0000-00002E050000}"/>
    <cellStyle name="Normal 338 2 2" xfId="1847" xr:uid="{00000000-0005-0000-0000-00002F050000}"/>
    <cellStyle name="Normal 338 3" xfId="1848" xr:uid="{00000000-0005-0000-0000-000030050000}"/>
    <cellStyle name="Normal 339" xfId="725" xr:uid="{00000000-0005-0000-0000-000031050000}"/>
    <cellStyle name="Normal 339 2" xfId="1849" xr:uid="{00000000-0005-0000-0000-000032050000}"/>
    <cellStyle name="Normal 339 2 2" xfId="1850" xr:uid="{00000000-0005-0000-0000-000033050000}"/>
    <cellStyle name="Normal 339 3" xfId="1851" xr:uid="{00000000-0005-0000-0000-000034050000}"/>
    <cellStyle name="Normal 34 2" xfId="726" xr:uid="{00000000-0005-0000-0000-000035050000}"/>
    <cellStyle name="Normal 34 2 2" xfId="727" xr:uid="{00000000-0005-0000-0000-000036050000}"/>
    <cellStyle name="Normal 34 3" xfId="728" xr:uid="{00000000-0005-0000-0000-000037050000}"/>
    <cellStyle name="Normal 34 4" xfId="729" xr:uid="{00000000-0005-0000-0000-000038050000}"/>
    <cellStyle name="Normal 34 4 2" xfId="1852" xr:uid="{00000000-0005-0000-0000-000039050000}"/>
    <cellStyle name="Normal 34 5" xfId="1853" xr:uid="{00000000-0005-0000-0000-00003A050000}"/>
    <cellStyle name="Normal 34 6" xfId="1854" xr:uid="{00000000-0005-0000-0000-00003B050000}"/>
    <cellStyle name="Normal 340" xfId="730" xr:uid="{00000000-0005-0000-0000-00003C050000}"/>
    <cellStyle name="Normal 340 2" xfId="1855" xr:uid="{00000000-0005-0000-0000-00003D050000}"/>
    <cellStyle name="Normal 340 2 2" xfId="1856" xr:uid="{00000000-0005-0000-0000-00003E050000}"/>
    <cellStyle name="Normal 340 3" xfId="1857" xr:uid="{00000000-0005-0000-0000-00003F050000}"/>
    <cellStyle name="Normal 341" xfId="731" xr:uid="{00000000-0005-0000-0000-000040050000}"/>
    <cellStyle name="Normal 341 2" xfId="1858" xr:uid="{00000000-0005-0000-0000-000041050000}"/>
    <cellStyle name="Normal 341 2 2" xfId="1859" xr:uid="{00000000-0005-0000-0000-000042050000}"/>
    <cellStyle name="Normal 341 3" xfId="1860" xr:uid="{00000000-0005-0000-0000-000043050000}"/>
    <cellStyle name="Normal 342" xfId="732" xr:uid="{00000000-0005-0000-0000-000044050000}"/>
    <cellStyle name="Normal 342 2" xfId="1861" xr:uid="{00000000-0005-0000-0000-000045050000}"/>
    <cellStyle name="Normal 342 2 2" xfId="1862" xr:uid="{00000000-0005-0000-0000-000046050000}"/>
    <cellStyle name="Normal 342 3" xfId="1863" xr:uid="{00000000-0005-0000-0000-000047050000}"/>
    <cellStyle name="Normal 343" xfId="733" xr:uid="{00000000-0005-0000-0000-000048050000}"/>
    <cellStyle name="Normal 343 2" xfId="1864" xr:uid="{00000000-0005-0000-0000-000049050000}"/>
    <cellStyle name="Normal 343 2 2" xfId="1865" xr:uid="{00000000-0005-0000-0000-00004A050000}"/>
    <cellStyle name="Normal 343 3" xfId="1866" xr:uid="{00000000-0005-0000-0000-00004B050000}"/>
    <cellStyle name="Normal 344" xfId="734" xr:uid="{00000000-0005-0000-0000-00004C050000}"/>
    <cellStyle name="Normal 344 2" xfId="1867" xr:uid="{00000000-0005-0000-0000-00004D050000}"/>
    <cellStyle name="Normal 344 2 2" xfId="1868" xr:uid="{00000000-0005-0000-0000-00004E050000}"/>
    <cellStyle name="Normal 344 3" xfId="1869" xr:uid="{00000000-0005-0000-0000-00004F050000}"/>
    <cellStyle name="Normal 345" xfId="735" xr:uid="{00000000-0005-0000-0000-000050050000}"/>
    <cellStyle name="Normal 345 2" xfId="736" xr:uid="{00000000-0005-0000-0000-000051050000}"/>
    <cellStyle name="Normal 345 2 2" xfId="1871" xr:uid="{00000000-0005-0000-0000-000052050000}"/>
    <cellStyle name="Normal 345 2 2 2" xfId="1872" xr:uid="{00000000-0005-0000-0000-000053050000}"/>
    <cellStyle name="Normal 345 2 3" xfId="1873" xr:uid="{00000000-0005-0000-0000-000054050000}"/>
    <cellStyle name="Normal 345 3" xfId="1870" xr:uid="{00000000-0005-0000-0000-000055050000}"/>
    <cellStyle name="Normal 346" xfId="737" xr:uid="{00000000-0005-0000-0000-000056050000}"/>
    <cellStyle name="Normal 346 2" xfId="1874" xr:uid="{00000000-0005-0000-0000-000057050000}"/>
    <cellStyle name="Normal 346 2 2" xfId="1875" xr:uid="{00000000-0005-0000-0000-000058050000}"/>
    <cellStyle name="Normal 346 3" xfId="1876" xr:uid="{00000000-0005-0000-0000-000059050000}"/>
    <cellStyle name="Normal 347" xfId="738" xr:uid="{00000000-0005-0000-0000-00005A050000}"/>
    <cellStyle name="Normal 347 2" xfId="739" xr:uid="{00000000-0005-0000-0000-00005B050000}"/>
    <cellStyle name="Normal 347 2 2" xfId="1878" xr:uid="{00000000-0005-0000-0000-00005C050000}"/>
    <cellStyle name="Normal 347 2 2 2" xfId="1879" xr:uid="{00000000-0005-0000-0000-00005D050000}"/>
    <cellStyle name="Normal 347 2 3" xfId="1880" xr:uid="{00000000-0005-0000-0000-00005E050000}"/>
    <cellStyle name="Normal 347 3" xfId="1877" xr:uid="{00000000-0005-0000-0000-00005F050000}"/>
    <cellStyle name="Normal 348" xfId="740" xr:uid="{00000000-0005-0000-0000-000060050000}"/>
    <cellStyle name="Normal 348 2" xfId="1881" xr:uid="{00000000-0005-0000-0000-000061050000}"/>
    <cellStyle name="Normal 348 2 2" xfId="1882" xr:uid="{00000000-0005-0000-0000-000062050000}"/>
    <cellStyle name="Normal 348 3" xfId="1883" xr:uid="{00000000-0005-0000-0000-000063050000}"/>
    <cellStyle name="Normal 349" xfId="741" xr:uid="{00000000-0005-0000-0000-000064050000}"/>
    <cellStyle name="Normal 349 2" xfId="1884" xr:uid="{00000000-0005-0000-0000-000065050000}"/>
    <cellStyle name="Normal 349 2 2" xfId="1885" xr:uid="{00000000-0005-0000-0000-000066050000}"/>
    <cellStyle name="Normal 349 3" xfId="1886" xr:uid="{00000000-0005-0000-0000-000067050000}"/>
    <cellStyle name="Normal 35 2" xfId="742" xr:uid="{00000000-0005-0000-0000-000068050000}"/>
    <cellStyle name="Normal 35 2 2" xfId="743" xr:uid="{00000000-0005-0000-0000-000069050000}"/>
    <cellStyle name="Normal 35 3" xfId="744" xr:uid="{00000000-0005-0000-0000-00006A050000}"/>
    <cellStyle name="Normal 35 4" xfId="745" xr:uid="{00000000-0005-0000-0000-00006B050000}"/>
    <cellStyle name="Normal 35 4 2" xfId="1887" xr:uid="{00000000-0005-0000-0000-00006C050000}"/>
    <cellStyle name="Normal 35 5" xfId="1888" xr:uid="{00000000-0005-0000-0000-00006D050000}"/>
    <cellStyle name="Normal 35 6" xfId="1889" xr:uid="{00000000-0005-0000-0000-00006E050000}"/>
    <cellStyle name="Normal 350" xfId="746" xr:uid="{00000000-0005-0000-0000-00006F050000}"/>
    <cellStyle name="Normal 350 2" xfId="1890" xr:uid="{00000000-0005-0000-0000-000070050000}"/>
    <cellStyle name="Normal 350 2 2" xfId="1891" xr:uid="{00000000-0005-0000-0000-000071050000}"/>
    <cellStyle name="Normal 350 3" xfId="1892" xr:uid="{00000000-0005-0000-0000-000072050000}"/>
    <cellStyle name="Normal 351" xfId="747" xr:uid="{00000000-0005-0000-0000-000073050000}"/>
    <cellStyle name="Normal 351 2" xfId="1893" xr:uid="{00000000-0005-0000-0000-000074050000}"/>
    <cellStyle name="Normal 351 2 2" xfId="1894" xr:uid="{00000000-0005-0000-0000-000075050000}"/>
    <cellStyle name="Normal 351 3" xfId="1895" xr:uid="{00000000-0005-0000-0000-000076050000}"/>
    <cellStyle name="Normal 352" xfId="748" xr:uid="{00000000-0005-0000-0000-000077050000}"/>
    <cellStyle name="Normal 352 2" xfId="1896" xr:uid="{00000000-0005-0000-0000-000078050000}"/>
    <cellStyle name="Normal 352 2 2" xfId="1897" xr:uid="{00000000-0005-0000-0000-000079050000}"/>
    <cellStyle name="Normal 352 3" xfId="1898" xr:uid="{00000000-0005-0000-0000-00007A050000}"/>
    <cellStyle name="Normal 353" xfId="749" xr:uid="{00000000-0005-0000-0000-00007B050000}"/>
    <cellStyle name="Normal 353 2" xfId="1899" xr:uid="{00000000-0005-0000-0000-00007C050000}"/>
    <cellStyle name="Normal 353 2 2" xfId="1900" xr:uid="{00000000-0005-0000-0000-00007D050000}"/>
    <cellStyle name="Normal 353 3" xfId="1901" xr:uid="{00000000-0005-0000-0000-00007E050000}"/>
    <cellStyle name="Normal 354" xfId="750" xr:uid="{00000000-0005-0000-0000-00007F050000}"/>
    <cellStyle name="Normal 354 2" xfId="1902" xr:uid="{00000000-0005-0000-0000-000080050000}"/>
    <cellStyle name="Normal 354 2 2" xfId="1903" xr:uid="{00000000-0005-0000-0000-000081050000}"/>
    <cellStyle name="Normal 354 3" xfId="1904" xr:uid="{00000000-0005-0000-0000-000082050000}"/>
    <cellStyle name="Normal 355" xfId="751" xr:uid="{00000000-0005-0000-0000-000083050000}"/>
    <cellStyle name="Normal 355 2" xfId="1905" xr:uid="{00000000-0005-0000-0000-000084050000}"/>
    <cellStyle name="Normal 355 2 2" xfId="1906" xr:uid="{00000000-0005-0000-0000-000085050000}"/>
    <cellStyle name="Normal 355 3" xfId="1907" xr:uid="{00000000-0005-0000-0000-000086050000}"/>
    <cellStyle name="Normal 356" xfId="752" xr:uid="{00000000-0005-0000-0000-000087050000}"/>
    <cellStyle name="Normal 356 2" xfId="1908" xr:uid="{00000000-0005-0000-0000-000088050000}"/>
    <cellStyle name="Normal 356 2 2" xfId="1909" xr:uid="{00000000-0005-0000-0000-000089050000}"/>
    <cellStyle name="Normal 356 3" xfId="1910" xr:uid="{00000000-0005-0000-0000-00008A050000}"/>
    <cellStyle name="Normal 357" xfId="753" xr:uid="{00000000-0005-0000-0000-00008B050000}"/>
    <cellStyle name="Normal 357 2" xfId="1911" xr:uid="{00000000-0005-0000-0000-00008C050000}"/>
    <cellStyle name="Normal 357 2 2" xfId="1912" xr:uid="{00000000-0005-0000-0000-00008D050000}"/>
    <cellStyle name="Normal 357 3" xfId="1913" xr:uid="{00000000-0005-0000-0000-00008E050000}"/>
    <cellStyle name="Normal 358" xfId="754" xr:uid="{00000000-0005-0000-0000-00008F050000}"/>
    <cellStyle name="Normal 358 2" xfId="1914" xr:uid="{00000000-0005-0000-0000-000090050000}"/>
    <cellStyle name="Normal 358 2 2" xfId="1915" xr:uid="{00000000-0005-0000-0000-000091050000}"/>
    <cellStyle name="Normal 358 3" xfId="1916" xr:uid="{00000000-0005-0000-0000-000092050000}"/>
    <cellStyle name="Normal 359" xfId="755" xr:uid="{00000000-0005-0000-0000-000093050000}"/>
    <cellStyle name="Normal 359 2" xfId="1917" xr:uid="{00000000-0005-0000-0000-000094050000}"/>
    <cellStyle name="Normal 359 2 2" xfId="1918" xr:uid="{00000000-0005-0000-0000-000095050000}"/>
    <cellStyle name="Normal 359 3" xfId="1919" xr:uid="{00000000-0005-0000-0000-000096050000}"/>
    <cellStyle name="Normal 36 2" xfId="756" xr:uid="{00000000-0005-0000-0000-000097050000}"/>
    <cellStyle name="Normal 36 2 2" xfId="757" xr:uid="{00000000-0005-0000-0000-000098050000}"/>
    <cellStyle name="Normal 36 3" xfId="758" xr:uid="{00000000-0005-0000-0000-000099050000}"/>
    <cellStyle name="Normal 36 4" xfId="759" xr:uid="{00000000-0005-0000-0000-00009A050000}"/>
    <cellStyle name="Normal 36 4 2" xfId="1920" xr:uid="{00000000-0005-0000-0000-00009B050000}"/>
    <cellStyle name="Normal 36 5" xfId="1921" xr:uid="{00000000-0005-0000-0000-00009C050000}"/>
    <cellStyle name="Normal 36 6" xfId="1922" xr:uid="{00000000-0005-0000-0000-00009D050000}"/>
    <cellStyle name="Normal 360" xfId="760" xr:uid="{00000000-0005-0000-0000-00009E050000}"/>
    <cellStyle name="Normal 360 2" xfId="1923" xr:uid="{00000000-0005-0000-0000-00009F050000}"/>
    <cellStyle name="Normal 360 2 2" xfId="1924" xr:uid="{00000000-0005-0000-0000-0000A0050000}"/>
    <cellStyle name="Normal 360 3" xfId="1925" xr:uid="{00000000-0005-0000-0000-0000A1050000}"/>
    <cellStyle name="Normal 361" xfId="761" xr:uid="{00000000-0005-0000-0000-0000A2050000}"/>
    <cellStyle name="Normal 361 2" xfId="1926" xr:uid="{00000000-0005-0000-0000-0000A3050000}"/>
    <cellStyle name="Normal 361 2 2" xfId="1927" xr:uid="{00000000-0005-0000-0000-0000A4050000}"/>
    <cellStyle name="Normal 361 3" xfId="1928" xr:uid="{00000000-0005-0000-0000-0000A5050000}"/>
    <cellStyle name="Normal 362" xfId="762" xr:uid="{00000000-0005-0000-0000-0000A6050000}"/>
    <cellStyle name="Normal 362 2" xfId="1929" xr:uid="{00000000-0005-0000-0000-0000A7050000}"/>
    <cellStyle name="Normal 362 2 2" xfId="1930" xr:uid="{00000000-0005-0000-0000-0000A8050000}"/>
    <cellStyle name="Normal 362 3" xfId="1931" xr:uid="{00000000-0005-0000-0000-0000A9050000}"/>
    <cellStyle name="Normal 363" xfId="763" xr:uid="{00000000-0005-0000-0000-0000AA050000}"/>
    <cellStyle name="Normal 363 2" xfId="1932" xr:uid="{00000000-0005-0000-0000-0000AB050000}"/>
    <cellStyle name="Normal 363 2 2" xfId="1933" xr:uid="{00000000-0005-0000-0000-0000AC050000}"/>
    <cellStyle name="Normal 363 3" xfId="1934" xr:uid="{00000000-0005-0000-0000-0000AD050000}"/>
    <cellStyle name="Normal 364" xfId="764" xr:uid="{00000000-0005-0000-0000-0000AE050000}"/>
    <cellStyle name="Normal 364 2" xfId="1935" xr:uid="{00000000-0005-0000-0000-0000AF050000}"/>
    <cellStyle name="Normal 364 2 2" xfId="1936" xr:uid="{00000000-0005-0000-0000-0000B0050000}"/>
    <cellStyle name="Normal 364 3" xfId="1937" xr:uid="{00000000-0005-0000-0000-0000B1050000}"/>
    <cellStyle name="Normal 365" xfId="765" xr:uid="{00000000-0005-0000-0000-0000B2050000}"/>
    <cellStyle name="Normal 365 2" xfId="1938" xr:uid="{00000000-0005-0000-0000-0000B3050000}"/>
    <cellStyle name="Normal 365 2 2" xfId="1939" xr:uid="{00000000-0005-0000-0000-0000B4050000}"/>
    <cellStyle name="Normal 365 3" xfId="1940" xr:uid="{00000000-0005-0000-0000-0000B5050000}"/>
    <cellStyle name="Normal 366" xfId="766" xr:uid="{00000000-0005-0000-0000-0000B6050000}"/>
    <cellStyle name="Normal 366 2" xfId="1941" xr:uid="{00000000-0005-0000-0000-0000B7050000}"/>
    <cellStyle name="Normal 366 2 2" xfId="1942" xr:uid="{00000000-0005-0000-0000-0000B8050000}"/>
    <cellStyle name="Normal 366 3" xfId="1943" xr:uid="{00000000-0005-0000-0000-0000B9050000}"/>
    <cellStyle name="Normal 367" xfId="767" xr:uid="{00000000-0005-0000-0000-0000BA050000}"/>
    <cellStyle name="Normal 367 2" xfId="1944" xr:uid="{00000000-0005-0000-0000-0000BB050000}"/>
    <cellStyle name="Normal 367 2 2" xfId="1945" xr:uid="{00000000-0005-0000-0000-0000BC050000}"/>
    <cellStyle name="Normal 367 3" xfId="1946" xr:uid="{00000000-0005-0000-0000-0000BD050000}"/>
    <cellStyle name="Normal 368" xfId="768" xr:uid="{00000000-0005-0000-0000-0000BE050000}"/>
    <cellStyle name="Normal 368 2" xfId="1947" xr:uid="{00000000-0005-0000-0000-0000BF050000}"/>
    <cellStyle name="Normal 368 2 2" xfId="1948" xr:uid="{00000000-0005-0000-0000-0000C0050000}"/>
    <cellStyle name="Normal 368 3" xfId="1949" xr:uid="{00000000-0005-0000-0000-0000C1050000}"/>
    <cellStyle name="Normal 369" xfId="769" xr:uid="{00000000-0005-0000-0000-0000C2050000}"/>
    <cellStyle name="Normal 369 2" xfId="1950" xr:uid="{00000000-0005-0000-0000-0000C3050000}"/>
    <cellStyle name="Normal 369 2 2" xfId="1951" xr:uid="{00000000-0005-0000-0000-0000C4050000}"/>
    <cellStyle name="Normal 369 3" xfId="1952" xr:uid="{00000000-0005-0000-0000-0000C5050000}"/>
    <cellStyle name="Normal 37 2" xfId="770" xr:uid="{00000000-0005-0000-0000-0000C6050000}"/>
    <cellStyle name="Normal 37 2 2" xfId="771" xr:uid="{00000000-0005-0000-0000-0000C7050000}"/>
    <cellStyle name="Normal 37 3" xfId="772" xr:uid="{00000000-0005-0000-0000-0000C8050000}"/>
    <cellStyle name="Normal 37 4" xfId="773" xr:uid="{00000000-0005-0000-0000-0000C9050000}"/>
    <cellStyle name="Normal 37 5" xfId="774" xr:uid="{00000000-0005-0000-0000-0000CA050000}"/>
    <cellStyle name="Normal 37 5 2" xfId="1953" xr:uid="{00000000-0005-0000-0000-0000CB050000}"/>
    <cellStyle name="Normal 37 6" xfId="1954" xr:uid="{00000000-0005-0000-0000-0000CC050000}"/>
    <cellStyle name="Normal 37 7" xfId="1955" xr:uid="{00000000-0005-0000-0000-0000CD050000}"/>
    <cellStyle name="Normal 370" xfId="775" xr:uid="{00000000-0005-0000-0000-0000CE050000}"/>
    <cellStyle name="Normal 370 2" xfId="1956" xr:uid="{00000000-0005-0000-0000-0000CF050000}"/>
    <cellStyle name="Normal 370 2 2" xfId="1957" xr:uid="{00000000-0005-0000-0000-0000D0050000}"/>
    <cellStyle name="Normal 370 3" xfId="1958" xr:uid="{00000000-0005-0000-0000-0000D1050000}"/>
    <cellStyle name="Normal 371" xfId="776" xr:uid="{00000000-0005-0000-0000-0000D2050000}"/>
    <cellStyle name="Normal 371 2" xfId="1959" xr:uid="{00000000-0005-0000-0000-0000D3050000}"/>
    <cellStyle name="Normal 371 2 2" xfId="1960" xr:uid="{00000000-0005-0000-0000-0000D4050000}"/>
    <cellStyle name="Normal 371 3" xfId="1961" xr:uid="{00000000-0005-0000-0000-0000D5050000}"/>
    <cellStyle name="Normal 372" xfId="777" xr:uid="{00000000-0005-0000-0000-0000D6050000}"/>
    <cellStyle name="Normal 372 2" xfId="1962" xr:uid="{00000000-0005-0000-0000-0000D7050000}"/>
    <cellStyle name="Normal 372 2 2" xfId="1963" xr:uid="{00000000-0005-0000-0000-0000D8050000}"/>
    <cellStyle name="Normal 372 3" xfId="1964" xr:uid="{00000000-0005-0000-0000-0000D9050000}"/>
    <cellStyle name="Normal 373" xfId="778" xr:uid="{00000000-0005-0000-0000-0000DA050000}"/>
    <cellStyle name="Normal 373 2" xfId="1965" xr:uid="{00000000-0005-0000-0000-0000DB050000}"/>
    <cellStyle name="Normal 373 2 2" xfId="1966" xr:uid="{00000000-0005-0000-0000-0000DC050000}"/>
    <cellStyle name="Normal 373 3" xfId="1967" xr:uid="{00000000-0005-0000-0000-0000DD050000}"/>
    <cellStyle name="Normal 374" xfId="779" xr:uid="{00000000-0005-0000-0000-0000DE050000}"/>
    <cellStyle name="Normal 374 2" xfId="1968" xr:uid="{00000000-0005-0000-0000-0000DF050000}"/>
    <cellStyle name="Normal 374 2 2" xfId="1969" xr:uid="{00000000-0005-0000-0000-0000E0050000}"/>
    <cellStyle name="Normal 374 3" xfId="1970" xr:uid="{00000000-0005-0000-0000-0000E1050000}"/>
    <cellStyle name="Normal 375" xfId="780" xr:uid="{00000000-0005-0000-0000-0000E2050000}"/>
    <cellStyle name="Normal 375 2" xfId="1971" xr:uid="{00000000-0005-0000-0000-0000E3050000}"/>
    <cellStyle name="Normal 375 2 2" xfId="1972" xr:uid="{00000000-0005-0000-0000-0000E4050000}"/>
    <cellStyle name="Normal 375 3" xfId="1973" xr:uid="{00000000-0005-0000-0000-0000E5050000}"/>
    <cellStyle name="Normal 376" xfId="781" xr:uid="{00000000-0005-0000-0000-0000E6050000}"/>
    <cellStyle name="Normal 376 2" xfId="1974" xr:uid="{00000000-0005-0000-0000-0000E7050000}"/>
    <cellStyle name="Normal 376 2 2" xfId="1975" xr:uid="{00000000-0005-0000-0000-0000E8050000}"/>
    <cellStyle name="Normal 376 3" xfId="1976" xr:uid="{00000000-0005-0000-0000-0000E9050000}"/>
    <cellStyle name="Normal 377" xfId="782" xr:uid="{00000000-0005-0000-0000-0000EA050000}"/>
    <cellStyle name="Normal 377 2" xfId="1977" xr:uid="{00000000-0005-0000-0000-0000EB050000}"/>
    <cellStyle name="Normal 377 2 2" xfId="1978" xr:uid="{00000000-0005-0000-0000-0000EC050000}"/>
    <cellStyle name="Normal 377 3" xfId="1979" xr:uid="{00000000-0005-0000-0000-0000ED050000}"/>
    <cellStyle name="Normal 378" xfId="783" xr:uid="{00000000-0005-0000-0000-0000EE050000}"/>
    <cellStyle name="Normal 378 2" xfId="1980" xr:uid="{00000000-0005-0000-0000-0000EF050000}"/>
    <cellStyle name="Normal 378 2 2" xfId="1981" xr:uid="{00000000-0005-0000-0000-0000F0050000}"/>
    <cellStyle name="Normal 378 3" xfId="1982" xr:uid="{00000000-0005-0000-0000-0000F1050000}"/>
    <cellStyle name="Normal 379" xfId="784" xr:uid="{00000000-0005-0000-0000-0000F2050000}"/>
    <cellStyle name="Normal 379 2" xfId="1983" xr:uid="{00000000-0005-0000-0000-0000F3050000}"/>
    <cellStyle name="Normal 379 2 2" xfId="1984" xr:uid="{00000000-0005-0000-0000-0000F4050000}"/>
    <cellStyle name="Normal 379 3" xfId="1985" xr:uid="{00000000-0005-0000-0000-0000F5050000}"/>
    <cellStyle name="Normal 38 2" xfId="785" xr:uid="{00000000-0005-0000-0000-0000F6050000}"/>
    <cellStyle name="Normal 38 2 2" xfId="786" xr:uid="{00000000-0005-0000-0000-0000F7050000}"/>
    <cellStyle name="Normal 38 3" xfId="787" xr:uid="{00000000-0005-0000-0000-0000F8050000}"/>
    <cellStyle name="Normal 38 4" xfId="788" xr:uid="{00000000-0005-0000-0000-0000F9050000}"/>
    <cellStyle name="Normal 38 4 2" xfId="1986" xr:uid="{00000000-0005-0000-0000-0000FA050000}"/>
    <cellStyle name="Normal 38 5" xfId="1987" xr:uid="{00000000-0005-0000-0000-0000FB050000}"/>
    <cellStyle name="Normal 38 6" xfId="1988" xr:uid="{00000000-0005-0000-0000-0000FC050000}"/>
    <cellStyle name="Normal 380" xfId="789" xr:uid="{00000000-0005-0000-0000-0000FD050000}"/>
    <cellStyle name="Normal 380 2" xfId="1989" xr:uid="{00000000-0005-0000-0000-0000FE050000}"/>
    <cellStyle name="Normal 380 2 2" xfId="1990" xr:uid="{00000000-0005-0000-0000-0000FF050000}"/>
    <cellStyle name="Normal 380 3" xfId="1991" xr:uid="{00000000-0005-0000-0000-000000060000}"/>
    <cellStyle name="Normal 381" xfId="790" xr:uid="{00000000-0005-0000-0000-000001060000}"/>
    <cellStyle name="Normal 381 2" xfId="791" xr:uid="{00000000-0005-0000-0000-000002060000}"/>
    <cellStyle name="Normal 381 2 2" xfId="1993" xr:uid="{00000000-0005-0000-0000-000003060000}"/>
    <cellStyle name="Normal 381 2 2 2" xfId="1994" xr:uid="{00000000-0005-0000-0000-000004060000}"/>
    <cellStyle name="Normal 381 2 3" xfId="1995" xr:uid="{00000000-0005-0000-0000-000005060000}"/>
    <cellStyle name="Normal 381 3" xfId="1992" xr:uid="{00000000-0005-0000-0000-000006060000}"/>
    <cellStyle name="Normal 382" xfId="792" xr:uid="{00000000-0005-0000-0000-000007060000}"/>
    <cellStyle name="Normal 382 2" xfId="1996" xr:uid="{00000000-0005-0000-0000-000008060000}"/>
    <cellStyle name="Normal 382 2 2" xfId="1997" xr:uid="{00000000-0005-0000-0000-000009060000}"/>
    <cellStyle name="Normal 382 3" xfId="1998" xr:uid="{00000000-0005-0000-0000-00000A060000}"/>
    <cellStyle name="Normal 383" xfId="793" xr:uid="{00000000-0005-0000-0000-00000B060000}"/>
    <cellStyle name="Normal 383 2" xfId="1999" xr:uid="{00000000-0005-0000-0000-00000C060000}"/>
    <cellStyle name="Normal 384" xfId="794" xr:uid="{00000000-0005-0000-0000-00000D060000}"/>
    <cellStyle name="Normal 384 2" xfId="2000" xr:uid="{00000000-0005-0000-0000-00000E060000}"/>
    <cellStyle name="Normal 384 2 2" xfId="2001" xr:uid="{00000000-0005-0000-0000-00000F060000}"/>
    <cellStyle name="Normal 384 3" xfId="2002" xr:uid="{00000000-0005-0000-0000-000010060000}"/>
    <cellStyle name="Normal 385" xfId="795" xr:uid="{00000000-0005-0000-0000-000011060000}"/>
    <cellStyle name="Normal 385 2" xfId="2003" xr:uid="{00000000-0005-0000-0000-000012060000}"/>
    <cellStyle name="Normal 385 2 2" xfId="2004" xr:uid="{00000000-0005-0000-0000-000013060000}"/>
    <cellStyle name="Normal 385 3" xfId="2005" xr:uid="{00000000-0005-0000-0000-000014060000}"/>
    <cellStyle name="Normal 386" xfId="796" xr:uid="{00000000-0005-0000-0000-000015060000}"/>
    <cellStyle name="Normal 386 2" xfId="2006" xr:uid="{00000000-0005-0000-0000-000016060000}"/>
    <cellStyle name="Normal 386 2 2" xfId="2007" xr:uid="{00000000-0005-0000-0000-000017060000}"/>
    <cellStyle name="Normal 386 3" xfId="2008" xr:uid="{00000000-0005-0000-0000-000018060000}"/>
    <cellStyle name="Normal 387" xfId="797" xr:uid="{00000000-0005-0000-0000-000019060000}"/>
    <cellStyle name="Normal 387 2" xfId="2009" xr:uid="{00000000-0005-0000-0000-00001A060000}"/>
    <cellStyle name="Normal 387 2 2" xfId="2010" xr:uid="{00000000-0005-0000-0000-00001B060000}"/>
    <cellStyle name="Normal 387 3" xfId="2011" xr:uid="{00000000-0005-0000-0000-00001C060000}"/>
    <cellStyle name="Normal 388" xfId="798" xr:uid="{00000000-0005-0000-0000-00001D060000}"/>
    <cellStyle name="Normal 388 2" xfId="2012" xr:uid="{00000000-0005-0000-0000-00001E060000}"/>
    <cellStyle name="Normal 388 2 2" xfId="2013" xr:uid="{00000000-0005-0000-0000-00001F060000}"/>
    <cellStyle name="Normal 388 3" xfId="2014" xr:uid="{00000000-0005-0000-0000-000020060000}"/>
    <cellStyle name="Normal 389" xfId="799" xr:uid="{00000000-0005-0000-0000-000021060000}"/>
    <cellStyle name="Normal 389 2" xfId="2015" xr:uid="{00000000-0005-0000-0000-000022060000}"/>
    <cellStyle name="Normal 389 2 2" xfId="2016" xr:uid="{00000000-0005-0000-0000-000023060000}"/>
    <cellStyle name="Normal 389 3" xfId="2017" xr:uid="{00000000-0005-0000-0000-000024060000}"/>
    <cellStyle name="Normal 39 2" xfId="800" xr:uid="{00000000-0005-0000-0000-000025060000}"/>
    <cellStyle name="Normal 39 2 2" xfId="801" xr:uid="{00000000-0005-0000-0000-000026060000}"/>
    <cellStyle name="Normal 39 3" xfId="802" xr:uid="{00000000-0005-0000-0000-000027060000}"/>
    <cellStyle name="Normal 39 4" xfId="803" xr:uid="{00000000-0005-0000-0000-000028060000}"/>
    <cellStyle name="Normal 39 4 2" xfId="2018" xr:uid="{00000000-0005-0000-0000-000029060000}"/>
    <cellStyle name="Normal 39 5" xfId="2019" xr:uid="{00000000-0005-0000-0000-00002A060000}"/>
    <cellStyle name="Normal 39 6" xfId="2020" xr:uid="{00000000-0005-0000-0000-00002B060000}"/>
    <cellStyle name="Normal 390" xfId="804" xr:uid="{00000000-0005-0000-0000-00002C060000}"/>
    <cellStyle name="Normal 390 2" xfId="2021" xr:uid="{00000000-0005-0000-0000-00002D060000}"/>
    <cellStyle name="Normal 390 2 2" xfId="2022" xr:uid="{00000000-0005-0000-0000-00002E060000}"/>
    <cellStyle name="Normal 390 3" xfId="2023" xr:uid="{00000000-0005-0000-0000-00002F060000}"/>
    <cellStyle name="Normal 391" xfId="805" xr:uid="{00000000-0005-0000-0000-000030060000}"/>
    <cellStyle name="Normal 391 2" xfId="2024" xr:uid="{00000000-0005-0000-0000-000031060000}"/>
    <cellStyle name="Normal 391 2 2" xfId="2025" xr:uid="{00000000-0005-0000-0000-000032060000}"/>
    <cellStyle name="Normal 391 3" xfId="2026" xr:uid="{00000000-0005-0000-0000-000033060000}"/>
    <cellStyle name="Normal 392" xfId="806" xr:uid="{00000000-0005-0000-0000-000034060000}"/>
    <cellStyle name="Normal 392 2" xfId="807" xr:uid="{00000000-0005-0000-0000-000035060000}"/>
    <cellStyle name="Normal 392 2 2" xfId="2028" xr:uid="{00000000-0005-0000-0000-000036060000}"/>
    <cellStyle name="Normal 392 2 2 2" xfId="2029" xr:uid="{00000000-0005-0000-0000-000037060000}"/>
    <cellStyle name="Normal 392 2 3" xfId="2030" xr:uid="{00000000-0005-0000-0000-000038060000}"/>
    <cellStyle name="Normal 392 3" xfId="2027" xr:uid="{00000000-0005-0000-0000-000039060000}"/>
    <cellStyle name="Normal 393" xfId="808" xr:uid="{00000000-0005-0000-0000-00003A060000}"/>
    <cellStyle name="Normal 393 2" xfId="809" xr:uid="{00000000-0005-0000-0000-00003B060000}"/>
    <cellStyle name="Normal 393 2 2" xfId="2032" xr:uid="{00000000-0005-0000-0000-00003C060000}"/>
    <cellStyle name="Normal 393 2 2 2" xfId="2033" xr:uid="{00000000-0005-0000-0000-00003D060000}"/>
    <cellStyle name="Normal 393 2 3" xfId="2034" xr:uid="{00000000-0005-0000-0000-00003E060000}"/>
    <cellStyle name="Normal 393 3" xfId="2031" xr:uid="{00000000-0005-0000-0000-00003F060000}"/>
    <cellStyle name="Normal 394" xfId="810" xr:uid="{00000000-0005-0000-0000-000040060000}"/>
    <cellStyle name="Normal 394 2" xfId="2035" xr:uid="{00000000-0005-0000-0000-000041060000}"/>
    <cellStyle name="Normal 394 2 2" xfId="2036" xr:uid="{00000000-0005-0000-0000-000042060000}"/>
    <cellStyle name="Normal 394 3" xfId="2037" xr:uid="{00000000-0005-0000-0000-000043060000}"/>
    <cellStyle name="Normal 395" xfId="811" xr:uid="{00000000-0005-0000-0000-000044060000}"/>
    <cellStyle name="Normal 395 2" xfId="2038" xr:uid="{00000000-0005-0000-0000-000045060000}"/>
    <cellStyle name="Normal 395 2 2" xfId="2039" xr:uid="{00000000-0005-0000-0000-000046060000}"/>
    <cellStyle name="Normal 395 3" xfId="2040" xr:uid="{00000000-0005-0000-0000-000047060000}"/>
    <cellStyle name="Normal 396" xfId="812" xr:uid="{00000000-0005-0000-0000-000048060000}"/>
    <cellStyle name="Normal 396 2" xfId="2041" xr:uid="{00000000-0005-0000-0000-000049060000}"/>
    <cellStyle name="Normal 396 2 2" xfId="2042" xr:uid="{00000000-0005-0000-0000-00004A060000}"/>
    <cellStyle name="Normal 396 3" xfId="2043" xr:uid="{00000000-0005-0000-0000-00004B060000}"/>
    <cellStyle name="Normal 397" xfId="813" xr:uid="{00000000-0005-0000-0000-00004C060000}"/>
    <cellStyle name="Normal 397 2" xfId="2044" xr:uid="{00000000-0005-0000-0000-00004D060000}"/>
    <cellStyle name="Normal 397 2 2" xfId="2045" xr:uid="{00000000-0005-0000-0000-00004E060000}"/>
    <cellStyle name="Normal 397 3" xfId="2046" xr:uid="{00000000-0005-0000-0000-00004F060000}"/>
    <cellStyle name="Normal 398" xfId="814" xr:uid="{00000000-0005-0000-0000-000050060000}"/>
    <cellStyle name="Normal 398 2" xfId="2047" xr:uid="{00000000-0005-0000-0000-000051060000}"/>
    <cellStyle name="Normal 398 2 2" xfId="2048" xr:uid="{00000000-0005-0000-0000-000052060000}"/>
    <cellStyle name="Normal 398 3" xfId="2049" xr:uid="{00000000-0005-0000-0000-000053060000}"/>
    <cellStyle name="Normal 399" xfId="815" xr:uid="{00000000-0005-0000-0000-000054060000}"/>
    <cellStyle name="Normal 399 2" xfId="2050" xr:uid="{00000000-0005-0000-0000-000055060000}"/>
    <cellStyle name="Normal 399 2 2" xfId="2051" xr:uid="{00000000-0005-0000-0000-000056060000}"/>
    <cellStyle name="Normal 399 3" xfId="2052" xr:uid="{00000000-0005-0000-0000-000057060000}"/>
    <cellStyle name="Normal 4" xfId="30" xr:uid="{00000000-0005-0000-0000-000058060000}"/>
    <cellStyle name="Normal 4 2" xfId="816" xr:uid="{00000000-0005-0000-0000-000059060000}"/>
    <cellStyle name="Normal 4 2 2" xfId="817" xr:uid="{00000000-0005-0000-0000-00005A060000}"/>
    <cellStyle name="Normal 4 3" xfId="818" xr:uid="{00000000-0005-0000-0000-00005B060000}"/>
    <cellStyle name="Normal 4 4" xfId="819" xr:uid="{00000000-0005-0000-0000-00005C060000}"/>
    <cellStyle name="Normal 4 4 2" xfId="2053" xr:uid="{00000000-0005-0000-0000-00005D060000}"/>
    <cellStyle name="Normal 4 5" xfId="1263" xr:uid="{00000000-0005-0000-0000-00005E060000}"/>
    <cellStyle name="Normal 4 5 2" xfId="2054" xr:uid="{00000000-0005-0000-0000-00005F060000}"/>
    <cellStyle name="Normal 4 6" xfId="2055" xr:uid="{00000000-0005-0000-0000-000060060000}"/>
    <cellStyle name="Normal 40 2" xfId="820" xr:uid="{00000000-0005-0000-0000-000061060000}"/>
    <cellStyle name="Normal 40 2 2" xfId="821" xr:uid="{00000000-0005-0000-0000-000062060000}"/>
    <cellStyle name="Normal 40 3" xfId="822" xr:uid="{00000000-0005-0000-0000-000063060000}"/>
    <cellStyle name="Normal 40 4" xfId="823" xr:uid="{00000000-0005-0000-0000-000064060000}"/>
    <cellStyle name="Normal 40 4 2" xfId="2056" xr:uid="{00000000-0005-0000-0000-000065060000}"/>
    <cellStyle name="Normal 40 5" xfId="2057" xr:uid="{00000000-0005-0000-0000-000066060000}"/>
    <cellStyle name="Normal 40 6" xfId="2058" xr:uid="{00000000-0005-0000-0000-000067060000}"/>
    <cellStyle name="Normal 400" xfId="824" xr:uid="{00000000-0005-0000-0000-000068060000}"/>
    <cellStyle name="Normal 400 2" xfId="2059" xr:uid="{00000000-0005-0000-0000-000069060000}"/>
    <cellStyle name="Normal 400 2 2" xfId="2060" xr:uid="{00000000-0005-0000-0000-00006A060000}"/>
    <cellStyle name="Normal 400 3" xfId="2061" xr:uid="{00000000-0005-0000-0000-00006B060000}"/>
    <cellStyle name="Normal 401" xfId="825" xr:uid="{00000000-0005-0000-0000-00006C060000}"/>
    <cellStyle name="Normal 401 2" xfId="2062" xr:uid="{00000000-0005-0000-0000-00006D060000}"/>
    <cellStyle name="Normal 401 2 2" xfId="2063" xr:uid="{00000000-0005-0000-0000-00006E060000}"/>
    <cellStyle name="Normal 401 3" xfId="2064" xr:uid="{00000000-0005-0000-0000-00006F060000}"/>
    <cellStyle name="Normal 402" xfId="826" xr:uid="{00000000-0005-0000-0000-000070060000}"/>
    <cellStyle name="Normal 402 2" xfId="2065" xr:uid="{00000000-0005-0000-0000-000071060000}"/>
    <cellStyle name="Normal 402 2 2" xfId="2066" xr:uid="{00000000-0005-0000-0000-000072060000}"/>
    <cellStyle name="Normal 402 3" xfId="2067" xr:uid="{00000000-0005-0000-0000-000073060000}"/>
    <cellStyle name="Normal 403" xfId="827" xr:uid="{00000000-0005-0000-0000-000074060000}"/>
    <cellStyle name="Normal 403 2" xfId="2068" xr:uid="{00000000-0005-0000-0000-000075060000}"/>
    <cellStyle name="Normal 403 2 2" xfId="2069" xr:uid="{00000000-0005-0000-0000-000076060000}"/>
    <cellStyle name="Normal 403 3" xfId="2070" xr:uid="{00000000-0005-0000-0000-000077060000}"/>
    <cellStyle name="Normal 404" xfId="828" xr:uid="{00000000-0005-0000-0000-000078060000}"/>
    <cellStyle name="Normal 404 2" xfId="2071" xr:uid="{00000000-0005-0000-0000-000079060000}"/>
    <cellStyle name="Normal 404 2 2" xfId="2072" xr:uid="{00000000-0005-0000-0000-00007A060000}"/>
    <cellStyle name="Normal 404 3" xfId="2073" xr:uid="{00000000-0005-0000-0000-00007B060000}"/>
    <cellStyle name="Normal 405" xfId="829" xr:uid="{00000000-0005-0000-0000-00007C060000}"/>
    <cellStyle name="Normal 405 2" xfId="2074" xr:uid="{00000000-0005-0000-0000-00007D060000}"/>
    <cellStyle name="Normal 405 2 2" xfId="2075" xr:uid="{00000000-0005-0000-0000-00007E060000}"/>
    <cellStyle name="Normal 405 3" xfId="2076" xr:uid="{00000000-0005-0000-0000-00007F060000}"/>
    <cellStyle name="Normal 406" xfId="830" xr:uid="{00000000-0005-0000-0000-000080060000}"/>
    <cellStyle name="Normal 406 2" xfId="2077" xr:uid="{00000000-0005-0000-0000-000081060000}"/>
    <cellStyle name="Normal 406 2 2" xfId="2078" xr:uid="{00000000-0005-0000-0000-000082060000}"/>
    <cellStyle name="Normal 406 3" xfId="2079" xr:uid="{00000000-0005-0000-0000-000083060000}"/>
    <cellStyle name="Normal 407" xfId="831" xr:uid="{00000000-0005-0000-0000-000084060000}"/>
    <cellStyle name="Normal 407 2" xfId="2080" xr:uid="{00000000-0005-0000-0000-000085060000}"/>
    <cellStyle name="Normal 407 2 2" xfId="2081" xr:uid="{00000000-0005-0000-0000-000086060000}"/>
    <cellStyle name="Normal 407 3" xfId="2082" xr:uid="{00000000-0005-0000-0000-000087060000}"/>
    <cellStyle name="Normal 408" xfId="832" xr:uid="{00000000-0005-0000-0000-000088060000}"/>
    <cellStyle name="Normal 408 2" xfId="2083" xr:uid="{00000000-0005-0000-0000-000089060000}"/>
    <cellStyle name="Normal 408 2 2" xfId="2084" xr:uid="{00000000-0005-0000-0000-00008A060000}"/>
    <cellStyle name="Normal 408 3" xfId="2085" xr:uid="{00000000-0005-0000-0000-00008B060000}"/>
    <cellStyle name="Normal 409" xfId="833" xr:uid="{00000000-0005-0000-0000-00008C060000}"/>
    <cellStyle name="Normal 409 2" xfId="2086" xr:uid="{00000000-0005-0000-0000-00008D060000}"/>
    <cellStyle name="Normal 409 2 2" xfId="2087" xr:uid="{00000000-0005-0000-0000-00008E060000}"/>
    <cellStyle name="Normal 409 3" xfId="2088" xr:uid="{00000000-0005-0000-0000-00008F060000}"/>
    <cellStyle name="Normal 41 2" xfId="834" xr:uid="{00000000-0005-0000-0000-000090060000}"/>
    <cellStyle name="Normal 41 2 2" xfId="835" xr:uid="{00000000-0005-0000-0000-000091060000}"/>
    <cellStyle name="Normal 41 3" xfId="836" xr:uid="{00000000-0005-0000-0000-000092060000}"/>
    <cellStyle name="Normal 41 4" xfId="837" xr:uid="{00000000-0005-0000-0000-000093060000}"/>
    <cellStyle name="Normal 41 5" xfId="838" xr:uid="{00000000-0005-0000-0000-000094060000}"/>
    <cellStyle name="Normal 41 5 2" xfId="2089" xr:uid="{00000000-0005-0000-0000-000095060000}"/>
    <cellStyle name="Normal 41 6" xfId="2090" xr:uid="{00000000-0005-0000-0000-000096060000}"/>
    <cellStyle name="Normal 41 7" xfId="2091" xr:uid="{00000000-0005-0000-0000-000097060000}"/>
    <cellStyle name="Normal 410" xfId="839" xr:uid="{00000000-0005-0000-0000-000098060000}"/>
    <cellStyle name="Normal 410 2" xfId="2092" xr:uid="{00000000-0005-0000-0000-000099060000}"/>
    <cellStyle name="Normal 410 2 2" xfId="2093" xr:uid="{00000000-0005-0000-0000-00009A060000}"/>
    <cellStyle name="Normal 410 3" xfId="2094" xr:uid="{00000000-0005-0000-0000-00009B060000}"/>
    <cellStyle name="Normal 411" xfId="840" xr:uid="{00000000-0005-0000-0000-00009C060000}"/>
    <cellStyle name="Normal 411 2" xfId="2095" xr:uid="{00000000-0005-0000-0000-00009D060000}"/>
    <cellStyle name="Normal 411 2 2" xfId="2096" xr:uid="{00000000-0005-0000-0000-00009E060000}"/>
    <cellStyle name="Normal 411 3" xfId="2097" xr:uid="{00000000-0005-0000-0000-00009F060000}"/>
    <cellStyle name="Normal 412" xfId="841" xr:uid="{00000000-0005-0000-0000-0000A0060000}"/>
    <cellStyle name="Normal 412 2" xfId="2098" xr:uid="{00000000-0005-0000-0000-0000A1060000}"/>
    <cellStyle name="Normal 412 2 2" xfId="2099" xr:uid="{00000000-0005-0000-0000-0000A2060000}"/>
    <cellStyle name="Normal 412 3" xfId="2100" xr:uid="{00000000-0005-0000-0000-0000A3060000}"/>
    <cellStyle name="Normal 413" xfId="842" xr:uid="{00000000-0005-0000-0000-0000A4060000}"/>
    <cellStyle name="Normal 413 2" xfId="2101" xr:uid="{00000000-0005-0000-0000-0000A5060000}"/>
    <cellStyle name="Normal 413 2 2" xfId="2102" xr:uid="{00000000-0005-0000-0000-0000A6060000}"/>
    <cellStyle name="Normal 413 3" xfId="2103" xr:uid="{00000000-0005-0000-0000-0000A7060000}"/>
    <cellStyle name="Normal 414" xfId="843" xr:uid="{00000000-0005-0000-0000-0000A8060000}"/>
    <cellStyle name="Normal 414 2" xfId="2104" xr:uid="{00000000-0005-0000-0000-0000A9060000}"/>
    <cellStyle name="Normal 414 2 2" xfId="2105" xr:uid="{00000000-0005-0000-0000-0000AA060000}"/>
    <cellStyle name="Normal 414 3" xfId="2106" xr:uid="{00000000-0005-0000-0000-0000AB060000}"/>
    <cellStyle name="Normal 415" xfId="844" xr:uid="{00000000-0005-0000-0000-0000AC060000}"/>
    <cellStyle name="Normal 415 2" xfId="2107" xr:uid="{00000000-0005-0000-0000-0000AD060000}"/>
    <cellStyle name="Normal 415 2 2" xfId="2108" xr:uid="{00000000-0005-0000-0000-0000AE060000}"/>
    <cellStyle name="Normal 415 3" xfId="2109" xr:uid="{00000000-0005-0000-0000-0000AF060000}"/>
    <cellStyle name="Normal 416" xfId="845" xr:uid="{00000000-0005-0000-0000-0000B0060000}"/>
    <cellStyle name="Normal 416 2" xfId="2110" xr:uid="{00000000-0005-0000-0000-0000B1060000}"/>
    <cellStyle name="Normal 416 2 2" xfId="2111" xr:uid="{00000000-0005-0000-0000-0000B2060000}"/>
    <cellStyle name="Normal 416 3" xfId="2112" xr:uid="{00000000-0005-0000-0000-0000B3060000}"/>
    <cellStyle name="Normal 417" xfId="846" xr:uid="{00000000-0005-0000-0000-0000B4060000}"/>
    <cellStyle name="Normal 417 2" xfId="2113" xr:uid="{00000000-0005-0000-0000-0000B5060000}"/>
    <cellStyle name="Normal 417 2 2" xfId="2114" xr:uid="{00000000-0005-0000-0000-0000B6060000}"/>
    <cellStyle name="Normal 417 3" xfId="2115" xr:uid="{00000000-0005-0000-0000-0000B7060000}"/>
    <cellStyle name="Normal 418" xfId="847" xr:uid="{00000000-0005-0000-0000-0000B8060000}"/>
    <cellStyle name="Normal 418 2" xfId="2116" xr:uid="{00000000-0005-0000-0000-0000B9060000}"/>
    <cellStyle name="Normal 418 2 2" xfId="2117" xr:uid="{00000000-0005-0000-0000-0000BA060000}"/>
    <cellStyle name="Normal 418 3" xfId="2118" xr:uid="{00000000-0005-0000-0000-0000BB060000}"/>
    <cellStyle name="Normal 419" xfId="848" xr:uid="{00000000-0005-0000-0000-0000BC060000}"/>
    <cellStyle name="Normal 419 2" xfId="2119" xr:uid="{00000000-0005-0000-0000-0000BD060000}"/>
    <cellStyle name="Normal 419 2 2" xfId="2120" xr:uid="{00000000-0005-0000-0000-0000BE060000}"/>
    <cellStyle name="Normal 419 3" xfId="2121" xr:uid="{00000000-0005-0000-0000-0000BF060000}"/>
    <cellStyle name="Normal 42 2" xfId="849" xr:uid="{00000000-0005-0000-0000-0000C0060000}"/>
    <cellStyle name="Normal 42 2 2" xfId="850" xr:uid="{00000000-0005-0000-0000-0000C1060000}"/>
    <cellStyle name="Normal 42 3" xfId="851" xr:uid="{00000000-0005-0000-0000-0000C2060000}"/>
    <cellStyle name="Normal 42 4" xfId="852" xr:uid="{00000000-0005-0000-0000-0000C3060000}"/>
    <cellStyle name="Normal 42 4 2" xfId="2122" xr:uid="{00000000-0005-0000-0000-0000C4060000}"/>
    <cellStyle name="Normal 42 5" xfId="2123" xr:uid="{00000000-0005-0000-0000-0000C5060000}"/>
    <cellStyle name="Normal 42 6" xfId="2124" xr:uid="{00000000-0005-0000-0000-0000C6060000}"/>
    <cellStyle name="Normal 420" xfId="853" xr:uid="{00000000-0005-0000-0000-0000C7060000}"/>
    <cellStyle name="Normal 421" xfId="854" xr:uid="{00000000-0005-0000-0000-0000C8060000}"/>
    <cellStyle name="Normal 422" xfId="855" xr:uid="{00000000-0005-0000-0000-0000C9060000}"/>
    <cellStyle name="Normal 423" xfId="856" xr:uid="{00000000-0005-0000-0000-0000CA060000}"/>
    <cellStyle name="Normal 424" xfId="857" xr:uid="{00000000-0005-0000-0000-0000CB060000}"/>
    <cellStyle name="Normal 425" xfId="858" xr:uid="{00000000-0005-0000-0000-0000CC060000}"/>
    <cellStyle name="Normal 426" xfId="859" xr:uid="{00000000-0005-0000-0000-0000CD060000}"/>
    <cellStyle name="Normal 427" xfId="860" xr:uid="{00000000-0005-0000-0000-0000CE060000}"/>
    <cellStyle name="Normal 428" xfId="861" xr:uid="{00000000-0005-0000-0000-0000CF060000}"/>
    <cellStyle name="Normal 429" xfId="862" xr:uid="{00000000-0005-0000-0000-0000D0060000}"/>
    <cellStyle name="Normal 43 2" xfId="863" xr:uid="{00000000-0005-0000-0000-0000D1060000}"/>
    <cellStyle name="Normal 43 2 2" xfId="864" xr:uid="{00000000-0005-0000-0000-0000D2060000}"/>
    <cellStyle name="Normal 43 3" xfId="865" xr:uid="{00000000-0005-0000-0000-0000D3060000}"/>
    <cellStyle name="Normal 43 4" xfId="866" xr:uid="{00000000-0005-0000-0000-0000D4060000}"/>
    <cellStyle name="Normal 43 4 2" xfId="2125" xr:uid="{00000000-0005-0000-0000-0000D5060000}"/>
    <cellStyle name="Normal 43 5" xfId="2126" xr:uid="{00000000-0005-0000-0000-0000D6060000}"/>
    <cellStyle name="Normal 43 6" xfId="2127" xr:uid="{00000000-0005-0000-0000-0000D7060000}"/>
    <cellStyle name="Normal 430" xfId="867" xr:uid="{00000000-0005-0000-0000-0000D8060000}"/>
    <cellStyle name="Normal 430 2" xfId="2128" xr:uid="{00000000-0005-0000-0000-0000D9060000}"/>
    <cellStyle name="Normal 431" xfId="868" xr:uid="{00000000-0005-0000-0000-0000DA060000}"/>
    <cellStyle name="Normal 432" xfId="869" xr:uid="{00000000-0005-0000-0000-0000DB060000}"/>
    <cellStyle name="Normal 433" xfId="870" xr:uid="{00000000-0005-0000-0000-0000DC060000}"/>
    <cellStyle name="Normal 434" xfId="871" xr:uid="{00000000-0005-0000-0000-0000DD060000}"/>
    <cellStyle name="Normal 435" xfId="872" xr:uid="{00000000-0005-0000-0000-0000DE060000}"/>
    <cellStyle name="Normal 436" xfId="873" xr:uid="{00000000-0005-0000-0000-0000DF060000}"/>
    <cellStyle name="Normal 437" xfId="874" xr:uid="{00000000-0005-0000-0000-0000E0060000}"/>
    <cellStyle name="Normal 438" xfId="875" xr:uid="{00000000-0005-0000-0000-0000E1060000}"/>
    <cellStyle name="Normal 439" xfId="876" xr:uid="{00000000-0005-0000-0000-0000E2060000}"/>
    <cellStyle name="Normal 44 2" xfId="877" xr:uid="{00000000-0005-0000-0000-0000E3060000}"/>
    <cellStyle name="Normal 44 2 2" xfId="878" xr:uid="{00000000-0005-0000-0000-0000E4060000}"/>
    <cellStyle name="Normal 44 3" xfId="879" xr:uid="{00000000-0005-0000-0000-0000E5060000}"/>
    <cellStyle name="Normal 44 4" xfId="880" xr:uid="{00000000-0005-0000-0000-0000E6060000}"/>
    <cellStyle name="Normal 44 4 2" xfId="2129" xr:uid="{00000000-0005-0000-0000-0000E7060000}"/>
    <cellStyle name="Normal 44 5" xfId="2130" xr:uid="{00000000-0005-0000-0000-0000E8060000}"/>
    <cellStyle name="Normal 44 6" xfId="2131" xr:uid="{00000000-0005-0000-0000-0000E9060000}"/>
    <cellStyle name="Normal 440" xfId="881" xr:uid="{00000000-0005-0000-0000-0000EA060000}"/>
    <cellStyle name="Normal 441" xfId="882" xr:uid="{00000000-0005-0000-0000-0000EB060000}"/>
    <cellStyle name="Normal 442" xfId="883" xr:uid="{00000000-0005-0000-0000-0000EC060000}"/>
    <cellStyle name="Normal 443" xfId="884" xr:uid="{00000000-0005-0000-0000-0000ED060000}"/>
    <cellStyle name="Normal 444" xfId="885" xr:uid="{00000000-0005-0000-0000-0000EE060000}"/>
    <cellStyle name="Normal 445" xfId="886" xr:uid="{00000000-0005-0000-0000-0000EF060000}"/>
    <cellStyle name="Normal 446" xfId="887" xr:uid="{00000000-0005-0000-0000-0000F0060000}"/>
    <cellStyle name="Normal 447" xfId="888" xr:uid="{00000000-0005-0000-0000-0000F1060000}"/>
    <cellStyle name="Normal 448" xfId="889" xr:uid="{00000000-0005-0000-0000-0000F2060000}"/>
    <cellStyle name="Normal 449" xfId="890" xr:uid="{00000000-0005-0000-0000-0000F3060000}"/>
    <cellStyle name="Normal 45 2" xfId="891" xr:uid="{00000000-0005-0000-0000-0000F4060000}"/>
    <cellStyle name="Normal 45 2 2" xfId="892" xr:uid="{00000000-0005-0000-0000-0000F5060000}"/>
    <cellStyle name="Normal 45 3" xfId="893" xr:uid="{00000000-0005-0000-0000-0000F6060000}"/>
    <cellStyle name="Normal 45 4" xfId="894" xr:uid="{00000000-0005-0000-0000-0000F7060000}"/>
    <cellStyle name="Normal 45 4 2" xfId="2132" xr:uid="{00000000-0005-0000-0000-0000F8060000}"/>
    <cellStyle name="Normal 45 5" xfId="2133" xr:uid="{00000000-0005-0000-0000-0000F9060000}"/>
    <cellStyle name="Normal 45 6" xfId="2134" xr:uid="{00000000-0005-0000-0000-0000FA060000}"/>
    <cellStyle name="Normal 450" xfId="895" xr:uid="{00000000-0005-0000-0000-0000FB060000}"/>
    <cellStyle name="Normal 450 2" xfId="2135" xr:uid="{00000000-0005-0000-0000-0000FC060000}"/>
    <cellStyle name="Normal 451" xfId="896" xr:uid="{00000000-0005-0000-0000-0000FD060000}"/>
    <cellStyle name="Normal 451 2" xfId="2136" xr:uid="{00000000-0005-0000-0000-0000FE060000}"/>
    <cellStyle name="Normal 452" xfId="897" xr:uid="{00000000-0005-0000-0000-0000FF060000}"/>
    <cellStyle name="Normal 452 2" xfId="2137" xr:uid="{00000000-0005-0000-0000-000000070000}"/>
    <cellStyle name="Normal 453" xfId="898" xr:uid="{00000000-0005-0000-0000-000001070000}"/>
    <cellStyle name="Normal 454" xfId="899" xr:uid="{00000000-0005-0000-0000-000002070000}"/>
    <cellStyle name="Normal 455" xfId="900" xr:uid="{00000000-0005-0000-0000-000003070000}"/>
    <cellStyle name="Normal 456" xfId="901" xr:uid="{00000000-0005-0000-0000-000004070000}"/>
    <cellStyle name="Normal 457" xfId="902" xr:uid="{00000000-0005-0000-0000-000005070000}"/>
    <cellStyle name="Normal 458" xfId="903" xr:uid="{00000000-0005-0000-0000-000006070000}"/>
    <cellStyle name="Normal 459" xfId="904" xr:uid="{00000000-0005-0000-0000-000007070000}"/>
    <cellStyle name="Normal 46 2" xfId="905" xr:uid="{00000000-0005-0000-0000-000008070000}"/>
    <cellStyle name="Normal 46 2 2" xfId="906" xr:uid="{00000000-0005-0000-0000-000009070000}"/>
    <cellStyle name="Normal 46 3" xfId="907" xr:uid="{00000000-0005-0000-0000-00000A070000}"/>
    <cellStyle name="Normal 46 4" xfId="908" xr:uid="{00000000-0005-0000-0000-00000B070000}"/>
    <cellStyle name="Normal 46 5" xfId="909" xr:uid="{00000000-0005-0000-0000-00000C070000}"/>
    <cellStyle name="Normal 46 5 2" xfId="2138" xr:uid="{00000000-0005-0000-0000-00000D070000}"/>
    <cellStyle name="Normal 46 6" xfId="2139" xr:uid="{00000000-0005-0000-0000-00000E070000}"/>
    <cellStyle name="Normal 46 7" xfId="2140" xr:uid="{00000000-0005-0000-0000-00000F070000}"/>
    <cellStyle name="Normal 460" xfId="910" xr:uid="{00000000-0005-0000-0000-000010070000}"/>
    <cellStyle name="Normal 461" xfId="911" xr:uid="{00000000-0005-0000-0000-000011070000}"/>
    <cellStyle name="Normal 462" xfId="912" xr:uid="{00000000-0005-0000-0000-000012070000}"/>
    <cellStyle name="Normal 463" xfId="913" xr:uid="{00000000-0005-0000-0000-000013070000}"/>
    <cellStyle name="Normal 464" xfId="914" xr:uid="{00000000-0005-0000-0000-000014070000}"/>
    <cellStyle name="Normal 465" xfId="915" xr:uid="{00000000-0005-0000-0000-000015070000}"/>
    <cellStyle name="Normal 466" xfId="916" xr:uid="{00000000-0005-0000-0000-000016070000}"/>
    <cellStyle name="Normal 467" xfId="917" xr:uid="{00000000-0005-0000-0000-000017070000}"/>
    <cellStyle name="Normal 468" xfId="918" xr:uid="{00000000-0005-0000-0000-000018070000}"/>
    <cellStyle name="Normal 469" xfId="919" xr:uid="{00000000-0005-0000-0000-000019070000}"/>
    <cellStyle name="Normal 47 2" xfId="920" xr:uid="{00000000-0005-0000-0000-00001A070000}"/>
    <cellStyle name="Normal 47 2 2" xfId="921" xr:uid="{00000000-0005-0000-0000-00001B070000}"/>
    <cellStyle name="Normal 47 3" xfId="922" xr:uid="{00000000-0005-0000-0000-00001C070000}"/>
    <cellStyle name="Normal 47 4" xfId="923" xr:uid="{00000000-0005-0000-0000-00001D070000}"/>
    <cellStyle name="Normal 47 4 2" xfId="2141" xr:uid="{00000000-0005-0000-0000-00001E070000}"/>
    <cellStyle name="Normal 47 5" xfId="2142" xr:uid="{00000000-0005-0000-0000-00001F070000}"/>
    <cellStyle name="Normal 47 6" xfId="2143" xr:uid="{00000000-0005-0000-0000-000020070000}"/>
    <cellStyle name="Normal 470" xfId="924" xr:uid="{00000000-0005-0000-0000-000021070000}"/>
    <cellStyle name="Normal 471" xfId="925" xr:uid="{00000000-0005-0000-0000-000022070000}"/>
    <cellStyle name="Normal 472" xfId="926" xr:uid="{00000000-0005-0000-0000-000023070000}"/>
    <cellStyle name="Normal 473" xfId="927" xr:uid="{00000000-0005-0000-0000-000024070000}"/>
    <cellStyle name="Normal 474" xfId="928" xr:uid="{00000000-0005-0000-0000-000025070000}"/>
    <cellStyle name="Normal 475" xfId="929" xr:uid="{00000000-0005-0000-0000-000026070000}"/>
    <cellStyle name="Normal 476" xfId="930" xr:uid="{00000000-0005-0000-0000-000027070000}"/>
    <cellStyle name="Normal 477" xfId="931" xr:uid="{00000000-0005-0000-0000-000028070000}"/>
    <cellStyle name="Normal 478" xfId="932" xr:uid="{00000000-0005-0000-0000-000029070000}"/>
    <cellStyle name="Normal 479" xfId="933" xr:uid="{00000000-0005-0000-0000-00002A070000}"/>
    <cellStyle name="Normal 48 2" xfId="934" xr:uid="{00000000-0005-0000-0000-00002B070000}"/>
    <cellStyle name="Normal 48 2 2" xfId="935" xr:uid="{00000000-0005-0000-0000-00002C070000}"/>
    <cellStyle name="Normal 48 3" xfId="936" xr:uid="{00000000-0005-0000-0000-00002D070000}"/>
    <cellStyle name="Normal 48 4" xfId="937" xr:uid="{00000000-0005-0000-0000-00002E070000}"/>
    <cellStyle name="Normal 48 4 2" xfId="2144" xr:uid="{00000000-0005-0000-0000-00002F070000}"/>
    <cellStyle name="Normal 48 5" xfId="2145" xr:uid="{00000000-0005-0000-0000-000030070000}"/>
    <cellStyle name="Normal 48 6" xfId="2146" xr:uid="{00000000-0005-0000-0000-000031070000}"/>
    <cellStyle name="Normal 480" xfId="938" xr:uid="{00000000-0005-0000-0000-000032070000}"/>
    <cellStyle name="Normal 481" xfId="939" xr:uid="{00000000-0005-0000-0000-000033070000}"/>
    <cellStyle name="Normal 482" xfId="940" xr:uid="{00000000-0005-0000-0000-000034070000}"/>
    <cellStyle name="Normal 483" xfId="941" xr:uid="{00000000-0005-0000-0000-000035070000}"/>
    <cellStyle name="Normal 484" xfId="942" xr:uid="{00000000-0005-0000-0000-000036070000}"/>
    <cellStyle name="Normal 485" xfId="943" xr:uid="{00000000-0005-0000-0000-000037070000}"/>
    <cellStyle name="Normal 486" xfId="944" xr:uid="{00000000-0005-0000-0000-000038070000}"/>
    <cellStyle name="Normal 487" xfId="945" xr:uid="{00000000-0005-0000-0000-000039070000}"/>
    <cellStyle name="Normal 488" xfId="946" xr:uid="{00000000-0005-0000-0000-00003A070000}"/>
    <cellStyle name="Normal 489" xfId="947" xr:uid="{00000000-0005-0000-0000-00003B070000}"/>
    <cellStyle name="Normal 49 2" xfId="948" xr:uid="{00000000-0005-0000-0000-00003C070000}"/>
    <cellStyle name="Normal 49 2 2" xfId="949" xr:uid="{00000000-0005-0000-0000-00003D070000}"/>
    <cellStyle name="Normal 49 3" xfId="950" xr:uid="{00000000-0005-0000-0000-00003E070000}"/>
    <cellStyle name="Normal 49 4" xfId="951" xr:uid="{00000000-0005-0000-0000-00003F070000}"/>
    <cellStyle name="Normal 49 4 2" xfId="2147" xr:uid="{00000000-0005-0000-0000-000040070000}"/>
    <cellStyle name="Normal 49 5" xfId="2148" xr:uid="{00000000-0005-0000-0000-000041070000}"/>
    <cellStyle name="Normal 49 6" xfId="2149" xr:uid="{00000000-0005-0000-0000-000042070000}"/>
    <cellStyle name="Normal 490" xfId="952" xr:uid="{00000000-0005-0000-0000-000043070000}"/>
    <cellStyle name="Normal 491" xfId="953" xr:uid="{00000000-0005-0000-0000-000044070000}"/>
    <cellStyle name="Normal 492" xfId="954" xr:uid="{00000000-0005-0000-0000-000045070000}"/>
    <cellStyle name="Normal 493" xfId="955" xr:uid="{00000000-0005-0000-0000-000046070000}"/>
    <cellStyle name="Normal 493 2" xfId="956" xr:uid="{00000000-0005-0000-0000-000047070000}"/>
    <cellStyle name="Normal 493 3" xfId="2150" xr:uid="{00000000-0005-0000-0000-000048070000}"/>
    <cellStyle name="Normal 494" xfId="957" xr:uid="{00000000-0005-0000-0000-000049070000}"/>
    <cellStyle name="Normal 495" xfId="958" xr:uid="{00000000-0005-0000-0000-00004A070000}"/>
    <cellStyle name="Normal 496" xfId="959" xr:uid="{00000000-0005-0000-0000-00004B070000}"/>
    <cellStyle name="Normal 497" xfId="960" xr:uid="{00000000-0005-0000-0000-00004C070000}"/>
    <cellStyle name="Normal 498" xfId="961" xr:uid="{00000000-0005-0000-0000-00004D070000}"/>
    <cellStyle name="Normal 499" xfId="962" xr:uid="{00000000-0005-0000-0000-00004E070000}"/>
    <cellStyle name="Normal 5" xfId="31" xr:uid="{00000000-0005-0000-0000-00004F070000}"/>
    <cellStyle name="Normal 5 2" xfId="963" xr:uid="{00000000-0005-0000-0000-000050070000}"/>
    <cellStyle name="Normal 5 2 2" xfId="964" xr:uid="{00000000-0005-0000-0000-000051070000}"/>
    <cellStyle name="Normal 5 3" xfId="965" xr:uid="{00000000-0005-0000-0000-000052070000}"/>
    <cellStyle name="Normal 5 4" xfId="966" xr:uid="{00000000-0005-0000-0000-000053070000}"/>
    <cellStyle name="Normal 5 4 2" xfId="2151" xr:uid="{00000000-0005-0000-0000-000054070000}"/>
    <cellStyle name="Normal 5 5" xfId="1264" xr:uid="{00000000-0005-0000-0000-000055070000}"/>
    <cellStyle name="Normal 5 5 2" xfId="2152" xr:uid="{00000000-0005-0000-0000-000056070000}"/>
    <cellStyle name="Normal 5 6" xfId="2153" xr:uid="{00000000-0005-0000-0000-000057070000}"/>
    <cellStyle name="Normal 50 2" xfId="967" xr:uid="{00000000-0005-0000-0000-000058070000}"/>
    <cellStyle name="Normal 50 2 2" xfId="968" xr:uid="{00000000-0005-0000-0000-000059070000}"/>
    <cellStyle name="Normal 50 3" xfId="969" xr:uid="{00000000-0005-0000-0000-00005A070000}"/>
    <cellStyle name="Normal 50 4" xfId="970" xr:uid="{00000000-0005-0000-0000-00005B070000}"/>
    <cellStyle name="Normal 50 4 2" xfId="2154" xr:uid="{00000000-0005-0000-0000-00005C070000}"/>
    <cellStyle name="Normal 50 5" xfId="2155" xr:uid="{00000000-0005-0000-0000-00005D070000}"/>
    <cellStyle name="Normal 50 6" xfId="2156" xr:uid="{00000000-0005-0000-0000-00005E070000}"/>
    <cellStyle name="Normal 500" xfId="971" xr:uid="{00000000-0005-0000-0000-00005F070000}"/>
    <cellStyle name="Normal 500 2" xfId="2157" xr:uid="{00000000-0005-0000-0000-000060070000}"/>
    <cellStyle name="Normal 501" xfId="972" xr:uid="{00000000-0005-0000-0000-000061070000}"/>
    <cellStyle name="Normal 502" xfId="973" xr:uid="{00000000-0005-0000-0000-000062070000}"/>
    <cellStyle name="Normal 503" xfId="974" xr:uid="{00000000-0005-0000-0000-000063070000}"/>
    <cellStyle name="Normal 504" xfId="975" xr:uid="{00000000-0005-0000-0000-000064070000}"/>
    <cellStyle name="Normal 505" xfId="976" xr:uid="{00000000-0005-0000-0000-000065070000}"/>
    <cellStyle name="Normal 506" xfId="977" xr:uid="{00000000-0005-0000-0000-000066070000}"/>
    <cellStyle name="Normal 507" xfId="978" xr:uid="{00000000-0005-0000-0000-000067070000}"/>
    <cellStyle name="Normal 508" xfId="979" xr:uid="{00000000-0005-0000-0000-000068070000}"/>
    <cellStyle name="Normal 509" xfId="980" xr:uid="{00000000-0005-0000-0000-000069070000}"/>
    <cellStyle name="Normal 51 2" xfId="981" xr:uid="{00000000-0005-0000-0000-00006A070000}"/>
    <cellStyle name="Normal 51 2 2" xfId="982" xr:uid="{00000000-0005-0000-0000-00006B070000}"/>
    <cellStyle name="Normal 51 3" xfId="983" xr:uid="{00000000-0005-0000-0000-00006C070000}"/>
    <cellStyle name="Normal 51 4" xfId="984" xr:uid="{00000000-0005-0000-0000-00006D070000}"/>
    <cellStyle name="Normal 51 4 2" xfId="2158" xr:uid="{00000000-0005-0000-0000-00006E070000}"/>
    <cellStyle name="Normal 51 5" xfId="2159" xr:uid="{00000000-0005-0000-0000-00006F070000}"/>
    <cellStyle name="Normal 51 6" xfId="2160" xr:uid="{00000000-0005-0000-0000-000070070000}"/>
    <cellStyle name="Normal 510" xfId="985" xr:uid="{00000000-0005-0000-0000-000071070000}"/>
    <cellStyle name="Normal 511" xfId="986" xr:uid="{00000000-0005-0000-0000-000072070000}"/>
    <cellStyle name="Normal 512" xfId="987" xr:uid="{00000000-0005-0000-0000-000073070000}"/>
    <cellStyle name="Normal 513" xfId="988" xr:uid="{00000000-0005-0000-0000-000074070000}"/>
    <cellStyle name="Normal 514" xfId="989" xr:uid="{00000000-0005-0000-0000-000075070000}"/>
    <cellStyle name="Normal 515" xfId="990" xr:uid="{00000000-0005-0000-0000-000076070000}"/>
    <cellStyle name="Normal 516" xfId="991" xr:uid="{00000000-0005-0000-0000-000077070000}"/>
    <cellStyle name="Normal 517" xfId="992" xr:uid="{00000000-0005-0000-0000-000078070000}"/>
    <cellStyle name="Normal 518" xfId="993" xr:uid="{00000000-0005-0000-0000-000079070000}"/>
    <cellStyle name="Normal 518 2" xfId="994" xr:uid="{00000000-0005-0000-0000-00007A070000}"/>
    <cellStyle name="Normal 518 3" xfId="2161" xr:uid="{00000000-0005-0000-0000-00007B070000}"/>
    <cellStyle name="Normal 519" xfId="995" xr:uid="{00000000-0005-0000-0000-00007C070000}"/>
    <cellStyle name="Normal 52 2" xfId="996" xr:uid="{00000000-0005-0000-0000-00007D070000}"/>
    <cellStyle name="Normal 52 2 2" xfId="997" xr:uid="{00000000-0005-0000-0000-00007E070000}"/>
    <cellStyle name="Normal 52 3" xfId="998" xr:uid="{00000000-0005-0000-0000-00007F070000}"/>
    <cellStyle name="Normal 52 4" xfId="999" xr:uid="{00000000-0005-0000-0000-000080070000}"/>
    <cellStyle name="Normal 52 4 2" xfId="2162" xr:uid="{00000000-0005-0000-0000-000081070000}"/>
    <cellStyle name="Normal 52 5" xfId="2163" xr:uid="{00000000-0005-0000-0000-000082070000}"/>
    <cellStyle name="Normal 52 6" xfId="2164" xr:uid="{00000000-0005-0000-0000-000083070000}"/>
    <cellStyle name="Normal 520" xfId="1000" xr:uid="{00000000-0005-0000-0000-000084070000}"/>
    <cellStyle name="Normal 521" xfId="1001" xr:uid="{00000000-0005-0000-0000-000085070000}"/>
    <cellStyle name="Normal 522" xfId="1002" xr:uid="{00000000-0005-0000-0000-000086070000}"/>
    <cellStyle name="Normal 523" xfId="1003" xr:uid="{00000000-0005-0000-0000-000087070000}"/>
    <cellStyle name="Normal 524" xfId="1004" xr:uid="{00000000-0005-0000-0000-000088070000}"/>
    <cellStyle name="Normal 525" xfId="1005" xr:uid="{00000000-0005-0000-0000-000089070000}"/>
    <cellStyle name="Normal 526" xfId="1006" xr:uid="{00000000-0005-0000-0000-00008A070000}"/>
    <cellStyle name="Normal 527" xfId="1007" xr:uid="{00000000-0005-0000-0000-00008B070000}"/>
    <cellStyle name="Normal 528" xfId="1008" xr:uid="{00000000-0005-0000-0000-00008C070000}"/>
    <cellStyle name="Normal 529" xfId="1009" xr:uid="{00000000-0005-0000-0000-00008D070000}"/>
    <cellStyle name="Normal 53 2" xfId="1010" xr:uid="{00000000-0005-0000-0000-00008E070000}"/>
    <cellStyle name="Normal 53 2 2" xfId="1011" xr:uid="{00000000-0005-0000-0000-00008F070000}"/>
    <cellStyle name="Normal 53 3" xfId="1012" xr:uid="{00000000-0005-0000-0000-000090070000}"/>
    <cellStyle name="Normal 53 4" xfId="1013" xr:uid="{00000000-0005-0000-0000-000091070000}"/>
    <cellStyle name="Normal 53 4 2" xfId="2165" xr:uid="{00000000-0005-0000-0000-000092070000}"/>
    <cellStyle name="Normal 53 5" xfId="2166" xr:uid="{00000000-0005-0000-0000-000093070000}"/>
    <cellStyle name="Normal 53 6" xfId="2167" xr:uid="{00000000-0005-0000-0000-000094070000}"/>
    <cellStyle name="Normal 530" xfId="1014" xr:uid="{00000000-0005-0000-0000-000095070000}"/>
    <cellStyle name="Normal 530 2" xfId="2168" xr:uid="{00000000-0005-0000-0000-000096070000}"/>
    <cellStyle name="Normal 531" xfId="2169" xr:uid="{00000000-0005-0000-0000-000097070000}"/>
    <cellStyle name="Normal 54 2" xfId="1015" xr:uid="{00000000-0005-0000-0000-000098070000}"/>
    <cellStyle name="Normal 54 2 2" xfId="1016" xr:uid="{00000000-0005-0000-0000-000099070000}"/>
    <cellStyle name="Normal 54 3" xfId="1017" xr:uid="{00000000-0005-0000-0000-00009A070000}"/>
    <cellStyle name="Normal 54 4" xfId="1018" xr:uid="{00000000-0005-0000-0000-00009B070000}"/>
    <cellStyle name="Normal 54 4 2" xfId="2170" xr:uid="{00000000-0005-0000-0000-00009C070000}"/>
    <cellStyle name="Normal 54 5" xfId="2171" xr:uid="{00000000-0005-0000-0000-00009D070000}"/>
    <cellStyle name="Normal 54 6" xfId="2172" xr:uid="{00000000-0005-0000-0000-00009E070000}"/>
    <cellStyle name="Normal 55 2" xfId="1019" xr:uid="{00000000-0005-0000-0000-00009F070000}"/>
    <cellStyle name="Normal 55 2 2" xfId="1020" xr:uid="{00000000-0005-0000-0000-0000A0070000}"/>
    <cellStyle name="Normal 55 3" xfId="1021" xr:uid="{00000000-0005-0000-0000-0000A1070000}"/>
    <cellStyle name="Normal 55 4" xfId="1022" xr:uid="{00000000-0005-0000-0000-0000A2070000}"/>
    <cellStyle name="Normal 55 4 2" xfId="2173" xr:uid="{00000000-0005-0000-0000-0000A3070000}"/>
    <cellStyle name="Normal 55 5" xfId="2174" xr:uid="{00000000-0005-0000-0000-0000A4070000}"/>
    <cellStyle name="Normal 55 6" xfId="2175" xr:uid="{00000000-0005-0000-0000-0000A5070000}"/>
    <cellStyle name="Normal 56 2" xfId="1023" xr:uid="{00000000-0005-0000-0000-0000A6070000}"/>
    <cellStyle name="Normal 56 2 2" xfId="1024" xr:uid="{00000000-0005-0000-0000-0000A7070000}"/>
    <cellStyle name="Normal 56 3" xfId="1025" xr:uid="{00000000-0005-0000-0000-0000A8070000}"/>
    <cellStyle name="Normal 56 4" xfId="1026" xr:uid="{00000000-0005-0000-0000-0000A9070000}"/>
    <cellStyle name="Normal 56 4 2" xfId="2176" xr:uid="{00000000-0005-0000-0000-0000AA070000}"/>
    <cellStyle name="Normal 56 5" xfId="2177" xr:uid="{00000000-0005-0000-0000-0000AB070000}"/>
    <cellStyle name="Normal 56 6" xfId="2178" xr:uid="{00000000-0005-0000-0000-0000AC070000}"/>
    <cellStyle name="Normal 57 2" xfId="1027" xr:uid="{00000000-0005-0000-0000-0000AD070000}"/>
    <cellStyle name="Normal 57 2 2" xfId="1028" xr:uid="{00000000-0005-0000-0000-0000AE070000}"/>
    <cellStyle name="Normal 57 3" xfId="1029" xr:uid="{00000000-0005-0000-0000-0000AF070000}"/>
    <cellStyle name="Normal 57 4" xfId="1030" xr:uid="{00000000-0005-0000-0000-0000B0070000}"/>
    <cellStyle name="Normal 57 4 2" xfId="2179" xr:uid="{00000000-0005-0000-0000-0000B1070000}"/>
    <cellStyle name="Normal 57 5" xfId="2180" xr:uid="{00000000-0005-0000-0000-0000B2070000}"/>
    <cellStyle name="Normal 57 6" xfId="2181" xr:uid="{00000000-0005-0000-0000-0000B3070000}"/>
    <cellStyle name="Normal 58 2" xfId="1031" xr:uid="{00000000-0005-0000-0000-0000B4070000}"/>
    <cellStyle name="Normal 58 2 2" xfId="1032" xr:uid="{00000000-0005-0000-0000-0000B5070000}"/>
    <cellStyle name="Normal 58 3" xfId="1033" xr:uid="{00000000-0005-0000-0000-0000B6070000}"/>
    <cellStyle name="Normal 58 4" xfId="1034" xr:uid="{00000000-0005-0000-0000-0000B7070000}"/>
    <cellStyle name="Normal 58 4 2" xfId="2182" xr:uid="{00000000-0005-0000-0000-0000B8070000}"/>
    <cellStyle name="Normal 58 5" xfId="2183" xr:uid="{00000000-0005-0000-0000-0000B9070000}"/>
    <cellStyle name="Normal 58 6" xfId="2184" xr:uid="{00000000-0005-0000-0000-0000BA070000}"/>
    <cellStyle name="Normal 59 2" xfId="1035" xr:uid="{00000000-0005-0000-0000-0000BB070000}"/>
    <cellStyle name="Normal 59 2 2" xfId="1036" xr:uid="{00000000-0005-0000-0000-0000BC070000}"/>
    <cellStyle name="Normal 59 3" xfId="1037" xr:uid="{00000000-0005-0000-0000-0000BD070000}"/>
    <cellStyle name="Normal 59 4" xfId="1038" xr:uid="{00000000-0005-0000-0000-0000BE070000}"/>
    <cellStyle name="Normal 59 4 2" xfId="2185" xr:uid="{00000000-0005-0000-0000-0000BF070000}"/>
    <cellStyle name="Normal 59 5" xfId="2186" xr:uid="{00000000-0005-0000-0000-0000C0070000}"/>
    <cellStyle name="Normal 59 6" xfId="2187" xr:uid="{00000000-0005-0000-0000-0000C1070000}"/>
    <cellStyle name="Normal 6" xfId="32" xr:uid="{00000000-0005-0000-0000-0000C2070000}"/>
    <cellStyle name="Normal 6 2" xfId="1039" xr:uid="{00000000-0005-0000-0000-0000C3070000}"/>
    <cellStyle name="Normal 6 2 2" xfId="1040" xr:uid="{00000000-0005-0000-0000-0000C4070000}"/>
    <cellStyle name="Normal 6 3" xfId="1041" xr:uid="{00000000-0005-0000-0000-0000C5070000}"/>
    <cellStyle name="Normal 6 4" xfId="1042" xr:uid="{00000000-0005-0000-0000-0000C6070000}"/>
    <cellStyle name="Normal 6 4 2" xfId="2188" xr:uid="{00000000-0005-0000-0000-0000C7070000}"/>
    <cellStyle name="Normal 6 5" xfId="1265" xr:uid="{00000000-0005-0000-0000-0000C8070000}"/>
    <cellStyle name="Normal 6 5 2" xfId="2189" xr:uid="{00000000-0005-0000-0000-0000C9070000}"/>
    <cellStyle name="Normal 6 6" xfId="2190" xr:uid="{00000000-0005-0000-0000-0000CA070000}"/>
    <cellStyle name="Normal 60 2" xfId="1043" xr:uid="{00000000-0005-0000-0000-0000CB070000}"/>
    <cellStyle name="Normal 60 2 2" xfId="1044" xr:uid="{00000000-0005-0000-0000-0000CC070000}"/>
    <cellStyle name="Normal 60 3" xfId="1045" xr:uid="{00000000-0005-0000-0000-0000CD070000}"/>
    <cellStyle name="Normal 60 4" xfId="1046" xr:uid="{00000000-0005-0000-0000-0000CE070000}"/>
    <cellStyle name="Normal 60 4 2" xfId="2191" xr:uid="{00000000-0005-0000-0000-0000CF070000}"/>
    <cellStyle name="Normal 60 5" xfId="2192" xr:uid="{00000000-0005-0000-0000-0000D0070000}"/>
    <cellStyle name="Normal 60 6" xfId="2193" xr:uid="{00000000-0005-0000-0000-0000D1070000}"/>
    <cellStyle name="Normal 61 2" xfId="1047" xr:uid="{00000000-0005-0000-0000-0000D2070000}"/>
    <cellStyle name="Normal 61 2 2" xfId="1048" xr:uid="{00000000-0005-0000-0000-0000D3070000}"/>
    <cellStyle name="Normal 61 3" xfId="1049" xr:uid="{00000000-0005-0000-0000-0000D4070000}"/>
    <cellStyle name="Normal 61 4" xfId="1050" xr:uid="{00000000-0005-0000-0000-0000D5070000}"/>
    <cellStyle name="Normal 61 4 2" xfId="2194" xr:uid="{00000000-0005-0000-0000-0000D6070000}"/>
    <cellStyle name="Normal 61 5" xfId="2195" xr:uid="{00000000-0005-0000-0000-0000D7070000}"/>
    <cellStyle name="Normal 61 6" xfId="2196" xr:uid="{00000000-0005-0000-0000-0000D8070000}"/>
    <cellStyle name="Normal 62 2" xfId="1051" xr:uid="{00000000-0005-0000-0000-0000D9070000}"/>
    <cellStyle name="Normal 62 2 2" xfId="1052" xr:uid="{00000000-0005-0000-0000-0000DA070000}"/>
    <cellStyle name="Normal 62 3" xfId="1053" xr:uid="{00000000-0005-0000-0000-0000DB070000}"/>
    <cellStyle name="Normal 62 4" xfId="1054" xr:uid="{00000000-0005-0000-0000-0000DC070000}"/>
    <cellStyle name="Normal 62 4 2" xfId="2197" xr:uid="{00000000-0005-0000-0000-0000DD070000}"/>
    <cellStyle name="Normal 62 5" xfId="2198" xr:uid="{00000000-0005-0000-0000-0000DE070000}"/>
    <cellStyle name="Normal 62 6" xfId="2199" xr:uid="{00000000-0005-0000-0000-0000DF070000}"/>
    <cellStyle name="Normal 63 2" xfId="1055" xr:uid="{00000000-0005-0000-0000-0000E0070000}"/>
    <cellStyle name="Normal 63 2 2" xfId="1056" xr:uid="{00000000-0005-0000-0000-0000E1070000}"/>
    <cellStyle name="Normal 63 3" xfId="1057" xr:uid="{00000000-0005-0000-0000-0000E2070000}"/>
    <cellStyle name="Normal 63 4" xfId="1058" xr:uid="{00000000-0005-0000-0000-0000E3070000}"/>
    <cellStyle name="Normal 63 4 2" xfId="2200" xr:uid="{00000000-0005-0000-0000-0000E4070000}"/>
    <cellStyle name="Normal 63 5" xfId="2201" xr:uid="{00000000-0005-0000-0000-0000E5070000}"/>
    <cellStyle name="Normal 63 6" xfId="2202" xr:uid="{00000000-0005-0000-0000-0000E6070000}"/>
    <cellStyle name="Normal 64 2" xfId="1059" xr:uid="{00000000-0005-0000-0000-0000E7070000}"/>
    <cellStyle name="Normal 64 2 2" xfId="1060" xr:uid="{00000000-0005-0000-0000-0000E8070000}"/>
    <cellStyle name="Normal 64 3" xfId="1061" xr:uid="{00000000-0005-0000-0000-0000E9070000}"/>
    <cellStyle name="Normal 64 4" xfId="1062" xr:uid="{00000000-0005-0000-0000-0000EA070000}"/>
    <cellStyle name="Normal 64 4 2" xfId="2203" xr:uid="{00000000-0005-0000-0000-0000EB070000}"/>
    <cellStyle name="Normal 64 5" xfId="2204" xr:uid="{00000000-0005-0000-0000-0000EC070000}"/>
    <cellStyle name="Normal 64 6" xfId="2205" xr:uid="{00000000-0005-0000-0000-0000ED070000}"/>
    <cellStyle name="Normal 65 2" xfId="1063" xr:uid="{00000000-0005-0000-0000-0000EE070000}"/>
    <cellStyle name="Normal 65 2 2" xfId="1064" xr:uid="{00000000-0005-0000-0000-0000EF070000}"/>
    <cellStyle name="Normal 65 3" xfId="1065" xr:uid="{00000000-0005-0000-0000-0000F0070000}"/>
    <cellStyle name="Normal 65 4" xfId="1066" xr:uid="{00000000-0005-0000-0000-0000F1070000}"/>
    <cellStyle name="Normal 65 4 2" xfId="2206" xr:uid="{00000000-0005-0000-0000-0000F2070000}"/>
    <cellStyle name="Normal 65 5" xfId="2207" xr:uid="{00000000-0005-0000-0000-0000F3070000}"/>
    <cellStyle name="Normal 65 6" xfId="2208" xr:uid="{00000000-0005-0000-0000-0000F4070000}"/>
    <cellStyle name="Normal 66 2" xfId="1067" xr:uid="{00000000-0005-0000-0000-0000F5070000}"/>
    <cellStyle name="Normal 66 2 2" xfId="1068" xr:uid="{00000000-0005-0000-0000-0000F6070000}"/>
    <cellStyle name="Normal 66 3" xfId="1069" xr:uid="{00000000-0005-0000-0000-0000F7070000}"/>
    <cellStyle name="Normal 66 4" xfId="1070" xr:uid="{00000000-0005-0000-0000-0000F8070000}"/>
    <cellStyle name="Normal 66 4 2" xfId="2209" xr:uid="{00000000-0005-0000-0000-0000F9070000}"/>
    <cellStyle name="Normal 66 5" xfId="2210" xr:uid="{00000000-0005-0000-0000-0000FA070000}"/>
    <cellStyle name="Normal 66 6" xfId="2211" xr:uid="{00000000-0005-0000-0000-0000FB070000}"/>
    <cellStyle name="Normal 67 2" xfId="1071" xr:uid="{00000000-0005-0000-0000-0000FC070000}"/>
    <cellStyle name="Normal 67 2 2" xfId="1072" xr:uid="{00000000-0005-0000-0000-0000FD070000}"/>
    <cellStyle name="Normal 67 3" xfId="1073" xr:uid="{00000000-0005-0000-0000-0000FE070000}"/>
    <cellStyle name="Normal 67 4" xfId="1074" xr:uid="{00000000-0005-0000-0000-0000FF070000}"/>
    <cellStyle name="Normal 67 4 2" xfId="2212" xr:uid="{00000000-0005-0000-0000-000000080000}"/>
    <cellStyle name="Normal 67 5" xfId="2213" xr:uid="{00000000-0005-0000-0000-000001080000}"/>
    <cellStyle name="Normal 67 6" xfId="2214" xr:uid="{00000000-0005-0000-0000-000002080000}"/>
    <cellStyle name="Normal 68 2" xfId="1075" xr:uid="{00000000-0005-0000-0000-000003080000}"/>
    <cellStyle name="Normal 68 2 2" xfId="1076" xr:uid="{00000000-0005-0000-0000-000004080000}"/>
    <cellStyle name="Normal 68 3" xfId="1077" xr:uid="{00000000-0005-0000-0000-000005080000}"/>
    <cellStyle name="Normal 68 4" xfId="1078" xr:uid="{00000000-0005-0000-0000-000006080000}"/>
    <cellStyle name="Normal 68 4 2" xfId="2215" xr:uid="{00000000-0005-0000-0000-000007080000}"/>
    <cellStyle name="Normal 68 5" xfId="2216" xr:uid="{00000000-0005-0000-0000-000008080000}"/>
    <cellStyle name="Normal 68 6" xfId="2217" xr:uid="{00000000-0005-0000-0000-000009080000}"/>
    <cellStyle name="Normal 69 2" xfId="1079" xr:uid="{00000000-0005-0000-0000-00000A080000}"/>
    <cellStyle name="Normal 69 2 2" xfId="1080" xr:uid="{00000000-0005-0000-0000-00000B080000}"/>
    <cellStyle name="Normal 69 3" xfId="1081" xr:uid="{00000000-0005-0000-0000-00000C080000}"/>
    <cellStyle name="Normal 69 4" xfId="1082" xr:uid="{00000000-0005-0000-0000-00000D080000}"/>
    <cellStyle name="Normal 69 4 2" xfId="2218" xr:uid="{00000000-0005-0000-0000-00000E080000}"/>
    <cellStyle name="Normal 69 5" xfId="2219" xr:uid="{00000000-0005-0000-0000-00000F080000}"/>
    <cellStyle name="Normal 69 6" xfId="2220" xr:uid="{00000000-0005-0000-0000-000010080000}"/>
    <cellStyle name="Normal 7" xfId="33" xr:uid="{00000000-0005-0000-0000-000011080000}"/>
    <cellStyle name="Normal 7 2" xfId="1083" xr:uid="{00000000-0005-0000-0000-000012080000}"/>
    <cellStyle name="Normal 7 2 2" xfId="1084" xr:uid="{00000000-0005-0000-0000-000013080000}"/>
    <cellStyle name="Normal 7 3" xfId="1085" xr:uid="{00000000-0005-0000-0000-000014080000}"/>
    <cellStyle name="Normal 7 4" xfId="1086" xr:uid="{00000000-0005-0000-0000-000015080000}"/>
    <cellStyle name="Normal 7 4 2" xfId="2221" xr:uid="{00000000-0005-0000-0000-000016080000}"/>
    <cellStyle name="Normal 7 5" xfId="1266" xr:uid="{00000000-0005-0000-0000-000017080000}"/>
    <cellStyle name="Normal 7 5 2" xfId="2222" xr:uid="{00000000-0005-0000-0000-000018080000}"/>
    <cellStyle name="Normal 7 6" xfId="2223" xr:uid="{00000000-0005-0000-0000-000019080000}"/>
    <cellStyle name="Normal 70 2" xfId="1087" xr:uid="{00000000-0005-0000-0000-00001A080000}"/>
    <cellStyle name="Normal 70 2 2" xfId="1088" xr:uid="{00000000-0005-0000-0000-00001B080000}"/>
    <cellStyle name="Normal 70 3" xfId="1089" xr:uid="{00000000-0005-0000-0000-00001C080000}"/>
    <cellStyle name="Normal 70 4" xfId="1090" xr:uid="{00000000-0005-0000-0000-00001D080000}"/>
    <cellStyle name="Normal 70 4 2" xfId="2224" xr:uid="{00000000-0005-0000-0000-00001E080000}"/>
    <cellStyle name="Normal 70 5" xfId="2225" xr:uid="{00000000-0005-0000-0000-00001F080000}"/>
    <cellStyle name="Normal 70 6" xfId="2226" xr:uid="{00000000-0005-0000-0000-000020080000}"/>
    <cellStyle name="Normal 71 2" xfId="1091" xr:uid="{00000000-0005-0000-0000-000021080000}"/>
    <cellStyle name="Normal 71 2 2" xfId="1092" xr:uid="{00000000-0005-0000-0000-000022080000}"/>
    <cellStyle name="Normal 71 3" xfId="1093" xr:uid="{00000000-0005-0000-0000-000023080000}"/>
    <cellStyle name="Normal 71 4" xfId="1094" xr:uid="{00000000-0005-0000-0000-000024080000}"/>
    <cellStyle name="Normal 71 4 2" xfId="2227" xr:uid="{00000000-0005-0000-0000-000025080000}"/>
    <cellStyle name="Normal 71 5" xfId="2228" xr:uid="{00000000-0005-0000-0000-000026080000}"/>
    <cellStyle name="Normal 71 6" xfId="2229" xr:uid="{00000000-0005-0000-0000-000027080000}"/>
    <cellStyle name="Normal 72 2" xfId="1095" xr:uid="{00000000-0005-0000-0000-000028080000}"/>
    <cellStyle name="Normal 72 2 2" xfId="1096" xr:uid="{00000000-0005-0000-0000-000029080000}"/>
    <cellStyle name="Normal 72 3" xfId="1097" xr:uid="{00000000-0005-0000-0000-00002A080000}"/>
    <cellStyle name="Normal 72 4" xfId="1098" xr:uid="{00000000-0005-0000-0000-00002B080000}"/>
    <cellStyle name="Normal 72 4 2" xfId="2230" xr:uid="{00000000-0005-0000-0000-00002C080000}"/>
    <cellStyle name="Normal 72 5" xfId="2231" xr:uid="{00000000-0005-0000-0000-00002D080000}"/>
    <cellStyle name="Normal 72 6" xfId="2232" xr:uid="{00000000-0005-0000-0000-00002E080000}"/>
    <cellStyle name="Normal 73 2" xfId="1099" xr:uid="{00000000-0005-0000-0000-00002F080000}"/>
    <cellStyle name="Normal 73 2 2" xfId="1100" xr:uid="{00000000-0005-0000-0000-000030080000}"/>
    <cellStyle name="Normal 73 3" xfId="1101" xr:uid="{00000000-0005-0000-0000-000031080000}"/>
    <cellStyle name="Normal 73 4" xfId="1102" xr:uid="{00000000-0005-0000-0000-000032080000}"/>
    <cellStyle name="Normal 73 4 2" xfId="2233" xr:uid="{00000000-0005-0000-0000-000033080000}"/>
    <cellStyle name="Normal 73 5" xfId="2234" xr:uid="{00000000-0005-0000-0000-000034080000}"/>
    <cellStyle name="Normal 73 6" xfId="2235" xr:uid="{00000000-0005-0000-0000-000035080000}"/>
    <cellStyle name="Normal 74 2" xfId="1103" xr:uid="{00000000-0005-0000-0000-000036080000}"/>
    <cellStyle name="Normal 74 2 2" xfId="1104" xr:uid="{00000000-0005-0000-0000-000037080000}"/>
    <cellStyle name="Normal 74 3" xfId="1105" xr:uid="{00000000-0005-0000-0000-000038080000}"/>
    <cellStyle name="Normal 74 4" xfId="1106" xr:uid="{00000000-0005-0000-0000-000039080000}"/>
    <cellStyle name="Normal 74 4 2" xfId="2236" xr:uid="{00000000-0005-0000-0000-00003A080000}"/>
    <cellStyle name="Normal 74 5" xfId="2237" xr:uid="{00000000-0005-0000-0000-00003B080000}"/>
    <cellStyle name="Normal 74 6" xfId="2238" xr:uid="{00000000-0005-0000-0000-00003C080000}"/>
    <cellStyle name="Normal 75 2" xfId="1107" xr:uid="{00000000-0005-0000-0000-00003D080000}"/>
    <cellStyle name="Normal 75 2 2" xfId="1108" xr:uid="{00000000-0005-0000-0000-00003E080000}"/>
    <cellStyle name="Normal 75 3" xfId="1109" xr:uid="{00000000-0005-0000-0000-00003F080000}"/>
    <cellStyle name="Normal 75 4" xfId="1110" xr:uid="{00000000-0005-0000-0000-000040080000}"/>
    <cellStyle name="Normal 75 4 2" xfId="2239" xr:uid="{00000000-0005-0000-0000-000041080000}"/>
    <cellStyle name="Normal 75 5" xfId="2240" xr:uid="{00000000-0005-0000-0000-000042080000}"/>
    <cellStyle name="Normal 75 6" xfId="2241" xr:uid="{00000000-0005-0000-0000-000043080000}"/>
    <cellStyle name="Normal 76 2" xfId="1111" xr:uid="{00000000-0005-0000-0000-000044080000}"/>
    <cellStyle name="Normal 76 2 2" xfId="1112" xr:uid="{00000000-0005-0000-0000-000045080000}"/>
    <cellStyle name="Normal 76 3" xfId="1113" xr:uid="{00000000-0005-0000-0000-000046080000}"/>
    <cellStyle name="Normal 76 4" xfId="1114" xr:uid="{00000000-0005-0000-0000-000047080000}"/>
    <cellStyle name="Normal 76 4 2" xfId="2242" xr:uid="{00000000-0005-0000-0000-000048080000}"/>
    <cellStyle name="Normal 76 5" xfId="2243" xr:uid="{00000000-0005-0000-0000-000049080000}"/>
    <cellStyle name="Normal 76 6" xfId="2244" xr:uid="{00000000-0005-0000-0000-00004A080000}"/>
    <cellStyle name="Normal 77 2" xfId="1115" xr:uid="{00000000-0005-0000-0000-00004B080000}"/>
    <cellStyle name="Normal 77 2 2" xfId="1116" xr:uid="{00000000-0005-0000-0000-00004C080000}"/>
    <cellStyle name="Normal 77 3" xfId="1117" xr:uid="{00000000-0005-0000-0000-00004D080000}"/>
    <cellStyle name="Normal 77 4" xfId="1118" xr:uid="{00000000-0005-0000-0000-00004E080000}"/>
    <cellStyle name="Normal 77 4 2" xfId="2245" xr:uid="{00000000-0005-0000-0000-00004F080000}"/>
    <cellStyle name="Normal 77 5" xfId="2246" xr:uid="{00000000-0005-0000-0000-000050080000}"/>
    <cellStyle name="Normal 77 6" xfId="2247" xr:uid="{00000000-0005-0000-0000-000051080000}"/>
    <cellStyle name="Normal 78 2" xfId="1119" xr:uid="{00000000-0005-0000-0000-000052080000}"/>
    <cellStyle name="Normal 78 2 2" xfId="1120" xr:uid="{00000000-0005-0000-0000-000053080000}"/>
    <cellStyle name="Normal 78 3" xfId="1121" xr:uid="{00000000-0005-0000-0000-000054080000}"/>
    <cellStyle name="Normal 78 4" xfId="1122" xr:uid="{00000000-0005-0000-0000-000055080000}"/>
    <cellStyle name="Normal 78 4 2" xfId="2248" xr:uid="{00000000-0005-0000-0000-000056080000}"/>
    <cellStyle name="Normal 78 5" xfId="2249" xr:uid="{00000000-0005-0000-0000-000057080000}"/>
    <cellStyle name="Normal 78 6" xfId="2250" xr:uid="{00000000-0005-0000-0000-000058080000}"/>
    <cellStyle name="Normal 79 2" xfId="1123" xr:uid="{00000000-0005-0000-0000-000059080000}"/>
    <cellStyle name="Normal 79 2 2" xfId="1124" xr:uid="{00000000-0005-0000-0000-00005A080000}"/>
    <cellStyle name="Normal 79 3" xfId="1125" xr:uid="{00000000-0005-0000-0000-00005B080000}"/>
    <cellStyle name="Normal 79 4" xfId="1126" xr:uid="{00000000-0005-0000-0000-00005C080000}"/>
    <cellStyle name="Normal 79 4 2" xfId="2251" xr:uid="{00000000-0005-0000-0000-00005D080000}"/>
    <cellStyle name="Normal 79 5" xfId="2252" xr:uid="{00000000-0005-0000-0000-00005E080000}"/>
    <cellStyle name="Normal 79 6" xfId="2253" xr:uid="{00000000-0005-0000-0000-00005F080000}"/>
    <cellStyle name="Normal 8" xfId="34" xr:uid="{00000000-0005-0000-0000-000060080000}"/>
    <cellStyle name="Normal 8 2" xfId="45" xr:uid="{00000000-0005-0000-0000-000061080000}"/>
    <cellStyle name="Normal 8 2 2" xfId="1127" xr:uid="{00000000-0005-0000-0000-000062080000}"/>
    <cellStyle name="Normal 8 3" xfId="1128" xr:uid="{00000000-0005-0000-0000-000063080000}"/>
    <cellStyle name="Normal 8 4" xfId="1129" xr:uid="{00000000-0005-0000-0000-000064080000}"/>
    <cellStyle name="Normal 8 4 2" xfId="2254" xr:uid="{00000000-0005-0000-0000-000065080000}"/>
    <cellStyle name="Normal 8 5" xfId="2255" xr:uid="{00000000-0005-0000-0000-000066080000}"/>
    <cellStyle name="Normal 8 6" xfId="2256" xr:uid="{00000000-0005-0000-0000-000067080000}"/>
    <cellStyle name="Normal 80 2" xfId="1130" xr:uid="{00000000-0005-0000-0000-000068080000}"/>
    <cellStyle name="Normal 80 2 2" xfId="1131" xr:uid="{00000000-0005-0000-0000-000069080000}"/>
    <cellStyle name="Normal 80 3" xfId="1132" xr:uid="{00000000-0005-0000-0000-00006A080000}"/>
    <cellStyle name="Normal 80 4" xfId="1133" xr:uid="{00000000-0005-0000-0000-00006B080000}"/>
    <cellStyle name="Normal 80 4 2" xfId="2257" xr:uid="{00000000-0005-0000-0000-00006C080000}"/>
    <cellStyle name="Normal 80 5" xfId="2258" xr:uid="{00000000-0005-0000-0000-00006D080000}"/>
    <cellStyle name="Normal 80 6" xfId="2259" xr:uid="{00000000-0005-0000-0000-00006E080000}"/>
    <cellStyle name="Normal 81 2" xfId="1134" xr:uid="{00000000-0005-0000-0000-00006F080000}"/>
    <cellStyle name="Normal 81 2 2" xfId="1135" xr:uid="{00000000-0005-0000-0000-000070080000}"/>
    <cellStyle name="Normal 81 3" xfId="1136" xr:uid="{00000000-0005-0000-0000-000071080000}"/>
    <cellStyle name="Normal 81 4" xfId="1137" xr:uid="{00000000-0005-0000-0000-000072080000}"/>
    <cellStyle name="Normal 81 4 2" xfId="2260" xr:uid="{00000000-0005-0000-0000-000073080000}"/>
    <cellStyle name="Normal 81 5" xfId="2261" xr:uid="{00000000-0005-0000-0000-000074080000}"/>
    <cellStyle name="Normal 81 6" xfId="2262" xr:uid="{00000000-0005-0000-0000-000075080000}"/>
    <cellStyle name="Normal 82 2" xfId="1138" xr:uid="{00000000-0005-0000-0000-000076080000}"/>
    <cellStyle name="Normal 82 2 2" xfId="1139" xr:uid="{00000000-0005-0000-0000-000077080000}"/>
    <cellStyle name="Normal 82 3" xfId="1140" xr:uid="{00000000-0005-0000-0000-000078080000}"/>
    <cellStyle name="Normal 82 4" xfId="1141" xr:uid="{00000000-0005-0000-0000-000079080000}"/>
    <cellStyle name="Normal 82 4 2" xfId="2263" xr:uid="{00000000-0005-0000-0000-00007A080000}"/>
    <cellStyle name="Normal 82 5" xfId="2264" xr:uid="{00000000-0005-0000-0000-00007B080000}"/>
    <cellStyle name="Normal 82 6" xfId="2265" xr:uid="{00000000-0005-0000-0000-00007C080000}"/>
    <cellStyle name="Normal 83 2" xfId="1142" xr:uid="{00000000-0005-0000-0000-00007D080000}"/>
    <cellStyle name="Normal 83 2 2" xfId="1143" xr:uid="{00000000-0005-0000-0000-00007E080000}"/>
    <cellStyle name="Normal 83 3" xfId="1144" xr:uid="{00000000-0005-0000-0000-00007F080000}"/>
    <cellStyle name="Normal 83 4" xfId="1145" xr:uid="{00000000-0005-0000-0000-000080080000}"/>
    <cellStyle name="Normal 83 4 2" xfId="2266" xr:uid="{00000000-0005-0000-0000-000081080000}"/>
    <cellStyle name="Normal 83 5" xfId="2267" xr:uid="{00000000-0005-0000-0000-000082080000}"/>
    <cellStyle name="Normal 83 6" xfId="2268" xr:uid="{00000000-0005-0000-0000-000083080000}"/>
    <cellStyle name="Normal 84 2" xfId="1146" xr:uid="{00000000-0005-0000-0000-000084080000}"/>
    <cellStyle name="Normal 84 2 2" xfId="1147" xr:uid="{00000000-0005-0000-0000-000085080000}"/>
    <cellStyle name="Normal 84 3" xfId="1148" xr:uid="{00000000-0005-0000-0000-000086080000}"/>
    <cellStyle name="Normal 84 4" xfId="1149" xr:uid="{00000000-0005-0000-0000-000087080000}"/>
    <cellStyle name="Normal 84 4 2" xfId="2269" xr:uid="{00000000-0005-0000-0000-000088080000}"/>
    <cellStyle name="Normal 84 5" xfId="2270" xr:uid="{00000000-0005-0000-0000-000089080000}"/>
    <cellStyle name="Normal 84 6" xfId="2271" xr:uid="{00000000-0005-0000-0000-00008A080000}"/>
    <cellStyle name="Normal 85 2" xfId="1150" xr:uid="{00000000-0005-0000-0000-00008B080000}"/>
    <cellStyle name="Normal 85 2 2" xfId="1151" xr:uid="{00000000-0005-0000-0000-00008C080000}"/>
    <cellStyle name="Normal 85 3" xfId="1152" xr:uid="{00000000-0005-0000-0000-00008D080000}"/>
    <cellStyle name="Normal 85 4" xfId="1153" xr:uid="{00000000-0005-0000-0000-00008E080000}"/>
    <cellStyle name="Normal 85 4 2" xfId="2272" xr:uid="{00000000-0005-0000-0000-00008F080000}"/>
    <cellStyle name="Normal 85 5" xfId="2273" xr:uid="{00000000-0005-0000-0000-000090080000}"/>
    <cellStyle name="Normal 85 6" xfId="2274" xr:uid="{00000000-0005-0000-0000-000091080000}"/>
    <cellStyle name="Normal 86 2" xfId="1154" xr:uid="{00000000-0005-0000-0000-000092080000}"/>
    <cellStyle name="Normal 86 2 2" xfId="1155" xr:uid="{00000000-0005-0000-0000-000093080000}"/>
    <cellStyle name="Normal 86 3" xfId="1156" xr:uid="{00000000-0005-0000-0000-000094080000}"/>
    <cellStyle name="Normal 86 4" xfId="1157" xr:uid="{00000000-0005-0000-0000-000095080000}"/>
    <cellStyle name="Normal 86 4 2" xfId="2275" xr:uid="{00000000-0005-0000-0000-000096080000}"/>
    <cellStyle name="Normal 86 5" xfId="2276" xr:uid="{00000000-0005-0000-0000-000097080000}"/>
    <cellStyle name="Normal 86 6" xfId="2277" xr:uid="{00000000-0005-0000-0000-000098080000}"/>
    <cellStyle name="Normal 87 2" xfId="1158" xr:uid="{00000000-0005-0000-0000-000099080000}"/>
    <cellStyle name="Normal 87 2 2" xfId="1159" xr:uid="{00000000-0005-0000-0000-00009A080000}"/>
    <cellStyle name="Normal 87 3" xfId="1160" xr:uid="{00000000-0005-0000-0000-00009B080000}"/>
    <cellStyle name="Normal 87 4" xfId="1161" xr:uid="{00000000-0005-0000-0000-00009C080000}"/>
    <cellStyle name="Normal 87 4 2" xfId="2278" xr:uid="{00000000-0005-0000-0000-00009D080000}"/>
    <cellStyle name="Normal 87 5" xfId="2279" xr:uid="{00000000-0005-0000-0000-00009E080000}"/>
    <cellStyle name="Normal 87 6" xfId="2280" xr:uid="{00000000-0005-0000-0000-00009F080000}"/>
    <cellStyle name="Normal 88 2" xfId="1162" xr:uid="{00000000-0005-0000-0000-0000A0080000}"/>
    <cellStyle name="Normal 88 2 2" xfId="1163" xr:uid="{00000000-0005-0000-0000-0000A1080000}"/>
    <cellStyle name="Normal 88 3" xfId="1164" xr:uid="{00000000-0005-0000-0000-0000A2080000}"/>
    <cellStyle name="Normal 88 4" xfId="1165" xr:uid="{00000000-0005-0000-0000-0000A3080000}"/>
    <cellStyle name="Normal 88 4 2" xfId="2281" xr:uid="{00000000-0005-0000-0000-0000A4080000}"/>
    <cellStyle name="Normal 88 5" xfId="2282" xr:uid="{00000000-0005-0000-0000-0000A5080000}"/>
    <cellStyle name="Normal 88 6" xfId="2283" xr:uid="{00000000-0005-0000-0000-0000A6080000}"/>
    <cellStyle name="Normal 89 2" xfId="1166" xr:uid="{00000000-0005-0000-0000-0000A7080000}"/>
    <cellStyle name="Normal 89 2 2" xfId="1167" xr:uid="{00000000-0005-0000-0000-0000A8080000}"/>
    <cellStyle name="Normal 89 3" xfId="1168" xr:uid="{00000000-0005-0000-0000-0000A9080000}"/>
    <cellStyle name="Normal 89 4" xfId="1169" xr:uid="{00000000-0005-0000-0000-0000AA080000}"/>
    <cellStyle name="Normal 89 4 2" xfId="2284" xr:uid="{00000000-0005-0000-0000-0000AB080000}"/>
    <cellStyle name="Normal 89 5" xfId="2285" xr:uid="{00000000-0005-0000-0000-0000AC080000}"/>
    <cellStyle name="Normal 89 6" xfId="2286" xr:uid="{00000000-0005-0000-0000-0000AD080000}"/>
    <cellStyle name="Normal 9" xfId="35" xr:uid="{00000000-0005-0000-0000-0000AE080000}"/>
    <cellStyle name="Normal 9 2" xfId="46" xr:uid="{00000000-0005-0000-0000-0000AF080000}"/>
    <cellStyle name="Normal 9 2 2" xfId="1170" xr:uid="{00000000-0005-0000-0000-0000B0080000}"/>
    <cellStyle name="Normal 9 3" xfId="1171" xr:uid="{00000000-0005-0000-0000-0000B1080000}"/>
    <cellStyle name="Normal 9 4" xfId="1172" xr:uid="{00000000-0005-0000-0000-0000B2080000}"/>
    <cellStyle name="Normal 9 4 2" xfId="2287" xr:uid="{00000000-0005-0000-0000-0000B3080000}"/>
    <cellStyle name="Normal 9 5" xfId="2288" xr:uid="{00000000-0005-0000-0000-0000B4080000}"/>
    <cellStyle name="Normal 9 6" xfId="2289" xr:uid="{00000000-0005-0000-0000-0000B5080000}"/>
    <cellStyle name="Normal 90 2" xfId="1173" xr:uid="{00000000-0005-0000-0000-0000B6080000}"/>
    <cellStyle name="Normal 90 2 2" xfId="1174" xr:uid="{00000000-0005-0000-0000-0000B7080000}"/>
    <cellStyle name="Normal 90 3" xfId="1175" xr:uid="{00000000-0005-0000-0000-0000B8080000}"/>
    <cellStyle name="Normal 90 4" xfId="1176" xr:uid="{00000000-0005-0000-0000-0000B9080000}"/>
    <cellStyle name="Normal 90 4 2" xfId="2290" xr:uid="{00000000-0005-0000-0000-0000BA080000}"/>
    <cellStyle name="Normal 90 5" xfId="2291" xr:uid="{00000000-0005-0000-0000-0000BB080000}"/>
    <cellStyle name="Normal 90 6" xfId="2292" xr:uid="{00000000-0005-0000-0000-0000BC080000}"/>
    <cellStyle name="Normal 91 2" xfId="1177" xr:uid="{00000000-0005-0000-0000-0000BD080000}"/>
    <cellStyle name="Normal 91 2 2" xfId="1178" xr:uid="{00000000-0005-0000-0000-0000BE080000}"/>
    <cellStyle name="Normal 91 3" xfId="1179" xr:uid="{00000000-0005-0000-0000-0000BF080000}"/>
    <cellStyle name="Normal 91 4" xfId="1180" xr:uid="{00000000-0005-0000-0000-0000C0080000}"/>
    <cellStyle name="Normal 91 4 2" xfId="2293" xr:uid="{00000000-0005-0000-0000-0000C1080000}"/>
    <cellStyle name="Normal 91 5" xfId="2294" xr:uid="{00000000-0005-0000-0000-0000C2080000}"/>
    <cellStyle name="Normal 91 6" xfId="2295" xr:uid="{00000000-0005-0000-0000-0000C3080000}"/>
    <cellStyle name="Normal 92 2" xfId="1181" xr:uid="{00000000-0005-0000-0000-0000C4080000}"/>
    <cellStyle name="Normal 92 2 2" xfId="1182" xr:uid="{00000000-0005-0000-0000-0000C5080000}"/>
    <cellStyle name="Normal 92 3" xfId="1183" xr:uid="{00000000-0005-0000-0000-0000C6080000}"/>
    <cellStyle name="Normal 92 4" xfId="2296" xr:uid="{00000000-0005-0000-0000-0000C7080000}"/>
    <cellStyle name="Normal 93 2" xfId="1184" xr:uid="{00000000-0005-0000-0000-0000C8080000}"/>
    <cellStyle name="Normal 93 2 2" xfId="1185" xr:uid="{00000000-0005-0000-0000-0000C9080000}"/>
    <cellStyle name="Normal 93 3" xfId="1186" xr:uid="{00000000-0005-0000-0000-0000CA080000}"/>
    <cellStyle name="Normal 93 4" xfId="2297" xr:uid="{00000000-0005-0000-0000-0000CB080000}"/>
    <cellStyle name="Normal 94 2" xfId="1187" xr:uid="{00000000-0005-0000-0000-0000CC080000}"/>
    <cellStyle name="Normal 94 2 2" xfId="1188" xr:uid="{00000000-0005-0000-0000-0000CD080000}"/>
    <cellStyle name="Normal 94 3" xfId="1189" xr:uid="{00000000-0005-0000-0000-0000CE080000}"/>
    <cellStyle name="Normal 94 4" xfId="2298" xr:uid="{00000000-0005-0000-0000-0000CF080000}"/>
    <cellStyle name="Normal 94 4 2" xfId="2299" xr:uid="{00000000-0005-0000-0000-0000D0080000}"/>
    <cellStyle name="Normal 95 2" xfId="1190" xr:uid="{00000000-0005-0000-0000-0000D1080000}"/>
    <cellStyle name="Normal 95 2 2" xfId="1191" xr:uid="{00000000-0005-0000-0000-0000D2080000}"/>
    <cellStyle name="Normal 95 3" xfId="1192" xr:uid="{00000000-0005-0000-0000-0000D3080000}"/>
    <cellStyle name="Normal 95 4" xfId="2300" xr:uid="{00000000-0005-0000-0000-0000D4080000}"/>
    <cellStyle name="Normal 95 4 2" xfId="2301" xr:uid="{00000000-0005-0000-0000-0000D5080000}"/>
    <cellStyle name="Normal 96 2" xfId="1193" xr:uid="{00000000-0005-0000-0000-0000D6080000}"/>
    <cellStyle name="Normal 96 2 2" xfId="1194" xr:uid="{00000000-0005-0000-0000-0000D7080000}"/>
    <cellStyle name="Normal 96 3" xfId="1195" xr:uid="{00000000-0005-0000-0000-0000D8080000}"/>
    <cellStyle name="Normal 96 4" xfId="2302" xr:uid="{00000000-0005-0000-0000-0000D9080000}"/>
    <cellStyle name="Normal 96 4 2" xfId="2303" xr:uid="{00000000-0005-0000-0000-0000DA080000}"/>
    <cellStyle name="Normal 96 4 3" xfId="2304" xr:uid="{00000000-0005-0000-0000-0000DB080000}"/>
    <cellStyle name="Normal 97 2" xfId="1196" xr:uid="{00000000-0005-0000-0000-0000DC080000}"/>
    <cellStyle name="Normal 97 2 2" xfId="1197" xr:uid="{00000000-0005-0000-0000-0000DD080000}"/>
    <cellStyle name="Normal 97 3" xfId="1198" xr:uid="{00000000-0005-0000-0000-0000DE080000}"/>
    <cellStyle name="Normal 98 2" xfId="1199" xr:uid="{00000000-0005-0000-0000-0000DF080000}"/>
    <cellStyle name="Normal 98 2 2" xfId="1200" xr:uid="{00000000-0005-0000-0000-0000E0080000}"/>
    <cellStyle name="Normal 98 3" xfId="1201" xr:uid="{00000000-0005-0000-0000-0000E1080000}"/>
    <cellStyle name="Normal 98 4" xfId="2305" xr:uid="{00000000-0005-0000-0000-0000E2080000}"/>
    <cellStyle name="Normal 98 4 2" xfId="2306" xr:uid="{00000000-0005-0000-0000-0000E3080000}"/>
    <cellStyle name="Normal 98 5" xfId="2307" xr:uid="{00000000-0005-0000-0000-0000E4080000}"/>
    <cellStyle name="Normal 98 5 2" xfId="2308" xr:uid="{00000000-0005-0000-0000-0000E5080000}"/>
    <cellStyle name="Normal 99 2" xfId="1202" xr:uid="{00000000-0005-0000-0000-0000E6080000}"/>
    <cellStyle name="Normal 99 2 2" xfId="1203" xr:uid="{00000000-0005-0000-0000-0000E7080000}"/>
    <cellStyle name="Normal 99 3" xfId="1204" xr:uid="{00000000-0005-0000-0000-0000E8080000}"/>
    <cellStyle name="Normal 99 4" xfId="2309" xr:uid="{00000000-0005-0000-0000-0000E9080000}"/>
    <cellStyle name="Normal 99 4 2" xfId="2310" xr:uid="{00000000-0005-0000-0000-0000EA080000}"/>
    <cellStyle name="Note 2" xfId="1267" xr:uid="{00000000-0005-0000-0000-0000EB080000}"/>
    <cellStyle name="Note 2 2" xfId="1361" xr:uid="{00000000-0005-0000-0000-0000EC080000}"/>
    <cellStyle name="Note 2 2 2" xfId="2312" xr:uid="{00000000-0005-0000-0000-0000ED080000}"/>
    <cellStyle name="Note 2 3" xfId="2311" xr:uid="{00000000-0005-0000-0000-0000EE080000}"/>
    <cellStyle name="Note 3" xfId="1268" xr:uid="{00000000-0005-0000-0000-0000EF080000}"/>
    <cellStyle name="Note 3 2" xfId="2314" xr:uid="{00000000-0005-0000-0000-0000F0080000}"/>
    <cellStyle name="Note 3 2 2" xfId="2315" xr:uid="{00000000-0005-0000-0000-0000F1080000}"/>
    <cellStyle name="Note 3 3" xfId="2316" xr:uid="{00000000-0005-0000-0000-0000F2080000}"/>
    <cellStyle name="Note 3 4" xfId="2317" xr:uid="{00000000-0005-0000-0000-0000F3080000}"/>
    <cellStyle name="Note 3 5" xfId="2313" xr:uid="{00000000-0005-0000-0000-0000F4080000}"/>
    <cellStyle name="Note 4" xfId="1362" xr:uid="{00000000-0005-0000-0000-0000F5080000}"/>
    <cellStyle name="Note 4 2" xfId="2318" xr:uid="{00000000-0005-0000-0000-0000F6080000}"/>
    <cellStyle name="Note 5" xfId="1363" xr:uid="{00000000-0005-0000-0000-0000F7080000}"/>
    <cellStyle name="Obično_Dionice" xfId="2319" xr:uid="{00000000-0005-0000-0000-0000F8080000}"/>
    <cellStyle name="Obično_Struktura ulaganja 2" xfId="2358" xr:uid="{00000000-0005-0000-0000-0000F9080000}"/>
    <cellStyle name="Output 2" xfId="1269" xr:uid="{00000000-0005-0000-0000-0000FA080000}"/>
    <cellStyle name="Output 2 2" xfId="2321" xr:uid="{00000000-0005-0000-0000-0000FB080000}"/>
    <cellStyle name="Output 2 3" xfId="2320" xr:uid="{00000000-0005-0000-0000-0000FC080000}"/>
    <cellStyle name="Output 3" xfId="1364" xr:uid="{00000000-0005-0000-0000-0000FD080000}"/>
    <cellStyle name="Output 3 2" xfId="2322" xr:uid="{00000000-0005-0000-0000-0000FE080000}"/>
    <cellStyle name="Output 4" xfId="1365" xr:uid="{00000000-0005-0000-0000-0000FF080000}"/>
    <cellStyle name="Percent" xfId="36" builtinId="5"/>
    <cellStyle name="Percent 10" xfId="2323" xr:uid="{00000000-0005-0000-0000-000001090000}"/>
    <cellStyle name="Percent 11" xfId="2324" xr:uid="{00000000-0005-0000-0000-000002090000}"/>
    <cellStyle name="Percent 12" xfId="2325" xr:uid="{00000000-0005-0000-0000-000003090000}"/>
    <cellStyle name="Percent 13" xfId="2326" xr:uid="{00000000-0005-0000-0000-000004090000}"/>
    <cellStyle name="Percent 14" xfId="2327" xr:uid="{00000000-0005-0000-0000-000005090000}"/>
    <cellStyle name="Percent 15" xfId="2328" xr:uid="{00000000-0005-0000-0000-000006090000}"/>
    <cellStyle name="Percent 16" xfId="2329" xr:uid="{00000000-0005-0000-0000-000007090000}"/>
    <cellStyle name="Percent 17" xfId="2330" xr:uid="{00000000-0005-0000-0000-000008090000}"/>
    <cellStyle name="Percent 18" xfId="2331" xr:uid="{00000000-0005-0000-0000-000009090000}"/>
    <cellStyle name="Percent 19" xfId="2332" xr:uid="{00000000-0005-0000-0000-00000A090000}"/>
    <cellStyle name="Percent 2" xfId="37" xr:uid="{00000000-0005-0000-0000-00000B090000}"/>
    <cellStyle name="Percent 2 2" xfId="1206" xr:uid="{00000000-0005-0000-0000-00000C090000}"/>
    <cellStyle name="Percent 2 3" xfId="1270" xr:uid="{00000000-0005-0000-0000-00000D090000}"/>
    <cellStyle name="Percent 3" xfId="47" xr:uid="{00000000-0005-0000-0000-00000E090000}"/>
    <cellStyle name="Percent 3 2" xfId="1207" xr:uid="{00000000-0005-0000-0000-00000F090000}"/>
    <cellStyle name="Percent 3 3" xfId="1366" xr:uid="{00000000-0005-0000-0000-000010090000}"/>
    <cellStyle name="Percent 3 3 2" xfId="2333" xr:uid="{00000000-0005-0000-0000-000011090000}"/>
    <cellStyle name="Percent 4" xfId="50" xr:uid="{00000000-0005-0000-0000-000012090000}"/>
    <cellStyle name="Percent 4 2" xfId="1208" xr:uid="{00000000-0005-0000-0000-000013090000}"/>
    <cellStyle name="Percent 4 3" xfId="1367" xr:uid="{00000000-0005-0000-0000-000014090000}"/>
    <cellStyle name="Percent 4 3 2" xfId="2334" xr:uid="{00000000-0005-0000-0000-000015090000}"/>
    <cellStyle name="Percent 5" xfId="1205" xr:uid="{00000000-0005-0000-0000-000016090000}"/>
    <cellStyle name="Percent 5 2" xfId="2335" xr:uid="{00000000-0005-0000-0000-000017090000}"/>
    <cellStyle name="Percent 5 3" xfId="2336" xr:uid="{00000000-0005-0000-0000-000018090000}"/>
    <cellStyle name="Percent 6" xfId="1377" xr:uid="{00000000-0005-0000-0000-000019090000}"/>
    <cellStyle name="Percent 6 2" xfId="2338" xr:uid="{00000000-0005-0000-0000-00001A090000}"/>
    <cellStyle name="Percent 6 3" xfId="2339" xr:uid="{00000000-0005-0000-0000-00001B090000}"/>
    <cellStyle name="Percent 6 4" xfId="2337" xr:uid="{00000000-0005-0000-0000-00001C090000}"/>
    <cellStyle name="Percent 7" xfId="2340" xr:uid="{00000000-0005-0000-0000-00001D090000}"/>
    <cellStyle name="Percent 7 2" xfId="2341" xr:uid="{00000000-0005-0000-0000-00001E090000}"/>
    <cellStyle name="Percent 7 3" xfId="2342" xr:uid="{00000000-0005-0000-0000-00001F090000}"/>
    <cellStyle name="Percent 8" xfId="2343" xr:uid="{00000000-0005-0000-0000-000020090000}"/>
    <cellStyle name="Percent 8 2" xfId="2344" xr:uid="{00000000-0005-0000-0000-000021090000}"/>
    <cellStyle name="Percent 8 3" xfId="2345" xr:uid="{00000000-0005-0000-0000-000022090000}"/>
    <cellStyle name="Percent 9" xfId="2346" xr:uid="{00000000-0005-0000-0000-000023090000}"/>
    <cellStyle name="Standard_Matrix_000907" xfId="1209" xr:uid="{00000000-0005-0000-0000-000024090000}"/>
    <cellStyle name="Title 2" xfId="1271" xr:uid="{00000000-0005-0000-0000-000025090000}"/>
    <cellStyle name="Title 2 2" xfId="2348" xr:uid="{00000000-0005-0000-0000-000026090000}"/>
    <cellStyle name="Title 2 3" xfId="2347" xr:uid="{00000000-0005-0000-0000-000027090000}"/>
    <cellStyle name="Title 3" xfId="1368" xr:uid="{00000000-0005-0000-0000-000028090000}"/>
    <cellStyle name="Title 3 2" xfId="2349" xr:uid="{00000000-0005-0000-0000-000029090000}"/>
    <cellStyle name="Title 4" xfId="1369" xr:uid="{00000000-0005-0000-0000-00002A090000}"/>
    <cellStyle name="Total 2" xfId="1272" xr:uid="{00000000-0005-0000-0000-00002B090000}"/>
    <cellStyle name="Total 2 2" xfId="2351" xr:uid="{00000000-0005-0000-0000-00002C090000}"/>
    <cellStyle name="Total 2 3" xfId="2350" xr:uid="{00000000-0005-0000-0000-00002D090000}"/>
    <cellStyle name="Total 3" xfId="1370" xr:uid="{00000000-0005-0000-0000-00002E090000}"/>
    <cellStyle name="Total 3 2" xfId="2352" xr:uid="{00000000-0005-0000-0000-00002F090000}"/>
    <cellStyle name="Total 4" xfId="1371" xr:uid="{00000000-0005-0000-0000-000030090000}"/>
    <cellStyle name="Warning Text 2" xfId="1273" xr:uid="{00000000-0005-0000-0000-000031090000}"/>
    <cellStyle name="Warning Text 2 2" xfId="2354" xr:uid="{00000000-0005-0000-0000-000032090000}"/>
    <cellStyle name="Warning Text 2 3" xfId="2353" xr:uid="{00000000-0005-0000-0000-000033090000}"/>
    <cellStyle name="Warning Text 3" xfId="1372" xr:uid="{00000000-0005-0000-0000-000034090000}"/>
    <cellStyle name="Warning Text 3 2" xfId="2355" xr:uid="{00000000-0005-0000-0000-000035090000}"/>
    <cellStyle name="Warning Text 4" xfId="1373" xr:uid="{00000000-0005-0000-0000-000036090000}"/>
  </cellStyles>
  <dxfs count="0"/>
  <tableStyles count="0" defaultTableStyle="TableStyleMedium9" defaultPivotStyle="PivotStyleLight16"/>
  <colors>
    <mruColors>
      <color rgb="FF1F5F9E"/>
      <color rgb="FFEBF3FB"/>
      <color rgb="FFD9E8F7"/>
      <color rgb="FFCFE2F5"/>
      <color rgb="FF5F9FDF"/>
      <color rgb="FF92BEEA"/>
      <color rgb="FF558EA0"/>
      <color rgb="FF7030A0"/>
      <color rgb="FF7BB0E5"/>
      <color rgb="FFC3DB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3.xml"/><Relationship Id="rId1" Type="http://schemas.microsoft.com/office/2011/relationships/chartStyle" Target="style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1.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29.xml"/><Relationship Id="rId1" Type="http://schemas.openxmlformats.org/officeDocument/2006/relationships/themeOverride" Target="../theme/themeOverride2.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themeOverride" Target="../theme/themeOverrid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4.xml"/><Relationship Id="rId1" Type="http://schemas.microsoft.com/office/2011/relationships/chartStyle" Target="style4.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5.xml"/><Relationship Id="rId1" Type="http://schemas.microsoft.com/office/2011/relationships/chartStyle" Target="style5.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6.xml"/><Relationship Id="rId1" Type="http://schemas.microsoft.com/office/2011/relationships/chartStyle" Target="style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xml"/><Relationship Id="rId1" Type="http://schemas.microsoft.com/office/2011/relationships/chartStyle" Target="style1.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9"/>
    </mc:Choice>
    <mc:Fallback>
      <c:style val="19"/>
    </mc:Fallback>
  </mc:AlternateContent>
  <c:chart>
    <c:autoTitleDeleted val="0"/>
    <c:plotArea>
      <c:layout>
        <c:manualLayout>
          <c:layoutTarget val="inner"/>
          <c:xMode val="edge"/>
          <c:yMode val="edge"/>
          <c:x val="0.1027589408466862"/>
          <c:y val="6.0670624728058724E-2"/>
          <c:w val="0.83079754850231369"/>
          <c:h val="0.60710149199264529"/>
        </c:manualLayout>
      </c:layout>
      <c:barChart>
        <c:barDir val="col"/>
        <c:grouping val="percentStacked"/>
        <c:varyColors val="0"/>
        <c:ser>
          <c:idx val="0"/>
          <c:order val="0"/>
          <c:tx>
            <c:strRef>
              <c:f>'[1]1 zpf_clenovi'!$C$22</c:f>
              <c:strCache>
                <c:ptCount val="1"/>
                <c:pt idx="0">
                  <c:v>Доброволни </c:v>
                </c:pt>
              </c:strCache>
            </c:strRef>
          </c:tx>
          <c:spPr>
            <a:solidFill>
              <a:schemeClr val="accent4">
                <a:lumMod val="75000"/>
              </a:schemeClr>
            </a:solidFill>
          </c:spPr>
          <c:invertIfNegative val="0"/>
          <c:dLbls>
            <c:dLbl>
              <c:idx val="0"/>
              <c:layout>
                <c:manualLayout>
                  <c:x val="5.1639973574731726E-3"/>
                  <c:y val="-2.76415448069015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59-4E84-A3AC-60314F13339C}"/>
                </c:ext>
              </c:extLst>
            </c:dLbl>
            <c:dLbl>
              <c:idx val="1"/>
              <c:layout>
                <c:manualLayout>
                  <c:x val="-8.7989001374828163E-4"/>
                  <c:y val="-7.31196100487503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59-4E84-A3AC-60314F13339C}"/>
                </c:ext>
              </c:extLst>
            </c:dLbl>
            <c:dLbl>
              <c:idx val="2"/>
              <c:layout>
                <c:manualLayout>
                  <c:x val="1.7187476527929461E-3"/>
                  <c:y val="1.1890849120854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59-4E84-A3AC-60314F13339C}"/>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 zpf_clenovi'!$B$29:$B$32</c:f>
              <c:strCache>
                <c:ptCount val="4"/>
                <c:pt idx="0">
                  <c:v>САВАз</c:v>
                </c:pt>
                <c:pt idx="1">
                  <c:v>КБПз</c:v>
                </c:pt>
                <c:pt idx="2">
                  <c:v>ТРИГЛАВз</c:v>
                </c:pt>
                <c:pt idx="3">
                  <c:v>Вкупно</c:v>
                </c:pt>
              </c:strCache>
            </c:strRef>
          </c:cat>
          <c:val>
            <c:numRef>
              <c:f>'[1]1 zpf_clenovi'!$C$29:$C$32</c:f>
              <c:numCache>
                <c:formatCode>0.00%</c:formatCode>
                <c:ptCount val="4"/>
                <c:pt idx="0">
                  <c:v>0.11317420325504197</c:v>
                </c:pt>
                <c:pt idx="1">
                  <c:v>0.12252139117899484</c:v>
                </c:pt>
                <c:pt idx="2">
                  <c:v>3.2975434630854637E-2</c:v>
                </c:pt>
                <c:pt idx="3">
                  <c:v>0.1133616845027131</c:v>
                </c:pt>
              </c:numCache>
            </c:numRef>
          </c:val>
          <c:extLst>
            <c:ext xmlns:c16="http://schemas.microsoft.com/office/drawing/2014/chart" uri="{C3380CC4-5D6E-409C-BE32-E72D297353CC}">
              <c16:uniqueId val="{00000003-8759-4E84-A3AC-60314F13339C}"/>
            </c:ext>
          </c:extLst>
        </c:ser>
        <c:ser>
          <c:idx val="1"/>
          <c:order val="1"/>
          <c:tx>
            <c:strRef>
              <c:f>'[1]1 zpf_clenovi'!$D$22</c:f>
              <c:strCache>
                <c:ptCount val="1"/>
                <c:pt idx="0">
                  <c:v>Задолжителни со договор </c:v>
                </c:pt>
              </c:strCache>
            </c:strRef>
          </c:tx>
          <c:spPr>
            <a:solidFill>
              <a:schemeClr val="bg1">
                <a:lumMod val="95000"/>
              </a:schemeClr>
            </a:solidFill>
          </c:spPr>
          <c:invertIfNegative val="0"/>
          <c:dLbls>
            <c:dLbl>
              <c:idx val="0"/>
              <c:layout>
                <c:manualLayout>
                  <c:x val="1.751209670219794E-3"/>
                  <c:y val="7.107236595425589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59-4E84-A3AC-60314F13339C}"/>
                </c:ext>
              </c:extLst>
            </c:dLbl>
            <c:dLbl>
              <c:idx val="1"/>
              <c:layout>
                <c:manualLayout>
                  <c:x val="2.1474101451606619E-3"/>
                  <c:y val="6.227034120734908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59-4E84-A3AC-60314F13339C}"/>
                </c:ext>
              </c:extLst>
            </c:dLbl>
            <c:dLbl>
              <c:idx val="2"/>
              <c:layout>
                <c:manualLayout>
                  <c:x val="1.7187476527929461E-3"/>
                  <c:y val="-1.42690189450251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59-4E84-A3AC-60314F13339C}"/>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 zpf_clenovi'!$B$29:$B$32</c:f>
              <c:strCache>
                <c:ptCount val="4"/>
                <c:pt idx="0">
                  <c:v>САВАз</c:v>
                </c:pt>
                <c:pt idx="1">
                  <c:v>КБПз</c:v>
                </c:pt>
                <c:pt idx="2">
                  <c:v>ТРИГЛАВз</c:v>
                </c:pt>
                <c:pt idx="3">
                  <c:v>Вкупно</c:v>
                </c:pt>
              </c:strCache>
            </c:strRef>
          </c:cat>
          <c:val>
            <c:numRef>
              <c:f>'[1]1 zpf_clenovi'!$D$29:$D$32</c:f>
              <c:numCache>
                <c:formatCode>0.00%</c:formatCode>
                <c:ptCount val="4"/>
                <c:pt idx="0">
                  <c:v>0.31891291628356838</c:v>
                </c:pt>
                <c:pt idx="1">
                  <c:v>0.32685498582590572</c:v>
                </c:pt>
                <c:pt idx="2">
                  <c:v>0.30269587474653459</c:v>
                </c:pt>
                <c:pt idx="3">
                  <c:v>0.321909907225915</c:v>
                </c:pt>
              </c:numCache>
            </c:numRef>
          </c:val>
          <c:extLst>
            <c:ext xmlns:c16="http://schemas.microsoft.com/office/drawing/2014/chart" uri="{C3380CC4-5D6E-409C-BE32-E72D297353CC}">
              <c16:uniqueId val="{00000007-8759-4E84-A3AC-60314F13339C}"/>
            </c:ext>
          </c:extLst>
        </c:ser>
        <c:ser>
          <c:idx val="2"/>
          <c:order val="2"/>
          <c:tx>
            <c:strRef>
              <c:f>'[1]1 zpf_clenovi'!$E$22</c:f>
              <c:strCache>
                <c:ptCount val="1"/>
                <c:pt idx="0">
                  <c:v>Задолжителни распределени </c:v>
                </c:pt>
              </c:strCache>
            </c:strRef>
          </c:tx>
          <c:spPr>
            <a:solidFill>
              <a:schemeClr val="accent4">
                <a:lumMod val="60000"/>
                <a:lumOff val="40000"/>
              </a:schemeClr>
            </a:solidFill>
          </c:spPr>
          <c:invertIfNegative val="0"/>
          <c:dLbls>
            <c:dLbl>
              <c:idx val="0"/>
              <c:layout>
                <c:manualLayout>
                  <c:x val="5.9795007375905602E-3"/>
                  <c:y val="1.34029502996628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59-4E84-A3AC-60314F13339C}"/>
                </c:ext>
              </c:extLst>
            </c:dLbl>
            <c:dLbl>
              <c:idx val="1"/>
              <c:layout>
                <c:manualLayout>
                  <c:x val="-2.7889370971489433E-4"/>
                  <c:y val="1.773903262092238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59-4E84-A3AC-60314F13339C}"/>
                </c:ext>
              </c:extLst>
            </c:dLbl>
            <c:dLbl>
              <c:idx val="2"/>
              <c:layout>
                <c:manualLayout>
                  <c:x val="1.3301908689986564E-3"/>
                  <c:y val="2.005061867266601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759-4E84-A3AC-60314F13339C}"/>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 zpf_clenovi'!$B$29:$B$32</c:f>
              <c:strCache>
                <c:ptCount val="4"/>
                <c:pt idx="0">
                  <c:v>САВАз</c:v>
                </c:pt>
                <c:pt idx="1">
                  <c:v>КБПз</c:v>
                </c:pt>
                <c:pt idx="2">
                  <c:v>ТРИГЛАВз</c:v>
                </c:pt>
                <c:pt idx="3">
                  <c:v>Вкупно</c:v>
                </c:pt>
              </c:strCache>
            </c:strRef>
          </c:cat>
          <c:val>
            <c:numRef>
              <c:f>'[1]1 zpf_clenovi'!$E$29:$E$32</c:f>
              <c:numCache>
                <c:formatCode>0.00%</c:formatCode>
                <c:ptCount val="4"/>
                <c:pt idx="0">
                  <c:v>0.51856981941641689</c:v>
                </c:pt>
                <c:pt idx="1">
                  <c:v>0.50242798705568947</c:v>
                </c:pt>
                <c:pt idx="2">
                  <c:v>0.52624405810590702</c:v>
                </c:pt>
                <c:pt idx="3">
                  <c:v>0.51109673973662839</c:v>
                </c:pt>
              </c:numCache>
            </c:numRef>
          </c:val>
          <c:extLst>
            <c:ext xmlns:c16="http://schemas.microsoft.com/office/drawing/2014/chart" uri="{C3380CC4-5D6E-409C-BE32-E72D297353CC}">
              <c16:uniqueId val="{0000000B-8759-4E84-A3AC-60314F13339C}"/>
            </c:ext>
          </c:extLst>
        </c:ser>
        <c:ser>
          <c:idx val="3"/>
          <c:order val="3"/>
          <c:tx>
            <c:strRef>
              <c:f>'[1]1 zpf_clenovi'!$F$22</c:f>
              <c:strCache>
                <c:ptCount val="1"/>
                <c:pt idx="0">
                  <c:v>Задолжителни времено распределени </c:v>
                </c:pt>
              </c:strCache>
            </c:strRef>
          </c:tx>
          <c:spPr>
            <a:solidFill>
              <a:srgbClr val="CCFFFF"/>
            </a:solidFill>
          </c:spPr>
          <c:invertIfNegative val="0"/>
          <c:dLbls>
            <c:dLbl>
              <c:idx val="0"/>
              <c:layout>
                <c:manualLayout>
                  <c:x val="4.5856767904017331E-3"/>
                  <c:y val="5.90738657667791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759-4E84-A3AC-60314F13339C}"/>
                </c:ext>
              </c:extLst>
            </c:dLbl>
            <c:dLbl>
              <c:idx val="1"/>
              <c:layout>
                <c:manualLayout>
                  <c:x val="6.3536700769547113E-3"/>
                  <c:y val="-2.677165354330709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759-4E84-A3AC-60314F13339C}"/>
                </c:ext>
              </c:extLst>
            </c:dLbl>
            <c:dLbl>
              <c:idx val="2"/>
              <c:layout>
                <c:manualLayout>
                  <c:x val="5.0716874676379814E-3"/>
                  <c:y val="-4.94281964754405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759-4E84-A3AC-60314F13339C}"/>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 zpf_clenovi'!$B$29:$B$32</c:f>
              <c:strCache>
                <c:ptCount val="4"/>
                <c:pt idx="0">
                  <c:v>САВАз</c:v>
                </c:pt>
                <c:pt idx="1">
                  <c:v>КБПз</c:v>
                </c:pt>
                <c:pt idx="2">
                  <c:v>ТРИГЛАВз</c:v>
                </c:pt>
                <c:pt idx="3">
                  <c:v>Вкупно</c:v>
                </c:pt>
              </c:strCache>
            </c:strRef>
          </c:cat>
          <c:val>
            <c:numRef>
              <c:f>'[1]1 zpf_clenovi'!$F$29:$F$32</c:f>
              <c:numCache>
                <c:formatCode>0.00%</c:formatCode>
                <c:ptCount val="4"/>
                <c:pt idx="0">
                  <c:v>4.9343061044972755E-2</c:v>
                </c:pt>
                <c:pt idx="1">
                  <c:v>4.8195635939409925E-2</c:v>
                </c:pt>
                <c:pt idx="2">
                  <c:v>0.13808463251670378</c:v>
                </c:pt>
                <c:pt idx="3">
                  <c:v>5.3631668534743507E-2</c:v>
                </c:pt>
              </c:numCache>
            </c:numRef>
          </c:val>
          <c:extLst>
            <c:ext xmlns:c16="http://schemas.microsoft.com/office/drawing/2014/chart" uri="{C3380CC4-5D6E-409C-BE32-E72D297353CC}">
              <c16:uniqueId val="{0000000F-8759-4E84-A3AC-60314F13339C}"/>
            </c:ext>
          </c:extLst>
        </c:ser>
        <c:dLbls>
          <c:showLegendKey val="0"/>
          <c:showVal val="1"/>
          <c:showCatName val="0"/>
          <c:showSerName val="0"/>
          <c:showPercent val="0"/>
          <c:showBubbleSize val="0"/>
        </c:dLbls>
        <c:gapWidth val="140"/>
        <c:overlap val="100"/>
        <c:axId val="164474240"/>
        <c:axId val="164570240"/>
      </c:barChart>
      <c:catAx>
        <c:axId val="164474240"/>
        <c:scaling>
          <c:orientation val="minMax"/>
        </c:scaling>
        <c:delete val="0"/>
        <c:axPos val="b"/>
        <c:numFmt formatCode="General" sourceLinked="1"/>
        <c:majorTickMark val="out"/>
        <c:minorTickMark val="none"/>
        <c:tickLblPos val="low"/>
        <c:txPr>
          <a:bodyPr rot="0" vert="horz"/>
          <a:lstStyle/>
          <a:p>
            <a:pPr>
              <a:defRPr sz="800"/>
            </a:pPr>
            <a:endParaRPr lang="en-US"/>
          </a:p>
        </c:txPr>
        <c:crossAx val="164570240"/>
        <c:crosses val="autoZero"/>
        <c:auto val="1"/>
        <c:lblAlgn val="ctr"/>
        <c:lblOffset val="100"/>
        <c:tickLblSkip val="1"/>
        <c:tickMarkSkip val="1"/>
        <c:noMultiLvlLbl val="0"/>
      </c:catAx>
      <c:valAx>
        <c:axId val="164570240"/>
        <c:scaling>
          <c:orientation val="minMax"/>
        </c:scaling>
        <c:delete val="0"/>
        <c:axPos val="l"/>
        <c:majorGridlines>
          <c:spPr>
            <a:ln w="9525">
              <a:solidFill>
                <a:schemeClr val="tx1">
                  <a:lumMod val="50000"/>
                  <a:lumOff val="50000"/>
                </a:schemeClr>
              </a:solidFill>
            </a:ln>
          </c:spPr>
        </c:majorGridlines>
        <c:numFmt formatCode="0%" sourceLinked="1"/>
        <c:majorTickMark val="out"/>
        <c:minorTickMark val="none"/>
        <c:tickLblPos val="nextTo"/>
        <c:crossAx val="164474240"/>
        <c:crosses val="autoZero"/>
        <c:crossBetween val="between"/>
      </c:valAx>
    </c:plotArea>
    <c:legend>
      <c:legendPos val="b"/>
      <c:layout>
        <c:manualLayout>
          <c:xMode val="edge"/>
          <c:yMode val="edge"/>
          <c:x val="0.10549262247127125"/>
          <c:y val="0.74490162797056181"/>
          <c:w val="0.85719173194753495"/>
          <c:h val="0.21946954491651124"/>
        </c:manualLayout>
      </c:layout>
      <c:overlay val="0"/>
      <c:txPr>
        <a:bodyPr/>
        <a:lstStyle/>
        <a:p>
          <a:pPr>
            <a:defRPr sz="700"/>
          </a:pPr>
          <a:endParaRPr lang="en-US"/>
        </a:p>
      </c:txPr>
    </c:legend>
    <c:plotVisOnly val="1"/>
    <c:dispBlanksAs val="gap"/>
    <c:showDLblsOverMax val="0"/>
  </c:chart>
  <c:spPr>
    <a:solidFill>
      <a:schemeClr val="lt1"/>
    </a:solidFill>
    <a:ln w="9525" cap="flat" cmpd="sng" algn="ctr">
      <a:solidFill>
        <a:srgbClr val="1F5F9E"/>
      </a:solidFill>
      <a:prstDash val="soli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'[1]9_zpf inv'!$B$27</c:f>
              <c:strCache>
                <c:ptCount val="1"/>
                <c:pt idx="0">
                  <c:v>Акции од домашни издавачи </c:v>
                </c:pt>
              </c:strCache>
            </c:strRef>
          </c:tx>
          <c:spPr>
            <a:gradFill rotWithShape="1">
              <a:gsLst>
                <a:gs pos="0">
                  <a:schemeClr val="accent1">
                    <a:shade val="42000"/>
                    <a:shade val="51000"/>
                    <a:satMod val="130000"/>
                  </a:schemeClr>
                </a:gs>
                <a:gs pos="80000">
                  <a:schemeClr val="accent1">
                    <a:shade val="42000"/>
                    <a:shade val="93000"/>
                    <a:satMod val="130000"/>
                  </a:schemeClr>
                </a:gs>
                <a:gs pos="100000">
                  <a:schemeClr val="accent1">
                    <a:shade val="42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inv'!$F$26:$H$26</c:f>
              <c:numCache>
                <c:formatCode>dd\.mm\.yyyy;@</c:formatCode>
                <c:ptCount val="3"/>
                <c:pt idx="0">
                  <c:v>44196</c:v>
                </c:pt>
                <c:pt idx="1">
                  <c:v>44377</c:v>
                </c:pt>
                <c:pt idx="2">
                  <c:v>44561</c:v>
                </c:pt>
              </c:numCache>
            </c:numRef>
          </c:cat>
          <c:val>
            <c:numRef>
              <c:f>'[1]9_zpf inv'!$F$27:$H$27</c:f>
              <c:numCache>
                <c:formatCode>0.00%</c:formatCode>
                <c:ptCount val="3"/>
                <c:pt idx="0">
                  <c:v>1.8146882864231925E-2</c:v>
                </c:pt>
                <c:pt idx="1">
                  <c:v>1.7183670754409245E-2</c:v>
                </c:pt>
                <c:pt idx="2">
                  <c:v>1.8884536304711541E-2</c:v>
                </c:pt>
              </c:numCache>
            </c:numRef>
          </c:val>
          <c:extLst>
            <c:ext xmlns:c16="http://schemas.microsoft.com/office/drawing/2014/chart" uri="{C3380CC4-5D6E-409C-BE32-E72D297353CC}">
              <c16:uniqueId val="{00000000-3597-4189-BCFB-770DEF1D5C50}"/>
            </c:ext>
          </c:extLst>
        </c:ser>
        <c:ser>
          <c:idx val="1"/>
          <c:order val="1"/>
          <c:tx>
            <c:strRef>
              <c:f>'[1]9_zpf inv'!$B$28</c:f>
              <c:strCache>
                <c:ptCount val="1"/>
                <c:pt idx="0">
                  <c:v>Обврзници од домашни издавачи </c:v>
                </c:pt>
              </c:strCache>
            </c:strRef>
          </c:tx>
          <c:spPr>
            <a:gradFill rotWithShape="1">
              <a:gsLst>
                <a:gs pos="0">
                  <a:schemeClr val="accent1">
                    <a:shade val="55000"/>
                    <a:shade val="51000"/>
                    <a:satMod val="130000"/>
                  </a:schemeClr>
                </a:gs>
                <a:gs pos="80000">
                  <a:schemeClr val="accent1">
                    <a:shade val="55000"/>
                    <a:shade val="93000"/>
                    <a:satMod val="130000"/>
                  </a:schemeClr>
                </a:gs>
                <a:gs pos="100000">
                  <a:schemeClr val="accent1">
                    <a:shade val="55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inv'!$F$26:$H$26</c:f>
              <c:numCache>
                <c:formatCode>dd\.mm\.yyyy;@</c:formatCode>
                <c:ptCount val="3"/>
                <c:pt idx="0">
                  <c:v>44196</c:v>
                </c:pt>
                <c:pt idx="1">
                  <c:v>44377</c:v>
                </c:pt>
                <c:pt idx="2">
                  <c:v>44561</c:v>
                </c:pt>
              </c:numCache>
            </c:numRef>
          </c:cat>
          <c:val>
            <c:numRef>
              <c:f>'[1]9_zpf inv'!$F$28:$H$28</c:f>
              <c:numCache>
                <c:formatCode>0.00%</c:formatCode>
                <c:ptCount val="3"/>
                <c:pt idx="0">
                  <c:v>0.62443737459363768</c:v>
                </c:pt>
                <c:pt idx="1">
                  <c:v>0.6329704024136894</c:v>
                </c:pt>
                <c:pt idx="2">
                  <c:v>0.63830779427677053</c:v>
                </c:pt>
              </c:numCache>
            </c:numRef>
          </c:val>
          <c:extLst>
            <c:ext xmlns:c16="http://schemas.microsoft.com/office/drawing/2014/chart" uri="{C3380CC4-5D6E-409C-BE32-E72D297353CC}">
              <c16:uniqueId val="{00000001-3597-4189-BCFB-770DEF1D5C50}"/>
            </c:ext>
          </c:extLst>
        </c:ser>
        <c:ser>
          <c:idx val="2"/>
          <c:order val="2"/>
          <c:tx>
            <c:strRef>
              <c:f>'[1]9_zpf inv'!$B$29</c:f>
              <c:strCache>
                <c:ptCount val="1"/>
                <c:pt idx="0">
                  <c:v>Инвестициски фондови од домашни издавачи </c:v>
                </c:pt>
              </c:strCache>
            </c:strRef>
          </c:tx>
          <c:spPr>
            <a:gradFill rotWithShape="1">
              <a:gsLst>
                <a:gs pos="0">
                  <a:schemeClr val="accent1">
                    <a:shade val="68000"/>
                    <a:shade val="51000"/>
                    <a:satMod val="130000"/>
                  </a:schemeClr>
                </a:gs>
                <a:gs pos="80000">
                  <a:schemeClr val="accent1">
                    <a:shade val="68000"/>
                    <a:shade val="93000"/>
                    <a:satMod val="130000"/>
                  </a:schemeClr>
                </a:gs>
                <a:gs pos="100000">
                  <a:schemeClr val="accent1">
                    <a:shade val="68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inv'!$F$26:$H$26</c:f>
              <c:numCache>
                <c:formatCode>dd\.mm\.yyyy;@</c:formatCode>
                <c:ptCount val="3"/>
                <c:pt idx="0">
                  <c:v>44196</c:v>
                </c:pt>
                <c:pt idx="1">
                  <c:v>44377</c:v>
                </c:pt>
                <c:pt idx="2">
                  <c:v>44561</c:v>
                </c:pt>
              </c:numCache>
            </c:numRef>
          </c:cat>
          <c:val>
            <c:numRef>
              <c:f>'[1]9_zpf inv'!$F$29:$H$29</c:f>
              <c:numCache>
                <c:formatCode>0.00%</c:formatCode>
                <c:ptCount val="3"/>
                <c:pt idx="0">
                  <c:v>0</c:v>
                </c:pt>
                <c:pt idx="1">
                  <c:v>1.5914508038028569E-3</c:v>
                </c:pt>
                <c:pt idx="2">
                  <c:v>3.6686443859402463E-3</c:v>
                </c:pt>
              </c:numCache>
            </c:numRef>
          </c:val>
          <c:extLst>
            <c:ext xmlns:c16="http://schemas.microsoft.com/office/drawing/2014/chart" uri="{C3380CC4-5D6E-409C-BE32-E72D297353CC}">
              <c16:uniqueId val="{00000002-3597-4189-BCFB-770DEF1D5C50}"/>
            </c:ext>
          </c:extLst>
        </c:ser>
        <c:ser>
          <c:idx val="3"/>
          <c:order val="3"/>
          <c:tx>
            <c:strRef>
              <c:f>'[1]9_zpf inv'!$B$30</c:f>
              <c:strCache>
                <c:ptCount val="1"/>
                <c:pt idx="0">
                  <c:v>Краткорочни хартии од домашни издавачи </c:v>
                </c:pt>
              </c:strCache>
            </c:strRef>
          </c:tx>
          <c:spPr>
            <a:gradFill rotWithShape="1">
              <a:gsLst>
                <a:gs pos="0">
                  <a:schemeClr val="accent1">
                    <a:shade val="80000"/>
                    <a:shade val="51000"/>
                    <a:satMod val="130000"/>
                  </a:schemeClr>
                </a:gs>
                <a:gs pos="80000">
                  <a:schemeClr val="accent1">
                    <a:shade val="80000"/>
                    <a:shade val="93000"/>
                    <a:satMod val="130000"/>
                  </a:schemeClr>
                </a:gs>
                <a:gs pos="100000">
                  <a:schemeClr val="accent1">
                    <a:shade val="8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'[1]9_zpf inv'!$F$26:$H$26</c:f>
              <c:numCache>
                <c:formatCode>dd\.mm\.yyyy;@</c:formatCode>
                <c:ptCount val="3"/>
                <c:pt idx="0">
                  <c:v>44196</c:v>
                </c:pt>
                <c:pt idx="1">
                  <c:v>44377</c:v>
                </c:pt>
                <c:pt idx="2">
                  <c:v>44561</c:v>
                </c:pt>
              </c:numCache>
            </c:numRef>
          </c:cat>
          <c:val>
            <c:numRef>
              <c:f>'[1]9_zpf inv'!$F$30:$H$30</c:f>
              <c:numCache>
                <c:formatCode>0.00%</c:formatCode>
                <c:ptCount val="3"/>
                <c:pt idx="0">
                  <c:v>0</c:v>
                </c:pt>
                <c:pt idx="1">
                  <c:v>0</c:v>
                </c:pt>
                <c:pt idx="2">
                  <c:v>0</c:v>
                </c:pt>
              </c:numCache>
            </c:numRef>
          </c:val>
          <c:extLst>
            <c:ext xmlns:c16="http://schemas.microsoft.com/office/drawing/2014/chart" uri="{C3380CC4-5D6E-409C-BE32-E72D297353CC}">
              <c16:uniqueId val="{00000003-3597-4189-BCFB-770DEF1D5C50}"/>
            </c:ext>
          </c:extLst>
        </c:ser>
        <c:ser>
          <c:idx val="4"/>
          <c:order val="4"/>
          <c:tx>
            <c:strRef>
              <c:f>'[1]9_zpf inv'!$B$31</c:f>
              <c:strCache>
                <c:ptCount val="1"/>
                <c:pt idx="0">
                  <c:v>Акции од странски издавачи </c:v>
                </c:pt>
              </c:strCache>
            </c:strRef>
          </c:tx>
          <c:spPr>
            <a:gradFill rotWithShape="1">
              <a:gsLst>
                <a:gs pos="0">
                  <a:schemeClr val="accent1">
                    <a:shade val="93000"/>
                    <a:shade val="51000"/>
                    <a:satMod val="130000"/>
                  </a:schemeClr>
                </a:gs>
                <a:gs pos="80000">
                  <a:schemeClr val="accent1">
                    <a:shade val="93000"/>
                    <a:shade val="93000"/>
                    <a:satMod val="130000"/>
                  </a:schemeClr>
                </a:gs>
                <a:gs pos="100000">
                  <a:schemeClr val="accent1">
                    <a:shade val="93000"/>
                    <a:shade val="94000"/>
                    <a:satMod val="135000"/>
                  </a:schemeClr>
                </a:gs>
              </a:gsLst>
              <a:lin ang="16200000" scaled="0"/>
            </a:gradFill>
            <a:ln>
              <a:noFill/>
            </a:ln>
            <a:effectLst/>
          </c:spPr>
          <c:invertIfNegative val="0"/>
          <c:cat>
            <c:numRef>
              <c:f>'[1]9_zpf inv'!$F$26:$H$26</c:f>
              <c:numCache>
                <c:formatCode>dd\.mm\.yyyy;@</c:formatCode>
                <c:ptCount val="3"/>
                <c:pt idx="0">
                  <c:v>44196</c:v>
                </c:pt>
                <c:pt idx="1">
                  <c:v>44377</c:v>
                </c:pt>
                <c:pt idx="2">
                  <c:v>44561</c:v>
                </c:pt>
              </c:numCache>
            </c:numRef>
          </c:cat>
          <c:val>
            <c:numRef>
              <c:f>'[1]9_zpf inv'!$F$31:$H$31</c:f>
              <c:numCache>
                <c:formatCode>0.00%</c:formatCode>
                <c:ptCount val="3"/>
                <c:pt idx="0">
                  <c:v>0</c:v>
                </c:pt>
                <c:pt idx="1">
                  <c:v>0</c:v>
                </c:pt>
                <c:pt idx="2">
                  <c:v>0</c:v>
                </c:pt>
              </c:numCache>
            </c:numRef>
          </c:val>
          <c:extLst>
            <c:ext xmlns:c16="http://schemas.microsoft.com/office/drawing/2014/chart" uri="{C3380CC4-5D6E-409C-BE32-E72D297353CC}">
              <c16:uniqueId val="{00000004-3597-4189-BCFB-770DEF1D5C50}"/>
            </c:ext>
          </c:extLst>
        </c:ser>
        <c:ser>
          <c:idx val="5"/>
          <c:order val="5"/>
          <c:tx>
            <c:strRef>
              <c:f>'[1]9_zpf inv'!$B$32</c:f>
              <c:strCache>
                <c:ptCount val="1"/>
                <c:pt idx="0">
                  <c:v>Обврзници од странски издавачи </c:v>
                </c:pt>
              </c:strCache>
            </c:strRef>
          </c:tx>
          <c:spPr>
            <a:gradFill rotWithShape="1">
              <a:gsLst>
                <a:gs pos="0">
                  <a:schemeClr val="accent1">
                    <a:tint val="94000"/>
                    <a:shade val="51000"/>
                    <a:satMod val="130000"/>
                  </a:schemeClr>
                </a:gs>
                <a:gs pos="80000">
                  <a:schemeClr val="accent1">
                    <a:tint val="94000"/>
                    <a:shade val="93000"/>
                    <a:satMod val="130000"/>
                  </a:schemeClr>
                </a:gs>
                <a:gs pos="100000">
                  <a:schemeClr val="accent1">
                    <a:tint val="94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'[1]9_zpf inv'!$F$26:$H$26</c:f>
              <c:numCache>
                <c:formatCode>dd\.mm\.yyyy;@</c:formatCode>
                <c:ptCount val="3"/>
                <c:pt idx="0">
                  <c:v>44196</c:v>
                </c:pt>
                <c:pt idx="1">
                  <c:v>44377</c:v>
                </c:pt>
                <c:pt idx="2">
                  <c:v>44561</c:v>
                </c:pt>
              </c:numCache>
            </c:numRef>
          </c:cat>
          <c:val>
            <c:numRef>
              <c:f>'[1]9_zpf inv'!$F$32:$H$32</c:f>
              <c:numCache>
                <c:formatCode>0.00%</c:formatCode>
                <c:ptCount val="3"/>
                <c:pt idx="0">
                  <c:v>0</c:v>
                </c:pt>
                <c:pt idx="1">
                  <c:v>0</c:v>
                </c:pt>
                <c:pt idx="2">
                  <c:v>0</c:v>
                </c:pt>
              </c:numCache>
            </c:numRef>
          </c:val>
          <c:extLst>
            <c:ext xmlns:c16="http://schemas.microsoft.com/office/drawing/2014/chart" uri="{C3380CC4-5D6E-409C-BE32-E72D297353CC}">
              <c16:uniqueId val="{00000005-3597-4189-BCFB-770DEF1D5C50}"/>
            </c:ext>
          </c:extLst>
        </c:ser>
        <c:ser>
          <c:idx val="6"/>
          <c:order val="6"/>
          <c:tx>
            <c:strRef>
              <c:f>'[1]9_zpf inv'!$B$33</c:f>
              <c:strCache>
                <c:ptCount val="1"/>
                <c:pt idx="0">
                  <c:v>Инвестициски фондови од странски издавaчи</c:v>
                </c:pt>
              </c:strCache>
            </c:strRef>
          </c:tx>
          <c:spPr>
            <a:gradFill rotWithShape="1">
              <a:gsLst>
                <a:gs pos="0">
                  <a:schemeClr val="accent1">
                    <a:tint val="81000"/>
                    <a:shade val="51000"/>
                    <a:satMod val="130000"/>
                  </a:schemeClr>
                </a:gs>
                <a:gs pos="80000">
                  <a:schemeClr val="accent1">
                    <a:tint val="81000"/>
                    <a:shade val="93000"/>
                    <a:satMod val="130000"/>
                  </a:schemeClr>
                </a:gs>
                <a:gs pos="100000">
                  <a:schemeClr val="accent1">
                    <a:tint val="81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inv'!$F$26:$H$26</c:f>
              <c:numCache>
                <c:formatCode>dd\.mm\.yyyy;@</c:formatCode>
                <c:ptCount val="3"/>
                <c:pt idx="0">
                  <c:v>44196</c:v>
                </c:pt>
                <c:pt idx="1">
                  <c:v>44377</c:v>
                </c:pt>
                <c:pt idx="2">
                  <c:v>44561</c:v>
                </c:pt>
              </c:numCache>
            </c:numRef>
          </c:cat>
          <c:val>
            <c:numRef>
              <c:f>'[1]9_zpf inv'!$F$33:$H$33</c:f>
              <c:numCache>
                <c:formatCode>0.00%</c:formatCode>
                <c:ptCount val="3"/>
                <c:pt idx="0">
                  <c:v>0.29671145168621094</c:v>
                </c:pt>
                <c:pt idx="1">
                  <c:v>0.29591305046330074</c:v>
                </c:pt>
                <c:pt idx="2">
                  <c:v>0.30082452391695863</c:v>
                </c:pt>
              </c:numCache>
            </c:numRef>
          </c:val>
          <c:extLst>
            <c:ext xmlns:c16="http://schemas.microsoft.com/office/drawing/2014/chart" uri="{C3380CC4-5D6E-409C-BE32-E72D297353CC}">
              <c16:uniqueId val="{00000006-3597-4189-BCFB-770DEF1D5C50}"/>
            </c:ext>
          </c:extLst>
        </c:ser>
        <c:ser>
          <c:idx val="7"/>
          <c:order val="7"/>
          <c:tx>
            <c:strRef>
              <c:f>'[1]9_zpf inv'!$B$34</c:f>
              <c:strCache>
                <c:ptCount val="1"/>
                <c:pt idx="0">
                  <c:v>Депозити </c:v>
                </c:pt>
              </c:strCache>
            </c:strRef>
          </c:tx>
          <c:spPr>
            <a:gradFill rotWithShape="1">
              <a:gsLst>
                <a:gs pos="0">
                  <a:schemeClr val="accent1">
                    <a:tint val="69000"/>
                    <a:shade val="51000"/>
                    <a:satMod val="130000"/>
                  </a:schemeClr>
                </a:gs>
                <a:gs pos="80000">
                  <a:schemeClr val="accent1">
                    <a:tint val="69000"/>
                    <a:shade val="93000"/>
                    <a:satMod val="130000"/>
                  </a:schemeClr>
                </a:gs>
                <a:gs pos="100000">
                  <a:schemeClr val="accent1">
                    <a:tint val="69000"/>
                    <a:shade val="94000"/>
                    <a:satMod val="135000"/>
                  </a:schemeClr>
                </a:gs>
              </a:gsLst>
              <a:lin ang="16200000" scaled="0"/>
            </a:gradFill>
            <a:ln>
              <a:noFill/>
            </a:ln>
            <a:effectLst/>
          </c:spPr>
          <c:invertIfNegative val="0"/>
          <c:dLbls>
            <c:dLbl>
              <c:idx val="0"/>
              <c:layout>
                <c:manualLayout>
                  <c:x val="-3.8161000359074132E-2"/>
                  <c:y val="-7.79546963544803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97-4189-BCFB-770DEF1D5C50}"/>
                </c:ext>
              </c:extLst>
            </c:dLbl>
            <c:dLbl>
              <c:idx val="1"/>
              <c:layout>
                <c:manualLayout>
                  <c:x val="-3.81610003590741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97-4189-BCFB-770DEF1D5C50}"/>
                </c:ext>
              </c:extLst>
            </c:dLbl>
            <c:dLbl>
              <c:idx val="2"/>
              <c:layout>
                <c:manualLayout>
                  <c:x val="-4.240111151008235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97-4189-BCFB-770DEF1D5C5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inv'!$F$26:$H$26</c:f>
              <c:numCache>
                <c:formatCode>dd\.mm\.yyyy;@</c:formatCode>
                <c:ptCount val="3"/>
                <c:pt idx="0">
                  <c:v>44196</c:v>
                </c:pt>
                <c:pt idx="1">
                  <c:v>44377</c:v>
                </c:pt>
                <c:pt idx="2">
                  <c:v>44561</c:v>
                </c:pt>
              </c:numCache>
            </c:numRef>
          </c:cat>
          <c:val>
            <c:numRef>
              <c:f>'[1]9_zpf inv'!$F$34:$H$34</c:f>
              <c:numCache>
                <c:formatCode>0.00%</c:formatCode>
                <c:ptCount val="3"/>
                <c:pt idx="0">
                  <c:v>5.8206639509249508E-2</c:v>
                </c:pt>
                <c:pt idx="1">
                  <c:v>4.4177073539958867E-2</c:v>
                </c:pt>
                <c:pt idx="2">
                  <c:v>3.5873836044294498E-2</c:v>
                </c:pt>
              </c:numCache>
            </c:numRef>
          </c:val>
          <c:extLst>
            <c:ext xmlns:c16="http://schemas.microsoft.com/office/drawing/2014/chart" uri="{C3380CC4-5D6E-409C-BE32-E72D297353CC}">
              <c16:uniqueId val="{0000000A-3597-4189-BCFB-770DEF1D5C50}"/>
            </c:ext>
          </c:extLst>
        </c:ser>
        <c:ser>
          <c:idx val="8"/>
          <c:order val="8"/>
          <c:tx>
            <c:strRef>
              <c:f>'[1]9_zpf inv'!$B$35</c:f>
              <c:strCache>
                <c:ptCount val="1"/>
                <c:pt idx="0">
                  <c:v>Парични средства </c:v>
                </c:pt>
              </c:strCache>
            </c:strRef>
          </c:tx>
          <c:spPr>
            <a:gradFill rotWithShape="1">
              <a:gsLst>
                <a:gs pos="0">
                  <a:schemeClr val="accent1">
                    <a:tint val="56000"/>
                    <a:shade val="51000"/>
                    <a:satMod val="130000"/>
                  </a:schemeClr>
                </a:gs>
                <a:gs pos="80000">
                  <a:schemeClr val="accent1">
                    <a:tint val="56000"/>
                    <a:shade val="93000"/>
                    <a:satMod val="130000"/>
                  </a:schemeClr>
                </a:gs>
                <a:gs pos="100000">
                  <a:schemeClr val="accent1">
                    <a:tint val="56000"/>
                    <a:shade val="94000"/>
                    <a:satMod val="135000"/>
                  </a:schemeClr>
                </a:gs>
              </a:gsLst>
              <a:lin ang="16200000" scaled="0"/>
            </a:gradFill>
            <a:ln>
              <a:noFill/>
            </a:ln>
            <a:effectLst/>
          </c:spPr>
          <c:invertIfNegative val="0"/>
          <c:dLbls>
            <c:dLbl>
              <c:idx val="0"/>
              <c:layout>
                <c:manualLayout>
                  <c:x val="-1.0600277877520549E-2"/>
                  <c:y val="-7.79546963544803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97-4189-BCFB-770DEF1D5C50}"/>
                </c:ext>
              </c:extLst>
            </c:dLbl>
            <c:dLbl>
              <c:idx val="1"/>
              <c:layout>
                <c:manualLayout>
                  <c:x val="-1.06002778775205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97-4189-BCFB-770DEF1D5C50}"/>
                </c:ext>
              </c:extLst>
            </c:dLbl>
            <c:dLbl>
              <c:idx val="2"/>
              <c:layout>
                <c:manualLayout>
                  <c:x val="-1.2720333453024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97-4189-BCFB-770DEF1D5C5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inv'!$F$26:$H$26</c:f>
              <c:numCache>
                <c:formatCode>dd\.mm\.yyyy;@</c:formatCode>
                <c:ptCount val="3"/>
                <c:pt idx="0">
                  <c:v>44196</c:v>
                </c:pt>
                <c:pt idx="1">
                  <c:v>44377</c:v>
                </c:pt>
                <c:pt idx="2">
                  <c:v>44561</c:v>
                </c:pt>
              </c:numCache>
            </c:numRef>
          </c:cat>
          <c:val>
            <c:numRef>
              <c:f>'[1]9_zpf inv'!$F$35:$H$35</c:f>
              <c:numCache>
                <c:formatCode>0.00%</c:formatCode>
                <c:ptCount val="3"/>
                <c:pt idx="0">
                  <c:v>4.9207709118279726E-4</c:v>
                </c:pt>
                <c:pt idx="1">
                  <c:v>7.6679420235038591E-3</c:v>
                </c:pt>
                <c:pt idx="2">
                  <c:v>5.5188589703834904E-5</c:v>
                </c:pt>
              </c:numCache>
            </c:numRef>
          </c:val>
          <c:extLst>
            <c:ext xmlns:c16="http://schemas.microsoft.com/office/drawing/2014/chart" uri="{C3380CC4-5D6E-409C-BE32-E72D297353CC}">
              <c16:uniqueId val="{0000000E-3597-4189-BCFB-770DEF1D5C50}"/>
            </c:ext>
          </c:extLst>
        </c:ser>
        <c:ser>
          <c:idx val="9"/>
          <c:order val="9"/>
          <c:tx>
            <c:strRef>
              <c:f>'[1]9_zpf inv'!$B$36</c:f>
              <c:strCache>
                <c:ptCount val="1"/>
                <c:pt idx="0">
                  <c:v>Побарувања</c:v>
                </c:pt>
              </c:strCache>
            </c:strRef>
          </c:tx>
          <c:spPr>
            <a:gradFill rotWithShape="1">
              <a:gsLst>
                <a:gs pos="0">
                  <a:schemeClr val="accent1">
                    <a:tint val="43000"/>
                    <a:shade val="51000"/>
                    <a:satMod val="130000"/>
                  </a:schemeClr>
                </a:gs>
                <a:gs pos="80000">
                  <a:schemeClr val="accent1">
                    <a:tint val="43000"/>
                    <a:shade val="93000"/>
                    <a:satMod val="130000"/>
                  </a:schemeClr>
                </a:gs>
                <a:gs pos="100000">
                  <a:schemeClr val="accent1">
                    <a:tint val="43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inv'!$F$26:$H$26</c:f>
              <c:numCache>
                <c:formatCode>dd\.mm\.yyyy;@</c:formatCode>
                <c:ptCount val="3"/>
                <c:pt idx="0">
                  <c:v>44196</c:v>
                </c:pt>
                <c:pt idx="1">
                  <c:v>44377</c:v>
                </c:pt>
                <c:pt idx="2">
                  <c:v>44561</c:v>
                </c:pt>
              </c:numCache>
            </c:numRef>
          </c:cat>
          <c:val>
            <c:numRef>
              <c:f>'[1]9_zpf inv'!$F$36:$H$36</c:f>
              <c:numCache>
                <c:formatCode>0.00%</c:formatCode>
                <c:ptCount val="3"/>
                <c:pt idx="0">
                  <c:v>2.0055742554872941E-3</c:v>
                </c:pt>
                <c:pt idx="1">
                  <c:v>4.9641000133490449E-4</c:v>
                </c:pt>
                <c:pt idx="2">
                  <c:v>2.3854764816207694E-3</c:v>
                </c:pt>
              </c:numCache>
            </c:numRef>
          </c:val>
          <c:extLst>
            <c:ext xmlns:c16="http://schemas.microsoft.com/office/drawing/2014/chart" uri="{C3380CC4-5D6E-409C-BE32-E72D297353CC}">
              <c16:uniqueId val="{0000000F-3597-4189-BCFB-770DEF1D5C50}"/>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dd\.mm\.yy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0"/>
        <c:lblAlgn val="ctr"/>
        <c:lblOffset val="100"/>
        <c:noMultiLvlLbl val="0"/>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7.6641177589042764E-2"/>
          <c:y val="0.65565366688730831"/>
          <c:w val="0.32362231026295529"/>
          <c:h val="0.27399411332009482"/>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6141929651544999E-2"/>
          <c:y val="5.6580233667143535E-2"/>
          <c:w val="0.84387224687705453"/>
          <c:h val="0.70641869337148411"/>
        </c:manualLayout>
      </c:layout>
      <c:barChart>
        <c:barDir val="col"/>
        <c:grouping val="percentStacked"/>
        <c:varyColors val="0"/>
        <c:ser>
          <c:idx val="0"/>
          <c:order val="0"/>
          <c:tx>
            <c:strRef>
              <c:f>'[2]1_dpf_clenovi'!$C$15</c:f>
              <c:strCache>
                <c:ptCount val="1"/>
                <c:pt idx="0">
                  <c:v>Со  доброволна индивидуална сметка </c:v>
                </c:pt>
              </c:strCache>
            </c:strRef>
          </c:tx>
          <c:spPr>
            <a:solidFill>
              <a:schemeClr val="bg1">
                <a:lumMod val="85000"/>
              </a:schemeClr>
            </a:solidFill>
            <a:effectLst/>
            <a:scene3d>
              <a:camera prst="orthographicFront"/>
              <a:lightRig rig="threePt" dir="t">
                <a:rot lat="0" lon="0" rev="1200000"/>
              </a:lightRig>
            </a:scene3d>
            <a:sp3d>
              <a:bevelT w="0" h="0"/>
            </a:sp3d>
          </c:spPr>
          <c:invertIfNegative val="0"/>
          <c:dLbls>
            <c:dLbl>
              <c:idx val="0"/>
              <c:layout>
                <c:manualLayout>
                  <c:x val="1.8416447944007161E-3"/>
                  <c:y val="-7.56014873140871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F6-4BFD-9FB6-C193B2F3BBA5}"/>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'[2]1_dpf_clenovi'!$B$16:$B$19</c:f>
              <c:strCache>
                <c:ptCount val="4"/>
                <c:pt idx="0">
                  <c:v>САВАд </c:v>
                </c:pt>
                <c:pt idx="1">
                  <c:v>КБПд</c:v>
                </c:pt>
                <c:pt idx="2">
                  <c:v>ТРИГЛАВд</c:v>
                </c:pt>
                <c:pt idx="3">
                  <c:v>ВКУПНО</c:v>
                </c:pt>
              </c:strCache>
            </c:strRef>
          </c:cat>
          <c:val>
            <c:numRef>
              <c:f>'[2]1_dpf_clenovi'!$C$16:$C$19</c:f>
              <c:numCache>
                <c:formatCode>0.00%</c:formatCode>
                <c:ptCount val="4"/>
                <c:pt idx="0">
                  <c:v>0.66424802110817938</c:v>
                </c:pt>
                <c:pt idx="1">
                  <c:v>0.25627850215171172</c:v>
                </c:pt>
                <c:pt idx="2">
                  <c:v>0.56000000000000005</c:v>
                </c:pt>
                <c:pt idx="3">
                  <c:v>0.43525853377502521</c:v>
                </c:pt>
              </c:numCache>
            </c:numRef>
          </c:val>
          <c:extLst>
            <c:ext xmlns:c16="http://schemas.microsoft.com/office/drawing/2014/chart" uri="{C3380CC4-5D6E-409C-BE32-E72D297353CC}">
              <c16:uniqueId val="{00000001-D2F6-4BFD-9FB6-C193B2F3BBA5}"/>
            </c:ext>
          </c:extLst>
        </c:ser>
        <c:ser>
          <c:idx val="1"/>
          <c:order val="1"/>
          <c:tx>
            <c:strRef>
              <c:f>'[2]1_dpf_clenovi'!$D$15</c:f>
              <c:strCache>
                <c:ptCount val="1"/>
                <c:pt idx="0">
                  <c:v>Во пензиска шема  со  професионална сметка</c:v>
                </c:pt>
              </c:strCache>
            </c:strRef>
          </c:tx>
          <c:spPr>
            <a:solidFill>
              <a:srgbClr val="8064A2">
                <a:lumMod val="60000"/>
                <a:lumOff val="40000"/>
              </a:srgbClr>
            </a:solidFill>
            <a:effectLst/>
            <a:scene3d>
              <a:camera prst="orthographicFront"/>
              <a:lightRig rig="threePt" dir="t">
                <a:rot lat="0" lon="0" rev="1200000"/>
              </a:lightRig>
            </a:scene3d>
            <a:sp3d>
              <a:bevelT w="0" h="0"/>
            </a:sp3d>
          </c:spPr>
          <c:invertIfNegative val="0"/>
          <c:dLbls>
            <c:dLbl>
              <c:idx val="0"/>
              <c:layout>
                <c:manualLayout>
                  <c:x val="1.6497937757780281E-3"/>
                  <c:y val="8.33945756780445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F6-4BFD-9FB6-C193B2F3BBA5}"/>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'[2]1_dpf_clenovi'!$B$16:$B$19</c:f>
              <c:strCache>
                <c:ptCount val="4"/>
                <c:pt idx="0">
                  <c:v>САВАд </c:v>
                </c:pt>
                <c:pt idx="1">
                  <c:v>КБПд</c:v>
                </c:pt>
                <c:pt idx="2">
                  <c:v>ТРИГЛАВд</c:v>
                </c:pt>
                <c:pt idx="3">
                  <c:v>ВКУПНО</c:v>
                </c:pt>
              </c:strCache>
            </c:strRef>
          </c:cat>
          <c:val>
            <c:numRef>
              <c:f>'[2]1_dpf_clenovi'!$D$16:$D$19</c:f>
              <c:numCache>
                <c:formatCode>0.00%</c:formatCode>
                <c:ptCount val="4"/>
                <c:pt idx="0">
                  <c:v>0.33575197889182057</c:v>
                </c:pt>
                <c:pt idx="1">
                  <c:v>0.74372149784828823</c:v>
                </c:pt>
                <c:pt idx="2">
                  <c:v>0.44</c:v>
                </c:pt>
                <c:pt idx="3">
                  <c:v>0.56474146622497479</c:v>
                </c:pt>
              </c:numCache>
            </c:numRef>
          </c:val>
          <c:extLst>
            <c:ext xmlns:c16="http://schemas.microsoft.com/office/drawing/2014/chart" uri="{C3380CC4-5D6E-409C-BE32-E72D297353CC}">
              <c16:uniqueId val="{00000003-D2F6-4BFD-9FB6-C193B2F3BBA5}"/>
            </c:ext>
          </c:extLst>
        </c:ser>
        <c:dLbls>
          <c:showLegendKey val="0"/>
          <c:showVal val="1"/>
          <c:showCatName val="0"/>
          <c:showSerName val="0"/>
          <c:showPercent val="0"/>
          <c:showBubbleSize val="0"/>
        </c:dLbls>
        <c:gapWidth val="150"/>
        <c:overlap val="100"/>
        <c:axId val="167672832"/>
        <c:axId val="167695104"/>
      </c:barChart>
      <c:catAx>
        <c:axId val="167672832"/>
        <c:scaling>
          <c:orientation val="minMax"/>
        </c:scaling>
        <c:delete val="0"/>
        <c:axPos val="b"/>
        <c:numFmt formatCode="General" sourceLinked="1"/>
        <c:majorTickMark val="out"/>
        <c:minorTickMark val="none"/>
        <c:tickLblPos val="low"/>
        <c:txPr>
          <a:bodyPr rot="0" vert="horz"/>
          <a:lstStyle/>
          <a:p>
            <a:pPr>
              <a:defRPr/>
            </a:pPr>
            <a:endParaRPr lang="en-US"/>
          </a:p>
        </c:txPr>
        <c:crossAx val="167695104"/>
        <c:crosses val="autoZero"/>
        <c:auto val="1"/>
        <c:lblAlgn val="ctr"/>
        <c:lblOffset val="100"/>
        <c:tickLblSkip val="1"/>
        <c:tickMarkSkip val="1"/>
        <c:noMultiLvlLbl val="0"/>
      </c:catAx>
      <c:valAx>
        <c:axId val="167695104"/>
        <c:scaling>
          <c:orientation val="minMax"/>
        </c:scaling>
        <c:delete val="0"/>
        <c:axPos val="l"/>
        <c:majorGridlines>
          <c:spPr>
            <a:ln w="3175"/>
          </c:spPr>
        </c:majorGridlines>
        <c:numFmt formatCode="0%" sourceLinked="1"/>
        <c:majorTickMark val="out"/>
        <c:minorTickMark val="none"/>
        <c:tickLblPos val="nextTo"/>
        <c:crossAx val="167672832"/>
        <c:crosses val="autoZero"/>
        <c:crossBetween val="between"/>
      </c:valAx>
    </c:plotArea>
    <c:legend>
      <c:legendPos val="b"/>
      <c:layout>
        <c:manualLayout>
          <c:xMode val="edge"/>
          <c:yMode val="edge"/>
          <c:x val="5.4400065746219591E-2"/>
          <c:y val="0.78737958989031842"/>
          <c:w val="0.89080448277298652"/>
          <c:h val="0.20143657042869645"/>
        </c:manualLayout>
      </c:layout>
      <c:overlay val="0"/>
    </c:legend>
    <c:plotVisOnly val="1"/>
    <c:dispBlanksAs val="gap"/>
    <c:showDLblsOverMax val="0"/>
  </c:chart>
  <c:spPr>
    <a:ln>
      <a:solidFill>
        <a:srgbClr val="1F5F9E"/>
      </a:solidFill>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332" r="0.75000000000001332" t="1" header="0.5" footer="0.5"/>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27760006561681"/>
          <c:y val="8.7954460237925067E-2"/>
          <c:w val="0.73922941272968712"/>
          <c:h val="0.77201315744622834"/>
        </c:manualLayout>
      </c:layout>
      <c:barChart>
        <c:barDir val="col"/>
        <c:grouping val="stacked"/>
        <c:varyColors val="0"/>
        <c:ser>
          <c:idx val="0"/>
          <c:order val="0"/>
          <c:spPr>
            <a:solidFill>
              <a:schemeClr val="accent1">
                <a:lumMod val="75000"/>
              </a:schemeClr>
            </a:solidFill>
          </c:spPr>
          <c:invertIfNegative val="0"/>
          <c:dPt>
            <c:idx val="0"/>
            <c:invertIfNegative val="0"/>
            <c:bubble3D val="0"/>
            <c:spPr>
              <a:solidFill>
                <a:srgbClr val="002060"/>
              </a:solidFill>
            </c:spPr>
            <c:extLst>
              <c:ext xmlns:c16="http://schemas.microsoft.com/office/drawing/2014/chart" uri="{C3380CC4-5D6E-409C-BE32-E72D297353CC}">
                <c16:uniqueId val="{00000001-8CDF-4F5F-97FE-ECBE0438C4A7}"/>
              </c:ext>
            </c:extLst>
          </c:dPt>
          <c:dPt>
            <c:idx val="1"/>
            <c:invertIfNegative val="0"/>
            <c:bubble3D val="0"/>
            <c:spPr>
              <a:solidFill>
                <a:srgbClr val="002060"/>
              </a:solidFill>
            </c:spPr>
            <c:extLst>
              <c:ext xmlns:c16="http://schemas.microsoft.com/office/drawing/2014/chart" uri="{C3380CC4-5D6E-409C-BE32-E72D297353CC}">
                <c16:uniqueId val="{00000003-8CDF-4F5F-97FE-ECBE0438C4A7}"/>
              </c:ext>
            </c:extLst>
          </c:dPt>
          <c:cat>
            <c:strRef>
              <c:f>'[2]2_dpf_semi'!$C$8:$E$8</c:f>
              <c:strCache>
                <c:ptCount val="3"/>
                <c:pt idx="0">
                  <c:v>САВАд</c:v>
                </c:pt>
                <c:pt idx="1">
                  <c:v>КБПд</c:v>
                </c:pt>
                <c:pt idx="2">
                  <c:v>ТРИГЛАВд</c:v>
                </c:pt>
              </c:strCache>
            </c:strRef>
          </c:cat>
          <c:val>
            <c:numRef>
              <c:f>'[2]2_dpf_semi'!$C$9:$E$9</c:f>
              <c:numCache>
                <c:formatCode>#,##0</c:formatCode>
                <c:ptCount val="3"/>
                <c:pt idx="0">
                  <c:v>2217</c:v>
                </c:pt>
                <c:pt idx="1">
                  <c:v>7150</c:v>
                </c:pt>
                <c:pt idx="2" formatCode="General">
                  <c:v>28</c:v>
                </c:pt>
              </c:numCache>
            </c:numRef>
          </c:val>
          <c:extLst>
            <c:ext xmlns:c16="http://schemas.microsoft.com/office/drawing/2014/chart" uri="{C3380CC4-5D6E-409C-BE32-E72D297353CC}">
              <c16:uniqueId val="{00000004-8CDF-4F5F-97FE-ECBE0438C4A7}"/>
            </c:ext>
          </c:extLst>
        </c:ser>
        <c:ser>
          <c:idx val="1"/>
          <c:order val="1"/>
          <c:invertIfNegative val="0"/>
          <c:dPt>
            <c:idx val="0"/>
            <c:invertIfNegative val="0"/>
            <c:bubble3D val="0"/>
            <c:spPr>
              <a:solidFill>
                <a:schemeClr val="accent1">
                  <a:lumMod val="75000"/>
                </a:schemeClr>
              </a:solidFill>
            </c:spPr>
            <c:extLst>
              <c:ext xmlns:c16="http://schemas.microsoft.com/office/drawing/2014/chart" uri="{C3380CC4-5D6E-409C-BE32-E72D297353CC}">
                <c16:uniqueId val="{00000006-8CDF-4F5F-97FE-ECBE0438C4A7}"/>
              </c:ext>
            </c:extLst>
          </c:dPt>
          <c:dPt>
            <c:idx val="1"/>
            <c:invertIfNegative val="0"/>
            <c:bubble3D val="0"/>
            <c:spPr>
              <a:solidFill>
                <a:srgbClr val="376092"/>
              </a:solidFill>
            </c:spPr>
            <c:extLst>
              <c:ext xmlns:c16="http://schemas.microsoft.com/office/drawing/2014/chart" uri="{C3380CC4-5D6E-409C-BE32-E72D297353CC}">
                <c16:uniqueId val="{00000008-8CDF-4F5F-97FE-ECBE0438C4A7}"/>
              </c:ext>
            </c:extLst>
          </c:dPt>
          <c:cat>
            <c:strRef>
              <c:f>'[2]2_dpf_semi'!$C$8:$E$8</c:f>
              <c:strCache>
                <c:ptCount val="3"/>
                <c:pt idx="0">
                  <c:v>САВАд</c:v>
                </c:pt>
                <c:pt idx="1">
                  <c:v>КБПд</c:v>
                </c:pt>
                <c:pt idx="2">
                  <c:v>ТРИГЛАВд</c:v>
                </c:pt>
              </c:strCache>
            </c:strRef>
          </c:cat>
          <c:val>
            <c:numRef>
              <c:f>'[2]2_dpf_semi'!$C$10:$E$10</c:f>
              <c:numCache>
                <c:formatCode>##########0</c:formatCode>
                <c:ptCount val="3"/>
                <c:pt idx="0">
                  <c:v>687</c:v>
                </c:pt>
                <c:pt idx="1">
                  <c:v>1043</c:v>
                </c:pt>
                <c:pt idx="2" formatCode="#,##0">
                  <c:v>0</c:v>
                </c:pt>
              </c:numCache>
            </c:numRef>
          </c:val>
          <c:extLst>
            <c:ext xmlns:c16="http://schemas.microsoft.com/office/drawing/2014/chart" uri="{C3380CC4-5D6E-409C-BE32-E72D297353CC}">
              <c16:uniqueId val="{00000009-8CDF-4F5F-97FE-ECBE0438C4A7}"/>
            </c:ext>
          </c:extLst>
        </c:ser>
        <c:ser>
          <c:idx val="2"/>
          <c:order val="2"/>
          <c:spPr>
            <a:solidFill>
              <a:schemeClr val="accent4">
                <a:lumMod val="75000"/>
              </a:schemeClr>
            </a:solidFill>
          </c:spPr>
          <c:invertIfNegative val="0"/>
          <c:cat>
            <c:strRef>
              <c:f>'[2]2_dpf_semi'!$C$8:$E$8</c:f>
              <c:strCache>
                <c:ptCount val="3"/>
                <c:pt idx="0">
                  <c:v>САВАд</c:v>
                </c:pt>
                <c:pt idx="1">
                  <c:v>КБПд</c:v>
                </c:pt>
                <c:pt idx="2">
                  <c:v>ТРИГЛАВд</c:v>
                </c:pt>
              </c:strCache>
            </c:strRef>
          </c:cat>
          <c:val>
            <c:numRef>
              <c:f>'[2]2_dpf_semi'!$C$11:$E$11</c:f>
              <c:numCache>
                <c:formatCode>##########0</c:formatCode>
                <c:ptCount val="3"/>
                <c:pt idx="0">
                  <c:v>503</c:v>
                </c:pt>
                <c:pt idx="1">
                  <c:v>503</c:v>
                </c:pt>
                <c:pt idx="2" formatCode="#,##0">
                  <c:v>0</c:v>
                </c:pt>
              </c:numCache>
            </c:numRef>
          </c:val>
          <c:extLst>
            <c:ext xmlns:c16="http://schemas.microsoft.com/office/drawing/2014/chart" uri="{C3380CC4-5D6E-409C-BE32-E72D297353CC}">
              <c16:uniqueId val="{0000000A-8CDF-4F5F-97FE-ECBE0438C4A7}"/>
            </c:ext>
          </c:extLst>
        </c:ser>
        <c:ser>
          <c:idx val="3"/>
          <c:order val="3"/>
          <c:spPr>
            <a:solidFill>
              <a:schemeClr val="tx2">
                <a:lumMod val="40000"/>
                <a:lumOff val="60000"/>
              </a:schemeClr>
            </a:solidFill>
          </c:spPr>
          <c:invertIfNegative val="0"/>
          <c:cat>
            <c:strRef>
              <c:f>'[2]2_dpf_semi'!$C$8:$E$8</c:f>
              <c:strCache>
                <c:ptCount val="3"/>
                <c:pt idx="0">
                  <c:v>САВАд</c:v>
                </c:pt>
                <c:pt idx="1">
                  <c:v>КБПд</c:v>
                </c:pt>
                <c:pt idx="2">
                  <c:v>ТРИГЛАВд</c:v>
                </c:pt>
              </c:strCache>
            </c:strRef>
          </c:cat>
          <c:val>
            <c:numRef>
              <c:f>'[2]2_dpf_semi'!$C$12:$E$12</c:f>
              <c:numCache>
                <c:formatCode>##########0</c:formatCode>
                <c:ptCount val="3"/>
                <c:pt idx="0">
                  <c:v>418</c:v>
                </c:pt>
                <c:pt idx="1">
                  <c:v>490</c:v>
                </c:pt>
                <c:pt idx="2" formatCode="#,##0">
                  <c:v>0</c:v>
                </c:pt>
              </c:numCache>
            </c:numRef>
          </c:val>
          <c:extLst>
            <c:ext xmlns:c16="http://schemas.microsoft.com/office/drawing/2014/chart" uri="{C3380CC4-5D6E-409C-BE32-E72D297353CC}">
              <c16:uniqueId val="{0000000B-8CDF-4F5F-97FE-ECBE0438C4A7}"/>
            </c:ext>
          </c:extLst>
        </c:ser>
        <c:ser>
          <c:idx val="4"/>
          <c:order val="4"/>
          <c:spPr>
            <a:solidFill>
              <a:schemeClr val="bg1">
                <a:lumMod val="50000"/>
              </a:schemeClr>
            </a:solidFill>
          </c:spPr>
          <c:invertIfNegative val="0"/>
          <c:cat>
            <c:strRef>
              <c:f>'[2]2_dpf_semi'!$C$8:$E$8</c:f>
              <c:strCache>
                <c:ptCount val="3"/>
                <c:pt idx="0">
                  <c:v>САВАд</c:v>
                </c:pt>
                <c:pt idx="1">
                  <c:v>КБПд</c:v>
                </c:pt>
                <c:pt idx="2">
                  <c:v>ТРИГЛАВд</c:v>
                </c:pt>
              </c:strCache>
            </c:strRef>
          </c:cat>
          <c:val>
            <c:numRef>
              <c:f>'[2]2_dpf_semi'!$C$13:$E$13</c:f>
              <c:numCache>
                <c:formatCode>##########0</c:formatCode>
                <c:ptCount val="3"/>
                <c:pt idx="0" formatCode="General">
                  <c:v>243</c:v>
                </c:pt>
                <c:pt idx="1">
                  <c:v>397</c:v>
                </c:pt>
                <c:pt idx="2" formatCode="#,##0">
                  <c:v>0</c:v>
                </c:pt>
              </c:numCache>
            </c:numRef>
          </c:val>
          <c:extLst>
            <c:ext xmlns:c16="http://schemas.microsoft.com/office/drawing/2014/chart" uri="{C3380CC4-5D6E-409C-BE32-E72D297353CC}">
              <c16:uniqueId val="{0000000C-8CDF-4F5F-97FE-ECBE0438C4A7}"/>
            </c:ext>
          </c:extLst>
        </c:ser>
        <c:ser>
          <c:idx val="5"/>
          <c:order val="5"/>
          <c:spPr>
            <a:solidFill>
              <a:schemeClr val="accent4">
                <a:lumMod val="60000"/>
                <a:lumOff val="40000"/>
              </a:schemeClr>
            </a:solidFill>
          </c:spPr>
          <c:invertIfNegative val="0"/>
          <c:cat>
            <c:strRef>
              <c:f>'[2]2_dpf_semi'!$C$8:$E$8</c:f>
              <c:strCache>
                <c:ptCount val="3"/>
                <c:pt idx="0">
                  <c:v>САВАд</c:v>
                </c:pt>
                <c:pt idx="1">
                  <c:v>КБПд</c:v>
                </c:pt>
                <c:pt idx="2">
                  <c:v>ТРИГЛАВд</c:v>
                </c:pt>
              </c:strCache>
            </c:strRef>
          </c:cat>
          <c:val>
            <c:numRef>
              <c:f>'[2]2_dpf_semi'!$C$14:$E$14</c:f>
              <c:numCache>
                <c:formatCode>##########0</c:formatCode>
                <c:ptCount val="3"/>
                <c:pt idx="1">
                  <c:v>359</c:v>
                </c:pt>
              </c:numCache>
            </c:numRef>
          </c:val>
          <c:extLst>
            <c:ext xmlns:c16="http://schemas.microsoft.com/office/drawing/2014/chart" uri="{C3380CC4-5D6E-409C-BE32-E72D297353CC}">
              <c16:uniqueId val="{0000000D-8CDF-4F5F-97FE-ECBE0438C4A7}"/>
            </c:ext>
          </c:extLst>
        </c:ser>
        <c:ser>
          <c:idx val="6"/>
          <c:order val="6"/>
          <c:spPr>
            <a:solidFill>
              <a:schemeClr val="accent5">
                <a:lumMod val="75000"/>
              </a:schemeClr>
            </a:solidFill>
          </c:spPr>
          <c:invertIfNegative val="0"/>
          <c:cat>
            <c:strRef>
              <c:f>'[2]2_dpf_semi'!$C$8:$E$8</c:f>
              <c:strCache>
                <c:ptCount val="3"/>
                <c:pt idx="0">
                  <c:v>САВАд</c:v>
                </c:pt>
                <c:pt idx="1">
                  <c:v>КБПд</c:v>
                </c:pt>
                <c:pt idx="2">
                  <c:v>ТРИГЛАВд</c:v>
                </c:pt>
              </c:strCache>
            </c:strRef>
          </c:cat>
          <c:val>
            <c:numRef>
              <c:f>'[2]2_dpf_semi'!$C$15:$E$15</c:f>
              <c:numCache>
                <c:formatCode>##########0</c:formatCode>
                <c:ptCount val="3"/>
                <c:pt idx="1">
                  <c:v>232</c:v>
                </c:pt>
              </c:numCache>
            </c:numRef>
          </c:val>
          <c:extLst>
            <c:ext xmlns:c16="http://schemas.microsoft.com/office/drawing/2014/chart" uri="{C3380CC4-5D6E-409C-BE32-E72D297353CC}">
              <c16:uniqueId val="{0000000E-8CDF-4F5F-97FE-ECBE0438C4A7}"/>
            </c:ext>
          </c:extLst>
        </c:ser>
        <c:ser>
          <c:idx val="7"/>
          <c:order val="7"/>
          <c:spPr>
            <a:solidFill>
              <a:srgbClr val="B3C1ED"/>
            </a:solidFill>
          </c:spPr>
          <c:invertIfNegative val="0"/>
          <c:cat>
            <c:strRef>
              <c:f>'[2]2_dpf_semi'!$C$8:$E$8</c:f>
              <c:strCache>
                <c:ptCount val="3"/>
                <c:pt idx="0">
                  <c:v>САВАд</c:v>
                </c:pt>
                <c:pt idx="1">
                  <c:v>КБПд</c:v>
                </c:pt>
                <c:pt idx="2">
                  <c:v>ТРИГЛАВд</c:v>
                </c:pt>
              </c:strCache>
            </c:strRef>
          </c:cat>
          <c:val>
            <c:numRef>
              <c:f>'[2]2_dpf_semi'!$C$16:$E$16</c:f>
              <c:numCache>
                <c:formatCode>##########0</c:formatCode>
                <c:ptCount val="3"/>
                <c:pt idx="1">
                  <c:v>222</c:v>
                </c:pt>
              </c:numCache>
            </c:numRef>
          </c:val>
          <c:extLst>
            <c:ext xmlns:c16="http://schemas.microsoft.com/office/drawing/2014/chart" uri="{C3380CC4-5D6E-409C-BE32-E72D297353CC}">
              <c16:uniqueId val="{0000000F-8CDF-4F5F-97FE-ECBE0438C4A7}"/>
            </c:ext>
          </c:extLst>
        </c:ser>
        <c:ser>
          <c:idx val="8"/>
          <c:order val="8"/>
          <c:spPr>
            <a:solidFill>
              <a:schemeClr val="accent5">
                <a:lumMod val="20000"/>
                <a:lumOff val="80000"/>
              </a:schemeClr>
            </a:solidFill>
          </c:spPr>
          <c:invertIfNegative val="0"/>
          <c:cat>
            <c:strRef>
              <c:f>'[2]2_dpf_semi'!$C$8:$E$8</c:f>
              <c:strCache>
                <c:ptCount val="3"/>
                <c:pt idx="0">
                  <c:v>САВАд</c:v>
                </c:pt>
                <c:pt idx="1">
                  <c:v>КБПд</c:v>
                </c:pt>
                <c:pt idx="2">
                  <c:v>ТРИГЛАВд</c:v>
                </c:pt>
              </c:strCache>
            </c:strRef>
          </c:cat>
          <c:val>
            <c:numRef>
              <c:f>'[2]2_dpf_semi'!$C$17:$E$17</c:f>
              <c:numCache>
                <c:formatCode>##########0</c:formatCode>
                <c:ptCount val="3"/>
                <c:pt idx="1">
                  <c:v>197</c:v>
                </c:pt>
              </c:numCache>
            </c:numRef>
          </c:val>
          <c:extLst>
            <c:ext xmlns:c16="http://schemas.microsoft.com/office/drawing/2014/chart" uri="{C3380CC4-5D6E-409C-BE32-E72D297353CC}">
              <c16:uniqueId val="{00000010-8CDF-4F5F-97FE-ECBE0438C4A7}"/>
            </c:ext>
          </c:extLst>
        </c:ser>
        <c:ser>
          <c:idx val="9"/>
          <c:order val="9"/>
          <c:spPr>
            <a:solidFill>
              <a:schemeClr val="bg1">
                <a:lumMod val="65000"/>
              </a:schemeClr>
            </a:solidFill>
          </c:spPr>
          <c:invertIfNegative val="0"/>
          <c:cat>
            <c:strRef>
              <c:f>'[2]2_dpf_semi'!$C$8:$E$8</c:f>
              <c:strCache>
                <c:ptCount val="3"/>
                <c:pt idx="0">
                  <c:v>САВАд</c:v>
                </c:pt>
                <c:pt idx="1">
                  <c:v>КБПд</c:v>
                </c:pt>
                <c:pt idx="2">
                  <c:v>ТРИГЛАВд</c:v>
                </c:pt>
              </c:strCache>
            </c:strRef>
          </c:cat>
          <c:val>
            <c:numRef>
              <c:f>'[2]2_dpf_semi'!$C$18:$E$18</c:f>
              <c:numCache>
                <c:formatCode>##########0</c:formatCode>
                <c:ptCount val="3"/>
                <c:pt idx="1">
                  <c:v>191</c:v>
                </c:pt>
              </c:numCache>
            </c:numRef>
          </c:val>
          <c:extLst>
            <c:ext xmlns:c16="http://schemas.microsoft.com/office/drawing/2014/chart" uri="{C3380CC4-5D6E-409C-BE32-E72D297353CC}">
              <c16:uniqueId val="{00000011-8CDF-4F5F-97FE-ECBE0438C4A7}"/>
            </c:ext>
          </c:extLst>
        </c:ser>
        <c:ser>
          <c:idx val="10"/>
          <c:order val="10"/>
          <c:invertIfNegative val="0"/>
          <c:cat>
            <c:strRef>
              <c:f>'[2]2_dpf_semi'!$C$8:$E$8</c:f>
              <c:strCache>
                <c:ptCount val="3"/>
                <c:pt idx="0">
                  <c:v>САВАд</c:v>
                </c:pt>
                <c:pt idx="1">
                  <c:v>КБПд</c:v>
                </c:pt>
                <c:pt idx="2">
                  <c:v>ТРИГЛАВд</c:v>
                </c:pt>
              </c:strCache>
            </c:strRef>
          </c:cat>
          <c:val>
            <c:numRef>
              <c:f>'[2]2_dpf_semi'!$C$19:$E$19</c:f>
              <c:numCache>
                <c:formatCode>##########0</c:formatCode>
                <c:ptCount val="3"/>
                <c:pt idx="1">
                  <c:v>181</c:v>
                </c:pt>
              </c:numCache>
            </c:numRef>
          </c:val>
          <c:extLst>
            <c:ext xmlns:c16="http://schemas.microsoft.com/office/drawing/2014/chart" uri="{C3380CC4-5D6E-409C-BE32-E72D297353CC}">
              <c16:uniqueId val="{00000012-8CDF-4F5F-97FE-ECBE0438C4A7}"/>
            </c:ext>
          </c:extLst>
        </c:ser>
        <c:ser>
          <c:idx val="11"/>
          <c:order val="11"/>
          <c:spPr>
            <a:solidFill>
              <a:schemeClr val="tx2">
                <a:lumMod val="20000"/>
                <a:lumOff val="80000"/>
              </a:schemeClr>
            </a:solidFill>
          </c:spPr>
          <c:invertIfNegative val="0"/>
          <c:cat>
            <c:strRef>
              <c:f>'[2]2_dpf_semi'!$C$8:$E$8</c:f>
              <c:strCache>
                <c:ptCount val="3"/>
                <c:pt idx="0">
                  <c:v>САВАд</c:v>
                </c:pt>
                <c:pt idx="1">
                  <c:v>КБПд</c:v>
                </c:pt>
                <c:pt idx="2">
                  <c:v>ТРИГЛАВд</c:v>
                </c:pt>
              </c:strCache>
            </c:strRef>
          </c:cat>
          <c:val>
            <c:numRef>
              <c:f>'[2]2_dpf_semi'!$C$20:$E$20</c:f>
              <c:numCache>
                <c:formatCode>##########0</c:formatCode>
                <c:ptCount val="3"/>
                <c:pt idx="1">
                  <c:v>139</c:v>
                </c:pt>
              </c:numCache>
            </c:numRef>
          </c:val>
          <c:extLst>
            <c:ext xmlns:c16="http://schemas.microsoft.com/office/drawing/2014/chart" uri="{C3380CC4-5D6E-409C-BE32-E72D297353CC}">
              <c16:uniqueId val="{00000013-8CDF-4F5F-97FE-ECBE0438C4A7}"/>
            </c:ext>
          </c:extLst>
        </c:ser>
        <c:ser>
          <c:idx val="12"/>
          <c:order val="12"/>
          <c:invertIfNegative val="0"/>
          <c:cat>
            <c:strRef>
              <c:f>'[2]2_dpf_semi'!$C$8:$E$8</c:f>
              <c:strCache>
                <c:ptCount val="3"/>
                <c:pt idx="0">
                  <c:v>САВАд</c:v>
                </c:pt>
                <c:pt idx="1">
                  <c:v>КБПд</c:v>
                </c:pt>
                <c:pt idx="2">
                  <c:v>ТРИГЛАВд</c:v>
                </c:pt>
              </c:strCache>
            </c:strRef>
          </c:cat>
          <c:val>
            <c:numRef>
              <c:f>'[2]2_dpf_semi'!$C$21:$E$21</c:f>
              <c:numCache>
                <c:formatCode>##########0</c:formatCode>
                <c:ptCount val="3"/>
                <c:pt idx="1">
                  <c:v>136</c:v>
                </c:pt>
              </c:numCache>
            </c:numRef>
          </c:val>
          <c:extLst>
            <c:ext xmlns:c16="http://schemas.microsoft.com/office/drawing/2014/chart" uri="{C3380CC4-5D6E-409C-BE32-E72D297353CC}">
              <c16:uniqueId val="{00000014-8CDF-4F5F-97FE-ECBE0438C4A7}"/>
            </c:ext>
          </c:extLst>
        </c:ser>
        <c:ser>
          <c:idx val="13"/>
          <c:order val="13"/>
          <c:spPr>
            <a:solidFill>
              <a:schemeClr val="accent1">
                <a:lumMod val="50000"/>
              </a:schemeClr>
            </a:solidFill>
          </c:spPr>
          <c:invertIfNegative val="0"/>
          <c:cat>
            <c:strRef>
              <c:f>'[2]2_dpf_semi'!$C$8:$E$8</c:f>
              <c:strCache>
                <c:ptCount val="3"/>
                <c:pt idx="0">
                  <c:v>САВАд</c:v>
                </c:pt>
                <c:pt idx="1">
                  <c:v>КБПд</c:v>
                </c:pt>
                <c:pt idx="2">
                  <c:v>ТРИГЛАВд</c:v>
                </c:pt>
              </c:strCache>
            </c:strRef>
          </c:cat>
          <c:val>
            <c:numRef>
              <c:f>'[2]2_dpf_semi'!$C$22:$E$22</c:f>
              <c:numCache>
                <c:formatCode>##########0</c:formatCode>
                <c:ptCount val="3"/>
                <c:pt idx="1">
                  <c:v>115</c:v>
                </c:pt>
              </c:numCache>
            </c:numRef>
          </c:val>
          <c:extLst>
            <c:ext xmlns:c16="http://schemas.microsoft.com/office/drawing/2014/chart" uri="{C3380CC4-5D6E-409C-BE32-E72D297353CC}">
              <c16:uniqueId val="{00000015-8CDF-4F5F-97FE-ECBE0438C4A7}"/>
            </c:ext>
          </c:extLst>
        </c:ser>
        <c:ser>
          <c:idx val="14"/>
          <c:order val="14"/>
          <c:spPr>
            <a:solidFill>
              <a:schemeClr val="accent5">
                <a:lumMod val="40000"/>
                <a:lumOff val="60000"/>
              </a:schemeClr>
            </a:solidFill>
          </c:spPr>
          <c:invertIfNegative val="0"/>
          <c:cat>
            <c:strRef>
              <c:f>'[2]2_dpf_semi'!$C$8:$E$8</c:f>
              <c:strCache>
                <c:ptCount val="3"/>
                <c:pt idx="0">
                  <c:v>САВАд</c:v>
                </c:pt>
                <c:pt idx="1">
                  <c:v>КБПд</c:v>
                </c:pt>
                <c:pt idx="2">
                  <c:v>ТРИГЛАВд</c:v>
                </c:pt>
              </c:strCache>
            </c:strRef>
          </c:cat>
          <c:val>
            <c:numRef>
              <c:f>'[2]2_dpf_semi'!$C$23:$E$23</c:f>
              <c:numCache>
                <c:formatCode>##########0</c:formatCode>
                <c:ptCount val="3"/>
                <c:pt idx="1">
                  <c:v>114</c:v>
                </c:pt>
              </c:numCache>
            </c:numRef>
          </c:val>
          <c:extLst>
            <c:ext xmlns:c16="http://schemas.microsoft.com/office/drawing/2014/chart" uri="{C3380CC4-5D6E-409C-BE32-E72D297353CC}">
              <c16:uniqueId val="{00000016-8CDF-4F5F-97FE-ECBE0438C4A7}"/>
            </c:ext>
          </c:extLst>
        </c:ser>
        <c:ser>
          <c:idx val="15"/>
          <c:order val="15"/>
          <c:spPr>
            <a:solidFill>
              <a:schemeClr val="accent5">
                <a:lumMod val="50000"/>
              </a:schemeClr>
            </a:solidFill>
          </c:spPr>
          <c:invertIfNegative val="0"/>
          <c:cat>
            <c:strRef>
              <c:f>'[2]2_dpf_semi'!$C$8:$E$8</c:f>
              <c:strCache>
                <c:ptCount val="3"/>
                <c:pt idx="0">
                  <c:v>САВАд</c:v>
                </c:pt>
                <c:pt idx="1">
                  <c:v>КБПд</c:v>
                </c:pt>
                <c:pt idx="2">
                  <c:v>ТРИГЛАВд</c:v>
                </c:pt>
              </c:strCache>
            </c:strRef>
          </c:cat>
          <c:val>
            <c:numRef>
              <c:f>'[2]2_dpf_semi'!$C$24:$E$24</c:f>
              <c:numCache>
                <c:formatCode>#,##0</c:formatCode>
                <c:ptCount val="3"/>
                <c:pt idx="1">
                  <c:v>104</c:v>
                </c:pt>
              </c:numCache>
            </c:numRef>
          </c:val>
          <c:extLst>
            <c:ext xmlns:c16="http://schemas.microsoft.com/office/drawing/2014/chart" uri="{C3380CC4-5D6E-409C-BE32-E72D297353CC}">
              <c16:uniqueId val="{00000017-8CDF-4F5F-97FE-ECBE0438C4A7}"/>
            </c:ext>
          </c:extLst>
        </c:ser>
        <c:ser>
          <c:idx val="17"/>
          <c:order val="16"/>
          <c:spPr>
            <a:solidFill>
              <a:schemeClr val="accent4">
                <a:lumMod val="50000"/>
              </a:schemeClr>
            </a:solidFill>
          </c:spPr>
          <c:invertIfNegative val="0"/>
          <c:cat>
            <c:strRef>
              <c:f>'[2]2_dpf_semi'!$C$8:$E$8</c:f>
              <c:strCache>
                <c:ptCount val="3"/>
                <c:pt idx="0">
                  <c:v>САВАд</c:v>
                </c:pt>
                <c:pt idx="1">
                  <c:v>КБПд</c:v>
                </c:pt>
                <c:pt idx="2">
                  <c:v>ТРИГЛАВд</c:v>
                </c:pt>
              </c:strCache>
            </c:strRef>
          </c:cat>
          <c:val>
            <c:numRef>
              <c:f>'[2]2_dpf_semi'!$C$24:$E$24</c:f>
              <c:numCache>
                <c:formatCode>#,##0</c:formatCode>
                <c:ptCount val="3"/>
                <c:pt idx="1">
                  <c:v>104</c:v>
                </c:pt>
              </c:numCache>
            </c:numRef>
          </c:val>
          <c:extLst>
            <c:ext xmlns:c16="http://schemas.microsoft.com/office/drawing/2014/chart" uri="{C3380CC4-5D6E-409C-BE32-E72D297353CC}">
              <c16:uniqueId val="{00000019-8CDF-4F5F-97FE-ECBE0438C4A7}"/>
            </c:ext>
          </c:extLst>
        </c:ser>
        <c:dLbls>
          <c:showLegendKey val="0"/>
          <c:showVal val="0"/>
          <c:showCatName val="0"/>
          <c:showSerName val="0"/>
          <c:showPercent val="0"/>
          <c:showBubbleSize val="0"/>
        </c:dLbls>
        <c:gapWidth val="150"/>
        <c:overlap val="100"/>
        <c:axId val="167880960"/>
        <c:axId val="168038400"/>
      </c:barChart>
      <c:catAx>
        <c:axId val="167880960"/>
        <c:scaling>
          <c:orientation val="minMax"/>
        </c:scaling>
        <c:delete val="0"/>
        <c:axPos val="b"/>
        <c:numFmt formatCode="General" sourceLinked="1"/>
        <c:majorTickMark val="out"/>
        <c:minorTickMark val="none"/>
        <c:tickLblPos val="nextTo"/>
        <c:txPr>
          <a:bodyPr rot="0" vert="horz"/>
          <a:lstStyle/>
          <a:p>
            <a:pPr>
              <a:defRPr/>
            </a:pPr>
            <a:endParaRPr lang="en-US"/>
          </a:p>
        </c:txPr>
        <c:crossAx val="168038400"/>
        <c:crosses val="autoZero"/>
        <c:auto val="1"/>
        <c:lblAlgn val="ctr"/>
        <c:lblOffset val="100"/>
        <c:noMultiLvlLbl val="0"/>
      </c:catAx>
      <c:valAx>
        <c:axId val="168038400"/>
        <c:scaling>
          <c:orientation val="minMax"/>
          <c:max val="12000"/>
          <c:min val="0"/>
        </c:scaling>
        <c:delete val="0"/>
        <c:axPos val="l"/>
        <c:majorGridlines>
          <c:spPr>
            <a:ln w="3175"/>
          </c:spPr>
        </c:majorGridlines>
        <c:title>
          <c:tx>
            <c:rich>
              <a:bodyPr/>
              <a:lstStyle/>
              <a:p>
                <a:pPr>
                  <a:defRPr/>
                </a:pPr>
                <a:r>
                  <a:rPr lang="mk-MK"/>
                  <a:t>број на членови во пензиски шеми</a:t>
                </a:r>
                <a:r>
                  <a:rPr lang="en-US">
                    <a:solidFill>
                      <a:srgbClr val="1F5F9E"/>
                    </a:solidFill>
                  </a:rPr>
                  <a:t>/ number of members in occupational pension schemes</a:t>
                </a:r>
                <a:endParaRPr lang="mk-MK">
                  <a:solidFill>
                    <a:srgbClr val="1F5F9E"/>
                  </a:solidFill>
                </a:endParaRPr>
              </a:p>
            </c:rich>
          </c:tx>
          <c:layout>
            <c:manualLayout>
              <c:xMode val="edge"/>
              <c:yMode val="edge"/>
              <c:x val="3.5573326771654284E-2"/>
              <c:y val="9.0975257306319834E-2"/>
            </c:manualLayout>
          </c:layout>
          <c:overlay val="0"/>
        </c:title>
        <c:numFmt formatCode="#,##0" sourceLinked="0"/>
        <c:majorTickMark val="out"/>
        <c:minorTickMark val="none"/>
        <c:tickLblPos val="nextTo"/>
        <c:txPr>
          <a:bodyPr rot="0" vert="horz"/>
          <a:lstStyle/>
          <a:p>
            <a:pPr>
              <a:defRPr/>
            </a:pPr>
            <a:endParaRPr lang="en-US"/>
          </a:p>
        </c:txPr>
        <c:crossAx val="167880960"/>
        <c:crosses val="autoZero"/>
        <c:crossBetween val="between"/>
        <c:majorUnit val="1000"/>
      </c:valAx>
      <c:spPr>
        <a:ln w="3175">
          <a:solidFill>
            <a:schemeClr val="tx1">
              <a:lumMod val="50000"/>
              <a:lumOff val="50000"/>
            </a:schemeClr>
          </a:solidFill>
        </a:ln>
      </c:spPr>
    </c:plotArea>
    <c:plotVisOnly val="1"/>
    <c:dispBlanksAs val="gap"/>
    <c:showDLblsOverMax val="0"/>
  </c:chart>
  <c:spPr>
    <a:ln>
      <a:solidFill>
        <a:srgbClr val="1F5F9E"/>
      </a:solidFill>
    </a:ln>
  </c:spPr>
  <c:txPr>
    <a:bodyPr/>
    <a:lstStyle/>
    <a:p>
      <a:pPr>
        <a:defRPr sz="9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465" r="0.75000000000001465" t="1" header="0.5" footer="0.5"/>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33683289588821"/>
          <c:y val="7.0613687739899594E-2"/>
          <c:w val="0.70465988626423326"/>
          <c:h val="0.64708678628286209"/>
        </c:manualLayout>
      </c:layout>
      <c:barChart>
        <c:barDir val="col"/>
        <c:grouping val="percentStacked"/>
        <c:varyColors val="0"/>
        <c:ser>
          <c:idx val="0"/>
          <c:order val="0"/>
          <c:tx>
            <c:strRef>
              <c:f>'[2]3_dpf_clenovi '!$C$8:$C$9</c:f>
              <c:strCache>
                <c:ptCount val="2"/>
                <c:pt idx="0">
                  <c:v>Член кој има уплаќач</c:v>
                </c:pt>
              </c:strCache>
            </c:strRef>
          </c:tx>
          <c:spPr>
            <a:solidFill>
              <a:srgbClr val="002060"/>
            </a:solidFill>
          </c:spPr>
          <c:invertIfNegative val="0"/>
          <c:dLbls>
            <c:dLbl>
              <c:idx val="0"/>
              <c:layout>
                <c:manualLayout>
                  <c:x val="0"/>
                  <c:y val="-4.08865429766801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58-4046-9A40-4FA6AC0A1A5F}"/>
                </c:ext>
              </c:extLst>
            </c:dLbl>
            <c:dLbl>
              <c:idx val="1"/>
              <c:layout>
                <c:manualLayout>
                  <c:x val="9.5349807944922921E-17"/>
                  <c:y val="-3.362931841050731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58-4046-9A40-4FA6AC0A1A5F}"/>
                </c:ext>
              </c:extLst>
            </c:dLbl>
            <c:numFmt formatCode="0.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'[2]3_dpf_clenovi '!$B$15:$B$17</c:f>
              <c:strCache>
                <c:ptCount val="3"/>
                <c:pt idx="0">
                  <c:v>САВАд</c:v>
                </c:pt>
                <c:pt idx="1">
                  <c:v>КБПд </c:v>
                </c:pt>
                <c:pt idx="2">
                  <c:v>ТРИГЛАВд</c:v>
                </c:pt>
              </c:strCache>
            </c:strRef>
          </c:cat>
          <c:val>
            <c:numRef>
              <c:f>'[2]3_dpf_clenovi '!$F$15:$F$17</c:f>
              <c:numCache>
                <c:formatCode>0%</c:formatCode>
                <c:ptCount val="3"/>
                <c:pt idx="0">
                  <c:v>5.474180734856008E-2</c:v>
                </c:pt>
                <c:pt idx="1">
                  <c:v>4.5112781954887216E-2</c:v>
                </c:pt>
                <c:pt idx="2">
                  <c:v>0</c:v>
                </c:pt>
              </c:numCache>
            </c:numRef>
          </c:val>
          <c:extLst>
            <c:ext xmlns:c16="http://schemas.microsoft.com/office/drawing/2014/chart" uri="{C3380CC4-5D6E-409C-BE32-E72D297353CC}">
              <c16:uniqueId val="{00000002-FE58-4046-9A40-4FA6AC0A1A5F}"/>
            </c:ext>
          </c:extLst>
        </c:ser>
        <c:ser>
          <c:idx val="1"/>
          <c:order val="1"/>
          <c:tx>
            <c:strRef>
              <c:f>'[2]3_dpf_clenovi '!$D$8:$D$9</c:f>
              <c:strCache>
                <c:ptCount val="2"/>
                <c:pt idx="0">
                  <c:v>Член кој сам уплаќа</c:v>
                </c:pt>
              </c:strCache>
            </c:strRef>
          </c:tx>
          <c:spPr>
            <a:solidFill>
              <a:srgbClr val="8EB4E3"/>
            </a:solidFill>
          </c:spPr>
          <c:invertIfNegative val="0"/>
          <c:dLbls>
            <c:numFmt formatCode="0.0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'[2]3_dpf_clenovi '!$B$15:$B$17</c:f>
              <c:strCache>
                <c:ptCount val="3"/>
                <c:pt idx="0">
                  <c:v>САВАд</c:v>
                </c:pt>
                <c:pt idx="1">
                  <c:v>КБПд </c:v>
                </c:pt>
                <c:pt idx="2">
                  <c:v>ТРИГЛАВд</c:v>
                </c:pt>
              </c:strCache>
            </c:strRef>
          </c:cat>
          <c:val>
            <c:numRef>
              <c:f>'[2]3_dpf_clenovi '!$G$15:$G$17</c:f>
              <c:numCache>
                <c:formatCode>0%</c:formatCode>
                <c:ptCount val="3"/>
                <c:pt idx="0">
                  <c:v>0.94525819265143995</c:v>
                </c:pt>
                <c:pt idx="1">
                  <c:v>0.95488721804511278</c:v>
                </c:pt>
                <c:pt idx="2">
                  <c:v>1</c:v>
                </c:pt>
              </c:numCache>
            </c:numRef>
          </c:val>
          <c:extLst>
            <c:ext xmlns:c16="http://schemas.microsoft.com/office/drawing/2014/chart" uri="{C3380CC4-5D6E-409C-BE32-E72D297353CC}">
              <c16:uniqueId val="{00000005-FE58-4046-9A40-4FA6AC0A1A5F}"/>
            </c:ext>
          </c:extLst>
        </c:ser>
        <c:dLbls>
          <c:showLegendKey val="0"/>
          <c:showVal val="0"/>
          <c:showCatName val="0"/>
          <c:showSerName val="0"/>
          <c:showPercent val="0"/>
          <c:showBubbleSize val="0"/>
        </c:dLbls>
        <c:gapWidth val="160"/>
        <c:overlap val="100"/>
        <c:axId val="168174720"/>
        <c:axId val="168176256"/>
      </c:barChart>
      <c:catAx>
        <c:axId val="168174720"/>
        <c:scaling>
          <c:orientation val="minMax"/>
        </c:scaling>
        <c:delete val="0"/>
        <c:axPos val="b"/>
        <c:numFmt formatCode="General" sourceLinked="1"/>
        <c:majorTickMark val="out"/>
        <c:minorTickMark val="none"/>
        <c:tickLblPos val="nextTo"/>
        <c:crossAx val="168176256"/>
        <c:crosses val="autoZero"/>
        <c:auto val="1"/>
        <c:lblAlgn val="ctr"/>
        <c:lblOffset val="100"/>
        <c:noMultiLvlLbl val="0"/>
      </c:catAx>
      <c:valAx>
        <c:axId val="168176256"/>
        <c:scaling>
          <c:orientation val="minMax"/>
          <c:max val="1"/>
        </c:scaling>
        <c:delete val="0"/>
        <c:axPos val="l"/>
        <c:majorGridlines>
          <c:spPr>
            <a:ln w="3175">
              <a:solidFill>
                <a:schemeClr val="tx1">
                  <a:lumMod val="50000"/>
                  <a:lumOff val="50000"/>
                </a:schemeClr>
              </a:solidFill>
            </a:ln>
          </c:spPr>
        </c:majorGridlines>
        <c:title>
          <c:tx>
            <c:rich>
              <a:bodyPr rot="-5400000" vert="horz"/>
              <a:lstStyle/>
              <a:p>
                <a:pPr>
                  <a:defRPr/>
                </a:pPr>
                <a:r>
                  <a:rPr lang="en-US"/>
                  <a:t> </a:t>
                </a:r>
                <a:r>
                  <a:rPr lang="mk-MK"/>
                  <a:t>број на членови со индивидуална сметка / </a:t>
                </a:r>
                <a:r>
                  <a:rPr lang="en-US">
                    <a:solidFill>
                      <a:srgbClr val="1F5F9E"/>
                    </a:solidFill>
                  </a:rPr>
                  <a:t>number of members with an individual account </a:t>
                </a:r>
              </a:p>
            </c:rich>
          </c:tx>
          <c:layout>
            <c:manualLayout>
              <c:xMode val="edge"/>
              <c:yMode val="edge"/>
              <c:x val="3.8067992980167442E-2"/>
              <c:y val="6.2823426755034134E-2"/>
            </c:manualLayout>
          </c:layout>
          <c:overlay val="0"/>
        </c:title>
        <c:numFmt formatCode="0%" sourceLinked="0"/>
        <c:majorTickMark val="out"/>
        <c:minorTickMark val="none"/>
        <c:tickLblPos val="nextTo"/>
        <c:crossAx val="168174720"/>
        <c:crosses val="autoZero"/>
        <c:crossBetween val="between"/>
        <c:majorUnit val="0.1"/>
      </c:valAx>
      <c:spPr>
        <a:ln w="3175">
          <a:solidFill>
            <a:schemeClr val="tx1">
              <a:lumMod val="50000"/>
              <a:lumOff val="50000"/>
            </a:schemeClr>
          </a:solidFill>
        </a:ln>
      </c:spPr>
    </c:plotArea>
    <c:legend>
      <c:legendPos val="b"/>
      <c:layout>
        <c:manualLayout>
          <c:xMode val="edge"/>
          <c:yMode val="edge"/>
          <c:x val="0.13641067055967121"/>
          <c:y val="0.82934535557725453"/>
          <c:w val="0.59660750064244128"/>
          <c:h val="5.9596860086735988E-2"/>
        </c:manualLayout>
      </c:layout>
      <c:overlay val="0"/>
    </c:legend>
    <c:plotVisOnly val="1"/>
    <c:dispBlanksAs val="gap"/>
    <c:showDLblsOverMax val="0"/>
  </c:chart>
  <c:spPr>
    <a:ln>
      <a:solidFill>
        <a:srgbClr val="1F5F9E"/>
      </a:solidFill>
    </a:ln>
  </c:spPr>
  <c:txPr>
    <a:bodyPr/>
    <a:lstStyle/>
    <a:p>
      <a:pPr>
        <a:defRPr sz="900" b="0">
          <a:latin typeface="Arial" panose="020B0604020202020204" pitchFamily="34" charset="0"/>
          <a:cs typeface="Arial" panose="020B0604020202020204" pitchFamily="34" charset="0"/>
        </a:defRPr>
      </a:pPr>
      <a:endParaRPr lang="en-US"/>
    </a:p>
  </c:txPr>
  <c:printSettings>
    <c:headerFooter/>
    <c:pageMargins b="0.75000000000001288" l="0.70000000000000062" r="0.70000000000000062" t="0.75000000000001288" header="0.30000000000000032" footer="0.30000000000000032"/>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524679555272345"/>
          <c:y val="0.16968285214348205"/>
          <c:w val="0.71004974860137493"/>
          <c:h val="0.6670935545935569"/>
        </c:manualLayout>
      </c:layout>
      <c:barChart>
        <c:barDir val="bar"/>
        <c:grouping val="clustered"/>
        <c:varyColors val="0"/>
        <c:ser>
          <c:idx val="5"/>
          <c:order val="0"/>
          <c:tx>
            <c:strRef>
              <c:f>'[2]5_dpf_clenovi'!$H$4</c:f>
              <c:strCache>
                <c:ptCount val="1"/>
                <c:pt idx="0">
                  <c:v>ТРИГЛАВд жени</c:v>
                </c:pt>
              </c:strCache>
            </c:strRef>
          </c:tx>
          <c:spPr>
            <a:solidFill>
              <a:srgbClr val="7030A0"/>
            </a:solidFill>
          </c:spPr>
          <c:invertIfNegative val="0"/>
          <c:val>
            <c:numRef>
              <c:f>'[2]5_dpf_clenovi'!$H$5:$H$15</c:f>
              <c:numCache>
                <c:formatCode>#,##0</c:formatCode>
                <c:ptCount val="11"/>
                <c:pt idx="0">
                  <c:v>0</c:v>
                </c:pt>
                <c:pt idx="1">
                  <c:v>0</c:v>
                </c:pt>
                <c:pt idx="2">
                  <c:v>8</c:v>
                </c:pt>
                <c:pt idx="3">
                  <c:v>9</c:v>
                </c:pt>
                <c:pt idx="4">
                  <c:v>9</c:v>
                </c:pt>
                <c:pt idx="5">
                  <c:v>5</c:v>
                </c:pt>
                <c:pt idx="6">
                  <c:v>1</c:v>
                </c:pt>
                <c:pt idx="7">
                  <c:v>0</c:v>
                </c:pt>
                <c:pt idx="8">
                  <c:v>1</c:v>
                </c:pt>
                <c:pt idx="9">
                  <c:v>1</c:v>
                </c:pt>
                <c:pt idx="10">
                  <c:v>0</c:v>
                </c:pt>
              </c:numCache>
            </c:numRef>
          </c:val>
          <c:extLst>
            <c:ext xmlns:c16="http://schemas.microsoft.com/office/drawing/2014/chart" uri="{C3380CC4-5D6E-409C-BE32-E72D297353CC}">
              <c16:uniqueId val="{00000002-C666-4E6F-AF35-2CF44423AF39}"/>
            </c:ext>
          </c:extLst>
        </c:ser>
        <c:ser>
          <c:idx val="4"/>
          <c:order val="1"/>
          <c:tx>
            <c:strRef>
              <c:f>'[2]5_dpf_clenovi'!$G$4</c:f>
              <c:strCache>
                <c:ptCount val="1"/>
                <c:pt idx="0">
                  <c:v>ТРИГЛАВд мажи </c:v>
                </c:pt>
              </c:strCache>
            </c:strRef>
          </c:tx>
          <c:spPr>
            <a:solidFill>
              <a:srgbClr val="558EA0"/>
            </a:solidFill>
          </c:spPr>
          <c:invertIfNegative val="0"/>
          <c:val>
            <c:numRef>
              <c:f>'[2]5_dpf_clenovi'!$G$5:$G$15</c:f>
              <c:numCache>
                <c:formatCode>#,##0</c:formatCode>
                <c:ptCount val="11"/>
                <c:pt idx="0">
                  <c:v>0</c:v>
                </c:pt>
                <c:pt idx="1">
                  <c:v>0</c:v>
                </c:pt>
                <c:pt idx="2">
                  <c:v>-7</c:v>
                </c:pt>
                <c:pt idx="3">
                  <c:v>-9</c:v>
                </c:pt>
                <c:pt idx="4">
                  <c:v>-5</c:v>
                </c:pt>
                <c:pt idx="5">
                  <c:v>-13</c:v>
                </c:pt>
                <c:pt idx="6">
                  <c:v>-4</c:v>
                </c:pt>
                <c:pt idx="7">
                  <c:v>-2</c:v>
                </c:pt>
                <c:pt idx="8">
                  <c:v>0</c:v>
                </c:pt>
                <c:pt idx="9">
                  <c:v>-1</c:v>
                </c:pt>
                <c:pt idx="10">
                  <c:v>0</c:v>
                </c:pt>
              </c:numCache>
            </c:numRef>
          </c:val>
          <c:extLst>
            <c:ext xmlns:c16="http://schemas.microsoft.com/office/drawing/2014/chart" uri="{C3380CC4-5D6E-409C-BE32-E72D297353CC}">
              <c16:uniqueId val="{00000001-C666-4E6F-AF35-2CF44423AF39}"/>
            </c:ext>
          </c:extLst>
        </c:ser>
        <c:ser>
          <c:idx val="3"/>
          <c:order val="2"/>
          <c:tx>
            <c:strRef>
              <c:f>'[2]5_dpf_clenovi'!$F$4</c:f>
              <c:strCache>
                <c:ptCount val="1"/>
                <c:pt idx="0">
                  <c:v>КБПд жени</c:v>
                </c:pt>
              </c:strCache>
            </c:strRef>
          </c:tx>
          <c:spPr>
            <a:solidFill>
              <a:schemeClr val="accent4">
                <a:lumMod val="40000"/>
                <a:lumOff val="60000"/>
              </a:schemeClr>
            </a:solidFill>
          </c:spPr>
          <c:invertIfNegative val="0"/>
          <c:cat>
            <c:strRef>
              <c:f>'[2]5_dpf_clenovi'!$B$5:$B$15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'[2]5_dpf_clenovi'!$F$5:$F$15</c:f>
              <c:numCache>
                <c:formatCode>#,##0</c:formatCode>
                <c:ptCount val="11"/>
                <c:pt idx="0">
                  <c:v>2</c:v>
                </c:pt>
                <c:pt idx="1">
                  <c:v>32</c:v>
                </c:pt>
                <c:pt idx="2">
                  <c:v>186</c:v>
                </c:pt>
                <c:pt idx="3">
                  <c:v>568</c:v>
                </c:pt>
                <c:pt idx="4">
                  <c:v>981</c:v>
                </c:pt>
                <c:pt idx="5">
                  <c:v>1195</c:v>
                </c:pt>
                <c:pt idx="6">
                  <c:v>1204</c:v>
                </c:pt>
                <c:pt idx="7">
                  <c:v>1154</c:v>
                </c:pt>
                <c:pt idx="8">
                  <c:v>901</c:v>
                </c:pt>
                <c:pt idx="9">
                  <c:v>585</c:v>
                </c:pt>
                <c:pt idx="10">
                  <c:v>348</c:v>
                </c:pt>
              </c:numCache>
            </c:numRef>
          </c:val>
          <c:extLst>
            <c:ext xmlns:c16="http://schemas.microsoft.com/office/drawing/2014/chart" uri="{C3380CC4-5D6E-409C-BE32-E72D297353CC}">
              <c16:uniqueId val="{00000000-0C07-4625-A8C0-2F80D5BF1718}"/>
            </c:ext>
          </c:extLst>
        </c:ser>
        <c:ser>
          <c:idx val="2"/>
          <c:order val="3"/>
          <c:tx>
            <c:strRef>
              <c:f>'[2]5_dpf_clenovi'!$E$4</c:f>
              <c:strCache>
                <c:ptCount val="1"/>
                <c:pt idx="0">
                  <c:v>КБПд мажи </c:v>
                </c:pt>
              </c:strCache>
            </c:strRef>
          </c:tx>
          <c:spPr>
            <a:solidFill>
              <a:schemeClr val="tx2">
                <a:lumMod val="20000"/>
                <a:lumOff val="80000"/>
              </a:schemeClr>
            </a:solidFill>
          </c:spPr>
          <c:invertIfNegative val="0"/>
          <c:cat>
            <c:strRef>
              <c:f>'[2]5_dpf_clenovi'!$B$5:$B$15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'[2]5_dpf_clenovi'!$E$5:$E$15</c:f>
              <c:numCache>
                <c:formatCode>#,##0</c:formatCode>
                <c:ptCount val="11"/>
                <c:pt idx="0">
                  <c:v>-5</c:v>
                </c:pt>
                <c:pt idx="1">
                  <c:v>-41</c:v>
                </c:pt>
                <c:pt idx="2">
                  <c:v>-192</c:v>
                </c:pt>
                <c:pt idx="3">
                  <c:v>-689</c:v>
                </c:pt>
                <c:pt idx="4">
                  <c:v>-1235</c:v>
                </c:pt>
                <c:pt idx="5">
                  <c:v>-1385</c:v>
                </c:pt>
                <c:pt idx="6">
                  <c:v>-1367</c:v>
                </c:pt>
                <c:pt idx="7">
                  <c:v>-1172</c:v>
                </c:pt>
                <c:pt idx="8">
                  <c:v>-1018</c:v>
                </c:pt>
                <c:pt idx="9">
                  <c:v>-666</c:v>
                </c:pt>
                <c:pt idx="10">
                  <c:v>-643</c:v>
                </c:pt>
              </c:numCache>
            </c:numRef>
          </c:val>
          <c:extLst>
            <c:ext xmlns:c16="http://schemas.microsoft.com/office/drawing/2014/chart" uri="{C3380CC4-5D6E-409C-BE32-E72D297353CC}">
              <c16:uniqueId val="{00000001-0C07-4625-A8C0-2F80D5BF1718}"/>
            </c:ext>
          </c:extLst>
        </c:ser>
        <c:ser>
          <c:idx val="1"/>
          <c:order val="4"/>
          <c:tx>
            <c:strRef>
              <c:f>'[2]5_dpf_clenovi'!$D$4</c:f>
              <c:strCache>
                <c:ptCount val="1"/>
                <c:pt idx="0">
                  <c:v>САВАд жени</c:v>
                </c:pt>
              </c:strCache>
            </c:strRef>
          </c:tx>
          <c:spPr>
            <a:solidFill>
              <a:schemeClr val="accent4">
                <a:lumMod val="75000"/>
              </a:schemeClr>
            </a:solidFill>
          </c:spPr>
          <c:invertIfNegative val="0"/>
          <c:cat>
            <c:strRef>
              <c:f>'[2]5_dpf_clenovi'!$B$5:$B$15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'[2]5_dpf_clenovi'!$D$5:$D$15</c:f>
              <c:numCache>
                <c:formatCode>#,##0</c:formatCode>
                <c:ptCount val="11"/>
                <c:pt idx="0">
                  <c:v>8</c:v>
                </c:pt>
                <c:pt idx="1">
                  <c:v>76</c:v>
                </c:pt>
                <c:pt idx="2">
                  <c:v>362</c:v>
                </c:pt>
                <c:pt idx="3">
                  <c:v>947</c:v>
                </c:pt>
                <c:pt idx="4">
                  <c:v>1165</c:v>
                </c:pt>
                <c:pt idx="5">
                  <c:v>1027</c:v>
                </c:pt>
                <c:pt idx="6">
                  <c:v>799</c:v>
                </c:pt>
                <c:pt idx="7">
                  <c:v>576</c:v>
                </c:pt>
                <c:pt idx="8">
                  <c:v>408</c:v>
                </c:pt>
                <c:pt idx="9">
                  <c:v>240</c:v>
                </c:pt>
                <c:pt idx="10">
                  <c:v>84</c:v>
                </c:pt>
              </c:numCache>
            </c:numRef>
          </c:val>
          <c:extLst>
            <c:ext xmlns:c16="http://schemas.microsoft.com/office/drawing/2014/chart" uri="{C3380CC4-5D6E-409C-BE32-E72D297353CC}">
              <c16:uniqueId val="{00000002-0C07-4625-A8C0-2F80D5BF1718}"/>
            </c:ext>
          </c:extLst>
        </c:ser>
        <c:ser>
          <c:idx val="0"/>
          <c:order val="5"/>
          <c:tx>
            <c:strRef>
              <c:f>'[2]5_dpf_clenovi'!$C$4</c:f>
              <c:strCache>
                <c:ptCount val="1"/>
                <c:pt idx="0">
                  <c:v>САВАд мажи</c:v>
                </c:pt>
              </c:strCache>
            </c:strRef>
          </c:tx>
          <c:spPr>
            <a:solidFill>
              <a:srgbClr val="000080"/>
            </a:solidFill>
          </c:spPr>
          <c:invertIfNegative val="0"/>
          <c:cat>
            <c:strRef>
              <c:f>'[2]5_dpf_clenovi'!$B$5:$B$15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'[2]5_dpf_clenovi'!$C$5:$C$15</c:f>
              <c:numCache>
                <c:formatCode>#,##0</c:formatCode>
                <c:ptCount val="11"/>
                <c:pt idx="0">
                  <c:v>-19</c:v>
                </c:pt>
                <c:pt idx="1">
                  <c:v>-142</c:v>
                </c:pt>
                <c:pt idx="2">
                  <c:v>-381</c:v>
                </c:pt>
                <c:pt idx="3">
                  <c:v>-917</c:v>
                </c:pt>
                <c:pt idx="4">
                  <c:v>-1193</c:v>
                </c:pt>
                <c:pt idx="5">
                  <c:v>-1183</c:v>
                </c:pt>
                <c:pt idx="6">
                  <c:v>-964</c:v>
                </c:pt>
                <c:pt idx="7">
                  <c:v>-689</c:v>
                </c:pt>
                <c:pt idx="8">
                  <c:v>-471</c:v>
                </c:pt>
                <c:pt idx="9">
                  <c:v>-322</c:v>
                </c:pt>
                <c:pt idx="10">
                  <c:v>-155</c:v>
                </c:pt>
              </c:numCache>
            </c:numRef>
          </c:val>
          <c:extLst>
            <c:ext xmlns:c16="http://schemas.microsoft.com/office/drawing/2014/chart" uri="{C3380CC4-5D6E-409C-BE32-E72D297353CC}">
              <c16:uniqueId val="{00000003-0C07-4625-A8C0-2F80D5BF1718}"/>
            </c:ext>
          </c:extLst>
        </c:ser>
        <c:dLbls>
          <c:showLegendKey val="0"/>
          <c:showVal val="0"/>
          <c:showCatName val="0"/>
          <c:showSerName val="0"/>
          <c:showPercent val="0"/>
          <c:showBubbleSize val="0"/>
        </c:dLbls>
        <c:gapWidth val="29"/>
        <c:overlap val="28"/>
        <c:axId val="168225408"/>
        <c:axId val="168239872"/>
      </c:barChart>
      <c:catAx>
        <c:axId val="168225408"/>
        <c:scaling>
          <c:orientation val="minMax"/>
        </c:scaling>
        <c:delete val="0"/>
        <c:axPos val="l"/>
        <c:title>
          <c:tx>
            <c:rich>
              <a:bodyPr rot="-5400000" vert="horz"/>
              <a:lstStyle/>
              <a:p>
                <a:pPr>
                  <a:defRPr b="0"/>
                </a:pPr>
                <a:r>
                  <a:rPr lang="mk-MK" b="0"/>
                  <a:t>возраст </a:t>
                </a:r>
                <a:r>
                  <a:rPr lang="mk-MK" b="0">
                    <a:solidFill>
                      <a:srgbClr val="1F5F9E"/>
                    </a:solidFill>
                  </a:rPr>
                  <a:t>/ </a:t>
                </a:r>
                <a:r>
                  <a:rPr lang="en-US" b="0">
                    <a:solidFill>
                      <a:srgbClr val="1F5F9E"/>
                    </a:solidFill>
                  </a:rPr>
                  <a:t>age </a:t>
                </a:r>
              </a:p>
            </c:rich>
          </c:tx>
          <c:layout>
            <c:manualLayout>
              <c:xMode val="edge"/>
              <c:yMode val="edge"/>
              <c:x val="2.2336898441440801E-2"/>
              <c:y val="0.30807767084670712"/>
            </c:manualLayout>
          </c:layout>
          <c:overlay val="0"/>
        </c:title>
        <c:numFmt formatCode="General" sourceLinked="1"/>
        <c:majorTickMark val="out"/>
        <c:minorTickMark val="none"/>
        <c:tickLblPos val="low"/>
        <c:crossAx val="168239872"/>
        <c:crosses val="autoZero"/>
        <c:auto val="1"/>
        <c:lblAlgn val="ctr"/>
        <c:lblOffset val="100"/>
        <c:tickLblSkip val="1"/>
        <c:noMultiLvlLbl val="0"/>
      </c:catAx>
      <c:valAx>
        <c:axId val="168239872"/>
        <c:scaling>
          <c:orientation val="minMax"/>
          <c:max val="1500"/>
          <c:min val="-1500"/>
        </c:scaling>
        <c:delete val="0"/>
        <c:axPos val="b"/>
        <c:majorGridlines>
          <c:spPr>
            <a:ln w="3175">
              <a:solidFill>
                <a:schemeClr val="tx1">
                  <a:lumMod val="50000"/>
                  <a:lumOff val="50000"/>
                </a:schemeClr>
              </a:solidFill>
            </a:ln>
          </c:spPr>
        </c:majorGridlines>
        <c:numFmt formatCode="#,##0" sourceLinked="1"/>
        <c:majorTickMark val="out"/>
        <c:minorTickMark val="none"/>
        <c:tickLblPos val="nextTo"/>
        <c:crossAx val="168225408"/>
        <c:crosses val="autoZero"/>
        <c:crossBetween val="between"/>
        <c:majorUnit val="500"/>
        <c:minorUnit val="200"/>
      </c:valAx>
    </c:plotArea>
    <c:legend>
      <c:legendPos val="t"/>
      <c:layout>
        <c:manualLayout>
          <c:xMode val="edge"/>
          <c:yMode val="edge"/>
          <c:x val="2.3460822855658381E-3"/>
          <c:y val="6.3579720411143081E-3"/>
          <c:w val="0.99765384887755826"/>
          <c:h val="0.11443964167136501"/>
        </c:manualLayout>
      </c:layout>
      <c:overlay val="0"/>
      <c:txPr>
        <a:bodyPr/>
        <a:lstStyle/>
        <a:p>
          <a:pPr>
            <a:defRPr sz="800"/>
          </a:pPr>
          <a:endParaRPr lang="en-US"/>
        </a:p>
      </c:txPr>
    </c:legend>
    <c:plotVisOnly val="1"/>
    <c:dispBlanksAs val="gap"/>
    <c:showDLblsOverMax val="0"/>
  </c:chart>
  <c:spPr>
    <a:ln>
      <a:solidFill>
        <a:srgbClr val="1F5F9E"/>
      </a:solidFill>
    </a:ln>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1343" l="0.70000000000000062" r="0.70000000000000062" t="0.75000000000001343"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60251586247601"/>
          <c:y val="9.9963570127504564E-2"/>
          <c:w val="0.80358953534874711"/>
          <c:h val="0.66937272313296858"/>
        </c:manualLayout>
      </c:layout>
      <c:lineChart>
        <c:grouping val="standard"/>
        <c:varyColors val="0"/>
        <c:ser>
          <c:idx val="0"/>
          <c:order val="0"/>
          <c:tx>
            <c:strRef>
              <c:f>'[2]8_dpf_se'!$C$2</c:f>
              <c:strCache>
                <c:ptCount val="1"/>
                <c:pt idx="0">
                  <c:v>САВАд</c:v>
                </c:pt>
              </c:strCache>
            </c:strRef>
          </c:tx>
          <c:spPr>
            <a:ln w="22225">
              <a:solidFill>
                <a:srgbClr val="000080"/>
              </a:solidFill>
              <a:prstDash val="solid"/>
            </a:ln>
          </c:spPr>
          <c:marker>
            <c:symbol val="none"/>
          </c:marker>
          <c:cat>
            <c:numRef>
              <c:f>'[2]8_dpf_se'!$B$3:$B$368</c:f>
              <c:numCache>
                <c:formatCode>dd\.mm\.yyyy;@</c:formatCode>
                <c:ptCount val="366"/>
                <c:pt idx="0">
                  <c:v>44196</c:v>
                </c:pt>
                <c:pt idx="1">
                  <c:v>44197</c:v>
                </c:pt>
                <c:pt idx="2">
                  <c:v>44198</c:v>
                </c:pt>
                <c:pt idx="3">
                  <c:v>44199</c:v>
                </c:pt>
                <c:pt idx="4">
                  <c:v>44200</c:v>
                </c:pt>
                <c:pt idx="5">
                  <c:v>44201</c:v>
                </c:pt>
                <c:pt idx="6">
                  <c:v>44202</c:v>
                </c:pt>
                <c:pt idx="7">
                  <c:v>44203</c:v>
                </c:pt>
                <c:pt idx="8">
                  <c:v>44204</c:v>
                </c:pt>
                <c:pt idx="9">
                  <c:v>44205</c:v>
                </c:pt>
                <c:pt idx="10">
                  <c:v>44206</c:v>
                </c:pt>
                <c:pt idx="11">
                  <c:v>44207</c:v>
                </c:pt>
                <c:pt idx="12">
                  <c:v>44208</c:v>
                </c:pt>
                <c:pt idx="13">
                  <c:v>44209</c:v>
                </c:pt>
                <c:pt idx="14">
                  <c:v>44210</c:v>
                </c:pt>
                <c:pt idx="15">
                  <c:v>44211</c:v>
                </c:pt>
                <c:pt idx="16">
                  <c:v>44212</c:v>
                </c:pt>
                <c:pt idx="17">
                  <c:v>44213</c:v>
                </c:pt>
                <c:pt idx="18">
                  <c:v>44214</c:v>
                </c:pt>
                <c:pt idx="19">
                  <c:v>44215</c:v>
                </c:pt>
                <c:pt idx="20">
                  <c:v>44216</c:v>
                </c:pt>
                <c:pt idx="21">
                  <c:v>44217</c:v>
                </c:pt>
                <c:pt idx="22">
                  <c:v>44218</c:v>
                </c:pt>
                <c:pt idx="23">
                  <c:v>44219</c:v>
                </c:pt>
                <c:pt idx="24">
                  <c:v>44220</c:v>
                </c:pt>
                <c:pt idx="25">
                  <c:v>44221</c:v>
                </c:pt>
                <c:pt idx="26">
                  <c:v>44222</c:v>
                </c:pt>
                <c:pt idx="27">
                  <c:v>44223</c:v>
                </c:pt>
                <c:pt idx="28">
                  <c:v>44224</c:v>
                </c:pt>
                <c:pt idx="29">
                  <c:v>44225</c:v>
                </c:pt>
                <c:pt idx="30">
                  <c:v>44226</c:v>
                </c:pt>
                <c:pt idx="31">
                  <c:v>44227</c:v>
                </c:pt>
                <c:pt idx="32">
                  <c:v>44228</c:v>
                </c:pt>
                <c:pt idx="33">
                  <c:v>44229</c:v>
                </c:pt>
                <c:pt idx="34">
                  <c:v>44230</c:v>
                </c:pt>
                <c:pt idx="35">
                  <c:v>44231</c:v>
                </c:pt>
                <c:pt idx="36">
                  <c:v>44232</c:v>
                </c:pt>
                <c:pt idx="37">
                  <c:v>44233</c:v>
                </c:pt>
                <c:pt idx="38">
                  <c:v>44234</c:v>
                </c:pt>
                <c:pt idx="39">
                  <c:v>44235</c:v>
                </c:pt>
                <c:pt idx="40">
                  <c:v>44236</c:v>
                </c:pt>
                <c:pt idx="41">
                  <c:v>44237</c:v>
                </c:pt>
                <c:pt idx="42">
                  <c:v>44238</c:v>
                </c:pt>
                <c:pt idx="43">
                  <c:v>44239</c:v>
                </c:pt>
                <c:pt idx="44">
                  <c:v>44240</c:v>
                </c:pt>
                <c:pt idx="45">
                  <c:v>44241</c:v>
                </c:pt>
                <c:pt idx="46">
                  <c:v>44242</c:v>
                </c:pt>
                <c:pt idx="47">
                  <c:v>44243</c:v>
                </c:pt>
                <c:pt idx="48">
                  <c:v>44244</c:v>
                </c:pt>
                <c:pt idx="49">
                  <c:v>44245</c:v>
                </c:pt>
                <c:pt idx="50">
                  <c:v>44246</c:v>
                </c:pt>
                <c:pt idx="51">
                  <c:v>44247</c:v>
                </c:pt>
                <c:pt idx="52">
                  <c:v>44248</c:v>
                </c:pt>
                <c:pt idx="53">
                  <c:v>44249</c:v>
                </c:pt>
                <c:pt idx="54">
                  <c:v>44250</c:v>
                </c:pt>
                <c:pt idx="55">
                  <c:v>44251</c:v>
                </c:pt>
                <c:pt idx="56">
                  <c:v>44252</c:v>
                </c:pt>
                <c:pt idx="57">
                  <c:v>44253</c:v>
                </c:pt>
                <c:pt idx="58">
                  <c:v>44254</c:v>
                </c:pt>
                <c:pt idx="59">
                  <c:v>44255</c:v>
                </c:pt>
                <c:pt idx="60">
                  <c:v>44256</c:v>
                </c:pt>
                <c:pt idx="61">
                  <c:v>44257</c:v>
                </c:pt>
                <c:pt idx="62">
                  <c:v>44258</c:v>
                </c:pt>
                <c:pt idx="63">
                  <c:v>44259</c:v>
                </c:pt>
                <c:pt idx="64">
                  <c:v>44260</c:v>
                </c:pt>
                <c:pt idx="65">
                  <c:v>44261</c:v>
                </c:pt>
                <c:pt idx="66">
                  <c:v>44262</c:v>
                </c:pt>
                <c:pt idx="67">
                  <c:v>44263</c:v>
                </c:pt>
                <c:pt idx="68">
                  <c:v>44264</c:v>
                </c:pt>
                <c:pt idx="69">
                  <c:v>44265</c:v>
                </c:pt>
                <c:pt idx="70">
                  <c:v>44266</c:v>
                </c:pt>
                <c:pt idx="71">
                  <c:v>44267</c:v>
                </c:pt>
                <c:pt idx="72">
                  <c:v>44268</c:v>
                </c:pt>
                <c:pt idx="73">
                  <c:v>44269</c:v>
                </c:pt>
                <c:pt idx="74">
                  <c:v>44270</c:v>
                </c:pt>
                <c:pt idx="75">
                  <c:v>44271</c:v>
                </c:pt>
                <c:pt idx="76">
                  <c:v>44272</c:v>
                </c:pt>
                <c:pt idx="77">
                  <c:v>44273</c:v>
                </c:pt>
                <c:pt idx="78">
                  <c:v>44274</c:v>
                </c:pt>
                <c:pt idx="79">
                  <c:v>44275</c:v>
                </c:pt>
                <c:pt idx="80">
                  <c:v>44276</c:v>
                </c:pt>
                <c:pt idx="81">
                  <c:v>44277</c:v>
                </c:pt>
                <c:pt idx="82">
                  <c:v>44278</c:v>
                </c:pt>
                <c:pt idx="83">
                  <c:v>44279</c:v>
                </c:pt>
                <c:pt idx="84">
                  <c:v>44280</c:v>
                </c:pt>
                <c:pt idx="85">
                  <c:v>44281</c:v>
                </c:pt>
                <c:pt idx="86">
                  <c:v>44282</c:v>
                </c:pt>
                <c:pt idx="87">
                  <c:v>44283</c:v>
                </c:pt>
                <c:pt idx="88">
                  <c:v>44284</c:v>
                </c:pt>
                <c:pt idx="89">
                  <c:v>44285</c:v>
                </c:pt>
                <c:pt idx="90">
                  <c:v>44286</c:v>
                </c:pt>
                <c:pt idx="91">
                  <c:v>44287</c:v>
                </c:pt>
                <c:pt idx="92">
                  <c:v>44288</c:v>
                </c:pt>
                <c:pt idx="93">
                  <c:v>44289</c:v>
                </c:pt>
                <c:pt idx="94">
                  <c:v>44290</c:v>
                </c:pt>
                <c:pt idx="95">
                  <c:v>44291</c:v>
                </c:pt>
                <c:pt idx="96">
                  <c:v>44292</c:v>
                </c:pt>
                <c:pt idx="97">
                  <c:v>44293</c:v>
                </c:pt>
                <c:pt idx="98">
                  <c:v>44294</c:v>
                </c:pt>
                <c:pt idx="99">
                  <c:v>44295</c:v>
                </c:pt>
                <c:pt idx="100">
                  <c:v>44296</c:v>
                </c:pt>
                <c:pt idx="101">
                  <c:v>44297</c:v>
                </c:pt>
                <c:pt idx="102">
                  <c:v>44298</c:v>
                </c:pt>
                <c:pt idx="103">
                  <c:v>44299</c:v>
                </c:pt>
                <c:pt idx="104">
                  <c:v>44300</c:v>
                </c:pt>
                <c:pt idx="105">
                  <c:v>44301</c:v>
                </c:pt>
                <c:pt idx="106">
                  <c:v>44302</c:v>
                </c:pt>
                <c:pt idx="107">
                  <c:v>44303</c:v>
                </c:pt>
                <c:pt idx="108">
                  <c:v>44304</c:v>
                </c:pt>
                <c:pt idx="109">
                  <c:v>44305</c:v>
                </c:pt>
                <c:pt idx="110">
                  <c:v>44306</c:v>
                </c:pt>
                <c:pt idx="111">
                  <c:v>44307</c:v>
                </c:pt>
                <c:pt idx="112">
                  <c:v>44308</c:v>
                </c:pt>
                <c:pt idx="113">
                  <c:v>44309</c:v>
                </c:pt>
                <c:pt idx="114">
                  <c:v>44310</c:v>
                </c:pt>
                <c:pt idx="115">
                  <c:v>44311</c:v>
                </c:pt>
                <c:pt idx="116">
                  <c:v>44312</c:v>
                </c:pt>
                <c:pt idx="117">
                  <c:v>44313</c:v>
                </c:pt>
                <c:pt idx="118">
                  <c:v>44314</c:v>
                </c:pt>
                <c:pt idx="119">
                  <c:v>44315</c:v>
                </c:pt>
                <c:pt idx="120">
                  <c:v>44316</c:v>
                </c:pt>
                <c:pt idx="121">
                  <c:v>44317</c:v>
                </c:pt>
                <c:pt idx="122">
                  <c:v>44318</c:v>
                </c:pt>
                <c:pt idx="123">
                  <c:v>44319</c:v>
                </c:pt>
                <c:pt idx="124">
                  <c:v>44320</c:v>
                </c:pt>
                <c:pt idx="125">
                  <c:v>44321</c:v>
                </c:pt>
                <c:pt idx="126">
                  <c:v>44322</c:v>
                </c:pt>
                <c:pt idx="127">
                  <c:v>44323</c:v>
                </c:pt>
                <c:pt idx="128">
                  <c:v>44324</c:v>
                </c:pt>
                <c:pt idx="129">
                  <c:v>44325</c:v>
                </c:pt>
                <c:pt idx="130">
                  <c:v>44326</c:v>
                </c:pt>
                <c:pt idx="131">
                  <c:v>44327</c:v>
                </c:pt>
                <c:pt idx="132">
                  <c:v>44328</c:v>
                </c:pt>
                <c:pt idx="133">
                  <c:v>44329</c:v>
                </c:pt>
                <c:pt idx="134">
                  <c:v>44330</c:v>
                </c:pt>
                <c:pt idx="135">
                  <c:v>44331</c:v>
                </c:pt>
                <c:pt idx="136">
                  <c:v>44332</c:v>
                </c:pt>
                <c:pt idx="137">
                  <c:v>44333</c:v>
                </c:pt>
                <c:pt idx="138">
                  <c:v>44334</c:v>
                </c:pt>
                <c:pt idx="139">
                  <c:v>44335</c:v>
                </c:pt>
                <c:pt idx="140">
                  <c:v>44336</c:v>
                </c:pt>
                <c:pt idx="141">
                  <c:v>44337</c:v>
                </c:pt>
                <c:pt idx="142">
                  <c:v>44338</c:v>
                </c:pt>
                <c:pt idx="143">
                  <c:v>44339</c:v>
                </c:pt>
                <c:pt idx="144">
                  <c:v>44340</c:v>
                </c:pt>
                <c:pt idx="145">
                  <c:v>44341</c:v>
                </c:pt>
                <c:pt idx="146">
                  <c:v>44342</c:v>
                </c:pt>
                <c:pt idx="147">
                  <c:v>44343</c:v>
                </c:pt>
                <c:pt idx="148">
                  <c:v>44344</c:v>
                </c:pt>
                <c:pt idx="149">
                  <c:v>44345</c:v>
                </c:pt>
                <c:pt idx="150">
                  <c:v>44346</c:v>
                </c:pt>
                <c:pt idx="151">
                  <c:v>44347</c:v>
                </c:pt>
                <c:pt idx="152">
                  <c:v>44348</c:v>
                </c:pt>
                <c:pt idx="153">
                  <c:v>44349</c:v>
                </c:pt>
                <c:pt idx="154">
                  <c:v>44350</c:v>
                </c:pt>
                <c:pt idx="155">
                  <c:v>44351</c:v>
                </c:pt>
                <c:pt idx="156">
                  <c:v>44352</c:v>
                </c:pt>
                <c:pt idx="157">
                  <c:v>44353</c:v>
                </c:pt>
                <c:pt idx="158">
                  <c:v>44354</c:v>
                </c:pt>
                <c:pt idx="159">
                  <c:v>44355</c:v>
                </c:pt>
                <c:pt idx="160">
                  <c:v>44356</c:v>
                </c:pt>
                <c:pt idx="161">
                  <c:v>44357</c:v>
                </c:pt>
                <c:pt idx="162">
                  <c:v>44358</c:v>
                </c:pt>
                <c:pt idx="163">
                  <c:v>44359</c:v>
                </c:pt>
                <c:pt idx="164">
                  <c:v>44360</c:v>
                </c:pt>
                <c:pt idx="165">
                  <c:v>44361</c:v>
                </c:pt>
                <c:pt idx="166">
                  <c:v>44362</c:v>
                </c:pt>
                <c:pt idx="167">
                  <c:v>44363</c:v>
                </c:pt>
                <c:pt idx="168">
                  <c:v>44364</c:v>
                </c:pt>
                <c:pt idx="169">
                  <c:v>44365</c:v>
                </c:pt>
                <c:pt idx="170">
                  <c:v>44366</c:v>
                </c:pt>
                <c:pt idx="171">
                  <c:v>44367</c:v>
                </c:pt>
                <c:pt idx="172">
                  <c:v>44368</c:v>
                </c:pt>
                <c:pt idx="173">
                  <c:v>44369</c:v>
                </c:pt>
                <c:pt idx="174">
                  <c:v>44370</c:v>
                </c:pt>
                <c:pt idx="175">
                  <c:v>44371</c:v>
                </c:pt>
                <c:pt idx="176">
                  <c:v>44372</c:v>
                </c:pt>
                <c:pt idx="177">
                  <c:v>44373</c:v>
                </c:pt>
                <c:pt idx="178">
                  <c:v>44374</c:v>
                </c:pt>
                <c:pt idx="179">
                  <c:v>44375</c:v>
                </c:pt>
                <c:pt idx="180">
                  <c:v>44376</c:v>
                </c:pt>
                <c:pt idx="181">
                  <c:v>44377</c:v>
                </c:pt>
                <c:pt idx="182">
                  <c:v>44378</c:v>
                </c:pt>
                <c:pt idx="183">
                  <c:v>44379</c:v>
                </c:pt>
                <c:pt idx="184">
                  <c:v>44380</c:v>
                </c:pt>
                <c:pt idx="185">
                  <c:v>44381</c:v>
                </c:pt>
                <c:pt idx="186">
                  <c:v>44382</c:v>
                </c:pt>
                <c:pt idx="187">
                  <c:v>44383</c:v>
                </c:pt>
                <c:pt idx="188">
                  <c:v>44384</c:v>
                </c:pt>
                <c:pt idx="189">
                  <c:v>44385</c:v>
                </c:pt>
                <c:pt idx="190">
                  <c:v>44386</c:v>
                </c:pt>
                <c:pt idx="191">
                  <c:v>44387</c:v>
                </c:pt>
                <c:pt idx="192">
                  <c:v>44388</c:v>
                </c:pt>
                <c:pt idx="193">
                  <c:v>44389</c:v>
                </c:pt>
                <c:pt idx="194">
                  <c:v>44390</c:v>
                </c:pt>
                <c:pt idx="195">
                  <c:v>44391</c:v>
                </c:pt>
                <c:pt idx="196">
                  <c:v>44392</c:v>
                </c:pt>
                <c:pt idx="197">
                  <c:v>44393</c:v>
                </c:pt>
                <c:pt idx="198">
                  <c:v>44394</c:v>
                </c:pt>
                <c:pt idx="199">
                  <c:v>44395</c:v>
                </c:pt>
                <c:pt idx="200">
                  <c:v>44396</c:v>
                </c:pt>
                <c:pt idx="201">
                  <c:v>44397</c:v>
                </c:pt>
                <c:pt idx="202">
                  <c:v>44398</c:v>
                </c:pt>
                <c:pt idx="203">
                  <c:v>44399</c:v>
                </c:pt>
                <c:pt idx="204">
                  <c:v>44400</c:v>
                </c:pt>
                <c:pt idx="205">
                  <c:v>44401</c:v>
                </c:pt>
                <c:pt idx="206">
                  <c:v>44402</c:v>
                </c:pt>
                <c:pt idx="207">
                  <c:v>44403</c:v>
                </c:pt>
                <c:pt idx="208">
                  <c:v>44404</c:v>
                </c:pt>
                <c:pt idx="209">
                  <c:v>44405</c:v>
                </c:pt>
                <c:pt idx="210">
                  <c:v>44406</c:v>
                </c:pt>
                <c:pt idx="211">
                  <c:v>44407</c:v>
                </c:pt>
                <c:pt idx="212">
                  <c:v>44408</c:v>
                </c:pt>
                <c:pt idx="213">
                  <c:v>44409</c:v>
                </c:pt>
                <c:pt idx="214">
                  <c:v>44410</c:v>
                </c:pt>
                <c:pt idx="215">
                  <c:v>44411</c:v>
                </c:pt>
                <c:pt idx="216">
                  <c:v>44412</c:v>
                </c:pt>
                <c:pt idx="217">
                  <c:v>44413</c:v>
                </c:pt>
                <c:pt idx="218">
                  <c:v>44414</c:v>
                </c:pt>
                <c:pt idx="219">
                  <c:v>44415</c:v>
                </c:pt>
                <c:pt idx="220">
                  <c:v>44416</c:v>
                </c:pt>
                <c:pt idx="221">
                  <c:v>44417</c:v>
                </c:pt>
                <c:pt idx="222">
                  <c:v>44418</c:v>
                </c:pt>
                <c:pt idx="223">
                  <c:v>44419</c:v>
                </c:pt>
                <c:pt idx="224">
                  <c:v>44420</c:v>
                </c:pt>
                <c:pt idx="225">
                  <c:v>44421</c:v>
                </c:pt>
                <c:pt idx="226">
                  <c:v>44422</c:v>
                </c:pt>
                <c:pt idx="227">
                  <c:v>44423</c:v>
                </c:pt>
                <c:pt idx="228">
                  <c:v>44424</c:v>
                </c:pt>
                <c:pt idx="229">
                  <c:v>44425</c:v>
                </c:pt>
                <c:pt idx="230">
                  <c:v>44426</c:v>
                </c:pt>
                <c:pt idx="231">
                  <c:v>44427</c:v>
                </c:pt>
                <c:pt idx="232">
                  <c:v>44428</c:v>
                </c:pt>
                <c:pt idx="233">
                  <c:v>44429</c:v>
                </c:pt>
                <c:pt idx="234">
                  <c:v>44430</c:v>
                </c:pt>
                <c:pt idx="235">
                  <c:v>44431</c:v>
                </c:pt>
                <c:pt idx="236">
                  <c:v>44432</c:v>
                </c:pt>
                <c:pt idx="237">
                  <c:v>44433</c:v>
                </c:pt>
                <c:pt idx="238">
                  <c:v>44434</c:v>
                </c:pt>
                <c:pt idx="239">
                  <c:v>44435</c:v>
                </c:pt>
                <c:pt idx="240">
                  <c:v>44436</c:v>
                </c:pt>
                <c:pt idx="241">
                  <c:v>44437</c:v>
                </c:pt>
                <c:pt idx="242">
                  <c:v>44438</c:v>
                </c:pt>
                <c:pt idx="243">
                  <c:v>44439</c:v>
                </c:pt>
                <c:pt idx="244">
                  <c:v>44440</c:v>
                </c:pt>
                <c:pt idx="245">
                  <c:v>44441</c:v>
                </c:pt>
                <c:pt idx="246">
                  <c:v>44442</c:v>
                </c:pt>
                <c:pt idx="247">
                  <c:v>44443</c:v>
                </c:pt>
                <c:pt idx="248">
                  <c:v>44444</c:v>
                </c:pt>
                <c:pt idx="249">
                  <c:v>44445</c:v>
                </c:pt>
                <c:pt idx="250">
                  <c:v>44446</c:v>
                </c:pt>
                <c:pt idx="251">
                  <c:v>44447</c:v>
                </c:pt>
                <c:pt idx="252">
                  <c:v>44448</c:v>
                </c:pt>
                <c:pt idx="253">
                  <c:v>44449</c:v>
                </c:pt>
                <c:pt idx="254">
                  <c:v>44450</c:v>
                </c:pt>
                <c:pt idx="255">
                  <c:v>44451</c:v>
                </c:pt>
                <c:pt idx="256">
                  <c:v>44452</c:v>
                </c:pt>
                <c:pt idx="257">
                  <c:v>44453</c:v>
                </c:pt>
                <c:pt idx="258">
                  <c:v>44454</c:v>
                </c:pt>
                <c:pt idx="259">
                  <c:v>44455</c:v>
                </c:pt>
                <c:pt idx="260">
                  <c:v>44456</c:v>
                </c:pt>
                <c:pt idx="261">
                  <c:v>44457</c:v>
                </c:pt>
                <c:pt idx="262">
                  <c:v>44458</c:v>
                </c:pt>
                <c:pt idx="263">
                  <c:v>44459</c:v>
                </c:pt>
                <c:pt idx="264">
                  <c:v>44460</c:v>
                </c:pt>
                <c:pt idx="265">
                  <c:v>44461</c:v>
                </c:pt>
                <c:pt idx="266">
                  <c:v>44462</c:v>
                </c:pt>
                <c:pt idx="267">
                  <c:v>44463</c:v>
                </c:pt>
                <c:pt idx="268">
                  <c:v>44464</c:v>
                </c:pt>
                <c:pt idx="269">
                  <c:v>44465</c:v>
                </c:pt>
                <c:pt idx="270">
                  <c:v>44466</c:v>
                </c:pt>
                <c:pt idx="271">
                  <c:v>44467</c:v>
                </c:pt>
                <c:pt idx="272">
                  <c:v>44468</c:v>
                </c:pt>
                <c:pt idx="273">
                  <c:v>44469</c:v>
                </c:pt>
                <c:pt idx="274">
                  <c:v>44470</c:v>
                </c:pt>
                <c:pt idx="275">
                  <c:v>44471</c:v>
                </c:pt>
                <c:pt idx="276">
                  <c:v>44472</c:v>
                </c:pt>
                <c:pt idx="277">
                  <c:v>44473</c:v>
                </c:pt>
                <c:pt idx="278">
                  <c:v>44474</c:v>
                </c:pt>
                <c:pt idx="279">
                  <c:v>44475</c:v>
                </c:pt>
                <c:pt idx="280">
                  <c:v>44476</c:v>
                </c:pt>
                <c:pt idx="281">
                  <c:v>44477</c:v>
                </c:pt>
                <c:pt idx="282">
                  <c:v>44478</c:v>
                </c:pt>
                <c:pt idx="283">
                  <c:v>44479</c:v>
                </c:pt>
                <c:pt idx="284">
                  <c:v>44480</c:v>
                </c:pt>
                <c:pt idx="285">
                  <c:v>44481</c:v>
                </c:pt>
                <c:pt idx="286">
                  <c:v>44482</c:v>
                </c:pt>
                <c:pt idx="287">
                  <c:v>44483</c:v>
                </c:pt>
                <c:pt idx="288">
                  <c:v>44484</c:v>
                </c:pt>
                <c:pt idx="289">
                  <c:v>44485</c:v>
                </c:pt>
                <c:pt idx="290">
                  <c:v>44486</c:v>
                </c:pt>
                <c:pt idx="291">
                  <c:v>44487</c:v>
                </c:pt>
                <c:pt idx="292">
                  <c:v>44488</c:v>
                </c:pt>
                <c:pt idx="293">
                  <c:v>44489</c:v>
                </c:pt>
                <c:pt idx="294">
                  <c:v>44490</c:v>
                </c:pt>
                <c:pt idx="295">
                  <c:v>44491</c:v>
                </c:pt>
                <c:pt idx="296">
                  <c:v>44492</c:v>
                </c:pt>
                <c:pt idx="297">
                  <c:v>44493</c:v>
                </c:pt>
                <c:pt idx="298">
                  <c:v>44494</c:v>
                </c:pt>
                <c:pt idx="299">
                  <c:v>44495</c:v>
                </c:pt>
                <c:pt idx="300">
                  <c:v>44496</c:v>
                </c:pt>
                <c:pt idx="301">
                  <c:v>44497</c:v>
                </c:pt>
                <c:pt idx="302">
                  <c:v>44498</c:v>
                </c:pt>
                <c:pt idx="303">
                  <c:v>44499</c:v>
                </c:pt>
                <c:pt idx="304">
                  <c:v>44500</c:v>
                </c:pt>
                <c:pt idx="305">
                  <c:v>44501</c:v>
                </c:pt>
                <c:pt idx="306">
                  <c:v>44502</c:v>
                </c:pt>
                <c:pt idx="307">
                  <c:v>44503</c:v>
                </c:pt>
                <c:pt idx="308">
                  <c:v>44504</c:v>
                </c:pt>
                <c:pt idx="309">
                  <c:v>44505</c:v>
                </c:pt>
                <c:pt idx="310">
                  <c:v>44506</c:v>
                </c:pt>
                <c:pt idx="311">
                  <c:v>44507</c:v>
                </c:pt>
                <c:pt idx="312">
                  <c:v>44508</c:v>
                </c:pt>
                <c:pt idx="313">
                  <c:v>44509</c:v>
                </c:pt>
                <c:pt idx="314">
                  <c:v>44510</c:v>
                </c:pt>
                <c:pt idx="315">
                  <c:v>44511</c:v>
                </c:pt>
                <c:pt idx="316">
                  <c:v>44512</c:v>
                </c:pt>
                <c:pt idx="317">
                  <c:v>44513</c:v>
                </c:pt>
                <c:pt idx="318">
                  <c:v>44514</c:v>
                </c:pt>
                <c:pt idx="319">
                  <c:v>44515</c:v>
                </c:pt>
                <c:pt idx="320">
                  <c:v>44516</c:v>
                </c:pt>
                <c:pt idx="321">
                  <c:v>44517</c:v>
                </c:pt>
                <c:pt idx="322">
                  <c:v>44518</c:v>
                </c:pt>
                <c:pt idx="323">
                  <c:v>44519</c:v>
                </c:pt>
                <c:pt idx="324">
                  <c:v>44520</c:v>
                </c:pt>
                <c:pt idx="325">
                  <c:v>44521</c:v>
                </c:pt>
                <c:pt idx="326">
                  <c:v>44522</c:v>
                </c:pt>
                <c:pt idx="327">
                  <c:v>44523</c:v>
                </c:pt>
                <c:pt idx="328">
                  <c:v>44524</c:v>
                </c:pt>
                <c:pt idx="329">
                  <c:v>44525</c:v>
                </c:pt>
                <c:pt idx="330">
                  <c:v>44526</c:v>
                </c:pt>
                <c:pt idx="331">
                  <c:v>44527</c:v>
                </c:pt>
                <c:pt idx="332">
                  <c:v>44528</c:v>
                </c:pt>
                <c:pt idx="333">
                  <c:v>44529</c:v>
                </c:pt>
                <c:pt idx="334">
                  <c:v>44530</c:v>
                </c:pt>
                <c:pt idx="335">
                  <c:v>44531</c:v>
                </c:pt>
                <c:pt idx="336">
                  <c:v>44532</c:v>
                </c:pt>
                <c:pt idx="337">
                  <c:v>44533</c:v>
                </c:pt>
                <c:pt idx="338">
                  <c:v>44534</c:v>
                </c:pt>
                <c:pt idx="339">
                  <c:v>44535</c:v>
                </c:pt>
                <c:pt idx="340">
                  <c:v>44536</c:v>
                </c:pt>
                <c:pt idx="341">
                  <c:v>44537</c:v>
                </c:pt>
                <c:pt idx="342">
                  <c:v>44538</c:v>
                </c:pt>
                <c:pt idx="343">
                  <c:v>44539</c:v>
                </c:pt>
                <c:pt idx="344">
                  <c:v>44540</c:v>
                </c:pt>
                <c:pt idx="345">
                  <c:v>44541</c:v>
                </c:pt>
                <c:pt idx="346">
                  <c:v>44542</c:v>
                </c:pt>
                <c:pt idx="347">
                  <c:v>44543</c:v>
                </c:pt>
                <c:pt idx="348">
                  <c:v>44544</c:v>
                </c:pt>
                <c:pt idx="349">
                  <c:v>44545</c:v>
                </c:pt>
                <c:pt idx="350">
                  <c:v>44546</c:v>
                </c:pt>
                <c:pt idx="351">
                  <c:v>44547</c:v>
                </c:pt>
                <c:pt idx="352">
                  <c:v>44548</c:v>
                </c:pt>
                <c:pt idx="353">
                  <c:v>44549</c:v>
                </c:pt>
                <c:pt idx="354">
                  <c:v>44550</c:v>
                </c:pt>
                <c:pt idx="355">
                  <c:v>44551</c:v>
                </c:pt>
                <c:pt idx="356">
                  <c:v>44552</c:v>
                </c:pt>
                <c:pt idx="357">
                  <c:v>44553</c:v>
                </c:pt>
                <c:pt idx="358">
                  <c:v>44554</c:v>
                </c:pt>
                <c:pt idx="359">
                  <c:v>44555</c:v>
                </c:pt>
                <c:pt idx="360">
                  <c:v>44556</c:v>
                </c:pt>
                <c:pt idx="361">
                  <c:v>44557</c:v>
                </c:pt>
                <c:pt idx="362">
                  <c:v>44558</c:v>
                </c:pt>
                <c:pt idx="363">
                  <c:v>44559</c:v>
                </c:pt>
                <c:pt idx="364">
                  <c:v>44560</c:v>
                </c:pt>
                <c:pt idx="365">
                  <c:v>44561</c:v>
                </c:pt>
              </c:numCache>
            </c:numRef>
          </c:cat>
          <c:val>
            <c:numRef>
              <c:f>'[2]8_dpf_se'!$C$3:$C$369</c:f>
              <c:numCache>
                <c:formatCode>#,##0.000000</c:formatCode>
                <c:ptCount val="367"/>
                <c:pt idx="0">
                  <c:v>191.20981</c:v>
                </c:pt>
                <c:pt idx="1">
                  <c:v>191.045929</c:v>
                </c:pt>
                <c:pt idx="2">
                  <c:v>191.05057600000001</c:v>
                </c:pt>
                <c:pt idx="3">
                  <c:v>191.05473000000001</c:v>
                </c:pt>
                <c:pt idx="4">
                  <c:v>190.75448600000001</c:v>
                </c:pt>
                <c:pt idx="5">
                  <c:v>190.84332800000001</c:v>
                </c:pt>
                <c:pt idx="6">
                  <c:v>191.331975</c:v>
                </c:pt>
                <c:pt idx="7">
                  <c:v>191.7936</c:v>
                </c:pt>
                <c:pt idx="8">
                  <c:v>192.028918</c:v>
                </c:pt>
                <c:pt idx="9">
                  <c:v>192.080206</c:v>
                </c:pt>
                <c:pt idx="10">
                  <c:v>192.08449999999999</c:v>
                </c:pt>
                <c:pt idx="11">
                  <c:v>191.860432</c:v>
                </c:pt>
                <c:pt idx="12">
                  <c:v>192.35737</c:v>
                </c:pt>
                <c:pt idx="13">
                  <c:v>192.49952500000001</c:v>
                </c:pt>
                <c:pt idx="14">
                  <c:v>193.062613</c:v>
                </c:pt>
                <c:pt idx="15">
                  <c:v>192.76246800000001</c:v>
                </c:pt>
                <c:pt idx="16">
                  <c:v>192.80304899999999</c:v>
                </c:pt>
                <c:pt idx="17">
                  <c:v>192.80736400000001</c:v>
                </c:pt>
                <c:pt idx="18">
                  <c:v>193.214944</c:v>
                </c:pt>
                <c:pt idx="19">
                  <c:v>193.737426</c:v>
                </c:pt>
                <c:pt idx="20">
                  <c:v>194.42711700000001</c:v>
                </c:pt>
                <c:pt idx="21">
                  <c:v>194.283421</c:v>
                </c:pt>
                <c:pt idx="22">
                  <c:v>193.884579</c:v>
                </c:pt>
                <c:pt idx="23">
                  <c:v>193.889139</c:v>
                </c:pt>
                <c:pt idx="24">
                  <c:v>193.89447200000001</c:v>
                </c:pt>
                <c:pt idx="25">
                  <c:v>193.885852</c:v>
                </c:pt>
                <c:pt idx="26">
                  <c:v>194.02890099999999</c:v>
                </c:pt>
                <c:pt idx="27">
                  <c:v>193.18491800000001</c:v>
                </c:pt>
                <c:pt idx="28">
                  <c:v>193.70632599999999</c:v>
                </c:pt>
                <c:pt idx="29">
                  <c:v>192.83349699999999</c:v>
                </c:pt>
                <c:pt idx="30">
                  <c:v>192.702282</c:v>
                </c:pt>
                <c:pt idx="31">
                  <c:v>192.70639199999999</c:v>
                </c:pt>
                <c:pt idx="32">
                  <c:v>193.45515700000001</c:v>
                </c:pt>
                <c:pt idx="33">
                  <c:v>194.235928</c:v>
                </c:pt>
                <c:pt idx="34">
                  <c:v>194.722015</c:v>
                </c:pt>
                <c:pt idx="35">
                  <c:v>195.10514599999999</c:v>
                </c:pt>
                <c:pt idx="36">
                  <c:v>195.52253099999999</c:v>
                </c:pt>
                <c:pt idx="37">
                  <c:v>195.56845100000001</c:v>
                </c:pt>
                <c:pt idx="38">
                  <c:v>195.572272</c:v>
                </c:pt>
                <c:pt idx="39">
                  <c:v>196.27395100000001</c:v>
                </c:pt>
                <c:pt idx="40">
                  <c:v>196.233056</c:v>
                </c:pt>
                <c:pt idx="41">
                  <c:v>196.19655499999999</c:v>
                </c:pt>
                <c:pt idx="42">
                  <c:v>196.17491699999999</c:v>
                </c:pt>
                <c:pt idx="43">
                  <c:v>196.195661</c:v>
                </c:pt>
                <c:pt idx="44">
                  <c:v>196.32652200000001</c:v>
                </c:pt>
                <c:pt idx="45">
                  <c:v>196.329791</c:v>
                </c:pt>
                <c:pt idx="46">
                  <c:v>196.589595</c:v>
                </c:pt>
                <c:pt idx="47">
                  <c:v>196.635166</c:v>
                </c:pt>
                <c:pt idx="48">
                  <c:v>196.78962000000001</c:v>
                </c:pt>
                <c:pt idx="49">
                  <c:v>196.49029200000001</c:v>
                </c:pt>
                <c:pt idx="50">
                  <c:v>196.37216900000001</c:v>
                </c:pt>
                <c:pt idx="51">
                  <c:v>196.18718799999999</c:v>
                </c:pt>
                <c:pt idx="52">
                  <c:v>196.191203</c:v>
                </c:pt>
                <c:pt idx="53">
                  <c:v>195.839204</c:v>
                </c:pt>
                <c:pt idx="54">
                  <c:v>195.84363099999999</c:v>
                </c:pt>
                <c:pt idx="55">
                  <c:v>196.283435</c:v>
                </c:pt>
                <c:pt idx="56">
                  <c:v>195.20039199999999</c:v>
                </c:pt>
                <c:pt idx="57">
                  <c:v>194.419937</c:v>
                </c:pt>
                <c:pt idx="58">
                  <c:v>194.77502799999999</c:v>
                </c:pt>
                <c:pt idx="59">
                  <c:v>194.778279</c:v>
                </c:pt>
                <c:pt idx="60">
                  <c:v>195.86930000000001</c:v>
                </c:pt>
                <c:pt idx="61">
                  <c:v>195.98115200000001</c:v>
                </c:pt>
                <c:pt idx="62">
                  <c:v>195.66928799999999</c:v>
                </c:pt>
                <c:pt idx="63">
                  <c:v>195.21298200000001</c:v>
                </c:pt>
                <c:pt idx="64">
                  <c:v>195.74152000000001</c:v>
                </c:pt>
                <c:pt idx="65">
                  <c:v>196.08277899999999</c:v>
                </c:pt>
                <c:pt idx="66">
                  <c:v>196.08740499999999</c:v>
                </c:pt>
                <c:pt idx="67">
                  <c:v>196.08373</c:v>
                </c:pt>
                <c:pt idx="68">
                  <c:v>196.85594900000001</c:v>
                </c:pt>
                <c:pt idx="69">
                  <c:v>197.03052600000001</c:v>
                </c:pt>
                <c:pt idx="70">
                  <c:v>197.402051</c:v>
                </c:pt>
                <c:pt idx="71">
                  <c:v>196.86361099999999</c:v>
                </c:pt>
                <c:pt idx="72">
                  <c:v>196.98831100000001</c:v>
                </c:pt>
                <c:pt idx="73">
                  <c:v>196.99242100000001</c:v>
                </c:pt>
                <c:pt idx="74">
                  <c:v>196.99624800000001</c:v>
                </c:pt>
                <c:pt idx="75">
                  <c:v>197.037125</c:v>
                </c:pt>
                <c:pt idx="76">
                  <c:v>197.076132</c:v>
                </c:pt>
                <c:pt idx="77">
                  <c:v>196.582324</c:v>
                </c:pt>
                <c:pt idx="78">
                  <c:v>196.491017</c:v>
                </c:pt>
                <c:pt idx="79">
                  <c:v>196.56820999999999</c:v>
                </c:pt>
                <c:pt idx="80">
                  <c:v>196.57262499999999</c:v>
                </c:pt>
                <c:pt idx="81">
                  <c:v>196.42119299999999</c:v>
                </c:pt>
                <c:pt idx="82">
                  <c:v>195.733329</c:v>
                </c:pt>
                <c:pt idx="83">
                  <c:v>195.63360700000001</c:v>
                </c:pt>
                <c:pt idx="84">
                  <c:v>195.98701800000001</c:v>
                </c:pt>
                <c:pt idx="85">
                  <c:v>196.794771</c:v>
                </c:pt>
                <c:pt idx="86">
                  <c:v>196.860761</c:v>
                </c:pt>
                <c:pt idx="87">
                  <c:v>196.86491899999999</c:v>
                </c:pt>
                <c:pt idx="88">
                  <c:v>196.79306399999999</c:v>
                </c:pt>
                <c:pt idx="89">
                  <c:v>196.784086</c:v>
                </c:pt>
                <c:pt idx="90">
                  <c:v>196.94788500000001</c:v>
                </c:pt>
                <c:pt idx="91">
                  <c:v>197.623109</c:v>
                </c:pt>
                <c:pt idx="92">
                  <c:v>197.58875800000001</c:v>
                </c:pt>
                <c:pt idx="93">
                  <c:v>197.525139</c:v>
                </c:pt>
                <c:pt idx="94">
                  <c:v>197.52932699999999</c:v>
                </c:pt>
                <c:pt idx="95">
                  <c:v>198.112809</c:v>
                </c:pt>
                <c:pt idx="96">
                  <c:v>198.12124399999999</c:v>
                </c:pt>
                <c:pt idx="97">
                  <c:v>198.188749</c:v>
                </c:pt>
                <c:pt idx="98">
                  <c:v>198.24927700000001</c:v>
                </c:pt>
                <c:pt idx="99">
                  <c:v>198.57264000000001</c:v>
                </c:pt>
                <c:pt idx="100">
                  <c:v>198.52812499999999</c:v>
                </c:pt>
                <c:pt idx="101">
                  <c:v>198.532197</c:v>
                </c:pt>
                <c:pt idx="102">
                  <c:v>198.40778499999999</c:v>
                </c:pt>
                <c:pt idx="103">
                  <c:v>198.77175</c:v>
                </c:pt>
                <c:pt idx="104">
                  <c:v>198.85786899999999</c:v>
                </c:pt>
                <c:pt idx="105">
                  <c:v>199.12239299999999</c:v>
                </c:pt>
                <c:pt idx="106">
                  <c:v>199.25254200000001</c:v>
                </c:pt>
                <c:pt idx="107">
                  <c:v>199.21812600000001</c:v>
                </c:pt>
                <c:pt idx="108">
                  <c:v>199.222374</c:v>
                </c:pt>
                <c:pt idx="109">
                  <c:v>199.083112</c:v>
                </c:pt>
                <c:pt idx="110">
                  <c:v>198.26630499999999</c:v>
                </c:pt>
                <c:pt idx="111">
                  <c:v>198.545593</c:v>
                </c:pt>
                <c:pt idx="112">
                  <c:v>198.374831</c:v>
                </c:pt>
                <c:pt idx="113">
                  <c:v>198.642833</c:v>
                </c:pt>
                <c:pt idx="114">
                  <c:v>198.564592</c:v>
                </c:pt>
                <c:pt idx="115">
                  <c:v>198.568691</c:v>
                </c:pt>
                <c:pt idx="116">
                  <c:v>198.969097</c:v>
                </c:pt>
                <c:pt idx="117">
                  <c:v>198.749673</c:v>
                </c:pt>
                <c:pt idx="118">
                  <c:v>198.81613200000001</c:v>
                </c:pt>
                <c:pt idx="119">
                  <c:v>199.004671</c:v>
                </c:pt>
                <c:pt idx="120">
                  <c:v>198.39986200000001</c:v>
                </c:pt>
                <c:pt idx="121">
                  <c:v>198.405764</c:v>
                </c:pt>
                <c:pt idx="122">
                  <c:v>198.41150099999999</c:v>
                </c:pt>
                <c:pt idx="123">
                  <c:v>198.55699200000001</c:v>
                </c:pt>
                <c:pt idx="124">
                  <c:v>197.97945999999999</c:v>
                </c:pt>
                <c:pt idx="125">
                  <c:v>198.63556399999999</c:v>
                </c:pt>
                <c:pt idx="126">
                  <c:v>199.249379</c:v>
                </c:pt>
                <c:pt idx="127">
                  <c:v>199.73406299999999</c:v>
                </c:pt>
                <c:pt idx="128">
                  <c:v>199.74388200000001</c:v>
                </c:pt>
                <c:pt idx="129">
                  <c:v>199.74947499999999</c:v>
                </c:pt>
                <c:pt idx="130">
                  <c:v>199.353769</c:v>
                </c:pt>
                <c:pt idx="131">
                  <c:v>198.35722799999999</c:v>
                </c:pt>
                <c:pt idx="132">
                  <c:v>197.57654299999999</c:v>
                </c:pt>
                <c:pt idx="133">
                  <c:v>198.022705</c:v>
                </c:pt>
                <c:pt idx="134">
                  <c:v>199.04925399999999</c:v>
                </c:pt>
                <c:pt idx="135">
                  <c:v>199.006405</c:v>
                </c:pt>
                <c:pt idx="136">
                  <c:v>199.012361</c:v>
                </c:pt>
                <c:pt idx="137">
                  <c:v>199.08170000000001</c:v>
                </c:pt>
                <c:pt idx="138">
                  <c:v>198.85205199999999</c:v>
                </c:pt>
                <c:pt idx="139">
                  <c:v>198.21741499999999</c:v>
                </c:pt>
                <c:pt idx="140">
                  <c:v>199.12419700000001</c:v>
                </c:pt>
                <c:pt idx="141">
                  <c:v>199.13679200000001</c:v>
                </c:pt>
                <c:pt idx="142">
                  <c:v>199.202744</c:v>
                </c:pt>
                <c:pt idx="143">
                  <c:v>199.209214</c:v>
                </c:pt>
                <c:pt idx="144">
                  <c:v>199.579623</c:v>
                </c:pt>
                <c:pt idx="145">
                  <c:v>199.55617899999999</c:v>
                </c:pt>
                <c:pt idx="146">
                  <c:v>199.75073699999999</c:v>
                </c:pt>
                <c:pt idx="147">
                  <c:v>199.83445800000001</c:v>
                </c:pt>
                <c:pt idx="148">
                  <c:v>200.15705399999999</c:v>
                </c:pt>
                <c:pt idx="149">
                  <c:v>200.42899700000001</c:v>
                </c:pt>
                <c:pt idx="150">
                  <c:v>200.43544499999999</c:v>
                </c:pt>
                <c:pt idx="151">
                  <c:v>200.349029</c:v>
                </c:pt>
                <c:pt idx="152">
                  <c:v>200.492018</c:v>
                </c:pt>
                <c:pt idx="153">
                  <c:v>200.87916799999999</c:v>
                </c:pt>
                <c:pt idx="154">
                  <c:v>201.01500300000001</c:v>
                </c:pt>
                <c:pt idx="155">
                  <c:v>201.480628</c:v>
                </c:pt>
                <c:pt idx="156">
                  <c:v>201.750304</c:v>
                </c:pt>
                <c:pt idx="157">
                  <c:v>201.75571299999999</c:v>
                </c:pt>
                <c:pt idx="158">
                  <c:v>202.072138</c:v>
                </c:pt>
                <c:pt idx="159">
                  <c:v>202.02257800000001</c:v>
                </c:pt>
                <c:pt idx="160">
                  <c:v>201.98546200000001</c:v>
                </c:pt>
                <c:pt idx="161">
                  <c:v>202.245001</c:v>
                </c:pt>
                <c:pt idx="162">
                  <c:v>202.41421500000001</c:v>
                </c:pt>
                <c:pt idx="163">
                  <c:v>202.60530600000001</c:v>
                </c:pt>
                <c:pt idx="164">
                  <c:v>202.61023800000001</c:v>
                </c:pt>
                <c:pt idx="165">
                  <c:v>202.76480900000001</c:v>
                </c:pt>
                <c:pt idx="166">
                  <c:v>202.775341</c:v>
                </c:pt>
                <c:pt idx="167">
                  <c:v>202.52823599999999</c:v>
                </c:pt>
                <c:pt idx="168">
                  <c:v>201.98956799999999</c:v>
                </c:pt>
                <c:pt idx="169">
                  <c:v>201.84259800000001</c:v>
                </c:pt>
                <c:pt idx="170">
                  <c:v>201.847994</c:v>
                </c:pt>
                <c:pt idx="171">
                  <c:v>201.85338999999999</c:v>
                </c:pt>
                <c:pt idx="172">
                  <c:v>202.67518699999999</c:v>
                </c:pt>
                <c:pt idx="173">
                  <c:v>202.977158</c:v>
                </c:pt>
                <c:pt idx="174">
                  <c:v>202.593073</c:v>
                </c:pt>
                <c:pt idx="175">
                  <c:v>202.66854799999999</c:v>
                </c:pt>
                <c:pt idx="176">
                  <c:v>202.84432000000001</c:v>
                </c:pt>
                <c:pt idx="177">
                  <c:v>202.798528</c:v>
                </c:pt>
                <c:pt idx="178">
                  <c:v>202.80357699999999</c:v>
                </c:pt>
                <c:pt idx="179">
                  <c:v>202.63515799999999</c:v>
                </c:pt>
                <c:pt idx="180">
                  <c:v>202.843943</c:v>
                </c:pt>
                <c:pt idx="181">
                  <c:v>202.61599699999999</c:v>
                </c:pt>
                <c:pt idx="182">
                  <c:v>202.84262699999999</c:v>
                </c:pt>
                <c:pt idx="183">
                  <c:v>203.32853899999998</c:v>
                </c:pt>
                <c:pt idx="184">
                  <c:v>203.571687</c:v>
                </c:pt>
                <c:pt idx="185">
                  <c:v>203.57711900000001</c:v>
                </c:pt>
                <c:pt idx="186">
                  <c:v>203.58610100000001</c:v>
                </c:pt>
                <c:pt idx="187">
                  <c:v>203.253626</c:v>
                </c:pt>
                <c:pt idx="188">
                  <c:v>203.618189</c:v>
                </c:pt>
                <c:pt idx="189">
                  <c:v>202.96289300000001</c:v>
                </c:pt>
                <c:pt idx="190">
                  <c:v>203.449262</c:v>
                </c:pt>
                <c:pt idx="191">
                  <c:v>203.351799</c:v>
                </c:pt>
                <c:pt idx="192">
                  <c:v>203.35696999999999</c:v>
                </c:pt>
                <c:pt idx="193">
                  <c:v>203.517594</c:v>
                </c:pt>
                <c:pt idx="194">
                  <c:v>203.38180500000001</c:v>
                </c:pt>
                <c:pt idx="195">
                  <c:v>203.71252100000001</c:v>
                </c:pt>
                <c:pt idx="196">
                  <c:v>203.48416600000002</c:v>
                </c:pt>
                <c:pt idx="197">
                  <c:v>202.99464800000001</c:v>
                </c:pt>
                <c:pt idx="198">
                  <c:v>202.99133699999999</c:v>
                </c:pt>
                <c:pt idx="199">
                  <c:v>202.99702200000002</c:v>
                </c:pt>
                <c:pt idx="200">
                  <c:v>202.02842900000002</c:v>
                </c:pt>
                <c:pt idx="201">
                  <c:v>202.74413699999999</c:v>
                </c:pt>
                <c:pt idx="202">
                  <c:v>203.15346</c:v>
                </c:pt>
                <c:pt idx="203">
                  <c:v>203.27248</c:v>
                </c:pt>
                <c:pt idx="204">
                  <c:v>203.725785</c:v>
                </c:pt>
                <c:pt idx="205">
                  <c:v>203.75438699999998</c:v>
                </c:pt>
                <c:pt idx="206">
                  <c:v>203.75954900000002</c:v>
                </c:pt>
                <c:pt idx="207">
                  <c:v>203.76176399999997</c:v>
                </c:pt>
                <c:pt idx="208">
                  <c:v>203.39491000000001</c:v>
                </c:pt>
                <c:pt idx="209">
                  <c:v>203.55358799999999</c:v>
                </c:pt>
                <c:pt idx="210">
                  <c:v>203.76433599999999</c:v>
                </c:pt>
                <c:pt idx="211">
                  <c:v>203.15907999999999</c:v>
                </c:pt>
                <c:pt idx="212">
                  <c:v>203.10932</c:v>
                </c:pt>
                <c:pt idx="213">
                  <c:v>203.11475899999999</c:v>
                </c:pt>
                <c:pt idx="214">
                  <c:v>203.21342100000001</c:v>
                </c:pt>
                <c:pt idx="215">
                  <c:v>203.52243599999997</c:v>
                </c:pt>
                <c:pt idx="216">
                  <c:v>203.48309699999999</c:v>
                </c:pt>
                <c:pt idx="217">
                  <c:v>203.93453</c:v>
                </c:pt>
                <c:pt idx="218">
                  <c:v>203.97244000000001</c:v>
                </c:pt>
                <c:pt idx="219">
                  <c:v>204.14404099999999</c:v>
                </c:pt>
                <c:pt idx="220">
                  <c:v>204.14960600000001</c:v>
                </c:pt>
                <c:pt idx="221">
                  <c:v>203.81334100000001</c:v>
                </c:pt>
                <c:pt idx="222">
                  <c:v>204.00709099999997</c:v>
                </c:pt>
                <c:pt idx="223">
                  <c:v>204.352273</c:v>
                </c:pt>
                <c:pt idx="224">
                  <c:v>204.42115000000001</c:v>
                </c:pt>
                <c:pt idx="225">
                  <c:v>204.482833</c:v>
                </c:pt>
                <c:pt idx="226">
                  <c:v>204.38693799999999</c:v>
                </c:pt>
                <c:pt idx="227">
                  <c:v>204.39225099999999</c:v>
                </c:pt>
                <c:pt idx="228">
                  <c:v>204.12470799999997</c:v>
                </c:pt>
                <c:pt idx="229">
                  <c:v>203.99582000000001</c:v>
                </c:pt>
                <c:pt idx="230">
                  <c:v>203.70663100000002</c:v>
                </c:pt>
                <c:pt idx="231">
                  <c:v>203.43063600000002</c:v>
                </c:pt>
                <c:pt idx="232">
                  <c:v>204.00229899999999</c:v>
                </c:pt>
                <c:pt idx="233">
                  <c:v>204.104161</c:v>
                </c:pt>
                <c:pt idx="234">
                  <c:v>204.10928299999998</c:v>
                </c:pt>
                <c:pt idx="235">
                  <c:v>204.697282</c:v>
                </c:pt>
                <c:pt idx="236">
                  <c:v>204.805542</c:v>
                </c:pt>
                <c:pt idx="237">
                  <c:v>205.06847999999999</c:v>
                </c:pt>
                <c:pt idx="238">
                  <c:v>204.96368100000001</c:v>
                </c:pt>
                <c:pt idx="239">
                  <c:v>205.29544099999998</c:v>
                </c:pt>
                <c:pt idx="240">
                  <c:v>205.31905699999999</c:v>
                </c:pt>
                <c:pt idx="241">
                  <c:v>205.32442800000001</c:v>
                </c:pt>
                <c:pt idx="242">
                  <c:v>205.572991</c:v>
                </c:pt>
                <c:pt idx="243">
                  <c:v>205.73239700000002</c:v>
                </c:pt>
                <c:pt idx="244">
                  <c:v>205.65587599999998</c:v>
                </c:pt>
                <c:pt idx="245">
                  <c:v>205.936083</c:v>
                </c:pt>
                <c:pt idx="246">
                  <c:v>205.924869</c:v>
                </c:pt>
                <c:pt idx="247">
                  <c:v>205.82918799999999</c:v>
                </c:pt>
                <c:pt idx="248">
                  <c:v>205.83437599999999</c:v>
                </c:pt>
                <c:pt idx="249">
                  <c:v>205.948958</c:v>
                </c:pt>
                <c:pt idx="250">
                  <c:v>205.93468799999999</c:v>
                </c:pt>
                <c:pt idx="251">
                  <c:v>205.622533</c:v>
                </c:pt>
                <c:pt idx="252">
                  <c:v>205.553313</c:v>
                </c:pt>
                <c:pt idx="253">
                  <c:v>205.35700800000001</c:v>
                </c:pt>
                <c:pt idx="254">
                  <c:v>205.38651499999997</c:v>
                </c:pt>
                <c:pt idx="255">
                  <c:v>205.39173</c:v>
                </c:pt>
                <c:pt idx="256">
                  <c:v>206.116163</c:v>
                </c:pt>
                <c:pt idx="257">
                  <c:v>206.30173300000001</c:v>
                </c:pt>
                <c:pt idx="258">
                  <c:v>206.39212899999998</c:v>
                </c:pt>
                <c:pt idx="259">
                  <c:v>206.229376</c:v>
                </c:pt>
                <c:pt idx="260">
                  <c:v>205.87503900000002</c:v>
                </c:pt>
                <c:pt idx="261">
                  <c:v>205.85414000000003</c:v>
                </c:pt>
                <c:pt idx="262">
                  <c:v>205.859363</c:v>
                </c:pt>
                <c:pt idx="263">
                  <c:v>204.785122</c:v>
                </c:pt>
                <c:pt idx="264">
                  <c:v>205.14353899999998</c:v>
                </c:pt>
                <c:pt idx="265">
                  <c:v>205.855784</c:v>
                </c:pt>
                <c:pt idx="266">
                  <c:v>206.39138499999999</c:v>
                </c:pt>
                <c:pt idx="267">
                  <c:v>206.171707</c:v>
                </c:pt>
                <c:pt idx="268">
                  <c:v>206.16100400000002</c:v>
                </c:pt>
                <c:pt idx="269">
                  <c:v>206.166269</c:v>
                </c:pt>
                <c:pt idx="270">
                  <c:v>206.16520299999999</c:v>
                </c:pt>
                <c:pt idx="271">
                  <c:v>205.20562100000001</c:v>
                </c:pt>
                <c:pt idx="272">
                  <c:v>205.33441400000001</c:v>
                </c:pt>
                <c:pt idx="273">
                  <c:v>205.15785200000002</c:v>
                </c:pt>
                <c:pt idx="274">
                  <c:v>205.73630000000003</c:v>
                </c:pt>
                <c:pt idx="275">
                  <c:v>205.65152999999998</c:v>
                </c:pt>
                <c:pt idx="276">
                  <c:v>205.657071</c:v>
                </c:pt>
                <c:pt idx="277">
                  <c:v>205.03730900000002</c:v>
                </c:pt>
                <c:pt idx="278">
                  <c:v>205.40267700000001</c:v>
                </c:pt>
                <c:pt idx="279">
                  <c:v>205.46091300000001</c:v>
                </c:pt>
                <c:pt idx="280">
                  <c:v>206.15808399999997</c:v>
                </c:pt>
                <c:pt idx="281">
                  <c:v>206.06894699999998</c:v>
                </c:pt>
                <c:pt idx="282">
                  <c:v>206.05020999999999</c:v>
                </c:pt>
                <c:pt idx="283">
                  <c:v>206.05587599999998</c:v>
                </c:pt>
                <c:pt idx="284">
                  <c:v>205.910279</c:v>
                </c:pt>
                <c:pt idx="285">
                  <c:v>205.85943900000001</c:v>
                </c:pt>
                <c:pt idx="286">
                  <c:v>206.21964800000001</c:v>
                </c:pt>
                <c:pt idx="287">
                  <c:v>207.02335199999999</c:v>
                </c:pt>
                <c:pt idx="288">
                  <c:v>207.24855199999999</c:v>
                </c:pt>
                <c:pt idx="289">
                  <c:v>207.24519000000001</c:v>
                </c:pt>
                <c:pt idx="290">
                  <c:v>207.25049099999998</c:v>
                </c:pt>
                <c:pt idx="291">
                  <c:v>207.17364899999998</c:v>
                </c:pt>
                <c:pt idx="292">
                  <c:v>207.31547900000001</c:v>
                </c:pt>
                <c:pt idx="293">
                  <c:v>207.399385</c:v>
                </c:pt>
                <c:pt idx="294">
                  <c:v>207.75152299999999</c:v>
                </c:pt>
                <c:pt idx="295">
                  <c:v>207.71240600000002</c:v>
                </c:pt>
                <c:pt idx="296">
                  <c:v>207.749841</c:v>
                </c:pt>
                <c:pt idx="297">
                  <c:v>207.754864</c:v>
                </c:pt>
                <c:pt idx="298">
                  <c:v>207.915446</c:v>
                </c:pt>
                <c:pt idx="299">
                  <c:v>208.28498800000003</c:v>
                </c:pt>
                <c:pt idx="300">
                  <c:v>208.13189199999999</c:v>
                </c:pt>
                <c:pt idx="301">
                  <c:v>208.37055100000001</c:v>
                </c:pt>
                <c:pt idx="302">
                  <c:v>208.489734</c:v>
                </c:pt>
                <c:pt idx="303">
                  <c:v>208.262381</c:v>
                </c:pt>
                <c:pt idx="304">
                  <c:v>208.26765699999999</c:v>
                </c:pt>
                <c:pt idx="305">
                  <c:v>208.48675800000001</c:v>
                </c:pt>
                <c:pt idx="306">
                  <c:v>209.11082100000002</c:v>
                </c:pt>
                <c:pt idx="307">
                  <c:v>209.347352</c:v>
                </c:pt>
                <c:pt idx="308">
                  <c:v>209.71725099999998</c:v>
                </c:pt>
                <c:pt idx="309">
                  <c:v>210.00825300000002</c:v>
                </c:pt>
                <c:pt idx="310">
                  <c:v>210.21433200000001</c:v>
                </c:pt>
                <c:pt idx="311">
                  <c:v>210.21937</c:v>
                </c:pt>
                <c:pt idx="312">
                  <c:v>210.087751</c:v>
                </c:pt>
                <c:pt idx="313">
                  <c:v>209.58886799999999</c:v>
                </c:pt>
                <c:pt idx="314">
                  <c:v>209.18782400000001</c:v>
                </c:pt>
                <c:pt idx="315">
                  <c:v>209.529494</c:v>
                </c:pt>
                <c:pt idx="316">
                  <c:v>210.22512500000002</c:v>
                </c:pt>
                <c:pt idx="317">
                  <c:v>210.27720600000001</c:v>
                </c:pt>
                <c:pt idx="318">
                  <c:v>210.28223500000001</c:v>
                </c:pt>
                <c:pt idx="319">
                  <c:v>210.30134200000001</c:v>
                </c:pt>
                <c:pt idx="320">
                  <c:v>210.438727</c:v>
                </c:pt>
                <c:pt idx="321">
                  <c:v>210.671266</c:v>
                </c:pt>
                <c:pt idx="322">
                  <c:v>210.983767</c:v>
                </c:pt>
                <c:pt idx="323">
                  <c:v>210.80505099999999</c:v>
                </c:pt>
                <c:pt idx="324">
                  <c:v>211.13374400000001</c:v>
                </c:pt>
                <c:pt idx="325">
                  <c:v>211.13854900000001</c:v>
                </c:pt>
                <c:pt idx="326">
                  <c:v>210.854851</c:v>
                </c:pt>
                <c:pt idx="327">
                  <c:v>210.368402</c:v>
                </c:pt>
                <c:pt idx="328">
                  <c:v>210.47130800000002</c:v>
                </c:pt>
                <c:pt idx="329">
                  <c:v>210.74700299999998</c:v>
                </c:pt>
                <c:pt idx="330">
                  <c:v>209.020251</c:v>
                </c:pt>
                <c:pt idx="331">
                  <c:v>208.75348700000001</c:v>
                </c:pt>
                <c:pt idx="332">
                  <c:v>208.75862499999999</c:v>
                </c:pt>
                <c:pt idx="333">
                  <c:v>209.176875</c:v>
                </c:pt>
                <c:pt idx="334">
                  <c:v>208.59437700000001</c:v>
                </c:pt>
                <c:pt idx="335">
                  <c:v>208.02074500000001</c:v>
                </c:pt>
                <c:pt idx="336">
                  <c:v>208.68030000000002</c:v>
                </c:pt>
                <c:pt idx="337">
                  <c:v>208.15195399999999</c:v>
                </c:pt>
                <c:pt idx="338">
                  <c:v>208.35741899999999</c:v>
                </c:pt>
                <c:pt idx="339">
                  <c:v>208.36265599999999</c:v>
                </c:pt>
                <c:pt idx="340">
                  <c:v>209.01105699999999</c:v>
                </c:pt>
                <c:pt idx="341">
                  <c:v>210.364598</c:v>
                </c:pt>
                <c:pt idx="342">
                  <c:v>210.57470799999999</c:v>
                </c:pt>
                <c:pt idx="343">
                  <c:v>210.22019800000001</c:v>
                </c:pt>
                <c:pt idx="344">
                  <c:v>210.243481</c:v>
                </c:pt>
                <c:pt idx="345">
                  <c:v>210.41339000000002</c:v>
                </c:pt>
                <c:pt idx="346">
                  <c:v>210.41850699999998</c:v>
                </c:pt>
                <c:pt idx="347">
                  <c:v>209.906657</c:v>
                </c:pt>
                <c:pt idx="348">
                  <c:v>209.220584</c:v>
                </c:pt>
                <c:pt idx="349">
                  <c:v>209.83901899999998</c:v>
                </c:pt>
                <c:pt idx="350">
                  <c:v>209.90345600000001</c:v>
                </c:pt>
                <c:pt idx="351">
                  <c:v>209.01502699999998</c:v>
                </c:pt>
                <c:pt idx="352">
                  <c:v>209.05682200000001</c:v>
                </c:pt>
                <c:pt idx="353">
                  <c:v>209.061992</c:v>
                </c:pt>
                <c:pt idx="354">
                  <c:v>208.40910799999997</c:v>
                </c:pt>
                <c:pt idx="355">
                  <c:v>209.42446900000002</c:v>
                </c:pt>
                <c:pt idx="356">
                  <c:v>209.823927</c:v>
                </c:pt>
                <c:pt idx="357">
                  <c:v>210.075118</c:v>
                </c:pt>
                <c:pt idx="358">
                  <c:v>210.07482900000002</c:v>
                </c:pt>
                <c:pt idx="359">
                  <c:v>210.03542200000001</c:v>
                </c:pt>
                <c:pt idx="360">
                  <c:v>210.04046499999998</c:v>
                </c:pt>
                <c:pt idx="361">
                  <c:v>210.611727</c:v>
                </c:pt>
                <c:pt idx="362">
                  <c:v>211.03710799999999</c:v>
                </c:pt>
                <c:pt idx="363">
                  <c:v>210.87759199999999</c:v>
                </c:pt>
                <c:pt idx="364">
                  <c:v>210.990703</c:v>
                </c:pt>
                <c:pt idx="365">
                  <c:v>210.750156</c:v>
                </c:pt>
              </c:numCache>
            </c:numRef>
          </c:val>
          <c:smooth val="0"/>
          <c:extLst>
            <c:ext xmlns:c16="http://schemas.microsoft.com/office/drawing/2014/chart" uri="{C3380CC4-5D6E-409C-BE32-E72D297353CC}">
              <c16:uniqueId val="{00000000-EFF0-4FE1-BD31-0CC7F27448AB}"/>
            </c:ext>
          </c:extLst>
        </c:ser>
        <c:ser>
          <c:idx val="1"/>
          <c:order val="1"/>
          <c:tx>
            <c:strRef>
              <c:f>'[2]8_dpf_se'!$D$2</c:f>
              <c:strCache>
                <c:ptCount val="1"/>
                <c:pt idx="0">
                  <c:v>КБПд</c:v>
                </c:pt>
              </c:strCache>
            </c:strRef>
          </c:tx>
          <c:spPr>
            <a:ln w="22225">
              <a:solidFill>
                <a:srgbClr val="8EB4E3"/>
              </a:solidFill>
              <a:prstDash val="solid"/>
            </a:ln>
          </c:spPr>
          <c:marker>
            <c:symbol val="none"/>
          </c:marker>
          <c:cat>
            <c:numRef>
              <c:f>'[2]8_dpf_se'!$B$3:$B$368</c:f>
              <c:numCache>
                <c:formatCode>dd\.mm\.yyyy;@</c:formatCode>
                <c:ptCount val="366"/>
                <c:pt idx="0">
                  <c:v>44196</c:v>
                </c:pt>
                <c:pt idx="1">
                  <c:v>44197</c:v>
                </c:pt>
                <c:pt idx="2">
                  <c:v>44198</c:v>
                </c:pt>
                <c:pt idx="3">
                  <c:v>44199</c:v>
                </c:pt>
                <c:pt idx="4">
                  <c:v>44200</c:v>
                </c:pt>
                <c:pt idx="5">
                  <c:v>44201</c:v>
                </c:pt>
                <c:pt idx="6">
                  <c:v>44202</c:v>
                </c:pt>
                <c:pt idx="7">
                  <c:v>44203</c:v>
                </c:pt>
                <c:pt idx="8">
                  <c:v>44204</c:v>
                </c:pt>
                <c:pt idx="9">
                  <c:v>44205</c:v>
                </c:pt>
                <c:pt idx="10">
                  <c:v>44206</c:v>
                </c:pt>
                <c:pt idx="11">
                  <c:v>44207</c:v>
                </c:pt>
                <c:pt idx="12">
                  <c:v>44208</c:v>
                </c:pt>
                <c:pt idx="13">
                  <c:v>44209</c:v>
                </c:pt>
                <c:pt idx="14">
                  <c:v>44210</c:v>
                </c:pt>
                <c:pt idx="15">
                  <c:v>44211</c:v>
                </c:pt>
                <c:pt idx="16">
                  <c:v>44212</c:v>
                </c:pt>
                <c:pt idx="17">
                  <c:v>44213</c:v>
                </c:pt>
                <c:pt idx="18">
                  <c:v>44214</c:v>
                </c:pt>
                <c:pt idx="19">
                  <c:v>44215</c:v>
                </c:pt>
                <c:pt idx="20">
                  <c:v>44216</c:v>
                </c:pt>
                <c:pt idx="21">
                  <c:v>44217</c:v>
                </c:pt>
                <c:pt idx="22">
                  <c:v>44218</c:v>
                </c:pt>
                <c:pt idx="23">
                  <c:v>44219</c:v>
                </c:pt>
                <c:pt idx="24">
                  <c:v>44220</c:v>
                </c:pt>
                <c:pt idx="25">
                  <c:v>44221</c:v>
                </c:pt>
                <c:pt idx="26">
                  <c:v>44222</c:v>
                </c:pt>
                <c:pt idx="27">
                  <c:v>44223</c:v>
                </c:pt>
                <c:pt idx="28">
                  <c:v>44224</c:v>
                </c:pt>
                <c:pt idx="29">
                  <c:v>44225</c:v>
                </c:pt>
                <c:pt idx="30">
                  <c:v>44226</c:v>
                </c:pt>
                <c:pt idx="31">
                  <c:v>44227</c:v>
                </c:pt>
                <c:pt idx="32">
                  <c:v>44228</c:v>
                </c:pt>
                <c:pt idx="33">
                  <c:v>44229</c:v>
                </c:pt>
                <c:pt idx="34">
                  <c:v>44230</c:v>
                </c:pt>
                <c:pt idx="35">
                  <c:v>44231</c:v>
                </c:pt>
                <c:pt idx="36">
                  <c:v>44232</c:v>
                </c:pt>
                <c:pt idx="37">
                  <c:v>44233</c:v>
                </c:pt>
                <c:pt idx="38">
                  <c:v>44234</c:v>
                </c:pt>
                <c:pt idx="39">
                  <c:v>44235</c:v>
                </c:pt>
                <c:pt idx="40">
                  <c:v>44236</c:v>
                </c:pt>
                <c:pt idx="41">
                  <c:v>44237</c:v>
                </c:pt>
                <c:pt idx="42">
                  <c:v>44238</c:v>
                </c:pt>
                <c:pt idx="43">
                  <c:v>44239</c:v>
                </c:pt>
                <c:pt idx="44">
                  <c:v>44240</c:v>
                </c:pt>
                <c:pt idx="45">
                  <c:v>44241</c:v>
                </c:pt>
                <c:pt idx="46">
                  <c:v>44242</c:v>
                </c:pt>
                <c:pt idx="47">
                  <c:v>44243</c:v>
                </c:pt>
                <c:pt idx="48">
                  <c:v>44244</c:v>
                </c:pt>
                <c:pt idx="49">
                  <c:v>44245</c:v>
                </c:pt>
                <c:pt idx="50">
                  <c:v>44246</c:v>
                </c:pt>
                <c:pt idx="51">
                  <c:v>44247</c:v>
                </c:pt>
                <c:pt idx="52">
                  <c:v>44248</c:v>
                </c:pt>
                <c:pt idx="53">
                  <c:v>44249</c:v>
                </c:pt>
                <c:pt idx="54">
                  <c:v>44250</c:v>
                </c:pt>
                <c:pt idx="55">
                  <c:v>44251</c:v>
                </c:pt>
                <c:pt idx="56">
                  <c:v>44252</c:v>
                </c:pt>
                <c:pt idx="57">
                  <c:v>44253</c:v>
                </c:pt>
                <c:pt idx="58">
                  <c:v>44254</c:v>
                </c:pt>
                <c:pt idx="59">
                  <c:v>44255</c:v>
                </c:pt>
                <c:pt idx="60">
                  <c:v>44256</c:v>
                </c:pt>
                <c:pt idx="61">
                  <c:v>44257</c:v>
                </c:pt>
                <c:pt idx="62">
                  <c:v>44258</c:v>
                </c:pt>
                <c:pt idx="63">
                  <c:v>44259</c:v>
                </c:pt>
                <c:pt idx="64">
                  <c:v>44260</c:v>
                </c:pt>
                <c:pt idx="65">
                  <c:v>44261</c:v>
                </c:pt>
                <c:pt idx="66">
                  <c:v>44262</c:v>
                </c:pt>
                <c:pt idx="67">
                  <c:v>44263</c:v>
                </c:pt>
                <c:pt idx="68">
                  <c:v>44264</c:v>
                </c:pt>
                <c:pt idx="69">
                  <c:v>44265</c:v>
                </c:pt>
                <c:pt idx="70">
                  <c:v>44266</c:v>
                </c:pt>
                <c:pt idx="71">
                  <c:v>44267</c:v>
                </c:pt>
                <c:pt idx="72">
                  <c:v>44268</c:v>
                </c:pt>
                <c:pt idx="73">
                  <c:v>44269</c:v>
                </c:pt>
                <c:pt idx="74">
                  <c:v>44270</c:v>
                </c:pt>
                <c:pt idx="75">
                  <c:v>44271</c:v>
                </c:pt>
                <c:pt idx="76">
                  <c:v>44272</c:v>
                </c:pt>
                <c:pt idx="77">
                  <c:v>44273</c:v>
                </c:pt>
                <c:pt idx="78">
                  <c:v>44274</c:v>
                </c:pt>
                <c:pt idx="79">
                  <c:v>44275</c:v>
                </c:pt>
                <c:pt idx="80">
                  <c:v>44276</c:v>
                </c:pt>
                <c:pt idx="81">
                  <c:v>44277</c:v>
                </c:pt>
                <c:pt idx="82">
                  <c:v>44278</c:v>
                </c:pt>
                <c:pt idx="83">
                  <c:v>44279</c:v>
                </c:pt>
                <c:pt idx="84">
                  <c:v>44280</c:v>
                </c:pt>
                <c:pt idx="85">
                  <c:v>44281</c:v>
                </c:pt>
                <c:pt idx="86">
                  <c:v>44282</c:v>
                </c:pt>
                <c:pt idx="87">
                  <c:v>44283</c:v>
                </c:pt>
                <c:pt idx="88">
                  <c:v>44284</c:v>
                </c:pt>
                <c:pt idx="89">
                  <c:v>44285</c:v>
                </c:pt>
                <c:pt idx="90">
                  <c:v>44286</c:v>
                </c:pt>
                <c:pt idx="91">
                  <c:v>44287</c:v>
                </c:pt>
                <c:pt idx="92">
                  <c:v>44288</c:v>
                </c:pt>
                <c:pt idx="93">
                  <c:v>44289</c:v>
                </c:pt>
                <c:pt idx="94">
                  <c:v>44290</c:v>
                </c:pt>
                <c:pt idx="95">
                  <c:v>44291</c:v>
                </c:pt>
                <c:pt idx="96">
                  <c:v>44292</c:v>
                </c:pt>
                <c:pt idx="97">
                  <c:v>44293</c:v>
                </c:pt>
                <c:pt idx="98">
                  <c:v>44294</c:v>
                </c:pt>
                <c:pt idx="99">
                  <c:v>44295</c:v>
                </c:pt>
                <c:pt idx="100">
                  <c:v>44296</c:v>
                </c:pt>
                <c:pt idx="101">
                  <c:v>44297</c:v>
                </c:pt>
                <c:pt idx="102">
                  <c:v>44298</c:v>
                </c:pt>
                <c:pt idx="103">
                  <c:v>44299</c:v>
                </c:pt>
                <c:pt idx="104">
                  <c:v>44300</c:v>
                </c:pt>
                <c:pt idx="105">
                  <c:v>44301</c:v>
                </c:pt>
                <c:pt idx="106">
                  <c:v>44302</c:v>
                </c:pt>
                <c:pt idx="107">
                  <c:v>44303</c:v>
                </c:pt>
                <c:pt idx="108">
                  <c:v>44304</c:v>
                </c:pt>
                <c:pt idx="109">
                  <c:v>44305</c:v>
                </c:pt>
                <c:pt idx="110">
                  <c:v>44306</c:v>
                </c:pt>
                <c:pt idx="111">
                  <c:v>44307</c:v>
                </c:pt>
                <c:pt idx="112">
                  <c:v>44308</c:v>
                </c:pt>
                <c:pt idx="113">
                  <c:v>44309</c:v>
                </c:pt>
                <c:pt idx="114">
                  <c:v>44310</c:v>
                </c:pt>
                <c:pt idx="115">
                  <c:v>44311</c:v>
                </c:pt>
                <c:pt idx="116">
                  <c:v>44312</c:v>
                </c:pt>
                <c:pt idx="117">
                  <c:v>44313</c:v>
                </c:pt>
                <c:pt idx="118">
                  <c:v>44314</c:v>
                </c:pt>
                <c:pt idx="119">
                  <c:v>44315</c:v>
                </c:pt>
                <c:pt idx="120">
                  <c:v>44316</c:v>
                </c:pt>
                <c:pt idx="121">
                  <c:v>44317</c:v>
                </c:pt>
                <c:pt idx="122">
                  <c:v>44318</c:v>
                </c:pt>
                <c:pt idx="123">
                  <c:v>44319</c:v>
                </c:pt>
                <c:pt idx="124">
                  <c:v>44320</c:v>
                </c:pt>
                <c:pt idx="125">
                  <c:v>44321</c:v>
                </c:pt>
                <c:pt idx="126">
                  <c:v>44322</c:v>
                </c:pt>
                <c:pt idx="127">
                  <c:v>44323</c:v>
                </c:pt>
                <c:pt idx="128">
                  <c:v>44324</c:v>
                </c:pt>
                <c:pt idx="129">
                  <c:v>44325</c:v>
                </c:pt>
                <c:pt idx="130">
                  <c:v>44326</c:v>
                </c:pt>
                <c:pt idx="131">
                  <c:v>44327</c:v>
                </c:pt>
                <c:pt idx="132">
                  <c:v>44328</c:v>
                </c:pt>
                <c:pt idx="133">
                  <c:v>44329</c:v>
                </c:pt>
                <c:pt idx="134">
                  <c:v>44330</c:v>
                </c:pt>
                <c:pt idx="135">
                  <c:v>44331</c:v>
                </c:pt>
                <c:pt idx="136">
                  <c:v>44332</c:v>
                </c:pt>
                <c:pt idx="137">
                  <c:v>44333</c:v>
                </c:pt>
                <c:pt idx="138">
                  <c:v>44334</c:v>
                </c:pt>
                <c:pt idx="139">
                  <c:v>44335</c:v>
                </c:pt>
                <c:pt idx="140">
                  <c:v>44336</c:v>
                </c:pt>
                <c:pt idx="141">
                  <c:v>44337</c:v>
                </c:pt>
                <c:pt idx="142">
                  <c:v>44338</c:v>
                </c:pt>
                <c:pt idx="143">
                  <c:v>44339</c:v>
                </c:pt>
                <c:pt idx="144">
                  <c:v>44340</c:v>
                </c:pt>
                <c:pt idx="145">
                  <c:v>44341</c:v>
                </c:pt>
                <c:pt idx="146">
                  <c:v>44342</c:v>
                </c:pt>
                <c:pt idx="147">
                  <c:v>44343</c:v>
                </c:pt>
                <c:pt idx="148">
                  <c:v>44344</c:v>
                </c:pt>
                <c:pt idx="149">
                  <c:v>44345</c:v>
                </c:pt>
                <c:pt idx="150">
                  <c:v>44346</c:v>
                </c:pt>
                <c:pt idx="151">
                  <c:v>44347</c:v>
                </c:pt>
                <c:pt idx="152">
                  <c:v>44348</c:v>
                </c:pt>
                <c:pt idx="153">
                  <c:v>44349</c:v>
                </c:pt>
                <c:pt idx="154">
                  <c:v>44350</c:v>
                </c:pt>
                <c:pt idx="155">
                  <c:v>44351</c:v>
                </c:pt>
                <c:pt idx="156">
                  <c:v>44352</c:v>
                </c:pt>
                <c:pt idx="157">
                  <c:v>44353</c:v>
                </c:pt>
                <c:pt idx="158">
                  <c:v>44354</c:v>
                </c:pt>
                <c:pt idx="159">
                  <c:v>44355</c:v>
                </c:pt>
                <c:pt idx="160">
                  <c:v>44356</c:v>
                </c:pt>
                <c:pt idx="161">
                  <c:v>44357</c:v>
                </c:pt>
                <c:pt idx="162">
                  <c:v>44358</c:v>
                </c:pt>
                <c:pt idx="163">
                  <c:v>44359</c:v>
                </c:pt>
                <c:pt idx="164">
                  <c:v>44360</c:v>
                </c:pt>
                <c:pt idx="165">
                  <c:v>44361</c:v>
                </c:pt>
                <c:pt idx="166">
                  <c:v>44362</c:v>
                </c:pt>
                <c:pt idx="167">
                  <c:v>44363</c:v>
                </c:pt>
                <c:pt idx="168">
                  <c:v>44364</c:v>
                </c:pt>
                <c:pt idx="169">
                  <c:v>44365</c:v>
                </c:pt>
                <c:pt idx="170">
                  <c:v>44366</c:v>
                </c:pt>
                <c:pt idx="171">
                  <c:v>44367</c:v>
                </c:pt>
                <c:pt idx="172">
                  <c:v>44368</c:v>
                </c:pt>
                <c:pt idx="173">
                  <c:v>44369</c:v>
                </c:pt>
                <c:pt idx="174">
                  <c:v>44370</c:v>
                </c:pt>
                <c:pt idx="175">
                  <c:v>44371</c:v>
                </c:pt>
                <c:pt idx="176">
                  <c:v>44372</c:v>
                </c:pt>
                <c:pt idx="177">
                  <c:v>44373</c:v>
                </c:pt>
                <c:pt idx="178">
                  <c:v>44374</c:v>
                </c:pt>
                <c:pt idx="179">
                  <c:v>44375</c:v>
                </c:pt>
                <c:pt idx="180">
                  <c:v>44376</c:v>
                </c:pt>
                <c:pt idx="181">
                  <c:v>44377</c:v>
                </c:pt>
                <c:pt idx="182">
                  <c:v>44378</c:v>
                </c:pt>
                <c:pt idx="183">
                  <c:v>44379</c:v>
                </c:pt>
                <c:pt idx="184">
                  <c:v>44380</c:v>
                </c:pt>
                <c:pt idx="185">
                  <c:v>44381</c:v>
                </c:pt>
                <c:pt idx="186">
                  <c:v>44382</c:v>
                </c:pt>
                <c:pt idx="187">
                  <c:v>44383</c:v>
                </c:pt>
                <c:pt idx="188">
                  <c:v>44384</c:v>
                </c:pt>
                <c:pt idx="189">
                  <c:v>44385</c:v>
                </c:pt>
                <c:pt idx="190">
                  <c:v>44386</c:v>
                </c:pt>
                <c:pt idx="191">
                  <c:v>44387</c:v>
                </c:pt>
                <c:pt idx="192">
                  <c:v>44388</c:v>
                </c:pt>
                <c:pt idx="193">
                  <c:v>44389</c:v>
                </c:pt>
                <c:pt idx="194">
                  <c:v>44390</c:v>
                </c:pt>
                <c:pt idx="195">
                  <c:v>44391</c:v>
                </c:pt>
                <c:pt idx="196">
                  <c:v>44392</c:v>
                </c:pt>
                <c:pt idx="197">
                  <c:v>44393</c:v>
                </c:pt>
                <c:pt idx="198">
                  <c:v>44394</c:v>
                </c:pt>
                <c:pt idx="199">
                  <c:v>44395</c:v>
                </c:pt>
                <c:pt idx="200">
                  <c:v>44396</c:v>
                </c:pt>
                <c:pt idx="201">
                  <c:v>44397</c:v>
                </c:pt>
                <c:pt idx="202">
                  <c:v>44398</c:v>
                </c:pt>
                <c:pt idx="203">
                  <c:v>44399</c:v>
                </c:pt>
                <c:pt idx="204">
                  <c:v>44400</c:v>
                </c:pt>
                <c:pt idx="205">
                  <c:v>44401</c:v>
                </c:pt>
                <c:pt idx="206">
                  <c:v>44402</c:v>
                </c:pt>
                <c:pt idx="207">
                  <c:v>44403</c:v>
                </c:pt>
                <c:pt idx="208">
                  <c:v>44404</c:v>
                </c:pt>
                <c:pt idx="209">
                  <c:v>44405</c:v>
                </c:pt>
                <c:pt idx="210">
                  <c:v>44406</c:v>
                </c:pt>
                <c:pt idx="211">
                  <c:v>44407</c:v>
                </c:pt>
                <c:pt idx="212">
                  <c:v>44408</c:v>
                </c:pt>
                <c:pt idx="213">
                  <c:v>44409</c:v>
                </c:pt>
                <c:pt idx="214">
                  <c:v>44410</c:v>
                </c:pt>
                <c:pt idx="215">
                  <c:v>44411</c:v>
                </c:pt>
                <c:pt idx="216">
                  <c:v>44412</c:v>
                </c:pt>
                <c:pt idx="217">
                  <c:v>44413</c:v>
                </c:pt>
                <c:pt idx="218">
                  <c:v>44414</c:v>
                </c:pt>
                <c:pt idx="219">
                  <c:v>44415</c:v>
                </c:pt>
                <c:pt idx="220">
                  <c:v>44416</c:v>
                </c:pt>
                <c:pt idx="221">
                  <c:v>44417</c:v>
                </c:pt>
                <c:pt idx="222">
                  <c:v>44418</c:v>
                </c:pt>
                <c:pt idx="223">
                  <c:v>44419</c:v>
                </c:pt>
                <c:pt idx="224">
                  <c:v>44420</c:v>
                </c:pt>
                <c:pt idx="225">
                  <c:v>44421</c:v>
                </c:pt>
                <c:pt idx="226">
                  <c:v>44422</c:v>
                </c:pt>
                <c:pt idx="227">
                  <c:v>44423</c:v>
                </c:pt>
                <c:pt idx="228">
                  <c:v>44424</c:v>
                </c:pt>
                <c:pt idx="229">
                  <c:v>44425</c:v>
                </c:pt>
                <c:pt idx="230">
                  <c:v>44426</c:v>
                </c:pt>
                <c:pt idx="231">
                  <c:v>44427</c:v>
                </c:pt>
                <c:pt idx="232">
                  <c:v>44428</c:v>
                </c:pt>
                <c:pt idx="233">
                  <c:v>44429</c:v>
                </c:pt>
                <c:pt idx="234">
                  <c:v>44430</c:v>
                </c:pt>
                <c:pt idx="235">
                  <c:v>44431</c:v>
                </c:pt>
                <c:pt idx="236">
                  <c:v>44432</c:v>
                </c:pt>
                <c:pt idx="237">
                  <c:v>44433</c:v>
                </c:pt>
                <c:pt idx="238">
                  <c:v>44434</c:v>
                </c:pt>
                <c:pt idx="239">
                  <c:v>44435</c:v>
                </c:pt>
                <c:pt idx="240">
                  <c:v>44436</c:v>
                </c:pt>
                <c:pt idx="241">
                  <c:v>44437</c:v>
                </c:pt>
                <c:pt idx="242">
                  <c:v>44438</c:v>
                </c:pt>
                <c:pt idx="243">
                  <c:v>44439</c:v>
                </c:pt>
                <c:pt idx="244">
                  <c:v>44440</c:v>
                </c:pt>
                <c:pt idx="245">
                  <c:v>44441</c:v>
                </c:pt>
                <c:pt idx="246">
                  <c:v>44442</c:v>
                </c:pt>
                <c:pt idx="247">
                  <c:v>44443</c:v>
                </c:pt>
                <c:pt idx="248">
                  <c:v>44444</c:v>
                </c:pt>
                <c:pt idx="249">
                  <c:v>44445</c:v>
                </c:pt>
                <c:pt idx="250">
                  <c:v>44446</c:v>
                </c:pt>
                <c:pt idx="251">
                  <c:v>44447</c:v>
                </c:pt>
                <c:pt idx="252">
                  <c:v>44448</c:v>
                </c:pt>
                <c:pt idx="253">
                  <c:v>44449</c:v>
                </c:pt>
                <c:pt idx="254">
                  <c:v>44450</c:v>
                </c:pt>
                <c:pt idx="255">
                  <c:v>44451</c:v>
                </c:pt>
                <c:pt idx="256">
                  <c:v>44452</c:v>
                </c:pt>
                <c:pt idx="257">
                  <c:v>44453</c:v>
                </c:pt>
                <c:pt idx="258">
                  <c:v>44454</c:v>
                </c:pt>
                <c:pt idx="259">
                  <c:v>44455</c:v>
                </c:pt>
                <c:pt idx="260">
                  <c:v>44456</c:v>
                </c:pt>
                <c:pt idx="261">
                  <c:v>44457</c:v>
                </c:pt>
                <c:pt idx="262">
                  <c:v>44458</c:v>
                </c:pt>
                <c:pt idx="263">
                  <c:v>44459</c:v>
                </c:pt>
                <c:pt idx="264">
                  <c:v>44460</c:v>
                </c:pt>
                <c:pt idx="265">
                  <c:v>44461</c:v>
                </c:pt>
                <c:pt idx="266">
                  <c:v>44462</c:v>
                </c:pt>
                <c:pt idx="267">
                  <c:v>44463</c:v>
                </c:pt>
                <c:pt idx="268">
                  <c:v>44464</c:v>
                </c:pt>
                <c:pt idx="269">
                  <c:v>44465</c:v>
                </c:pt>
                <c:pt idx="270">
                  <c:v>44466</c:v>
                </c:pt>
                <c:pt idx="271">
                  <c:v>44467</c:v>
                </c:pt>
                <c:pt idx="272">
                  <c:v>44468</c:v>
                </c:pt>
                <c:pt idx="273">
                  <c:v>44469</c:v>
                </c:pt>
                <c:pt idx="274">
                  <c:v>44470</c:v>
                </c:pt>
                <c:pt idx="275">
                  <c:v>44471</c:v>
                </c:pt>
                <c:pt idx="276">
                  <c:v>44472</c:v>
                </c:pt>
                <c:pt idx="277">
                  <c:v>44473</c:v>
                </c:pt>
                <c:pt idx="278">
                  <c:v>44474</c:v>
                </c:pt>
                <c:pt idx="279">
                  <c:v>44475</c:v>
                </c:pt>
                <c:pt idx="280">
                  <c:v>44476</c:v>
                </c:pt>
                <c:pt idx="281">
                  <c:v>44477</c:v>
                </c:pt>
                <c:pt idx="282">
                  <c:v>44478</c:v>
                </c:pt>
                <c:pt idx="283">
                  <c:v>44479</c:v>
                </c:pt>
                <c:pt idx="284">
                  <c:v>44480</c:v>
                </c:pt>
                <c:pt idx="285">
                  <c:v>44481</c:v>
                </c:pt>
                <c:pt idx="286">
                  <c:v>44482</c:v>
                </c:pt>
                <c:pt idx="287">
                  <c:v>44483</c:v>
                </c:pt>
                <c:pt idx="288">
                  <c:v>44484</c:v>
                </c:pt>
                <c:pt idx="289">
                  <c:v>44485</c:v>
                </c:pt>
                <c:pt idx="290">
                  <c:v>44486</c:v>
                </c:pt>
                <c:pt idx="291">
                  <c:v>44487</c:v>
                </c:pt>
                <c:pt idx="292">
                  <c:v>44488</c:v>
                </c:pt>
                <c:pt idx="293">
                  <c:v>44489</c:v>
                </c:pt>
                <c:pt idx="294">
                  <c:v>44490</c:v>
                </c:pt>
                <c:pt idx="295">
                  <c:v>44491</c:v>
                </c:pt>
                <c:pt idx="296">
                  <c:v>44492</c:v>
                </c:pt>
                <c:pt idx="297">
                  <c:v>44493</c:v>
                </c:pt>
                <c:pt idx="298">
                  <c:v>44494</c:v>
                </c:pt>
                <c:pt idx="299">
                  <c:v>44495</c:v>
                </c:pt>
                <c:pt idx="300">
                  <c:v>44496</c:v>
                </c:pt>
                <c:pt idx="301">
                  <c:v>44497</c:v>
                </c:pt>
                <c:pt idx="302">
                  <c:v>44498</c:v>
                </c:pt>
                <c:pt idx="303">
                  <c:v>44499</c:v>
                </c:pt>
                <c:pt idx="304">
                  <c:v>44500</c:v>
                </c:pt>
                <c:pt idx="305">
                  <c:v>44501</c:v>
                </c:pt>
                <c:pt idx="306">
                  <c:v>44502</c:v>
                </c:pt>
                <c:pt idx="307">
                  <c:v>44503</c:v>
                </c:pt>
                <c:pt idx="308">
                  <c:v>44504</c:v>
                </c:pt>
                <c:pt idx="309">
                  <c:v>44505</c:v>
                </c:pt>
                <c:pt idx="310">
                  <c:v>44506</c:v>
                </c:pt>
                <c:pt idx="311">
                  <c:v>44507</c:v>
                </c:pt>
                <c:pt idx="312">
                  <c:v>44508</c:v>
                </c:pt>
                <c:pt idx="313">
                  <c:v>44509</c:v>
                </c:pt>
                <c:pt idx="314">
                  <c:v>44510</c:v>
                </c:pt>
                <c:pt idx="315">
                  <c:v>44511</c:v>
                </c:pt>
                <c:pt idx="316">
                  <c:v>44512</c:v>
                </c:pt>
                <c:pt idx="317">
                  <c:v>44513</c:v>
                </c:pt>
                <c:pt idx="318">
                  <c:v>44514</c:v>
                </c:pt>
                <c:pt idx="319">
                  <c:v>44515</c:v>
                </c:pt>
                <c:pt idx="320">
                  <c:v>44516</c:v>
                </c:pt>
                <c:pt idx="321">
                  <c:v>44517</c:v>
                </c:pt>
                <c:pt idx="322">
                  <c:v>44518</c:v>
                </c:pt>
                <c:pt idx="323">
                  <c:v>44519</c:v>
                </c:pt>
                <c:pt idx="324">
                  <c:v>44520</c:v>
                </c:pt>
                <c:pt idx="325">
                  <c:v>44521</c:v>
                </c:pt>
                <c:pt idx="326">
                  <c:v>44522</c:v>
                </c:pt>
                <c:pt idx="327">
                  <c:v>44523</c:v>
                </c:pt>
                <c:pt idx="328">
                  <c:v>44524</c:v>
                </c:pt>
                <c:pt idx="329">
                  <c:v>44525</c:v>
                </c:pt>
                <c:pt idx="330">
                  <c:v>44526</c:v>
                </c:pt>
                <c:pt idx="331">
                  <c:v>44527</c:v>
                </c:pt>
                <c:pt idx="332">
                  <c:v>44528</c:v>
                </c:pt>
                <c:pt idx="333">
                  <c:v>44529</c:v>
                </c:pt>
                <c:pt idx="334">
                  <c:v>44530</c:v>
                </c:pt>
                <c:pt idx="335">
                  <c:v>44531</c:v>
                </c:pt>
                <c:pt idx="336">
                  <c:v>44532</c:v>
                </c:pt>
                <c:pt idx="337">
                  <c:v>44533</c:v>
                </c:pt>
                <c:pt idx="338">
                  <c:v>44534</c:v>
                </c:pt>
                <c:pt idx="339">
                  <c:v>44535</c:v>
                </c:pt>
                <c:pt idx="340">
                  <c:v>44536</c:v>
                </c:pt>
                <c:pt idx="341">
                  <c:v>44537</c:v>
                </c:pt>
                <c:pt idx="342">
                  <c:v>44538</c:v>
                </c:pt>
                <c:pt idx="343">
                  <c:v>44539</c:v>
                </c:pt>
                <c:pt idx="344">
                  <c:v>44540</c:v>
                </c:pt>
                <c:pt idx="345">
                  <c:v>44541</c:v>
                </c:pt>
                <c:pt idx="346">
                  <c:v>44542</c:v>
                </c:pt>
                <c:pt idx="347">
                  <c:v>44543</c:v>
                </c:pt>
                <c:pt idx="348">
                  <c:v>44544</c:v>
                </c:pt>
                <c:pt idx="349">
                  <c:v>44545</c:v>
                </c:pt>
                <c:pt idx="350">
                  <c:v>44546</c:v>
                </c:pt>
                <c:pt idx="351">
                  <c:v>44547</c:v>
                </c:pt>
                <c:pt idx="352">
                  <c:v>44548</c:v>
                </c:pt>
                <c:pt idx="353">
                  <c:v>44549</c:v>
                </c:pt>
                <c:pt idx="354">
                  <c:v>44550</c:v>
                </c:pt>
                <c:pt idx="355">
                  <c:v>44551</c:v>
                </c:pt>
                <c:pt idx="356">
                  <c:v>44552</c:v>
                </c:pt>
                <c:pt idx="357">
                  <c:v>44553</c:v>
                </c:pt>
                <c:pt idx="358">
                  <c:v>44554</c:v>
                </c:pt>
                <c:pt idx="359">
                  <c:v>44555</c:v>
                </c:pt>
                <c:pt idx="360">
                  <c:v>44556</c:v>
                </c:pt>
                <c:pt idx="361">
                  <c:v>44557</c:v>
                </c:pt>
                <c:pt idx="362">
                  <c:v>44558</c:v>
                </c:pt>
                <c:pt idx="363">
                  <c:v>44559</c:v>
                </c:pt>
                <c:pt idx="364">
                  <c:v>44560</c:v>
                </c:pt>
                <c:pt idx="365">
                  <c:v>44561</c:v>
                </c:pt>
              </c:numCache>
            </c:numRef>
          </c:cat>
          <c:val>
            <c:numRef>
              <c:f>'[2]8_dpf_se'!$D$3:$D$369</c:f>
              <c:numCache>
                <c:formatCode>#,##0.000000</c:formatCode>
                <c:ptCount val="367"/>
                <c:pt idx="0">
                  <c:v>188.08516299999999</c:v>
                </c:pt>
                <c:pt idx="1">
                  <c:v>187.90803299999999</c:v>
                </c:pt>
                <c:pt idx="2">
                  <c:v>187.914841</c:v>
                </c:pt>
                <c:pt idx="3">
                  <c:v>187.921648</c:v>
                </c:pt>
                <c:pt idx="4">
                  <c:v>187.58264299999999</c:v>
                </c:pt>
                <c:pt idx="5">
                  <c:v>187.966432</c:v>
                </c:pt>
                <c:pt idx="6">
                  <c:v>188.46717200000001</c:v>
                </c:pt>
                <c:pt idx="7">
                  <c:v>189.05556799999999</c:v>
                </c:pt>
                <c:pt idx="8">
                  <c:v>189.51270400000001</c:v>
                </c:pt>
                <c:pt idx="9">
                  <c:v>189.59736100000001</c:v>
                </c:pt>
                <c:pt idx="10">
                  <c:v>189.60414800000001</c:v>
                </c:pt>
                <c:pt idx="11">
                  <c:v>189.16494499999999</c:v>
                </c:pt>
                <c:pt idx="12">
                  <c:v>189.81955099999999</c:v>
                </c:pt>
                <c:pt idx="13">
                  <c:v>189.962985</c:v>
                </c:pt>
                <c:pt idx="14">
                  <c:v>190.23421200000001</c:v>
                </c:pt>
                <c:pt idx="15">
                  <c:v>189.89572999999999</c:v>
                </c:pt>
                <c:pt idx="16">
                  <c:v>189.935385</c:v>
                </c:pt>
                <c:pt idx="17">
                  <c:v>189.94233</c:v>
                </c:pt>
                <c:pt idx="18">
                  <c:v>190.03756300000001</c:v>
                </c:pt>
                <c:pt idx="19">
                  <c:v>190.797652</c:v>
                </c:pt>
                <c:pt idx="20">
                  <c:v>191.43959599999999</c:v>
                </c:pt>
                <c:pt idx="21">
                  <c:v>191.27455900000001</c:v>
                </c:pt>
                <c:pt idx="22">
                  <c:v>190.80571499999999</c:v>
                </c:pt>
                <c:pt idx="23">
                  <c:v>190.812862</c:v>
                </c:pt>
                <c:pt idx="24">
                  <c:v>190.819816</c:v>
                </c:pt>
                <c:pt idx="25">
                  <c:v>190.93770499999999</c:v>
                </c:pt>
                <c:pt idx="26">
                  <c:v>190.92791700000001</c:v>
                </c:pt>
                <c:pt idx="27">
                  <c:v>189.748594</c:v>
                </c:pt>
                <c:pt idx="28">
                  <c:v>190.323059</c:v>
                </c:pt>
                <c:pt idx="29">
                  <c:v>189.32284999999999</c:v>
                </c:pt>
                <c:pt idx="30">
                  <c:v>189.14011099999999</c:v>
                </c:pt>
                <c:pt idx="31">
                  <c:v>189.14719299999999</c:v>
                </c:pt>
                <c:pt idx="32">
                  <c:v>190.079511</c:v>
                </c:pt>
                <c:pt idx="33">
                  <c:v>191.02643599999999</c:v>
                </c:pt>
                <c:pt idx="34">
                  <c:v>191.32234500000001</c:v>
                </c:pt>
                <c:pt idx="35">
                  <c:v>191.88481400000001</c:v>
                </c:pt>
                <c:pt idx="36">
                  <c:v>192.30825200000001</c:v>
                </c:pt>
                <c:pt idx="37">
                  <c:v>192.37428</c:v>
                </c:pt>
                <c:pt idx="38">
                  <c:v>192.380832</c:v>
                </c:pt>
                <c:pt idx="39">
                  <c:v>192.913115</c:v>
                </c:pt>
                <c:pt idx="40">
                  <c:v>192.90122299999999</c:v>
                </c:pt>
                <c:pt idx="41">
                  <c:v>192.55511999999999</c:v>
                </c:pt>
                <c:pt idx="42">
                  <c:v>192.68679900000001</c:v>
                </c:pt>
                <c:pt idx="43">
                  <c:v>192.84136899999999</c:v>
                </c:pt>
                <c:pt idx="44">
                  <c:v>193.02000699999999</c:v>
                </c:pt>
                <c:pt idx="45">
                  <c:v>193.02651900000001</c:v>
                </c:pt>
                <c:pt idx="46">
                  <c:v>193.10609500000001</c:v>
                </c:pt>
                <c:pt idx="47">
                  <c:v>193.08521500000001</c:v>
                </c:pt>
                <c:pt idx="48">
                  <c:v>192.96697700000001</c:v>
                </c:pt>
                <c:pt idx="49">
                  <c:v>192.88258500000001</c:v>
                </c:pt>
                <c:pt idx="50">
                  <c:v>192.874324</c:v>
                </c:pt>
                <c:pt idx="51">
                  <c:v>192.640817</c:v>
                </c:pt>
                <c:pt idx="52">
                  <c:v>192.64756399999999</c:v>
                </c:pt>
                <c:pt idx="53">
                  <c:v>192.15785700000001</c:v>
                </c:pt>
                <c:pt idx="54">
                  <c:v>192.248063</c:v>
                </c:pt>
                <c:pt idx="55">
                  <c:v>192.63493600000001</c:v>
                </c:pt>
                <c:pt idx="56">
                  <c:v>191.42893799999999</c:v>
                </c:pt>
                <c:pt idx="57">
                  <c:v>190.63252499999999</c:v>
                </c:pt>
                <c:pt idx="58">
                  <c:v>191.07510099999999</c:v>
                </c:pt>
                <c:pt idx="59">
                  <c:v>191.08171899999999</c:v>
                </c:pt>
                <c:pt idx="60">
                  <c:v>192.34063699999999</c:v>
                </c:pt>
                <c:pt idx="61">
                  <c:v>192.36970600000001</c:v>
                </c:pt>
                <c:pt idx="62">
                  <c:v>191.97906900000001</c:v>
                </c:pt>
                <c:pt idx="63">
                  <c:v>191.19834900000001</c:v>
                </c:pt>
                <c:pt idx="64">
                  <c:v>191.94898900000001</c:v>
                </c:pt>
                <c:pt idx="65">
                  <c:v>192.37171699999999</c:v>
                </c:pt>
                <c:pt idx="66">
                  <c:v>192.37890100000001</c:v>
                </c:pt>
                <c:pt idx="67">
                  <c:v>191.951663</c:v>
                </c:pt>
                <c:pt idx="68">
                  <c:v>193.08832100000001</c:v>
                </c:pt>
                <c:pt idx="69">
                  <c:v>193.233779</c:v>
                </c:pt>
                <c:pt idx="70">
                  <c:v>193.91091599999999</c:v>
                </c:pt>
                <c:pt idx="71">
                  <c:v>193.534153</c:v>
                </c:pt>
                <c:pt idx="72">
                  <c:v>193.70597799999999</c:v>
                </c:pt>
                <c:pt idx="73">
                  <c:v>193.71303700000001</c:v>
                </c:pt>
                <c:pt idx="74">
                  <c:v>193.96417700000001</c:v>
                </c:pt>
                <c:pt idx="75">
                  <c:v>194.02780999999999</c:v>
                </c:pt>
                <c:pt idx="76">
                  <c:v>194.17856800000001</c:v>
                </c:pt>
                <c:pt idx="77">
                  <c:v>193.53942699999999</c:v>
                </c:pt>
                <c:pt idx="78">
                  <c:v>193.53737599999999</c:v>
                </c:pt>
                <c:pt idx="79">
                  <c:v>193.639028</c:v>
                </c:pt>
                <c:pt idx="80">
                  <c:v>193.64617200000001</c:v>
                </c:pt>
                <c:pt idx="81">
                  <c:v>193.914523</c:v>
                </c:pt>
                <c:pt idx="82">
                  <c:v>193.18425300000001</c:v>
                </c:pt>
                <c:pt idx="83">
                  <c:v>192.95986500000001</c:v>
                </c:pt>
                <c:pt idx="84">
                  <c:v>193.531171</c:v>
                </c:pt>
                <c:pt idx="85">
                  <c:v>194.55622</c:v>
                </c:pt>
                <c:pt idx="86">
                  <c:v>194.65526</c:v>
                </c:pt>
                <c:pt idx="87">
                  <c:v>194.66230999999999</c:v>
                </c:pt>
                <c:pt idx="88">
                  <c:v>194.50012000000001</c:v>
                </c:pt>
                <c:pt idx="89">
                  <c:v>194.45101199999999</c:v>
                </c:pt>
                <c:pt idx="90">
                  <c:v>194.717556</c:v>
                </c:pt>
                <c:pt idx="91">
                  <c:v>195.348243</c:v>
                </c:pt>
                <c:pt idx="92">
                  <c:v>195.22239300000001</c:v>
                </c:pt>
                <c:pt idx="93">
                  <c:v>195.135659</c:v>
                </c:pt>
                <c:pt idx="94">
                  <c:v>195.14258799999999</c:v>
                </c:pt>
                <c:pt idx="95">
                  <c:v>195.917101</c:v>
                </c:pt>
                <c:pt idx="96">
                  <c:v>195.67561000000001</c:v>
                </c:pt>
                <c:pt idx="97">
                  <c:v>195.65347199999999</c:v>
                </c:pt>
                <c:pt idx="98">
                  <c:v>195.68915100000001</c:v>
                </c:pt>
                <c:pt idx="99">
                  <c:v>196.020872</c:v>
                </c:pt>
                <c:pt idx="100">
                  <c:v>195.96167</c:v>
                </c:pt>
                <c:pt idx="101">
                  <c:v>195.96835999999999</c:v>
                </c:pt>
                <c:pt idx="102">
                  <c:v>195.862618</c:v>
                </c:pt>
                <c:pt idx="103">
                  <c:v>196.048745</c:v>
                </c:pt>
                <c:pt idx="104">
                  <c:v>196.065372</c:v>
                </c:pt>
                <c:pt idx="105">
                  <c:v>196.33603400000001</c:v>
                </c:pt>
                <c:pt idx="106">
                  <c:v>196.52221599999999</c:v>
                </c:pt>
                <c:pt idx="107">
                  <c:v>196.46854999999999</c:v>
                </c:pt>
                <c:pt idx="108">
                  <c:v>196.475447</c:v>
                </c:pt>
                <c:pt idx="109">
                  <c:v>196.28515899999999</c:v>
                </c:pt>
                <c:pt idx="110">
                  <c:v>195.50214</c:v>
                </c:pt>
                <c:pt idx="111">
                  <c:v>196.008714</c:v>
                </c:pt>
                <c:pt idx="112">
                  <c:v>195.84726800000001</c:v>
                </c:pt>
                <c:pt idx="113">
                  <c:v>196.249304</c:v>
                </c:pt>
                <c:pt idx="114">
                  <c:v>196.153255</c:v>
                </c:pt>
                <c:pt idx="115">
                  <c:v>196.160053</c:v>
                </c:pt>
                <c:pt idx="116">
                  <c:v>196.257644</c:v>
                </c:pt>
                <c:pt idx="117">
                  <c:v>196.12970899999999</c:v>
                </c:pt>
                <c:pt idx="118">
                  <c:v>196.179247</c:v>
                </c:pt>
                <c:pt idx="119">
                  <c:v>196.48944299999999</c:v>
                </c:pt>
                <c:pt idx="120">
                  <c:v>195.732561</c:v>
                </c:pt>
                <c:pt idx="121">
                  <c:v>195.73970399999999</c:v>
                </c:pt>
                <c:pt idx="122">
                  <c:v>195.746633</c:v>
                </c:pt>
                <c:pt idx="123">
                  <c:v>196.018539</c:v>
                </c:pt>
                <c:pt idx="124">
                  <c:v>195.50903400000001</c:v>
                </c:pt>
                <c:pt idx="125">
                  <c:v>196.25339600000001</c:v>
                </c:pt>
                <c:pt idx="126">
                  <c:v>196.749538</c:v>
                </c:pt>
                <c:pt idx="127">
                  <c:v>197.011168</c:v>
                </c:pt>
                <c:pt idx="128">
                  <c:v>197.02566999999999</c:v>
                </c:pt>
                <c:pt idx="129">
                  <c:v>197.03248300000001</c:v>
                </c:pt>
                <c:pt idx="130">
                  <c:v>196.55571599999999</c:v>
                </c:pt>
                <c:pt idx="131">
                  <c:v>195.49760699999999</c:v>
                </c:pt>
                <c:pt idx="132">
                  <c:v>194.421852</c:v>
                </c:pt>
                <c:pt idx="133">
                  <c:v>195.05530300000001</c:v>
                </c:pt>
                <c:pt idx="134">
                  <c:v>195.99759499999999</c:v>
                </c:pt>
                <c:pt idx="135">
                  <c:v>195.945933</c:v>
                </c:pt>
                <c:pt idx="136">
                  <c:v>195.952935</c:v>
                </c:pt>
                <c:pt idx="137">
                  <c:v>195.82285999999999</c:v>
                </c:pt>
                <c:pt idx="138">
                  <c:v>195.593456</c:v>
                </c:pt>
                <c:pt idx="139">
                  <c:v>194.98761500000001</c:v>
                </c:pt>
                <c:pt idx="140">
                  <c:v>195.73097000000001</c:v>
                </c:pt>
                <c:pt idx="141">
                  <c:v>195.78687500000001</c:v>
                </c:pt>
                <c:pt idx="142">
                  <c:v>195.86135200000001</c:v>
                </c:pt>
                <c:pt idx="143">
                  <c:v>195.86840100000001</c:v>
                </c:pt>
                <c:pt idx="144">
                  <c:v>196.373131</c:v>
                </c:pt>
                <c:pt idx="145">
                  <c:v>196.38746399999999</c:v>
                </c:pt>
                <c:pt idx="146">
                  <c:v>196.13667699999999</c:v>
                </c:pt>
                <c:pt idx="147">
                  <c:v>196.39821499999999</c:v>
                </c:pt>
                <c:pt idx="148">
                  <c:v>196.70557500000001</c:v>
                </c:pt>
                <c:pt idx="149">
                  <c:v>197.04287400000001</c:v>
                </c:pt>
                <c:pt idx="150">
                  <c:v>197.049926</c:v>
                </c:pt>
                <c:pt idx="151">
                  <c:v>197.083135</c:v>
                </c:pt>
                <c:pt idx="152">
                  <c:v>197.039601</c:v>
                </c:pt>
                <c:pt idx="153">
                  <c:v>197.13495900000001</c:v>
                </c:pt>
                <c:pt idx="154">
                  <c:v>197.11864399999999</c:v>
                </c:pt>
                <c:pt idx="155">
                  <c:v>197.70190700000001</c:v>
                </c:pt>
                <c:pt idx="156">
                  <c:v>198.051097</c:v>
                </c:pt>
                <c:pt idx="157">
                  <c:v>198.05792600000001</c:v>
                </c:pt>
                <c:pt idx="158">
                  <c:v>198.10157599999999</c:v>
                </c:pt>
                <c:pt idx="159">
                  <c:v>197.88629</c:v>
                </c:pt>
                <c:pt idx="160">
                  <c:v>197.74721700000001</c:v>
                </c:pt>
                <c:pt idx="161">
                  <c:v>197.885479</c:v>
                </c:pt>
                <c:pt idx="162">
                  <c:v>198.20984100000001</c:v>
                </c:pt>
                <c:pt idx="163">
                  <c:v>198.45102499999999</c:v>
                </c:pt>
                <c:pt idx="164">
                  <c:v>198.457818</c:v>
                </c:pt>
                <c:pt idx="165">
                  <c:v>198.52446800000001</c:v>
                </c:pt>
                <c:pt idx="166">
                  <c:v>198.486932</c:v>
                </c:pt>
                <c:pt idx="167">
                  <c:v>198.10264799999999</c:v>
                </c:pt>
                <c:pt idx="168">
                  <c:v>197.95523900000001</c:v>
                </c:pt>
                <c:pt idx="169">
                  <c:v>197.89767599999999</c:v>
                </c:pt>
                <c:pt idx="170">
                  <c:v>197.90460400000001</c:v>
                </c:pt>
                <c:pt idx="171">
                  <c:v>197.91153299999999</c:v>
                </c:pt>
                <c:pt idx="172">
                  <c:v>198.56639100000001</c:v>
                </c:pt>
                <c:pt idx="173">
                  <c:v>198.97430700000001</c:v>
                </c:pt>
                <c:pt idx="174">
                  <c:v>198.77704</c:v>
                </c:pt>
                <c:pt idx="175">
                  <c:v>198.84652700000001</c:v>
                </c:pt>
                <c:pt idx="176">
                  <c:v>199.08453499999999</c:v>
                </c:pt>
                <c:pt idx="177">
                  <c:v>199.02214799999999</c:v>
                </c:pt>
                <c:pt idx="178">
                  <c:v>199.02903499999999</c:v>
                </c:pt>
                <c:pt idx="179">
                  <c:v>199.021548</c:v>
                </c:pt>
                <c:pt idx="180">
                  <c:v>199.24294399999999</c:v>
                </c:pt>
                <c:pt idx="181">
                  <c:v>199.18697299999999</c:v>
                </c:pt>
                <c:pt idx="182">
                  <c:v>199.443487</c:v>
                </c:pt>
                <c:pt idx="183">
                  <c:v>199.83340000000001</c:v>
                </c:pt>
                <c:pt idx="184">
                  <c:v>200.14001300000001</c:v>
                </c:pt>
                <c:pt idx="185">
                  <c:v>200.146896</c:v>
                </c:pt>
                <c:pt idx="186">
                  <c:v>200.24839499999999</c:v>
                </c:pt>
                <c:pt idx="187">
                  <c:v>199.767438</c:v>
                </c:pt>
                <c:pt idx="188">
                  <c:v>200.13235700000001</c:v>
                </c:pt>
                <c:pt idx="189">
                  <c:v>199.41856099999998</c:v>
                </c:pt>
                <c:pt idx="190">
                  <c:v>200.03247399999998</c:v>
                </c:pt>
                <c:pt idx="191">
                  <c:v>199.91082699999998</c:v>
                </c:pt>
                <c:pt idx="192">
                  <c:v>199.917708</c:v>
                </c:pt>
                <c:pt idx="193">
                  <c:v>200.13307800000001</c:v>
                </c:pt>
                <c:pt idx="194">
                  <c:v>199.98283499999999</c:v>
                </c:pt>
                <c:pt idx="195">
                  <c:v>200.177772</c:v>
                </c:pt>
                <c:pt idx="196">
                  <c:v>200.03840600000001</c:v>
                </c:pt>
                <c:pt idx="197">
                  <c:v>199.60004400000003</c:v>
                </c:pt>
                <c:pt idx="198">
                  <c:v>199.60767600000003</c:v>
                </c:pt>
                <c:pt idx="199">
                  <c:v>199.61454799999998</c:v>
                </c:pt>
                <c:pt idx="200">
                  <c:v>198.667407</c:v>
                </c:pt>
                <c:pt idx="201">
                  <c:v>199.43699700000002</c:v>
                </c:pt>
                <c:pt idx="202">
                  <c:v>199.86976199999998</c:v>
                </c:pt>
                <c:pt idx="203">
                  <c:v>200.04888700000001</c:v>
                </c:pt>
                <c:pt idx="204">
                  <c:v>200.49516299999999</c:v>
                </c:pt>
                <c:pt idx="205">
                  <c:v>200.53476899999998</c:v>
                </c:pt>
                <c:pt idx="206">
                  <c:v>200.54163399999999</c:v>
                </c:pt>
                <c:pt idx="207">
                  <c:v>200.52236199999999</c:v>
                </c:pt>
                <c:pt idx="208">
                  <c:v>200.07496700000002</c:v>
                </c:pt>
                <c:pt idx="209">
                  <c:v>200.163409</c:v>
                </c:pt>
                <c:pt idx="210">
                  <c:v>200.49007600000002</c:v>
                </c:pt>
                <c:pt idx="211">
                  <c:v>199.89435399999999</c:v>
                </c:pt>
                <c:pt idx="212">
                  <c:v>199.82510200000002</c:v>
                </c:pt>
                <c:pt idx="213">
                  <c:v>199.83198900000002</c:v>
                </c:pt>
                <c:pt idx="214">
                  <c:v>199.926976</c:v>
                </c:pt>
                <c:pt idx="215">
                  <c:v>200.324701</c:v>
                </c:pt>
                <c:pt idx="216">
                  <c:v>200.23615000000001</c:v>
                </c:pt>
                <c:pt idx="217">
                  <c:v>200.68383399999999</c:v>
                </c:pt>
                <c:pt idx="218">
                  <c:v>200.70904099999998</c:v>
                </c:pt>
                <c:pt idx="219">
                  <c:v>200.925128</c:v>
                </c:pt>
                <c:pt idx="220">
                  <c:v>200.932143</c:v>
                </c:pt>
                <c:pt idx="221">
                  <c:v>200.93927000000002</c:v>
                </c:pt>
                <c:pt idx="222">
                  <c:v>201.27931800000002</c:v>
                </c:pt>
                <c:pt idx="223">
                  <c:v>201.68118900000002</c:v>
                </c:pt>
                <c:pt idx="224">
                  <c:v>201.715318</c:v>
                </c:pt>
                <c:pt idx="225">
                  <c:v>201.79068100000001</c:v>
                </c:pt>
                <c:pt idx="226">
                  <c:v>201.66914599999998</c:v>
                </c:pt>
                <c:pt idx="227">
                  <c:v>201.67603800000001</c:v>
                </c:pt>
                <c:pt idx="228">
                  <c:v>201.632518</c:v>
                </c:pt>
                <c:pt idx="229">
                  <c:v>201.16713799999999</c:v>
                </c:pt>
                <c:pt idx="230">
                  <c:v>200.83455700000002</c:v>
                </c:pt>
                <c:pt idx="231">
                  <c:v>200.829453</c:v>
                </c:pt>
                <c:pt idx="232">
                  <c:v>201.34139299999998</c:v>
                </c:pt>
                <c:pt idx="233">
                  <c:v>201.467467</c:v>
                </c:pt>
                <c:pt idx="234">
                  <c:v>201.474401</c:v>
                </c:pt>
                <c:pt idx="235">
                  <c:v>202.07479499999999</c:v>
                </c:pt>
                <c:pt idx="236">
                  <c:v>202.071979</c:v>
                </c:pt>
                <c:pt idx="237">
                  <c:v>202.163466</c:v>
                </c:pt>
                <c:pt idx="238">
                  <c:v>201.84674900000002</c:v>
                </c:pt>
                <c:pt idx="239">
                  <c:v>202.27144399999997</c:v>
                </c:pt>
                <c:pt idx="240">
                  <c:v>202.30417</c:v>
                </c:pt>
                <c:pt idx="241">
                  <c:v>202.31107</c:v>
                </c:pt>
                <c:pt idx="242">
                  <c:v>202.461285</c:v>
                </c:pt>
                <c:pt idx="243">
                  <c:v>202.29772700000001</c:v>
                </c:pt>
                <c:pt idx="244">
                  <c:v>202.399494</c:v>
                </c:pt>
                <c:pt idx="245">
                  <c:v>202.73112</c:v>
                </c:pt>
                <c:pt idx="246">
                  <c:v>202.78385300000002</c:v>
                </c:pt>
                <c:pt idx="247">
                  <c:v>202.666832</c:v>
                </c:pt>
                <c:pt idx="248">
                  <c:v>202.67358000000002</c:v>
                </c:pt>
                <c:pt idx="249">
                  <c:v>202.731291</c:v>
                </c:pt>
                <c:pt idx="250">
                  <c:v>202.80852099999998</c:v>
                </c:pt>
                <c:pt idx="251">
                  <c:v>202.61336500000002</c:v>
                </c:pt>
                <c:pt idx="252">
                  <c:v>202.47633500000001</c:v>
                </c:pt>
                <c:pt idx="253">
                  <c:v>202.33504600000001</c:v>
                </c:pt>
                <c:pt idx="254">
                  <c:v>202.36545099999998</c:v>
                </c:pt>
                <c:pt idx="255">
                  <c:v>202.372208</c:v>
                </c:pt>
                <c:pt idx="256">
                  <c:v>202.592309</c:v>
                </c:pt>
                <c:pt idx="257">
                  <c:v>202.56615399999998</c:v>
                </c:pt>
                <c:pt idx="258">
                  <c:v>202.69526900000002</c:v>
                </c:pt>
                <c:pt idx="259">
                  <c:v>202.448489</c:v>
                </c:pt>
                <c:pt idx="260">
                  <c:v>202.023132</c:v>
                </c:pt>
                <c:pt idx="261">
                  <c:v>202.00101699999999</c:v>
                </c:pt>
                <c:pt idx="262">
                  <c:v>202.00779700000001</c:v>
                </c:pt>
                <c:pt idx="263">
                  <c:v>200.86224199999998</c:v>
                </c:pt>
                <c:pt idx="264">
                  <c:v>201.36612400000001</c:v>
                </c:pt>
                <c:pt idx="265">
                  <c:v>201.906508</c:v>
                </c:pt>
                <c:pt idx="266">
                  <c:v>202.76600999999999</c:v>
                </c:pt>
                <c:pt idx="267">
                  <c:v>202.56186</c:v>
                </c:pt>
                <c:pt idx="268">
                  <c:v>202.54868199999999</c:v>
                </c:pt>
                <c:pt idx="269">
                  <c:v>202.55552399999999</c:v>
                </c:pt>
                <c:pt idx="270">
                  <c:v>202.52720600000001</c:v>
                </c:pt>
                <c:pt idx="271">
                  <c:v>201.40114499999999</c:v>
                </c:pt>
                <c:pt idx="272">
                  <c:v>201.3954</c:v>
                </c:pt>
                <c:pt idx="273">
                  <c:v>201.14097699999999</c:v>
                </c:pt>
                <c:pt idx="274">
                  <c:v>201.89811700000001</c:v>
                </c:pt>
                <c:pt idx="275">
                  <c:v>201.78447299999999</c:v>
                </c:pt>
                <c:pt idx="276">
                  <c:v>201.791102</c:v>
                </c:pt>
                <c:pt idx="277">
                  <c:v>201.08891</c:v>
                </c:pt>
                <c:pt idx="278">
                  <c:v>201.42424700000001</c:v>
                </c:pt>
                <c:pt idx="279">
                  <c:v>201.60398499999999</c:v>
                </c:pt>
                <c:pt idx="280">
                  <c:v>202.399755</c:v>
                </c:pt>
                <c:pt idx="281">
                  <c:v>202.23991100000001</c:v>
                </c:pt>
                <c:pt idx="282">
                  <c:v>202.220887</c:v>
                </c:pt>
                <c:pt idx="283">
                  <c:v>202.22792699999999</c:v>
                </c:pt>
                <c:pt idx="284">
                  <c:v>201.932805</c:v>
                </c:pt>
                <c:pt idx="285">
                  <c:v>201.95243599999998</c:v>
                </c:pt>
                <c:pt idx="286">
                  <c:v>202.45396600000001</c:v>
                </c:pt>
                <c:pt idx="287">
                  <c:v>203.325534</c:v>
                </c:pt>
                <c:pt idx="288">
                  <c:v>203.626926</c:v>
                </c:pt>
                <c:pt idx="289">
                  <c:v>203.63386100000002</c:v>
                </c:pt>
                <c:pt idx="290">
                  <c:v>203.64086799999998</c:v>
                </c:pt>
                <c:pt idx="291">
                  <c:v>203.66311200000001</c:v>
                </c:pt>
                <c:pt idx="292">
                  <c:v>204.156597</c:v>
                </c:pt>
                <c:pt idx="293">
                  <c:v>204.137777</c:v>
                </c:pt>
                <c:pt idx="294">
                  <c:v>204.31447700000001</c:v>
                </c:pt>
                <c:pt idx="295">
                  <c:v>204.358282</c:v>
                </c:pt>
                <c:pt idx="296">
                  <c:v>204.40023199999999</c:v>
                </c:pt>
                <c:pt idx="297">
                  <c:v>204.407161</c:v>
                </c:pt>
                <c:pt idx="298">
                  <c:v>204.64748600000001</c:v>
                </c:pt>
                <c:pt idx="299">
                  <c:v>204.82164</c:v>
                </c:pt>
                <c:pt idx="300">
                  <c:v>204.51471900000001</c:v>
                </c:pt>
                <c:pt idx="301">
                  <c:v>205.06505899999999</c:v>
                </c:pt>
                <c:pt idx="302">
                  <c:v>205.13925899999998</c:v>
                </c:pt>
                <c:pt idx="303">
                  <c:v>204.842376</c:v>
                </c:pt>
                <c:pt idx="304">
                  <c:v>204.84930100000003</c:v>
                </c:pt>
                <c:pt idx="305">
                  <c:v>205.145905</c:v>
                </c:pt>
                <c:pt idx="306">
                  <c:v>205.58401999999998</c:v>
                </c:pt>
                <c:pt idx="307">
                  <c:v>205.82257899999999</c:v>
                </c:pt>
                <c:pt idx="308">
                  <c:v>206.145296</c:v>
                </c:pt>
                <c:pt idx="309">
                  <c:v>206.291821</c:v>
                </c:pt>
                <c:pt idx="310">
                  <c:v>206.55753999999999</c:v>
                </c:pt>
                <c:pt idx="311">
                  <c:v>206.564232</c:v>
                </c:pt>
                <c:pt idx="312">
                  <c:v>206.644622</c:v>
                </c:pt>
                <c:pt idx="313">
                  <c:v>205.98419999999999</c:v>
                </c:pt>
                <c:pt idx="314">
                  <c:v>205.473298</c:v>
                </c:pt>
                <c:pt idx="315">
                  <c:v>205.91222000000002</c:v>
                </c:pt>
                <c:pt idx="316">
                  <c:v>206.76622900000001</c:v>
                </c:pt>
                <c:pt idx="317">
                  <c:v>206.83517499999999</c:v>
                </c:pt>
                <c:pt idx="318">
                  <c:v>206.84178800000001</c:v>
                </c:pt>
                <c:pt idx="319">
                  <c:v>206.79324099999999</c:v>
                </c:pt>
                <c:pt idx="320">
                  <c:v>206.935845</c:v>
                </c:pt>
                <c:pt idx="321">
                  <c:v>207.23211599999999</c:v>
                </c:pt>
                <c:pt idx="322">
                  <c:v>207.58421799999999</c:v>
                </c:pt>
                <c:pt idx="323">
                  <c:v>207.22728600000002</c:v>
                </c:pt>
                <c:pt idx="324">
                  <c:v>207.63197400000001</c:v>
                </c:pt>
                <c:pt idx="325">
                  <c:v>207.63870199999999</c:v>
                </c:pt>
                <c:pt idx="326">
                  <c:v>207.33843200000001</c:v>
                </c:pt>
                <c:pt idx="327">
                  <c:v>207.27772400000001</c:v>
                </c:pt>
                <c:pt idx="328">
                  <c:v>207.31815700000001</c:v>
                </c:pt>
                <c:pt idx="329">
                  <c:v>207.655778</c:v>
                </c:pt>
                <c:pt idx="330">
                  <c:v>205.99633899999998</c:v>
                </c:pt>
                <c:pt idx="331">
                  <c:v>205.64835299999999</c:v>
                </c:pt>
                <c:pt idx="332">
                  <c:v>205.6549</c:v>
                </c:pt>
                <c:pt idx="333">
                  <c:v>206.19020900000001</c:v>
                </c:pt>
                <c:pt idx="334">
                  <c:v>205.43324699999999</c:v>
                </c:pt>
                <c:pt idx="335">
                  <c:v>204.49276999999998</c:v>
                </c:pt>
                <c:pt idx="336">
                  <c:v>205.55809400000001</c:v>
                </c:pt>
                <c:pt idx="337">
                  <c:v>204.95410699999999</c:v>
                </c:pt>
                <c:pt idx="338">
                  <c:v>205.20577500000002</c:v>
                </c:pt>
                <c:pt idx="339">
                  <c:v>205.21251800000002</c:v>
                </c:pt>
                <c:pt idx="340">
                  <c:v>205.85502300000002</c:v>
                </c:pt>
                <c:pt idx="341">
                  <c:v>207.21607800000001</c:v>
                </c:pt>
                <c:pt idx="342">
                  <c:v>207.51326299999999</c:v>
                </c:pt>
                <c:pt idx="343">
                  <c:v>207.05764500000001</c:v>
                </c:pt>
                <c:pt idx="344">
                  <c:v>207.147762</c:v>
                </c:pt>
                <c:pt idx="345">
                  <c:v>207.35514499999999</c:v>
                </c:pt>
                <c:pt idx="346">
                  <c:v>207.36200099999999</c:v>
                </c:pt>
                <c:pt idx="347">
                  <c:v>206.61129099999999</c:v>
                </c:pt>
                <c:pt idx="348">
                  <c:v>206.27025699999999</c:v>
                </c:pt>
                <c:pt idx="349">
                  <c:v>206.93130699999998</c:v>
                </c:pt>
                <c:pt idx="350">
                  <c:v>206.90344899999999</c:v>
                </c:pt>
                <c:pt idx="351">
                  <c:v>205.808896</c:v>
                </c:pt>
                <c:pt idx="352">
                  <c:v>205.84674699999999</c:v>
                </c:pt>
                <c:pt idx="353">
                  <c:v>205.853611</c:v>
                </c:pt>
                <c:pt idx="354">
                  <c:v>205.31071700000001</c:v>
                </c:pt>
                <c:pt idx="355">
                  <c:v>206.55989600000001</c:v>
                </c:pt>
                <c:pt idx="356">
                  <c:v>207.011528</c:v>
                </c:pt>
                <c:pt idx="357">
                  <c:v>207.26974200000001</c:v>
                </c:pt>
                <c:pt idx="358">
                  <c:v>207.26743100000002</c:v>
                </c:pt>
                <c:pt idx="359">
                  <c:v>207.21802499999998</c:v>
                </c:pt>
                <c:pt idx="360">
                  <c:v>207.22479999999999</c:v>
                </c:pt>
                <c:pt idx="361">
                  <c:v>207.93357699999999</c:v>
                </c:pt>
                <c:pt idx="362">
                  <c:v>208.103925</c:v>
                </c:pt>
                <c:pt idx="363">
                  <c:v>208.04307</c:v>
                </c:pt>
                <c:pt idx="364">
                  <c:v>208.01634300000001</c:v>
                </c:pt>
                <c:pt idx="365">
                  <c:v>207.79372500000002</c:v>
                </c:pt>
              </c:numCache>
            </c:numRef>
          </c:val>
          <c:smooth val="0"/>
          <c:extLst>
            <c:ext xmlns:c16="http://schemas.microsoft.com/office/drawing/2014/chart" uri="{C3380CC4-5D6E-409C-BE32-E72D297353CC}">
              <c16:uniqueId val="{00000001-EFF0-4FE1-BD31-0CC7F27448AB}"/>
            </c:ext>
          </c:extLst>
        </c:ser>
        <c:ser>
          <c:idx val="2"/>
          <c:order val="2"/>
          <c:tx>
            <c:strRef>
              <c:f>'[2]8_dpf_se'!$E$2</c:f>
              <c:strCache>
                <c:ptCount val="1"/>
                <c:pt idx="0">
                  <c:v>ТРИГЛАВд</c:v>
                </c:pt>
              </c:strCache>
            </c:strRef>
          </c:tx>
          <c:spPr>
            <a:ln w="25400">
              <a:solidFill>
                <a:schemeClr val="accent4">
                  <a:lumMod val="75000"/>
                </a:schemeClr>
              </a:solidFill>
            </a:ln>
          </c:spPr>
          <c:marker>
            <c:symbol val="none"/>
          </c:marker>
          <c:cat>
            <c:numRef>
              <c:f>'[2]8_dpf_se'!$B$3:$B$368</c:f>
              <c:numCache>
                <c:formatCode>dd\.mm\.yyyy;@</c:formatCode>
                <c:ptCount val="366"/>
                <c:pt idx="0">
                  <c:v>44196</c:v>
                </c:pt>
                <c:pt idx="1">
                  <c:v>44197</c:v>
                </c:pt>
                <c:pt idx="2">
                  <c:v>44198</c:v>
                </c:pt>
                <c:pt idx="3">
                  <c:v>44199</c:v>
                </c:pt>
                <c:pt idx="4">
                  <c:v>44200</c:v>
                </c:pt>
                <c:pt idx="5">
                  <c:v>44201</c:v>
                </c:pt>
                <c:pt idx="6">
                  <c:v>44202</c:v>
                </c:pt>
                <c:pt idx="7">
                  <c:v>44203</c:v>
                </c:pt>
                <c:pt idx="8">
                  <c:v>44204</c:v>
                </c:pt>
                <c:pt idx="9">
                  <c:v>44205</c:v>
                </c:pt>
                <c:pt idx="10">
                  <c:v>44206</c:v>
                </c:pt>
                <c:pt idx="11">
                  <c:v>44207</c:v>
                </c:pt>
                <c:pt idx="12">
                  <c:v>44208</c:v>
                </c:pt>
                <c:pt idx="13">
                  <c:v>44209</c:v>
                </c:pt>
                <c:pt idx="14">
                  <c:v>44210</c:v>
                </c:pt>
                <c:pt idx="15">
                  <c:v>44211</c:v>
                </c:pt>
                <c:pt idx="16">
                  <c:v>44212</c:v>
                </c:pt>
                <c:pt idx="17">
                  <c:v>44213</c:v>
                </c:pt>
                <c:pt idx="18">
                  <c:v>44214</c:v>
                </c:pt>
                <c:pt idx="19">
                  <c:v>44215</c:v>
                </c:pt>
                <c:pt idx="20">
                  <c:v>44216</c:v>
                </c:pt>
                <c:pt idx="21">
                  <c:v>44217</c:v>
                </c:pt>
                <c:pt idx="22">
                  <c:v>44218</c:v>
                </c:pt>
                <c:pt idx="23">
                  <c:v>44219</c:v>
                </c:pt>
                <c:pt idx="24">
                  <c:v>44220</c:v>
                </c:pt>
                <c:pt idx="25">
                  <c:v>44221</c:v>
                </c:pt>
                <c:pt idx="26">
                  <c:v>44222</c:v>
                </c:pt>
                <c:pt idx="27">
                  <c:v>44223</c:v>
                </c:pt>
                <c:pt idx="28">
                  <c:v>44224</c:v>
                </c:pt>
                <c:pt idx="29">
                  <c:v>44225</c:v>
                </c:pt>
                <c:pt idx="30">
                  <c:v>44226</c:v>
                </c:pt>
                <c:pt idx="31">
                  <c:v>44227</c:v>
                </c:pt>
                <c:pt idx="32">
                  <c:v>44228</c:v>
                </c:pt>
                <c:pt idx="33">
                  <c:v>44229</c:v>
                </c:pt>
                <c:pt idx="34">
                  <c:v>44230</c:v>
                </c:pt>
                <c:pt idx="35">
                  <c:v>44231</c:v>
                </c:pt>
                <c:pt idx="36">
                  <c:v>44232</c:v>
                </c:pt>
                <c:pt idx="37">
                  <c:v>44233</c:v>
                </c:pt>
                <c:pt idx="38">
                  <c:v>44234</c:v>
                </c:pt>
                <c:pt idx="39">
                  <c:v>44235</c:v>
                </c:pt>
                <c:pt idx="40">
                  <c:v>44236</c:v>
                </c:pt>
                <c:pt idx="41">
                  <c:v>44237</c:v>
                </c:pt>
                <c:pt idx="42">
                  <c:v>44238</c:v>
                </c:pt>
                <c:pt idx="43">
                  <c:v>44239</c:v>
                </c:pt>
                <c:pt idx="44">
                  <c:v>44240</c:v>
                </c:pt>
                <c:pt idx="45">
                  <c:v>44241</c:v>
                </c:pt>
                <c:pt idx="46">
                  <c:v>44242</c:v>
                </c:pt>
                <c:pt idx="47">
                  <c:v>44243</c:v>
                </c:pt>
                <c:pt idx="48">
                  <c:v>44244</c:v>
                </c:pt>
                <c:pt idx="49">
                  <c:v>44245</c:v>
                </c:pt>
                <c:pt idx="50">
                  <c:v>44246</c:v>
                </c:pt>
                <c:pt idx="51">
                  <c:v>44247</c:v>
                </c:pt>
                <c:pt idx="52">
                  <c:v>44248</c:v>
                </c:pt>
                <c:pt idx="53">
                  <c:v>44249</c:v>
                </c:pt>
                <c:pt idx="54">
                  <c:v>44250</c:v>
                </c:pt>
                <c:pt idx="55">
                  <c:v>44251</c:v>
                </c:pt>
                <c:pt idx="56">
                  <c:v>44252</c:v>
                </c:pt>
                <c:pt idx="57">
                  <c:v>44253</c:v>
                </c:pt>
                <c:pt idx="58">
                  <c:v>44254</c:v>
                </c:pt>
                <c:pt idx="59">
                  <c:v>44255</c:v>
                </c:pt>
                <c:pt idx="60">
                  <c:v>44256</c:v>
                </c:pt>
                <c:pt idx="61">
                  <c:v>44257</c:v>
                </c:pt>
                <c:pt idx="62">
                  <c:v>44258</c:v>
                </c:pt>
                <c:pt idx="63">
                  <c:v>44259</c:v>
                </c:pt>
                <c:pt idx="64">
                  <c:v>44260</c:v>
                </c:pt>
                <c:pt idx="65">
                  <c:v>44261</c:v>
                </c:pt>
                <c:pt idx="66">
                  <c:v>44262</c:v>
                </c:pt>
                <c:pt idx="67">
                  <c:v>44263</c:v>
                </c:pt>
                <c:pt idx="68">
                  <c:v>44264</c:v>
                </c:pt>
                <c:pt idx="69">
                  <c:v>44265</c:v>
                </c:pt>
                <c:pt idx="70">
                  <c:v>44266</c:v>
                </c:pt>
                <c:pt idx="71">
                  <c:v>44267</c:v>
                </c:pt>
                <c:pt idx="72">
                  <c:v>44268</c:v>
                </c:pt>
                <c:pt idx="73">
                  <c:v>44269</c:v>
                </c:pt>
                <c:pt idx="74">
                  <c:v>44270</c:v>
                </c:pt>
                <c:pt idx="75">
                  <c:v>44271</c:v>
                </c:pt>
                <c:pt idx="76">
                  <c:v>44272</c:v>
                </c:pt>
                <c:pt idx="77">
                  <c:v>44273</c:v>
                </c:pt>
                <c:pt idx="78">
                  <c:v>44274</c:v>
                </c:pt>
                <c:pt idx="79">
                  <c:v>44275</c:v>
                </c:pt>
                <c:pt idx="80">
                  <c:v>44276</c:v>
                </c:pt>
                <c:pt idx="81">
                  <c:v>44277</c:v>
                </c:pt>
                <c:pt idx="82">
                  <c:v>44278</c:v>
                </c:pt>
                <c:pt idx="83">
                  <c:v>44279</c:v>
                </c:pt>
                <c:pt idx="84">
                  <c:v>44280</c:v>
                </c:pt>
                <c:pt idx="85">
                  <c:v>44281</c:v>
                </c:pt>
                <c:pt idx="86">
                  <c:v>44282</c:v>
                </c:pt>
                <c:pt idx="87">
                  <c:v>44283</c:v>
                </c:pt>
                <c:pt idx="88">
                  <c:v>44284</c:v>
                </c:pt>
                <c:pt idx="89">
                  <c:v>44285</c:v>
                </c:pt>
                <c:pt idx="90">
                  <c:v>44286</c:v>
                </c:pt>
                <c:pt idx="91">
                  <c:v>44287</c:v>
                </c:pt>
                <c:pt idx="92">
                  <c:v>44288</c:v>
                </c:pt>
                <c:pt idx="93">
                  <c:v>44289</c:v>
                </c:pt>
                <c:pt idx="94">
                  <c:v>44290</c:v>
                </c:pt>
                <c:pt idx="95">
                  <c:v>44291</c:v>
                </c:pt>
                <c:pt idx="96">
                  <c:v>44292</c:v>
                </c:pt>
                <c:pt idx="97">
                  <c:v>44293</c:v>
                </c:pt>
                <c:pt idx="98">
                  <c:v>44294</c:v>
                </c:pt>
                <c:pt idx="99">
                  <c:v>44295</c:v>
                </c:pt>
                <c:pt idx="100">
                  <c:v>44296</c:v>
                </c:pt>
                <c:pt idx="101">
                  <c:v>44297</c:v>
                </c:pt>
                <c:pt idx="102">
                  <c:v>44298</c:v>
                </c:pt>
                <c:pt idx="103">
                  <c:v>44299</c:v>
                </c:pt>
                <c:pt idx="104">
                  <c:v>44300</c:v>
                </c:pt>
                <c:pt idx="105">
                  <c:v>44301</c:v>
                </c:pt>
                <c:pt idx="106">
                  <c:v>44302</c:v>
                </c:pt>
                <c:pt idx="107">
                  <c:v>44303</c:v>
                </c:pt>
                <c:pt idx="108">
                  <c:v>44304</c:v>
                </c:pt>
                <c:pt idx="109">
                  <c:v>44305</c:v>
                </c:pt>
                <c:pt idx="110">
                  <c:v>44306</c:v>
                </c:pt>
                <c:pt idx="111">
                  <c:v>44307</c:v>
                </c:pt>
                <c:pt idx="112">
                  <c:v>44308</c:v>
                </c:pt>
                <c:pt idx="113">
                  <c:v>44309</c:v>
                </c:pt>
                <c:pt idx="114">
                  <c:v>44310</c:v>
                </c:pt>
                <c:pt idx="115">
                  <c:v>44311</c:v>
                </c:pt>
                <c:pt idx="116">
                  <c:v>44312</c:v>
                </c:pt>
                <c:pt idx="117">
                  <c:v>44313</c:v>
                </c:pt>
                <c:pt idx="118">
                  <c:v>44314</c:v>
                </c:pt>
                <c:pt idx="119">
                  <c:v>44315</c:v>
                </c:pt>
                <c:pt idx="120">
                  <c:v>44316</c:v>
                </c:pt>
                <c:pt idx="121">
                  <c:v>44317</c:v>
                </c:pt>
                <c:pt idx="122">
                  <c:v>44318</c:v>
                </c:pt>
                <c:pt idx="123">
                  <c:v>44319</c:v>
                </c:pt>
                <c:pt idx="124">
                  <c:v>44320</c:v>
                </c:pt>
                <c:pt idx="125">
                  <c:v>44321</c:v>
                </c:pt>
                <c:pt idx="126">
                  <c:v>44322</c:v>
                </c:pt>
                <c:pt idx="127">
                  <c:v>44323</c:v>
                </c:pt>
                <c:pt idx="128">
                  <c:v>44324</c:v>
                </c:pt>
                <c:pt idx="129">
                  <c:v>44325</c:v>
                </c:pt>
                <c:pt idx="130">
                  <c:v>44326</c:v>
                </c:pt>
                <c:pt idx="131">
                  <c:v>44327</c:v>
                </c:pt>
                <c:pt idx="132">
                  <c:v>44328</c:v>
                </c:pt>
                <c:pt idx="133">
                  <c:v>44329</c:v>
                </c:pt>
                <c:pt idx="134">
                  <c:v>44330</c:v>
                </c:pt>
                <c:pt idx="135">
                  <c:v>44331</c:v>
                </c:pt>
                <c:pt idx="136">
                  <c:v>44332</c:v>
                </c:pt>
                <c:pt idx="137">
                  <c:v>44333</c:v>
                </c:pt>
                <c:pt idx="138">
                  <c:v>44334</c:v>
                </c:pt>
                <c:pt idx="139">
                  <c:v>44335</c:v>
                </c:pt>
                <c:pt idx="140">
                  <c:v>44336</c:v>
                </c:pt>
                <c:pt idx="141">
                  <c:v>44337</c:v>
                </c:pt>
                <c:pt idx="142">
                  <c:v>44338</c:v>
                </c:pt>
                <c:pt idx="143">
                  <c:v>44339</c:v>
                </c:pt>
                <c:pt idx="144">
                  <c:v>44340</c:v>
                </c:pt>
                <c:pt idx="145">
                  <c:v>44341</c:v>
                </c:pt>
                <c:pt idx="146">
                  <c:v>44342</c:v>
                </c:pt>
                <c:pt idx="147">
                  <c:v>44343</c:v>
                </c:pt>
                <c:pt idx="148">
                  <c:v>44344</c:v>
                </c:pt>
                <c:pt idx="149">
                  <c:v>44345</c:v>
                </c:pt>
                <c:pt idx="150">
                  <c:v>44346</c:v>
                </c:pt>
                <c:pt idx="151">
                  <c:v>44347</c:v>
                </c:pt>
                <c:pt idx="152">
                  <c:v>44348</c:v>
                </c:pt>
                <c:pt idx="153">
                  <c:v>44349</c:v>
                </c:pt>
                <c:pt idx="154">
                  <c:v>44350</c:v>
                </c:pt>
                <c:pt idx="155">
                  <c:v>44351</c:v>
                </c:pt>
                <c:pt idx="156">
                  <c:v>44352</c:v>
                </c:pt>
                <c:pt idx="157">
                  <c:v>44353</c:v>
                </c:pt>
                <c:pt idx="158">
                  <c:v>44354</c:v>
                </c:pt>
                <c:pt idx="159">
                  <c:v>44355</c:v>
                </c:pt>
                <c:pt idx="160">
                  <c:v>44356</c:v>
                </c:pt>
                <c:pt idx="161">
                  <c:v>44357</c:v>
                </c:pt>
                <c:pt idx="162">
                  <c:v>44358</c:v>
                </c:pt>
                <c:pt idx="163">
                  <c:v>44359</c:v>
                </c:pt>
                <c:pt idx="164">
                  <c:v>44360</c:v>
                </c:pt>
                <c:pt idx="165">
                  <c:v>44361</c:v>
                </c:pt>
                <c:pt idx="166">
                  <c:v>44362</c:v>
                </c:pt>
                <c:pt idx="167">
                  <c:v>44363</c:v>
                </c:pt>
                <c:pt idx="168">
                  <c:v>44364</c:v>
                </c:pt>
                <c:pt idx="169">
                  <c:v>44365</c:v>
                </c:pt>
                <c:pt idx="170">
                  <c:v>44366</c:v>
                </c:pt>
                <c:pt idx="171">
                  <c:v>44367</c:v>
                </c:pt>
                <c:pt idx="172">
                  <c:v>44368</c:v>
                </c:pt>
                <c:pt idx="173">
                  <c:v>44369</c:v>
                </c:pt>
                <c:pt idx="174">
                  <c:v>44370</c:v>
                </c:pt>
                <c:pt idx="175">
                  <c:v>44371</c:v>
                </c:pt>
                <c:pt idx="176">
                  <c:v>44372</c:v>
                </c:pt>
                <c:pt idx="177">
                  <c:v>44373</c:v>
                </c:pt>
                <c:pt idx="178">
                  <c:v>44374</c:v>
                </c:pt>
                <c:pt idx="179">
                  <c:v>44375</c:v>
                </c:pt>
                <c:pt idx="180">
                  <c:v>44376</c:v>
                </c:pt>
                <c:pt idx="181">
                  <c:v>44377</c:v>
                </c:pt>
                <c:pt idx="182">
                  <c:v>44378</c:v>
                </c:pt>
                <c:pt idx="183">
                  <c:v>44379</c:v>
                </c:pt>
                <c:pt idx="184">
                  <c:v>44380</c:v>
                </c:pt>
                <c:pt idx="185">
                  <c:v>44381</c:v>
                </c:pt>
                <c:pt idx="186">
                  <c:v>44382</c:v>
                </c:pt>
                <c:pt idx="187">
                  <c:v>44383</c:v>
                </c:pt>
                <c:pt idx="188">
                  <c:v>44384</c:v>
                </c:pt>
                <c:pt idx="189">
                  <c:v>44385</c:v>
                </c:pt>
                <c:pt idx="190">
                  <c:v>44386</c:v>
                </c:pt>
                <c:pt idx="191">
                  <c:v>44387</c:v>
                </c:pt>
                <c:pt idx="192">
                  <c:v>44388</c:v>
                </c:pt>
                <c:pt idx="193">
                  <c:v>44389</c:v>
                </c:pt>
                <c:pt idx="194">
                  <c:v>44390</c:v>
                </c:pt>
                <c:pt idx="195">
                  <c:v>44391</c:v>
                </c:pt>
                <c:pt idx="196">
                  <c:v>44392</c:v>
                </c:pt>
                <c:pt idx="197">
                  <c:v>44393</c:v>
                </c:pt>
                <c:pt idx="198">
                  <c:v>44394</c:v>
                </c:pt>
                <c:pt idx="199">
                  <c:v>44395</c:v>
                </c:pt>
                <c:pt idx="200">
                  <c:v>44396</c:v>
                </c:pt>
                <c:pt idx="201">
                  <c:v>44397</c:v>
                </c:pt>
                <c:pt idx="202">
                  <c:v>44398</c:v>
                </c:pt>
                <c:pt idx="203">
                  <c:v>44399</c:v>
                </c:pt>
                <c:pt idx="204">
                  <c:v>44400</c:v>
                </c:pt>
                <c:pt idx="205">
                  <c:v>44401</c:v>
                </c:pt>
                <c:pt idx="206">
                  <c:v>44402</c:v>
                </c:pt>
                <c:pt idx="207">
                  <c:v>44403</c:v>
                </c:pt>
                <c:pt idx="208">
                  <c:v>44404</c:v>
                </c:pt>
                <c:pt idx="209">
                  <c:v>44405</c:v>
                </c:pt>
                <c:pt idx="210">
                  <c:v>44406</c:v>
                </c:pt>
                <c:pt idx="211">
                  <c:v>44407</c:v>
                </c:pt>
                <c:pt idx="212">
                  <c:v>44408</c:v>
                </c:pt>
                <c:pt idx="213">
                  <c:v>44409</c:v>
                </c:pt>
                <c:pt idx="214">
                  <c:v>44410</c:v>
                </c:pt>
                <c:pt idx="215">
                  <c:v>44411</c:v>
                </c:pt>
                <c:pt idx="216">
                  <c:v>44412</c:v>
                </c:pt>
                <c:pt idx="217">
                  <c:v>44413</c:v>
                </c:pt>
                <c:pt idx="218">
                  <c:v>44414</c:v>
                </c:pt>
                <c:pt idx="219">
                  <c:v>44415</c:v>
                </c:pt>
                <c:pt idx="220">
                  <c:v>44416</c:v>
                </c:pt>
                <c:pt idx="221">
                  <c:v>44417</c:v>
                </c:pt>
                <c:pt idx="222">
                  <c:v>44418</c:v>
                </c:pt>
                <c:pt idx="223">
                  <c:v>44419</c:v>
                </c:pt>
                <c:pt idx="224">
                  <c:v>44420</c:v>
                </c:pt>
                <c:pt idx="225">
                  <c:v>44421</c:v>
                </c:pt>
                <c:pt idx="226">
                  <c:v>44422</c:v>
                </c:pt>
                <c:pt idx="227">
                  <c:v>44423</c:v>
                </c:pt>
                <c:pt idx="228">
                  <c:v>44424</c:v>
                </c:pt>
                <c:pt idx="229">
                  <c:v>44425</c:v>
                </c:pt>
                <c:pt idx="230">
                  <c:v>44426</c:v>
                </c:pt>
                <c:pt idx="231">
                  <c:v>44427</c:v>
                </c:pt>
                <c:pt idx="232">
                  <c:v>44428</c:v>
                </c:pt>
                <c:pt idx="233">
                  <c:v>44429</c:v>
                </c:pt>
                <c:pt idx="234">
                  <c:v>44430</c:v>
                </c:pt>
                <c:pt idx="235">
                  <c:v>44431</c:v>
                </c:pt>
                <c:pt idx="236">
                  <c:v>44432</c:v>
                </c:pt>
                <c:pt idx="237">
                  <c:v>44433</c:v>
                </c:pt>
                <c:pt idx="238">
                  <c:v>44434</c:v>
                </c:pt>
                <c:pt idx="239">
                  <c:v>44435</c:v>
                </c:pt>
                <c:pt idx="240">
                  <c:v>44436</c:v>
                </c:pt>
                <c:pt idx="241">
                  <c:v>44437</c:v>
                </c:pt>
                <c:pt idx="242">
                  <c:v>44438</c:v>
                </c:pt>
                <c:pt idx="243">
                  <c:v>44439</c:v>
                </c:pt>
                <c:pt idx="244">
                  <c:v>44440</c:v>
                </c:pt>
                <c:pt idx="245">
                  <c:v>44441</c:v>
                </c:pt>
                <c:pt idx="246">
                  <c:v>44442</c:v>
                </c:pt>
                <c:pt idx="247">
                  <c:v>44443</c:v>
                </c:pt>
                <c:pt idx="248">
                  <c:v>44444</c:v>
                </c:pt>
                <c:pt idx="249">
                  <c:v>44445</c:v>
                </c:pt>
                <c:pt idx="250">
                  <c:v>44446</c:v>
                </c:pt>
                <c:pt idx="251">
                  <c:v>44447</c:v>
                </c:pt>
                <c:pt idx="252">
                  <c:v>44448</c:v>
                </c:pt>
                <c:pt idx="253">
                  <c:v>44449</c:v>
                </c:pt>
                <c:pt idx="254">
                  <c:v>44450</c:v>
                </c:pt>
                <c:pt idx="255">
                  <c:v>44451</c:v>
                </c:pt>
                <c:pt idx="256">
                  <c:v>44452</c:v>
                </c:pt>
                <c:pt idx="257">
                  <c:v>44453</c:v>
                </c:pt>
                <c:pt idx="258">
                  <c:v>44454</c:v>
                </c:pt>
                <c:pt idx="259">
                  <c:v>44455</c:v>
                </c:pt>
                <c:pt idx="260">
                  <c:v>44456</c:v>
                </c:pt>
                <c:pt idx="261">
                  <c:v>44457</c:v>
                </c:pt>
                <c:pt idx="262">
                  <c:v>44458</c:v>
                </c:pt>
                <c:pt idx="263">
                  <c:v>44459</c:v>
                </c:pt>
                <c:pt idx="264">
                  <c:v>44460</c:v>
                </c:pt>
                <c:pt idx="265">
                  <c:v>44461</c:v>
                </c:pt>
                <c:pt idx="266">
                  <c:v>44462</c:v>
                </c:pt>
                <c:pt idx="267">
                  <c:v>44463</c:v>
                </c:pt>
                <c:pt idx="268">
                  <c:v>44464</c:v>
                </c:pt>
                <c:pt idx="269">
                  <c:v>44465</c:v>
                </c:pt>
                <c:pt idx="270">
                  <c:v>44466</c:v>
                </c:pt>
                <c:pt idx="271">
                  <c:v>44467</c:v>
                </c:pt>
                <c:pt idx="272">
                  <c:v>44468</c:v>
                </c:pt>
                <c:pt idx="273">
                  <c:v>44469</c:v>
                </c:pt>
                <c:pt idx="274">
                  <c:v>44470</c:v>
                </c:pt>
                <c:pt idx="275">
                  <c:v>44471</c:v>
                </c:pt>
                <c:pt idx="276">
                  <c:v>44472</c:v>
                </c:pt>
                <c:pt idx="277">
                  <c:v>44473</c:v>
                </c:pt>
                <c:pt idx="278">
                  <c:v>44474</c:v>
                </c:pt>
                <c:pt idx="279">
                  <c:v>44475</c:v>
                </c:pt>
                <c:pt idx="280">
                  <c:v>44476</c:v>
                </c:pt>
                <c:pt idx="281">
                  <c:v>44477</c:v>
                </c:pt>
                <c:pt idx="282">
                  <c:v>44478</c:v>
                </c:pt>
                <c:pt idx="283">
                  <c:v>44479</c:v>
                </c:pt>
                <c:pt idx="284">
                  <c:v>44480</c:v>
                </c:pt>
                <c:pt idx="285">
                  <c:v>44481</c:v>
                </c:pt>
                <c:pt idx="286">
                  <c:v>44482</c:v>
                </c:pt>
                <c:pt idx="287">
                  <c:v>44483</c:v>
                </c:pt>
                <c:pt idx="288">
                  <c:v>44484</c:v>
                </c:pt>
                <c:pt idx="289">
                  <c:v>44485</c:v>
                </c:pt>
                <c:pt idx="290">
                  <c:v>44486</c:v>
                </c:pt>
                <c:pt idx="291">
                  <c:v>44487</c:v>
                </c:pt>
                <c:pt idx="292">
                  <c:v>44488</c:v>
                </c:pt>
                <c:pt idx="293">
                  <c:v>44489</c:v>
                </c:pt>
                <c:pt idx="294">
                  <c:v>44490</c:v>
                </c:pt>
                <c:pt idx="295">
                  <c:v>44491</c:v>
                </c:pt>
                <c:pt idx="296">
                  <c:v>44492</c:v>
                </c:pt>
                <c:pt idx="297">
                  <c:v>44493</c:v>
                </c:pt>
                <c:pt idx="298">
                  <c:v>44494</c:v>
                </c:pt>
                <c:pt idx="299">
                  <c:v>44495</c:v>
                </c:pt>
                <c:pt idx="300">
                  <c:v>44496</c:v>
                </c:pt>
                <c:pt idx="301">
                  <c:v>44497</c:v>
                </c:pt>
                <c:pt idx="302">
                  <c:v>44498</c:v>
                </c:pt>
                <c:pt idx="303">
                  <c:v>44499</c:v>
                </c:pt>
                <c:pt idx="304">
                  <c:v>44500</c:v>
                </c:pt>
                <c:pt idx="305">
                  <c:v>44501</c:v>
                </c:pt>
                <c:pt idx="306">
                  <c:v>44502</c:v>
                </c:pt>
                <c:pt idx="307">
                  <c:v>44503</c:v>
                </c:pt>
                <c:pt idx="308">
                  <c:v>44504</c:v>
                </c:pt>
                <c:pt idx="309">
                  <c:v>44505</c:v>
                </c:pt>
                <c:pt idx="310">
                  <c:v>44506</c:v>
                </c:pt>
                <c:pt idx="311">
                  <c:v>44507</c:v>
                </c:pt>
                <c:pt idx="312">
                  <c:v>44508</c:v>
                </c:pt>
                <c:pt idx="313">
                  <c:v>44509</c:v>
                </c:pt>
                <c:pt idx="314">
                  <c:v>44510</c:v>
                </c:pt>
                <c:pt idx="315">
                  <c:v>44511</c:v>
                </c:pt>
                <c:pt idx="316">
                  <c:v>44512</c:v>
                </c:pt>
                <c:pt idx="317">
                  <c:v>44513</c:v>
                </c:pt>
                <c:pt idx="318">
                  <c:v>44514</c:v>
                </c:pt>
                <c:pt idx="319">
                  <c:v>44515</c:v>
                </c:pt>
                <c:pt idx="320">
                  <c:v>44516</c:v>
                </c:pt>
                <c:pt idx="321">
                  <c:v>44517</c:v>
                </c:pt>
                <c:pt idx="322">
                  <c:v>44518</c:v>
                </c:pt>
                <c:pt idx="323">
                  <c:v>44519</c:v>
                </c:pt>
                <c:pt idx="324">
                  <c:v>44520</c:v>
                </c:pt>
                <c:pt idx="325">
                  <c:v>44521</c:v>
                </c:pt>
                <c:pt idx="326">
                  <c:v>44522</c:v>
                </c:pt>
                <c:pt idx="327">
                  <c:v>44523</c:v>
                </c:pt>
                <c:pt idx="328">
                  <c:v>44524</c:v>
                </c:pt>
                <c:pt idx="329">
                  <c:v>44525</c:v>
                </c:pt>
                <c:pt idx="330">
                  <c:v>44526</c:v>
                </c:pt>
                <c:pt idx="331">
                  <c:v>44527</c:v>
                </c:pt>
                <c:pt idx="332">
                  <c:v>44528</c:v>
                </c:pt>
                <c:pt idx="333">
                  <c:v>44529</c:v>
                </c:pt>
                <c:pt idx="334">
                  <c:v>44530</c:v>
                </c:pt>
                <c:pt idx="335">
                  <c:v>44531</c:v>
                </c:pt>
                <c:pt idx="336">
                  <c:v>44532</c:v>
                </c:pt>
                <c:pt idx="337">
                  <c:v>44533</c:v>
                </c:pt>
                <c:pt idx="338">
                  <c:v>44534</c:v>
                </c:pt>
                <c:pt idx="339">
                  <c:v>44535</c:v>
                </c:pt>
                <c:pt idx="340">
                  <c:v>44536</c:v>
                </c:pt>
                <c:pt idx="341">
                  <c:v>44537</c:v>
                </c:pt>
                <c:pt idx="342">
                  <c:v>44538</c:v>
                </c:pt>
                <c:pt idx="343">
                  <c:v>44539</c:v>
                </c:pt>
                <c:pt idx="344">
                  <c:v>44540</c:v>
                </c:pt>
                <c:pt idx="345">
                  <c:v>44541</c:v>
                </c:pt>
                <c:pt idx="346">
                  <c:v>44542</c:v>
                </c:pt>
                <c:pt idx="347">
                  <c:v>44543</c:v>
                </c:pt>
                <c:pt idx="348">
                  <c:v>44544</c:v>
                </c:pt>
                <c:pt idx="349">
                  <c:v>44545</c:v>
                </c:pt>
                <c:pt idx="350">
                  <c:v>44546</c:v>
                </c:pt>
                <c:pt idx="351">
                  <c:v>44547</c:v>
                </c:pt>
                <c:pt idx="352">
                  <c:v>44548</c:v>
                </c:pt>
                <c:pt idx="353">
                  <c:v>44549</c:v>
                </c:pt>
                <c:pt idx="354">
                  <c:v>44550</c:v>
                </c:pt>
                <c:pt idx="355">
                  <c:v>44551</c:v>
                </c:pt>
                <c:pt idx="356">
                  <c:v>44552</c:v>
                </c:pt>
                <c:pt idx="357">
                  <c:v>44553</c:v>
                </c:pt>
                <c:pt idx="358">
                  <c:v>44554</c:v>
                </c:pt>
                <c:pt idx="359">
                  <c:v>44555</c:v>
                </c:pt>
                <c:pt idx="360">
                  <c:v>44556</c:v>
                </c:pt>
                <c:pt idx="361">
                  <c:v>44557</c:v>
                </c:pt>
                <c:pt idx="362">
                  <c:v>44558</c:v>
                </c:pt>
                <c:pt idx="363">
                  <c:v>44559</c:v>
                </c:pt>
                <c:pt idx="364">
                  <c:v>44560</c:v>
                </c:pt>
                <c:pt idx="365">
                  <c:v>44561</c:v>
                </c:pt>
              </c:numCache>
            </c:numRef>
          </c:cat>
          <c:val>
            <c:numRef>
              <c:f>'[2]8_dpf_se'!$E$3:$E$368</c:f>
              <c:numCache>
                <c:formatCode>#,##0.000000</c:formatCode>
                <c:ptCount val="366"/>
                <c:pt idx="60">
                  <c:v>100</c:v>
                </c:pt>
                <c:pt idx="61">
                  <c:v>99.998148999999998</c:v>
                </c:pt>
                <c:pt idx="62">
                  <c:v>99.996003999999999</c:v>
                </c:pt>
                <c:pt idx="63">
                  <c:v>99.993859</c:v>
                </c:pt>
                <c:pt idx="64">
                  <c:v>99.991714000000002</c:v>
                </c:pt>
                <c:pt idx="65">
                  <c:v>99.989568000000006</c:v>
                </c:pt>
                <c:pt idx="66">
                  <c:v>99.987423000000007</c:v>
                </c:pt>
                <c:pt idx="67">
                  <c:v>99.985277999999994</c:v>
                </c:pt>
                <c:pt idx="68">
                  <c:v>99.983132999999995</c:v>
                </c:pt>
                <c:pt idx="69">
                  <c:v>100.010452</c:v>
                </c:pt>
                <c:pt idx="70">
                  <c:v>100.018851</c:v>
                </c:pt>
                <c:pt idx="71">
                  <c:v>100.026993</c:v>
                </c:pt>
                <c:pt idx="72">
                  <c:v>100.03513599999999</c:v>
                </c:pt>
                <c:pt idx="73">
                  <c:v>100.043278</c:v>
                </c:pt>
                <c:pt idx="74">
                  <c:v>100.051419</c:v>
                </c:pt>
                <c:pt idx="75">
                  <c:v>100.059561</c:v>
                </c:pt>
                <c:pt idx="76">
                  <c:v>100.06770299999999</c:v>
                </c:pt>
                <c:pt idx="77">
                  <c:v>100.076905</c:v>
                </c:pt>
                <c:pt idx="78">
                  <c:v>100.08519699999999</c:v>
                </c:pt>
                <c:pt idx="79">
                  <c:v>100.09212599999999</c:v>
                </c:pt>
                <c:pt idx="80">
                  <c:v>100.100266</c:v>
                </c:pt>
                <c:pt idx="81">
                  <c:v>100.108407</c:v>
                </c:pt>
                <c:pt idx="82">
                  <c:v>100.116547</c:v>
                </c:pt>
                <c:pt idx="83">
                  <c:v>100.12468699999999</c:v>
                </c:pt>
                <c:pt idx="84">
                  <c:v>100.131917</c:v>
                </c:pt>
                <c:pt idx="85">
                  <c:v>100.140967</c:v>
                </c:pt>
                <c:pt idx="86">
                  <c:v>100.147589</c:v>
                </c:pt>
                <c:pt idx="87">
                  <c:v>100.155728</c:v>
                </c:pt>
                <c:pt idx="88">
                  <c:v>100.163867</c:v>
                </c:pt>
                <c:pt idx="89">
                  <c:v>100.175496</c:v>
                </c:pt>
                <c:pt idx="90">
                  <c:v>100.106385</c:v>
                </c:pt>
                <c:pt idx="91">
                  <c:v>99.987168999999994</c:v>
                </c:pt>
                <c:pt idx="92">
                  <c:v>99.965031999999994</c:v>
                </c:pt>
                <c:pt idx="93">
                  <c:v>99.980591000000004</c:v>
                </c:pt>
                <c:pt idx="94">
                  <c:v>99.988091999999995</c:v>
                </c:pt>
                <c:pt idx="95">
                  <c:v>99.995599999999996</c:v>
                </c:pt>
                <c:pt idx="96">
                  <c:v>100.034424</c:v>
                </c:pt>
                <c:pt idx="97">
                  <c:v>100.079589</c:v>
                </c:pt>
                <c:pt idx="98">
                  <c:v>100.116173</c:v>
                </c:pt>
                <c:pt idx="99">
                  <c:v>100.118117</c:v>
                </c:pt>
                <c:pt idx="100">
                  <c:v>100.129074</c:v>
                </c:pt>
                <c:pt idx="101">
                  <c:v>100.136369</c:v>
                </c:pt>
                <c:pt idx="102">
                  <c:v>100.143664</c:v>
                </c:pt>
                <c:pt idx="103">
                  <c:v>100.149691</c:v>
                </c:pt>
                <c:pt idx="104">
                  <c:v>99.973488000000003</c:v>
                </c:pt>
                <c:pt idx="105">
                  <c:v>99.990280999999996</c:v>
                </c:pt>
                <c:pt idx="106">
                  <c:v>99.973814000000004</c:v>
                </c:pt>
                <c:pt idx="107">
                  <c:v>99.992418000000001</c:v>
                </c:pt>
                <c:pt idx="108">
                  <c:v>99.999995999999996</c:v>
                </c:pt>
                <c:pt idx="109">
                  <c:v>100.007572</c:v>
                </c:pt>
                <c:pt idx="110">
                  <c:v>100.015612</c:v>
                </c:pt>
                <c:pt idx="111">
                  <c:v>100.016631</c:v>
                </c:pt>
                <c:pt idx="112">
                  <c:v>100.015215</c:v>
                </c:pt>
                <c:pt idx="113">
                  <c:v>100.01363000000001</c:v>
                </c:pt>
                <c:pt idx="114">
                  <c:v>100.01221200000001</c:v>
                </c:pt>
                <c:pt idx="115">
                  <c:v>100.013695</c:v>
                </c:pt>
                <c:pt idx="116">
                  <c:v>100.01517699999999</c:v>
                </c:pt>
                <c:pt idx="117">
                  <c:v>100.035235</c:v>
                </c:pt>
                <c:pt idx="118">
                  <c:v>100.02967700000001</c:v>
                </c:pt>
                <c:pt idx="119">
                  <c:v>100.04258</c:v>
                </c:pt>
                <c:pt idx="120">
                  <c:v>100.061744</c:v>
                </c:pt>
                <c:pt idx="121">
                  <c:v>100.06988200000001</c:v>
                </c:pt>
                <c:pt idx="122">
                  <c:v>100.077775</c:v>
                </c:pt>
                <c:pt idx="123">
                  <c:v>100.085668</c:v>
                </c:pt>
                <c:pt idx="124">
                  <c:v>100.093563</c:v>
                </c:pt>
                <c:pt idx="125">
                  <c:v>100.09022400000001</c:v>
                </c:pt>
                <c:pt idx="126">
                  <c:v>100.097905</c:v>
                </c:pt>
                <c:pt idx="127">
                  <c:v>100.105587</c:v>
                </c:pt>
                <c:pt idx="128">
                  <c:v>100.115258</c:v>
                </c:pt>
                <c:pt idx="129">
                  <c:v>100.122861</c:v>
                </c:pt>
                <c:pt idx="130">
                  <c:v>100.13046900000001</c:v>
                </c:pt>
                <c:pt idx="131">
                  <c:v>100.129778</c:v>
                </c:pt>
                <c:pt idx="132">
                  <c:v>100.130374</c:v>
                </c:pt>
                <c:pt idx="133">
                  <c:v>100.077117</c:v>
                </c:pt>
                <c:pt idx="134">
                  <c:v>100.083438</c:v>
                </c:pt>
                <c:pt idx="135">
                  <c:v>100.067082</c:v>
                </c:pt>
                <c:pt idx="136">
                  <c:v>100.074639</c:v>
                </c:pt>
                <c:pt idx="137">
                  <c:v>100.082589</c:v>
                </c:pt>
                <c:pt idx="138">
                  <c:v>100.060874</c:v>
                </c:pt>
                <c:pt idx="139">
                  <c:v>100.05484300000001</c:v>
                </c:pt>
                <c:pt idx="140">
                  <c:v>100.05334000000001</c:v>
                </c:pt>
                <c:pt idx="141">
                  <c:v>100.060123</c:v>
                </c:pt>
                <c:pt idx="142">
                  <c:v>100.067087</c:v>
                </c:pt>
                <c:pt idx="143">
                  <c:v>100.07480700000001</c:v>
                </c:pt>
                <c:pt idx="144">
                  <c:v>100.08231000000001</c:v>
                </c:pt>
                <c:pt idx="145">
                  <c:v>100.090695</c:v>
                </c:pt>
                <c:pt idx="146">
                  <c:v>100.10874099999999</c:v>
                </c:pt>
                <c:pt idx="147">
                  <c:v>100.14988200000001</c:v>
                </c:pt>
                <c:pt idx="148">
                  <c:v>100.182868</c:v>
                </c:pt>
                <c:pt idx="149">
                  <c:v>100.23674</c:v>
                </c:pt>
                <c:pt idx="150">
                  <c:v>100.244399</c:v>
                </c:pt>
                <c:pt idx="151">
                  <c:v>100.245456</c:v>
                </c:pt>
                <c:pt idx="152">
                  <c:v>100.289207</c:v>
                </c:pt>
                <c:pt idx="153">
                  <c:v>100.33598499999999</c:v>
                </c:pt>
                <c:pt idx="154">
                  <c:v>100.361144</c:v>
                </c:pt>
                <c:pt idx="155">
                  <c:v>100.383261</c:v>
                </c:pt>
                <c:pt idx="156">
                  <c:v>100.397268</c:v>
                </c:pt>
                <c:pt idx="157">
                  <c:v>100.396097</c:v>
                </c:pt>
                <c:pt idx="158">
                  <c:v>100.406023</c:v>
                </c:pt>
                <c:pt idx="159">
                  <c:v>100.406972</c:v>
                </c:pt>
                <c:pt idx="160">
                  <c:v>100.39489399999999</c:v>
                </c:pt>
                <c:pt idx="161">
                  <c:v>100.415387</c:v>
                </c:pt>
                <c:pt idx="162">
                  <c:v>100.446933</c:v>
                </c:pt>
                <c:pt idx="163">
                  <c:v>100.467231</c:v>
                </c:pt>
                <c:pt idx="164">
                  <c:v>100.47008700000001</c:v>
                </c:pt>
                <c:pt idx="165">
                  <c:v>100.482912</c:v>
                </c:pt>
                <c:pt idx="166">
                  <c:v>100.479111</c:v>
                </c:pt>
                <c:pt idx="167">
                  <c:v>100.457554</c:v>
                </c:pt>
                <c:pt idx="168">
                  <c:v>100.450394</c:v>
                </c:pt>
                <c:pt idx="169">
                  <c:v>100.456378</c:v>
                </c:pt>
                <c:pt idx="170">
                  <c:v>100.46103600000001</c:v>
                </c:pt>
                <c:pt idx="171">
                  <c:v>100.465694</c:v>
                </c:pt>
                <c:pt idx="172">
                  <c:v>100.537927</c:v>
                </c:pt>
                <c:pt idx="173">
                  <c:v>100.58535999999999</c:v>
                </c:pt>
                <c:pt idx="174">
                  <c:v>100.573943</c:v>
                </c:pt>
                <c:pt idx="175">
                  <c:v>100.59024700000001</c:v>
                </c:pt>
                <c:pt idx="176">
                  <c:v>100.61691999999999</c:v>
                </c:pt>
                <c:pt idx="177">
                  <c:v>100.615099</c:v>
                </c:pt>
                <c:pt idx="178">
                  <c:v>100.61970700000001</c:v>
                </c:pt>
                <c:pt idx="179">
                  <c:v>100.636245</c:v>
                </c:pt>
                <c:pt idx="180">
                  <c:v>100.64751800000001</c:v>
                </c:pt>
                <c:pt idx="181">
                  <c:v>100.67411</c:v>
                </c:pt>
                <c:pt idx="182">
                  <c:v>100.73264999999999</c:v>
                </c:pt>
                <c:pt idx="183">
                  <c:v>100.782061</c:v>
                </c:pt>
                <c:pt idx="184">
                  <c:v>100.83298099999999</c:v>
                </c:pt>
                <c:pt idx="185">
                  <c:v>100.837537</c:v>
                </c:pt>
                <c:pt idx="186">
                  <c:v>100.84257100000001</c:v>
                </c:pt>
                <c:pt idx="187">
                  <c:v>100.76434200000001</c:v>
                </c:pt>
                <c:pt idx="188">
                  <c:v>100.81361299999999</c:v>
                </c:pt>
                <c:pt idx="189">
                  <c:v>100.69855000000001</c:v>
                </c:pt>
                <c:pt idx="190">
                  <c:v>100.773827</c:v>
                </c:pt>
                <c:pt idx="191">
                  <c:v>100.751789</c:v>
                </c:pt>
                <c:pt idx="192">
                  <c:v>100.75581</c:v>
                </c:pt>
                <c:pt idx="193">
                  <c:v>100.79339800000001</c:v>
                </c:pt>
                <c:pt idx="194">
                  <c:v>100.741305</c:v>
                </c:pt>
                <c:pt idx="195">
                  <c:v>100.750107</c:v>
                </c:pt>
                <c:pt idx="196">
                  <c:v>100.746982</c:v>
                </c:pt>
                <c:pt idx="197">
                  <c:v>100.67609900000001</c:v>
                </c:pt>
                <c:pt idx="198">
                  <c:v>100.671992</c:v>
                </c:pt>
                <c:pt idx="199">
                  <c:v>100.694048</c:v>
                </c:pt>
                <c:pt idx="200">
                  <c:v>100.573751</c:v>
                </c:pt>
                <c:pt idx="201">
                  <c:v>100.722942</c:v>
                </c:pt>
                <c:pt idx="202">
                  <c:v>100.80015800000001</c:v>
                </c:pt>
                <c:pt idx="203">
                  <c:v>100.799007</c:v>
                </c:pt>
                <c:pt idx="204">
                  <c:v>100.95408399999999</c:v>
                </c:pt>
                <c:pt idx="205">
                  <c:v>100.964015</c:v>
                </c:pt>
                <c:pt idx="206">
                  <c:v>100.96749299999999</c:v>
                </c:pt>
                <c:pt idx="207">
                  <c:v>100.98745599999999</c:v>
                </c:pt>
                <c:pt idx="208">
                  <c:v>100.891116</c:v>
                </c:pt>
                <c:pt idx="209">
                  <c:v>100.89874399999999</c:v>
                </c:pt>
                <c:pt idx="210">
                  <c:v>100.99390700000001</c:v>
                </c:pt>
                <c:pt idx="211">
                  <c:v>100.835239</c:v>
                </c:pt>
                <c:pt idx="212">
                  <c:v>100.82309799999999</c:v>
                </c:pt>
                <c:pt idx="213">
                  <c:v>100.82631600000001</c:v>
                </c:pt>
                <c:pt idx="214">
                  <c:v>100.85588999999999</c:v>
                </c:pt>
                <c:pt idx="215">
                  <c:v>100.979417</c:v>
                </c:pt>
                <c:pt idx="216">
                  <c:v>100.95369500000001</c:v>
                </c:pt>
                <c:pt idx="217">
                  <c:v>101.080687</c:v>
                </c:pt>
                <c:pt idx="218">
                  <c:v>101.11534300000001</c:v>
                </c:pt>
                <c:pt idx="219">
                  <c:v>101.16388499999999</c:v>
                </c:pt>
                <c:pt idx="220">
                  <c:v>101.166877</c:v>
                </c:pt>
                <c:pt idx="221">
                  <c:v>101.170755</c:v>
                </c:pt>
                <c:pt idx="222">
                  <c:v>101.271981</c:v>
                </c:pt>
                <c:pt idx="223">
                  <c:v>101.416636</c:v>
                </c:pt>
                <c:pt idx="224">
                  <c:v>101.46460499999999</c:v>
                </c:pt>
                <c:pt idx="225">
                  <c:v>101.424412</c:v>
                </c:pt>
                <c:pt idx="226">
                  <c:v>101.38270799999999</c:v>
                </c:pt>
                <c:pt idx="227">
                  <c:v>101.385391</c:v>
                </c:pt>
                <c:pt idx="228">
                  <c:v>101.370452</c:v>
                </c:pt>
                <c:pt idx="229">
                  <c:v>101.20040600000002</c:v>
                </c:pt>
                <c:pt idx="230">
                  <c:v>101.03857600000001</c:v>
                </c:pt>
                <c:pt idx="231">
                  <c:v>100.945178</c:v>
                </c:pt>
                <c:pt idx="232">
                  <c:v>101.15933100000001</c:v>
                </c:pt>
                <c:pt idx="233">
                  <c:v>101.208955</c:v>
                </c:pt>
                <c:pt idx="234">
                  <c:v>101.211556</c:v>
                </c:pt>
                <c:pt idx="235">
                  <c:v>101.46097900000001</c:v>
                </c:pt>
                <c:pt idx="236">
                  <c:v>101.45426200000001</c:v>
                </c:pt>
                <c:pt idx="237">
                  <c:v>101.45968499999999</c:v>
                </c:pt>
                <c:pt idx="238">
                  <c:v>101.33851199999999</c:v>
                </c:pt>
                <c:pt idx="239">
                  <c:v>101.51892600000001</c:v>
                </c:pt>
                <c:pt idx="240">
                  <c:v>101.531435</c:v>
                </c:pt>
                <c:pt idx="241">
                  <c:v>101.53400999999999</c:v>
                </c:pt>
                <c:pt idx="242">
                  <c:v>101.59156999999999</c:v>
                </c:pt>
                <c:pt idx="243">
                  <c:v>101.481205</c:v>
                </c:pt>
                <c:pt idx="244">
                  <c:v>101.499363</c:v>
                </c:pt>
                <c:pt idx="245">
                  <c:v>101.640851</c:v>
                </c:pt>
                <c:pt idx="246">
                  <c:v>101.578503</c:v>
                </c:pt>
                <c:pt idx="247">
                  <c:v>101.532449</c:v>
                </c:pt>
                <c:pt idx="248">
                  <c:v>101.534935</c:v>
                </c:pt>
                <c:pt idx="249">
                  <c:v>101.59883600000001</c:v>
                </c:pt>
                <c:pt idx="250">
                  <c:v>101.488186</c:v>
                </c:pt>
                <c:pt idx="251">
                  <c:v>101.408205</c:v>
                </c:pt>
                <c:pt idx="252">
                  <c:v>101.33429</c:v>
                </c:pt>
                <c:pt idx="253">
                  <c:v>101.292513</c:v>
                </c:pt>
                <c:pt idx="254">
                  <c:v>101.306665</c:v>
                </c:pt>
                <c:pt idx="255">
                  <c:v>101.30902200000001</c:v>
                </c:pt>
                <c:pt idx="256">
                  <c:v>101.39110099999999</c:v>
                </c:pt>
                <c:pt idx="257">
                  <c:v>101.408539</c:v>
                </c:pt>
                <c:pt idx="258">
                  <c:v>101.444874</c:v>
                </c:pt>
                <c:pt idx="259">
                  <c:v>101.408525</c:v>
                </c:pt>
                <c:pt idx="260">
                  <c:v>101.31663500000001</c:v>
                </c:pt>
                <c:pt idx="261">
                  <c:v>101.31292999999999</c:v>
                </c:pt>
                <c:pt idx="262">
                  <c:v>101.316525</c:v>
                </c:pt>
                <c:pt idx="263">
                  <c:v>100.86801</c:v>
                </c:pt>
                <c:pt idx="264">
                  <c:v>101.06871000000001</c:v>
                </c:pt>
                <c:pt idx="265">
                  <c:v>101.270336</c:v>
                </c:pt>
                <c:pt idx="266">
                  <c:v>101.60240300000001</c:v>
                </c:pt>
                <c:pt idx="267">
                  <c:v>101.57001799999999</c:v>
                </c:pt>
                <c:pt idx="268">
                  <c:v>101.56608600000001</c:v>
                </c:pt>
                <c:pt idx="269">
                  <c:v>101.56946000000001</c:v>
                </c:pt>
                <c:pt idx="270">
                  <c:v>101.552145</c:v>
                </c:pt>
                <c:pt idx="271">
                  <c:v>101.112449</c:v>
                </c:pt>
                <c:pt idx="272">
                  <c:v>101.17072899999999</c:v>
                </c:pt>
                <c:pt idx="273">
                  <c:v>101.030855</c:v>
                </c:pt>
                <c:pt idx="274">
                  <c:v>101.292788</c:v>
                </c:pt>
                <c:pt idx="275">
                  <c:v>101.25230599999999</c:v>
                </c:pt>
                <c:pt idx="276">
                  <c:v>101.25273799999999</c:v>
                </c:pt>
                <c:pt idx="277">
                  <c:v>101.030612</c:v>
                </c:pt>
                <c:pt idx="278">
                  <c:v>101.18265500000001</c:v>
                </c:pt>
                <c:pt idx="279">
                  <c:v>101.228471</c:v>
                </c:pt>
                <c:pt idx="280">
                  <c:v>101.564572</c:v>
                </c:pt>
                <c:pt idx="281">
                  <c:v>101.51307199999999</c:v>
                </c:pt>
                <c:pt idx="282">
                  <c:v>101.50778</c:v>
                </c:pt>
                <c:pt idx="283">
                  <c:v>101.510627</c:v>
                </c:pt>
                <c:pt idx="284">
                  <c:v>101.401824</c:v>
                </c:pt>
                <c:pt idx="285">
                  <c:v>101.37012700000001</c:v>
                </c:pt>
                <c:pt idx="286">
                  <c:v>101.47648700000001</c:v>
                </c:pt>
                <c:pt idx="287">
                  <c:v>101.81020600000001</c:v>
                </c:pt>
                <c:pt idx="288">
                  <c:v>101.91055900000001</c:v>
                </c:pt>
                <c:pt idx="289">
                  <c:v>101.914473</c:v>
                </c:pt>
                <c:pt idx="290">
                  <c:v>101.91838799999999</c:v>
                </c:pt>
                <c:pt idx="291">
                  <c:v>101.91834300000001</c:v>
                </c:pt>
                <c:pt idx="292">
                  <c:v>102.078199</c:v>
                </c:pt>
                <c:pt idx="293">
                  <c:v>102.113496</c:v>
                </c:pt>
                <c:pt idx="294">
                  <c:v>102.163875</c:v>
                </c:pt>
                <c:pt idx="295">
                  <c:v>102.174779</c:v>
                </c:pt>
                <c:pt idx="296">
                  <c:v>102.18919000000001</c:v>
                </c:pt>
                <c:pt idx="297">
                  <c:v>102.192932</c:v>
                </c:pt>
                <c:pt idx="298">
                  <c:v>102.261003</c:v>
                </c:pt>
                <c:pt idx="299">
                  <c:v>102.35294599999999</c:v>
                </c:pt>
                <c:pt idx="300">
                  <c:v>102.21757100000001</c:v>
                </c:pt>
                <c:pt idx="301">
                  <c:v>102.353641</c:v>
                </c:pt>
                <c:pt idx="302">
                  <c:v>102.40114899999999</c:v>
                </c:pt>
                <c:pt idx="303">
                  <c:v>102.31059399999999</c:v>
                </c:pt>
                <c:pt idx="304">
                  <c:v>102.31429900000001</c:v>
                </c:pt>
                <c:pt idx="305">
                  <c:v>102.39586799999999</c:v>
                </c:pt>
                <c:pt idx="306">
                  <c:v>102.575569</c:v>
                </c:pt>
                <c:pt idx="307">
                  <c:v>102.65589199999999</c:v>
                </c:pt>
                <c:pt idx="308">
                  <c:v>102.73237400000001</c:v>
                </c:pt>
                <c:pt idx="309">
                  <c:v>102.823863</c:v>
                </c:pt>
                <c:pt idx="310">
                  <c:v>102.899727</c:v>
                </c:pt>
                <c:pt idx="311">
                  <c:v>102.90061900000001</c:v>
                </c:pt>
                <c:pt idx="312">
                  <c:v>102.943427</c:v>
                </c:pt>
                <c:pt idx="313">
                  <c:v>102.82478499999999</c:v>
                </c:pt>
                <c:pt idx="314">
                  <c:v>102.731172</c:v>
                </c:pt>
                <c:pt idx="315">
                  <c:v>102.78752</c:v>
                </c:pt>
                <c:pt idx="316">
                  <c:v>103.029793</c:v>
                </c:pt>
                <c:pt idx="317">
                  <c:v>103.050072</c:v>
                </c:pt>
                <c:pt idx="318">
                  <c:v>103.05317100000001</c:v>
                </c:pt>
                <c:pt idx="319">
                  <c:v>103.08784799999999</c:v>
                </c:pt>
                <c:pt idx="320">
                  <c:v>103.137688</c:v>
                </c:pt>
                <c:pt idx="321">
                  <c:v>103.21153699999999</c:v>
                </c:pt>
                <c:pt idx="322">
                  <c:v>103.29404100000001</c:v>
                </c:pt>
                <c:pt idx="323">
                  <c:v>103.16951800000001</c:v>
                </c:pt>
                <c:pt idx="324">
                  <c:v>103.283422</c:v>
                </c:pt>
                <c:pt idx="325">
                  <c:v>103.287239</c:v>
                </c:pt>
                <c:pt idx="326">
                  <c:v>103.241195</c:v>
                </c:pt>
                <c:pt idx="327">
                  <c:v>103.218673</c:v>
                </c:pt>
                <c:pt idx="328">
                  <c:v>103.259595</c:v>
                </c:pt>
                <c:pt idx="329">
                  <c:v>103.35464</c:v>
                </c:pt>
                <c:pt idx="330">
                  <c:v>102.88379500000001</c:v>
                </c:pt>
                <c:pt idx="331">
                  <c:v>102.78823199999999</c:v>
                </c:pt>
                <c:pt idx="332">
                  <c:v>102.79208199999999</c:v>
                </c:pt>
                <c:pt idx="333">
                  <c:v>102.828192</c:v>
                </c:pt>
                <c:pt idx="334">
                  <c:v>102.57686700000001</c:v>
                </c:pt>
                <c:pt idx="335">
                  <c:v>102.39075699999999</c:v>
                </c:pt>
                <c:pt idx="336">
                  <c:v>102.618911</c:v>
                </c:pt>
                <c:pt idx="337">
                  <c:v>102.49945400000001</c:v>
                </c:pt>
                <c:pt idx="338">
                  <c:v>102.560181</c:v>
                </c:pt>
                <c:pt idx="339">
                  <c:v>102.563091</c:v>
                </c:pt>
                <c:pt idx="340">
                  <c:v>102.698752</c:v>
                </c:pt>
                <c:pt idx="341">
                  <c:v>103.055786</c:v>
                </c:pt>
                <c:pt idx="342">
                  <c:v>103.085657</c:v>
                </c:pt>
                <c:pt idx="343">
                  <c:v>103.10660999999999</c:v>
                </c:pt>
                <c:pt idx="344">
                  <c:v>103.10477900000001</c:v>
                </c:pt>
                <c:pt idx="345">
                  <c:v>103.15034599999998</c:v>
                </c:pt>
                <c:pt idx="346">
                  <c:v>103.15297</c:v>
                </c:pt>
                <c:pt idx="347">
                  <c:v>103.019491</c:v>
                </c:pt>
                <c:pt idx="348">
                  <c:v>102.93007000000001</c:v>
                </c:pt>
                <c:pt idx="349">
                  <c:v>103.029736</c:v>
                </c:pt>
                <c:pt idx="350">
                  <c:v>103.057956</c:v>
                </c:pt>
                <c:pt idx="351">
                  <c:v>102.760469</c:v>
                </c:pt>
                <c:pt idx="352">
                  <c:v>102.77344199999999</c:v>
                </c:pt>
                <c:pt idx="353">
                  <c:v>102.77592799999999</c:v>
                </c:pt>
                <c:pt idx="354">
                  <c:v>102.52916</c:v>
                </c:pt>
                <c:pt idx="355">
                  <c:v>102.89796999999999</c:v>
                </c:pt>
                <c:pt idx="356">
                  <c:v>103.122996</c:v>
                </c:pt>
                <c:pt idx="357">
                  <c:v>103.25382499999999</c:v>
                </c:pt>
                <c:pt idx="358">
                  <c:v>103.271458</c:v>
                </c:pt>
                <c:pt idx="359">
                  <c:v>103.25534</c:v>
                </c:pt>
                <c:pt idx="360">
                  <c:v>103.257796</c:v>
                </c:pt>
                <c:pt idx="361">
                  <c:v>103.48523399999999</c:v>
                </c:pt>
                <c:pt idx="362">
                  <c:v>103.562929</c:v>
                </c:pt>
                <c:pt idx="363">
                  <c:v>103.55043000000001</c:v>
                </c:pt>
                <c:pt idx="364">
                  <c:v>103.539687</c:v>
                </c:pt>
                <c:pt idx="365">
                  <c:v>103.476074</c:v>
                </c:pt>
              </c:numCache>
            </c:numRef>
          </c:val>
          <c:smooth val="0"/>
          <c:extLst>
            <c:ext xmlns:c16="http://schemas.microsoft.com/office/drawing/2014/chart" uri="{C3380CC4-5D6E-409C-BE32-E72D297353CC}">
              <c16:uniqueId val="{00000001-DCA7-42F6-9F91-D94056B77F8D}"/>
            </c:ext>
          </c:extLst>
        </c:ser>
        <c:dLbls>
          <c:showLegendKey val="0"/>
          <c:showVal val="0"/>
          <c:showCatName val="0"/>
          <c:showSerName val="0"/>
          <c:showPercent val="0"/>
          <c:showBubbleSize val="0"/>
        </c:dLbls>
        <c:smooth val="0"/>
        <c:axId val="168415232"/>
        <c:axId val="168417152"/>
      </c:lineChart>
      <c:dateAx>
        <c:axId val="168415232"/>
        <c:scaling>
          <c:orientation val="minMax"/>
          <c:min val="44196"/>
        </c:scaling>
        <c:delete val="0"/>
        <c:axPos val="b"/>
        <c:title>
          <c:tx>
            <c:rich>
              <a:bodyPr/>
              <a:lstStyle/>
              <a:p>
                <a:pPr>
                  <a:defRPr/>
                </a:pPr>
                <a:r>
                  <a:rPr lang="mk-MK"/>
                  <a:t>датум </a:t>
                </a:r>
                <a:r>
                  <a:rPr lang="mk-MK">
                    <a:solidFill>
                      <a:srgbClr val="1F5F9E"/>
                    </a:solidFill>
                  </a:rPr>
                  <a:t>/ </a:t>
                </a:r>
                <a:r>
                  <a:rPr lang="en-US">
                    <a:solidFill>
                      <a:srgbClr val="1F5F9E"/>
                    </a:solidFill>
                  </a:rPr>
                  <a:t>date</a:t>
                </a:r>
              </a:p>
            </c:rich>
          </c:tx>
          <c:layout>
            <c:manualLayout>
              <c:xMode val="edge"/>
              <c:yMode val="edge"/>
              <c:x val="0.44032720967979938"/>
              <c:y val="0.84261782786885264"/>
            </c:manualLayout>
          </c:layout>
          <c:overlay val="0"/>
          <c:spPr>
            <a:noFill/>
            <a:ln w="25400">
              <a:noFill/>
            </a:ln>
          </c:spPr>
        </c:title>
        <c:numFmt formatCode="dd\.mm\.yyyy;@" sourceLinked="0"/>
        <c:majorTickMark val="out"/>
        <c:minorTickMark val="none"/>
        <c:tickLblPos val="nextTo"/>
        <c:spPr>
          <a:ln w="3175">
            <a:solidFill>
              <a:srgbClr val="000000"/>
            </a:solidFill>
            <a:prstDash val="solid"/>
          </a:ln>
        </c:spPr>
        <c:txPr>
          <a:bodyPr rot="0" vert="horz"/>
          <a:lstStyle/>
          <a:p>
            <a:pPr>
              <a:defRPr sz="800"/>
            </a:pPr>
            <a:endParaRPr lang="en-US"/>
          </a:p>
        </c:txPr>
        <c:crossAx val="168417152"/>
        <c:crosses val="autoZero"/>
        <c:auto val="0"/>
        <c:lblOffset val="100"/>
        <c:baseTimeUnit val="days"/>
        <c:majorUnit val="3"/>
        <c:majorTimeUnit val="months"/>
      </c:dateAx>
      <c:valAx>
        <c:axId val="168417152"/>
        <c:scaling>
          <c:orientation val="minMax"/>
          <c:max val="220"/>
          <c:min val="100"/>
        </c:scaling>
        <c:delete val="0"/>
        <c:axPos val="l"/>
        <c:majorGridlines>
          <c:spPr>
            <a:ln w="3175">
              <a:solidFill>
                <a:schemeClr val="tx1">
                  <a:lumMod val="50000"/>
                  <a:lumOff val="50000"/>
                </a:schemeClr>
              </a:solidFill>
              <a:prstDash val="solid"/>
            </a:ln>
          </c:spPr>
        </c:majorGridlines>
        <c:title>
          <c:tx>
            <c:rich>
              <a:bodyPr/>
              <a:lstStyle/>
              <a:p>
                <a:pPr>
                  <a:defRPr sz="800"/>
                </a:pPr>
                <a:r>
                  <a:rPr lang="mk-MK" sz="800"/>
                  <a:t>вредност на единицата </a:t>
                </a:r>
                <a:r>
                  <a:rPr lang="mk-MK" sz="800">
                    <a:solidFill>
                      <a:srgbClr val="1F5F9E"/>
                    </a:solidFill>
                  </a:rPr>
                  <a:t>/ </a:t>
                </a:r>
                <a:r>
                  <a:rPr lang="en-US" sz="800">
                    <a:solidFill>
                      <a:srgbClr val="1F5F9E"/>
                    </a:solidFill>
                  </a:rPr>
                  <a:t>unit value</a:t>
                </a:r>
              </a:p>
            </c:rich>
          </c:tx>
          <c:layout>
            <c:manualLayout>
              <c:xMode val="edge"/>
              <c:yMode val="edge"/>
              <c:x val="2.3471668880035452E-2"/>
              <c:y val="0.1882738501821497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a:pPr>
            <a:endParaRPr lang="en-US"/>
          </a:p>
        </c:txPr>
        <c:crossAx val="168415232"/>
        <c:crosses val="autoZero"/>
        <c:crossBetween val="midCat"/>
        <c:majorUnit val="10"/>
      </c:valAx>
      <c:spPr>
        <a:solidFill>
          <a:srgbClr val="FFFFFF"/>
        </a:solidFill>
        <a:ln w="3175">
          <a:solidFill>
            <a:srgbClr val="808080"/>
          </a:solidFill>
          <a:prstDash val="solid"/>
        </a:ln>
      </c:spPr>
    </c:plotArea>
    <c:legend>
      <c:legendPos val="b"/>
      <c:layout>
        <c:manualLayout>
          <c:xMode val="edge"/>
          <c:yMode val="edge"/>
          <c:x val="0.11281102177498749"/>
          <c:y val="0.88669114298724949"/>
          <c:w val="0.79235298789621744"/>
          <c:h val="5.7649988615664845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9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299" r="0.75000000000001299" t="1" header="0.5" footer="0.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42240284480682"/>
          <c:y val="6.3456374311592553E-2"/>
          <c:w val="0.61542612818558973"/>
          <c:h val="0.70514860497929366"/>
        </c:manualLayout>
      </c:layout>
      <c:barChart>
        <c:barDir val="bar"/>
        <c:grouping val="clustered"/>
        <c:varyColors val="0"/>
        <c:ser>
          <c:idx val="1"/>
          <c:order val="0"/>
          <c:tx>
            <c:strRef>
              <c:f>'[2]9_dpf_sredstva_se'!$C$61</c:f>
              <c:strCache>
                <c:ptCount val="1"/>
                <c:pt idx="0">
                  <c:v>САВАд</c:v>
                </c:pt>
              </c:strCache>
            </c:strRef>
          </c:tx>
          <c:spPr>
            <a:solidFill>
              <a:srgbClr val="000080"/>
            </a:solidFill>
            <a:ln w="12700">
              <a:noFill/>
              <a:prstDash val="solid"/>
            </a:ln>
          </c:spPr>
          <c:invertIfNegative val="0"/>
          <c:cat>
            <c:numRef>
              <c:f>'[2]9_dpf_sredstva_se'!$B$47:$B$51</c:f>
              <c:numCache>
                <c:formatCode>dd\.mm\.yyyy;@</c:formatCode>
                <c:ptCount val="5"/>
                <c:pt idx="0">
                  <c:v>44196</c:v>
                </c:pt>
                <c:pt idx="1">
                  <c:v>44286</c:v>
                </c:pt>
                <c:pt idx="2">
                  <c:v>44377</c:v>
                </c:pt>
                <c:pt idx="3">
                  <c:v>44469</c:v>
                </c:pt>
                <c:pt idx="4">
                  <c:v>44561</c:v>
                </c:pt>
              </c:numCache>
            </c:numRef>
          </c:cat>
          <c:val>
            <c:numRef>
              <c:f>'[2]9_dpf_sredstva_se'!$C$62:$C$66</c:f>
              <c:numCache>
                <c:formatCode>#,##0.00</c:formatCode>
                <c:ptCount val="5"/>
                <c:pt idx="0">
                  <c:v>1137.61291872847</c:v>
                </c:pt>
                <c:pt idx="1">
                  <c:v>1197.1670058836999</c:v>
                </c:pt>
                <c:pt idx="2">
                  <c:v>1268.33847861707</c:v>
                </c:pt>
                <c:pt idx="3">
                  <c:v>1313.5241534962051</c:v>
                </c:pt>
                <c:pt idx="4">
                  <c:v>1416.138515202374</c:v>
                </c:pt>
              </c:numCache>
            </c:numRef>
          </c:val>
          <c:extLst>
            <c:ext xmlns:c16="http://schemas.microsoft.com/office/drawing/2014/chart" uri="{C3380CC4-5D6E-409C-BE32-E72D297353CC}">
              <c16:uniqueId val="{00000000-040E-46EB-8BDE-4F6EF8F94787}"/>
            </c:ext>
          </c:extLst>
        </c:ser>
        <c:ser>
          <c:idx val="0"/>
          <c:order val="1"/>
          <c:tx>
            <c:strRef>
              <c:f>'[2]9_dpf_sredstva_se'!$D$61</c:f>
              <c:strCache>
                <c:ptCount val="1"/>
                <c:pt idx="0">
                  <c:v>КБПд</c:v>
                </c:pt>
              </c:strCache>
            </c:strRef>
          </c:tx>
          <c:spPr>
            <a:solidFill>
              <a:srgbClr val="8EB4E3"/>
            </a:solidFill>
            <a:ln w="12700">
              <a:noFill/>
              <a:prstDash val="solid"/>
            </a:ln>
          </c:spPr>
          <c:invertIfNegative val="0"/>
          <c:cat>
            <c:numRef>
              <c:f>'[2]9_dpf_sredstva_se'!$B$47:$B$51</c:f>
              <c:numCache>
                <c:formatCode>dd\.mm\.yyyy;@</c:formatCode>
                <c:ptCount val="5"/>
                <c:pt idx="0">
                  <c:v>44196</c:v>
                </c:pt>
                <c:pt idx="1">
                  <c:v>44286</c:v>
                </c:pt>
                <c:pt idx="2">
                  <c:v>44377</c:v>
                </c:pt>
                <c:pt idx="3">
                  <c:v>44469</c:v>
                </c:pt>
                <c:pt idx="4">
                  <c:v>44561</c:v>
                </c:pt>
              </c:numCache>
            </c:numRef>
          </c:cat>
          <c:val>
            <c:numRef>
              <c:f>'[2]9_dpf_sredstva_se'!$D$62:$D$66</c:f>
              <c:numCache>
                <c:formatCode>#,##0.00</c:formatCode>
                <c:ptCount val="5"/>
                <c:pt idx="0">
                  <c:v>1154.51732777441</c:v>
                </c:pt>
                <c:pt idx="1">
                  <c:v>1230.3719703814002</c:v>
                </c:pt>
                <c:pt idx="2">
                  <c:v>1280.64986979532</c:v>
                </c:pt>
                <c:pt idx="3">
                  <c:v>1329.866124234336</c:v>
                </c:pt>
                <c:pt idx="4">
                  <c:v>1450.403613964716</c:v>
                </c:pt>
              </c:numCache>
            </c:numRef>
          </c:val>
          <c:extLst>
            <c:ext xmlns:c16="http://schemas.microsoft.com/office/drawing/2014/chart" uri="{C3380CC4-5D6E-409C-BE32-E72D297353CC}">
              <c16:uniqueId val="{00000001-040E-46EB-8BDE-4F6EF8F94787}"/>
            </c:ext>
          </c:extLst>
        </c:ser>
        <c:ser>
          <c:idx val="2"/>
          <c:order val="2"/>
          <c:tx>
            <c:strRef>
              <c:f>'[2]9_dpf_sredstva_se'!$E$61</c:f>
              <c:strCache>
                <c:ptCount val="1"/>
                <c:pt idx="0">
                  <c:v>ТРИГЛАВд</c:v>
                </c:pt>
              </c:strCache>
            </c:strRef>
          </c:tx>
          <c:spPr>
            <a:solidFill>
              <a:schemeClr val="accent4">
                <a:lumMod val="75000"/>
              </a:schemeClr>
            </a:solidFill>
          </c:spPr>
          <c:invertIfNegative val="0"/>
          <c:cat>
            <c:numRef>
              <c:f>'[2]9_dpf_sredstva_se'!$B$47:$B$51</c:f>
              <c:numCache>
                <c:formatCode>dd\.mm\.yyyy;@</c:formatCode>
                <c:ptCount val="5"/>
                <c:pt idx="0">
                  <c:v>44196</c:v>
                </c:pt>
                <c:pt idx="1">
                  <c:v>44286</c:v>
                </c:pt>
                <c:pt idx="2">
                  <c:v>44377</c:v>
                </c:pt>
                <c:pt idx="3">
                  <c:v>44469</c:v>
                </c:pt>
                <c:pt idx="4">
                  <c:v>44561</c:v>
                </c:pt>
              </c:numCache>
            </c:numRef>
          </c:cat>
          <c:val>
            <c:numRef>
              <c:f>'[2]9_dpf_sredstva_se'!$E$62:$E$66</c:f>
              <c:numCache>
                <c:formatCode>#,##0.00</c:formatCode>
                <c:ptCount val="5"/>
                <c:pt idx="0">
                  <c:v>0</c:v>
                </c:pt>
                <c:pt idx="1">
                  <c:v>0.12344822672900001</c:v>
                </c:pt>
                <c:pt idx="2">
                  <c:v>0.717699489503</c:v>
                </c:pt>
                <c:pt idx="3">
                  <c:v>1.147396277441</c:v>
                </c:pt>
                <c:pt idx="4">
                  <c:v>3.0607290639849998</c:v>
                </c:pt>
              </c:numCache>
            </c:numRef>
          </c:val>
          <c:extLst>
            <c:ext xmlns:c16="http://schemas.microsoft.com/office/drawing/2014/chart" uri="{C3380CC4-5D6E-409C-BE32-E72D297353CC}">
              <c16:uniqueId val="{00000000-A000-4620-95BE-4785681DFBAF}"/>
            </c:ext>
          </c:extLst>
        </c:ser>
        <c:dLbls>
          <c:showLegendKey val="0"/>
          <c:showVal val="0"/>
          <c:showCatName val="0"/>
          <c:showSerName val="0"/>
          <c:showPercent val="0"/>
          <c:showBubbleSize val="0"/>
        </c:dLbls>
        <c:gapWidth val="150"/>
        <c:axId val="169626624"/>
        <c:axId val="169657472"/>
      </c:barChart>
      <c:catAx>
        <c:axId val="169626624"/>
        <c:scaling>
          <c:orientation val="minMax"/>
        </c:scaling>
        <c:delete val="0"/>
        <c:axPos val="l"/>
        <c:title>
          <c:tx>
            <c:rich>
              <a:bodyPr/>
              <a:lstStyle/>
              <a:p>
                <a:pPr>
                  <a:defRPr/>
                </a:pPr>
                <a:r>
                  <a:rPr lang="mk-MK"/>
                  <a:t>датум  </a:t>
                </a:r>
                <a:r>
                  <a:rPr lang="mk-MK">
                    <a:solidFill>
                      <a:srgbClr val="1F5F9E"/>
                    </a:solidFill>
                  </a:rPr>
                  <a:t>/ </a:t>
                </a:r>
                <a:r>
                  <a:rPr lang="en-US">
                    <a:solidFill>
                      <a:srgbClr val="1F5F9E"/>
                    </a:solidFill>
                  </a:rPr>
                  <a:t>date</a:t>
                </a:r>
              </a:p>
            </c:rich>
          </c:tx>
          <c:layout>
            <c:manualLayout>
              <c:xMode val="edge"/>
              <c:yMode val="edge"/>
              <c:x val="3.6393192786385753E-2"/>
              <c:y val="0.32446432832259803"/>
            </c:manualLayout>
          </c:layout>
          <c:overlay val="0"/>
          <c:spPr>
            <a:noFill/>
            <a:ln w="25400">
              <a:noFill/>
            </a:ln>
          </c:spPr>
        </c:title>
        <c:numFmt formatCode="dd\.mm\.yyyy;@" sourceLinked="0"/>
        <c:majorTickMark val="out"/>
        <c:minorTickMark val="none"/>
        <c:tickLblPos val="nextTo"/>
        <c:spPr>
          <a:ln w="3175">
            <a:solidFill>
              <a:srgbClr val="000000"/>
            </a:solidFill>
            <a:prstDash val="solid"/>
          </a:ln>
        </c:spPr>
        <c:txPr>
          <a:bodyPr rot="0" vert="horz"/>
          <a:lstStyle/>
          <a:p>
            <a:pPr>
              <a:defRPr/>
            </a:pPr>
            <a:endParaRPr lang="en-US"/>
          </a:p>
        </c:txPr>
        <c:crossAx val="169657472"/>
        <c:crosses val="autoZero"/>
        <c:auto val="0"/>
        <c:lblAlgn val="ctr"/>
        <c:lblOffset val="100"/>
        <c:tickLblSkip val="1"/>
        <c:tickMarkSkip val="1"/>
        <c:noMultiLvlLbl val="0"/>
      </c:catAx>
      <c:valAx>
        <c:axId val="169657472"/>
        <c:scaling>
          <c:orientation val="minMax"/>
          <c:min val="0"/>
        </c:scaling>
        <c:delete val="0"/>
        <c:axPos val="b"/>
        <c:majorGridlines>
          <c:spPr>
            <a:ln w="3175">
              <a:solidFill>
                <a:schemeClr val="tx1">
                  <a:lumMod val="50000"/>
                  <a:lumOff val="50000"/>
                </a:schemeClr>
              </a:solidFill>
              <a:prstDash val="solid"/>
            </a:ln>
          </c:spPr>
        </c:majorGridlines>
        <c:title>
          <c:tx>
            <c:rich>
              <a:bodyPr/>
              <a:lstStyle/>
              <a:p>
                <a:pPr>
                  <a:defRPr/>
                </a:pPr>
                <a:r>
                  <a:rPr lang="mk-MK"/>
                  <a:t>нето средства (во милиони денари) </a:t>
                </a:r>
                <a:r>
                  <a:rPr lang="mk-MK">
                    <a:solidFill>
                      <a:srgbClr val="1F5F9E"/>
                    </a:solidFill>
                  </a:rPr>
                  <a:t>/ </a:t>
                </a:r>
                <a:r>
                  <a:rPr lang="en-US">
                    <a:solidFill>
                      <a:srgbClr val="1F5F9E"/>
                    </a:solidFill>
                  </a:rPr>
                  <a:t>net assets value (in milion denars)</a:t>
                </a:r>
              </a:p>
            </c:rich>
          </c:tx>
          <c:layout>
            <c:manualLayout>
              <c:xMode val="edge"/>
              <c:yMode val="edge"/>
              <c:x val="0.17309321818643758"/>
              <c:y val="0.8744035319284511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169626624"/>
        <c:crosses val="autoZero"/>
        <c:crossBetween val="between"/>
        <c:majorUnit val="200"/>
      </c:valAx>
      <c:spPr>
        <a:solidFill>
          <a:srgbClr val="FFFFFF"/>
        </a:solidFill>
        <a:ln w="3175">
          <a:solidFill>
            <a:schemeClr val="tx1">
              <a:lumMod val="50000"/>
              <a:lumOff val="50000"/>
            </a:schemeClr>
          </a:solidFill>
          <a:prstDash val="solid"/>
        </a:ln>
      </c:spPr>
    </c:plotArea>
    <c:legend>
      <c:legendPos val="r"/>
      <c:layout>
        <c:manualLayout>
          <c:xMode val="edge"/>
          <c:yMode val="edge"/>
          <c:x val="0.85133533566036201"/>
          <c:y val="0.12891966971281874"/>
          <c:w val="0.14571849976633192"/>
          <c:h val="0.66561088811949598"/>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9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377" r="0.75000000000001377" t="1" header="0.5" footer="0.5"/>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48354596559132"/>
          <c:y val="7.5842696629214112E-2"/>
          <c:w val="0.6904774254475472"/>
          <c:h val="0.65730337078651691"/>
        </c:manualLayout>
      </c:layout>
      <c:barChart>
        <c:barDir val="col"/>
        <c:grouping val="clustered"/>
        <c:varyColors val="0"/>
        <c:ser>
          <c:idx val="1"/>
          <c:order val="0"/>
          <c:tx>
            <c:strRef>
              <c:f>'[2]9_dpf_sredstva_se'!$C$3</c:f>
              <c:strCache>
                <c:ptCount val="1"/>
                <c:pt idx="0">
                  <c:v>нето средства</c:v>
                </c:pt>
              </c:strCache>
            </c:strRef>
          </c:tx>
          <c:spPr>
            <a:solidFill>
              <a:srgbClr val="8EB4E3"/>
            </a:solidFill>
            <a:ln w="0">
              <a:noFill/>
              <a:prstDash val="solid"/>
            </a:ln>
          </c:spPr>
          <c:invertIfNegative val="0"/>
          <c:cat>
            <c:numRef>
              <c:f>'[2]9_dpf_sredstva_se'!$B$4:$B$8</c:f>
              <c:numCache>
                <c:formatCode>dd\.mm\.yyyy;@</c:formatCode>
                <c:ptCount val="5"/>
                <c:pt idx="0">
                  <c:v>44196</c:v>
                </c:pt>
                <c:pt idx="1">
                  <c:v>44286</c:v>
                </c:pt>
                <c:pt idx="2">
                  <c:v>44377</c:v>
                </c:pt>
                <c:pt idx="3">
                  <c:v>44469</c:v>
                </c:pt>
                <c:pt idx="4">
                  <c:v>44561</c:v>
                </c:pt>
              </c:numCache>
            </c:numRef>
          </c:cat>
          <c:val>
            <c:numRef>
              <c:f>'[2]9_dpf_sredstva_se'!$C$4:$C$8</c:f>
              <c:numCache>
                <c:formatCode>#,##0.00</c:formatCode>
                <c:ptCount val="5"/>
                <c:pt idx="0">
                  <c:v>1137.61291872847</c:v>
                </c:pt>
                <c:pt idx="1">
                  <c:v>1197.1670058836999</c:v>
                </c:pt>
                <c:pt idx="2">
                  <c:v>1268.33847861707</c:v>
                </c:pt>
                <c:pt idx="3">
                  <c:v>1313.5241534962051</c:v>
                </c:pt>
                <c:pt idx="4">
                  <c:v>1416.138515202374</c:v>
                </c:pt>
              </c:numCache>
            </c:numRef>
          </c:val>
          <c:extLst>
            <c:ext xmlns:c16="http://schemas.microsoft.com/office/drawing/2014/chart" uri="{C3380CC4-5D6E-409C-BE32-E72D297353CC}">
              <c16:uniqueId val="{00000000-6EDF-4CBC-87C8-66C10EFF4C4C}"/>
            </c:ext>
          </c:extLst>
        </c:ser>
        <c:dLbls>
          <c:showLegendKey val="0"/>
          <c:showVal val="0"/>
          <c:showCatName val="0"/>
          <c:showSerName val="0"/>
          <c:showPercent val="0"/>
          <c:showBubbleSize val="0"/>
        </c:dLbls>
        <c:gapWidth val="150"/>
        <c:axId val="169717760"/>
        <c:axId val="169719680"/>
      </c:barChart>
      <c:lineChart>
        <c:grouping val="standard"/>
        <c:varyColors val="0"/>
        <c:ser>
          <c:idx val="0"/>
          <c:order val="1"/>
          <c:tx>
            <c:strRef>
              <c:f>'[2]9_dpf_sredstva_se'!$D$3</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'[2]9_dpf_sredstva_se'!$B$4:$B$8</c:f>
              <c:numCache>
                <c:formatCode>dd\.mm\.yyyy;@</c:formatCode>
                <c:ptCount val="5"/>
                <c:pt idx="0">
                  <c:v>44196</c:v>
                </c:pt>
                <c:pt idx="1">
                  <c:v>44286</c:v>
                </c:pt>
                <c:pt idx="2">
                  <c:v>44377</c:v>
                </c:pt>
                <c:pt idx="3">
                  <c:v>44469</c:v>
                </c:pt>
                <c:pt idx="4">
                  <c:v>44561</c:v>
                </c:pt>
              </c:numCache>
            </c:numRef>
          </c:cat>
          <c:val>
            <c:numRef>
              <c:f>'[2]9_dpf_sredstva_se'!$D$4:$D$8</c:f>
              <c:numCache>
                <c:formatCode>#,##0.000000</c:formatCode>
                <c:ptCount val="5"/>
                <c:pt idx="0">
                  <c:v>191.20981</c:v>
                </c:pt>
                <c:pt idx="1">
                  <c:v>196.94788500000001</c:v>
                </c:pt>
                <c:pt idx="2">
                  <c:v>202.61599699999999</c:v>
                </c:pt>
                <c:pt idx="3">
                  <c:v>205.15785200000002</c:v>
                </c:pt>
                <c:pt idx="4">
                  <c:v>210.750156</c:v>
                </c:pt>
              </c:numCache>
            </c:numRef>
          </c:val>
          <c:smooth val="0"/>
          <c:extLst>
            <c:ext xmlns:c16="http://schemas.microsoft.com/office/drawing/2014/chart" uri="{C3380CC4-5D6E-409C-BE32-E72D297353CC}">
              <c16:uniqueId val="{00000001-6EDF-4CBC-87C8-66C10EFF4C4C}"/>
            </c:ext>
          </c:extLst>
        </c:ser>
        <c:dLbls>
          <c:showLegendKey val="0"/>
          <c:showVal val="0"/>
          <c:showCatName val="0"/>
          <c:showSerName val="0"/>
          <c:showPercent val="0"/>
          <c:showBubbleSize val="0"/>
        </c:dLbls>
        <c:marker val="1"/>
        <c:smooth val="0"/>
        <c:axId val="169742336"/>
        <c:axId val="169743872"/>
      </c:lineChart>
      <c:catAx>
        <c:axId val="169717760"/>
        <c:scaling>
          <c:orientation val="minMax"/>
        </c:scaling>
        <c:delete val="0"/>
        <c:axPos val="b"/>
        <c:majorGridlines>
          <c:spPr>
            <a:ln>
              <a:noFill/>
            </a:ln>
          </c:spPr>
        </c:majorGridlines>
        <c:title>
          <c:tx>
            <c:rich>
              <a:bodyPr/>
              <a:lstStyle/>
              <a:p>
                <a:pPr>
                  <a:defRPr/>
                </a:pPr>
                <a:r>
                  <a:rPr lang="mk-MK"/>
                  <a:t>датум </a:t>
                </a:r>
                <a:r>
                  <a:rPr lang="mk-MK">
                    <a:solidFill>
                      <a:srgbClr val="5A3C92"/>
                    </a:solidFill>
                  </a:rPr>
                  <a:t>/ </a:t>
                </a:r>
                <a:r>
                  <a:rPr lang="en-US">
                    <a:solidFill>
                      <a:srgbClr val="5A3C92"/>
                    </a:solidFill>
                  </a:rPr>
                  <a:t>date</a:t>
                </a:r>
              </a:p>
            </c:rich>
          </c:tx>
          <c:layout>
            <c:manualLayout>
              <c:xMode val="edge"/>
              <c:yMode val="edge"/>
              <c:x val="0.44505568307404647"/>
              <c:y val="0.79845812326173149"/>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9719680"/>
        <c:crosses val="autoZero"/>
        <c:auto val="0"/>
        <c:lblAlgn val="ctr"/>
        <c:lblOffset val="100"/>
        <c:tickLblSkip val="1"/>
        <c:tickMarkSkip val="1"/>
        <c:noMultiLvlLbl val="0"/>
      </c:catAx>
      <c:valAx>
        <c:axId val="169719680"/>
        <c:scaling>
          <c:orientation val="minMax"/>
          <c:max val="1600"/>
          <c:min val="0"/>
        </c:scaling>
        <c:delete val="0"/>
        <c:axPos val="l"/>
        <c:title>
          <c:tx>
            <c:rich>
              <a:bodyPr/>
              <a:lstStyle/>
              <a:p>
                <a:pPr>
                  <a:defRPr/>
                </a:pPr>
                <a:r>
                  <a:rPr lang="mk-MK"/>
                  <a:t>нето средства (во милиони денари) </a:t>
                </a:r>
                <a:r>
                  <a:rPr lang="mk-MK">
                    <a:solidFill>
                      <a:srgbClr val="1F5F9E"/>
                    </a:solidFill>
                  </a:rPr>
                  <a:t>/ </a:t>
                </a:r>
                <a:r>
                  <a:rPr lang="en-US">
                    <a:solidFill>
                      <a:srgbClr val="1F5F9E"/>
                    </a:solidFill>
                  </a:rPr>
                  <a:t>net asset value  (in milion denars)</a:t>
                </a:r>
              </a:p>
            </c:rich>
          </c:tx>
          <c:layout>
            <c:manualLayout>
              <c:xMode val="edge"/>
              <c:yMode val="edge"/>
              <c:x val="3.2843501924222959E-2"/>
              <c:y val="7.6835353445987797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717760"/>
        <c:crosses val="autoZero"/>
        <c:crossBetween val="midCat"/>
        <c:majorUnit val="200"/>
      </c:valAx>
      <c:catAx>
        <c:axId val="169742336"/>
        <c:scaling>
          <c:orientation val="minMax"/>
        </c:scaling>
        <c:delete val="1"/>
        <c:axPos val="b"/>
        <c:numFmt formatCode="dd\.mm\.yyyy;@" sourceLinked="1"/>
        <c:majorTickMark val="out"/>
        <c:minorTickMark val="none"/>
        <c:tickLblPos val="none"/>
        <c:crossAx val="169743872"/>
        <c:crosses val="autoZero"/>
        <c:auto val="0"/>
        <c:lblAlgn val="ctr"/>
        <c:lblOffset val="100"/>
        <c:noMultiLvlLbl val="0"/>
      </c:catAx>
      <c:valAx>
        <c:axId val="169743872"/>
        <c:scaling>
          <c:orientation val="minMax"/>
          <c:max val="220"/>
          <c:min val="100"/>
        </c:scaling>
        <c:delete val="0"/>
        <c:axPos val="r"/>
        <c:title>
          <c:tx>
            <c:rich>
              <a:bodyPr/>
              <a:lstStyle/>
              <a:p>
                <a:pPr>
                  <a:defRPr/>
                </a:pPr>
                <a:r>
                  <a:rPr lang="mk-MK"/>
                  <a:t>сметководствена единица</a:t>
                </a:r>
                <a:r>
                  <a:rPr lang="mk-MK">
                    <a:solidFill>
                      <a:srgbClr val="1F5F9E"/>
                    </a:solidFill>
                  </a:rPr>
                  <a:t>/ </a:t>
                </a:r>
                <a:r>
                  <a:rPr lang="en-US">
                    <a:solidFill>
                      <a:srgbClr val="1F5F9E"/>
                    </a:solidFill>
                  </a:rPr>
                  <a:t>accounting unit</a:t>
                </a:r>
              </a:p>
            </c:rich>
          </c:tx>
          <c:layout>
            <c:manualLayout>
              <c:xMode val="edge"/>
              <c:yMode val="edge"/>
              <c:x val="0.93991562526566352"/>
              <c:y val="0.1137701912216097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742336"/>
        <c:crosses val="max"/>
        <c:crossBetween val="midCat"/>
        <c:majorUnit val="10"/>
        <c:minorUnit val="0.16"/>
      </c:valAx>
      <c:spPr>
        <a:solidFill>
          <a:srgbClr val="FFFFFF"/>
        </a:solidFill>
        <a:ln w="3175">
          <a:solidFill>
            <a:srgbClr val="808080"/>
          </a:solidFill>
          <a:prstDash val="solid"/>
        </a:ln>
      </c:spPr>
    </c:plotArea>
    <c:legend>
      <c:legendPos val="b"/>
      <c:layout>
        <c:manualLayout>
          <c:xMode val="edge"/>
          <c:yMode val="edge"/>
          <c:x val="2.3262135509648889E-2"/>
          <c:y val="0.85569163615245492"/>
          <c:w val="0.89682712737830861"/>
          <c:h val="7.3033707865168537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332" r="0.75000000000001332" t="1" header="0.5" footer="0.5"/>
    <c:pageSetup paperSize="9" orientation="landscape"/>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48354596559132"/>
          <c:y val="7.5842696629214112E-2"/>
          <c:w val="0.6904774254475472"/>
          <c:h val="0.65730337078651691"/>
        </c:manualLayout>
      </c:layout>
      <c:barChart>
        <c:barDir val="col"/>
        <c:grouping val="clustered"/>
        <c:varyColors val="0"/>
        <c:ser>
          <c:idx val="1"/>
          <c:order val="0"/>
          <c:tx>
            <c:strRef>
              <c:f>'[2]9_dpf_sredstva_se'!$C$25</c:f>
              <c:strCache>
                <c:ptCount val="1"/>
                <c:pt idx="0">
                  <c:v>нето средства</c:v>
                </c:pt>
              </c:strCache>
            </c:strRef>
          </c:tx>
          <c:spPr>
            <a:solidFill>
              <a:srgbClr val="8EB4E3"/>
            </a:solidFill>
            <a:ln w="0">
              <a:noFill/>
              <a:prstDash val="solid"/>
            </a:ln>
          </c:spPr>
          <c:invertIfNegative val="0"/>
          <c:cat>
            <c:numRef>
              <c:f>'[2]9_dpf_sredstva_se'!$B$26:$B$30</c:f>
              <c:numCache>
                <c:formatCode>dd\.mm\.yyyy;@</c:formatCode>
                <c:ptCount val="5"/>
                <c:pt idx="0">
                  <c:v>44196</c:v>
                </c:pt>
                <c:pt idx="1">
                  <c:v>44286</c:v>
                </c:pt>
                <c:pt idx="2">
                  <c:v>44377</c:v>
                </c:pt>
                <c:pt idx="3">
                  <c:v>44469</c:v>
                </c:pt>
                <c:pt idx="4">
                  <c:v>44561</c:v>
                </c:pt>
              </c:numCache>
            </c:numRef>
          </c:cat>
          <c:val>
            <c:numRef>
              <c:f>'[2]9_dpf_sredstva_se'!$C$26:$C$30</c:f>
              <c:numCache>
                <c:formatCode>#,##0.00</c:formatCode>
                <c:ptCount val="5"/>
                <c:pt idx="0">
                  <c:v>1154.51732777441</c:v>
                </c:pt>
                <c:pt idx="1">
                  <c:v>1230.3719703814002</c:v>
                </c:pt>
                <c:pt idx="2">
                  <c:v>1280.64986979532</c:v>
                </c:pt>
                <c:pt idx="3">
                  <c:v>1329.866124234336</c:v>
                </c:pt>
                <c:pt idx="4">
                  <c:v>1450.403613964716</c:v>
                </c:pt>
              </c:numCache>
            </c:numRef>
          </c:val>
          <c:extLst>
            <c:ext xmlns:c16="http://schemas.microsoft.com/office/drawing/2014/chart" uri="{C3380CC4-5D6E-409C-BE32-E72D297353CC}">
              <c16:uniqueId val="{00000000-9728-476E-8E26-01DC0C99534F}"/>
            </c:ext>
          </c:extLst>
        </c:ser>
        <c:dLbls>
          <c:showLegendKey val="0"/>
          <c:showVal val="0"/>
          <c:showCatName val="0"/>
          <c:showSerName val="0"/>
          <c:showPercent val="0"/>
          <c:showBubbleSize val="0"/>
        </c:dLbls>
        <c:gapWidth val="150"/>
        <c:axId val="169803776"/>
        <c:axId val="169805696"/>
      </c:barChart>
      <c:lineChart>
        <c:grouping val="standard"/>
        <c:varyColors val="0"/>
        <c:ser>
          <c:idx val="0"/>
          <c:order val="1"/>
          <c:tx>
            <c:strRef>
              <c:f>'[2]9_dpf_sredstva_se'!$D$25</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'[2]9_dpf_sredstva_se'!$B$26:$B$30</c:f>
              <c:numCache>
                <c:formatCode>dd\.mm\.yyyy;@</c:formatCode>
                <c:ptCount val="5"/>
                <c:pt idx="0">
                  <c:v>44196</c:v>
                </c:pt>
                <c:pt idx="1">
                  <c:v>44286</c:v>
                </c:pt>
                <c:pt idx="2">
                  <c:v>44377</c:v>
                </c:pt>
                <c:pt idx="3">
                  <c:v>44469</c:v>
                </c:pt>
                <c:pt idx="4">
                  <c:v>44561</c:v>
                </c:pt>
              </c:numCache>
            </c:numRef>
          </c:cat>
          <c:val>
            <c:numRef>
              <c:f>'[2]9_dpf_sredstva_se'!$D$26:$D$30</c:f>
              <c:numCache>
                <c:formatCode>??0.000000</c:formatCode>
                <c:ptCount val="5"/>
                <c:pt idx="0">
                  <c:v>188.08516299999999</c:v>
                </c:pt>
                <c:pt idx="1">
                  <c:v>194.717556</c:v>
                </c:pt>
                <c:pt idx="2">
                  <c:v>199.18697299999999</c:v>
                </c:pt>
                <c:pt idx="3">
                  <c:v>201.14097699999999</c:v>
                </c:pt>
                <c:pt idx="4">
                  <c:v>207.79372500000002</c:v>
                </c:pt>
              </c:numCache>
            </c:numRef>
          </c:val>
          <c:smooth val="0"/>
          <c:extLst>
            <c:ext xmlns:c16="http://schemas.microsoft.com/office/drawing/2014/chart" uri="{C3380CC4-5D6E-409C-BE32-E72D297353CC}">
              <c16:uniqueId val="{00000001-9728-476E-8E26-01DC0C99534F}"/>
            </c:ext>
          </c:extLst>
        </c:ser>
        <c:dLbls>
          <c:showLegendKey val="0"/>
          <c:showVal val="0"/>
          <c:showCatName val="0"/>
          <c:showSerName val="0"/>
          <c:showPercent val="0"/>
          <c:showBubbleSize val="0"/>
        </c:dLbls>
        <c:marker val="1"/>
        <c:smooth val="0"/>
        <c:axId val="169824256"/>
        <c:axId val="169825792"/>
      </c:lineChart>
      <c:catAx>
        <c:axId val="169803776"/>
        <c:scaling>
          <c:orientation val="minMax"/>
        </c:scaling>
        <c:delete val="0"/>
        <c:axPos val="b"/>
        <c:majorGridlines>
          <c:spPr>
            <a:ln>
              <a:noFill/>
            </a:ln>
          </c:spPr>
        </c:majorGridlines>
        <c:title>
          <c:tx>
            <c:rich>
              <a:bodyPr/>
              <a:lstStyle/>
              <a:p>
                <a:pPr>
                  <a:defRPr/>
                </a:pPr>
                <a:r>
                  <a:rPr lang="mk-MK"/>
                  <a:t>датум </a:t>
                </a:r>
                <a:r>
                  <a:rPr lang="mk-MK">
                    <a:solidFill>
                      <a:srgbClr val="1F5F9E"/>
                    </a:solidFill>
                  </a:rPr>
                  <a:t>/ </a:t>
                </a:r>
                <a:r>
                  <a:rPr lang="en-US">
                    <a:solidFill>
                      <a:srgbClr val="1F5F9E"/>
                    </a:solidFill>
                  </a:rPr>
                  <a:t>date</a:t>
                </a:r>
              </a:p>
            </c:rich>
          </c:tx>
          <c:layout>
            <c:manualLayout>
              <c:xMode val="edge"/>
              <c:yMode val="edge"/>
              <c:x val="0.44505568307404647"/>
              <c:y val="0.79845812326173149"/>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9805696"/>
        <c:crosses val="autoZero"/>
        <c:auto val="0"/>
        <c:lblAlgn val="ctr"/>
        <c:lblOffset val="100"/>
        <c:tickLblSkip val="1"/>
        <c:tickMarkSkip val="1"/>
        <c:noMultiLvlLbl val="0"/>
      </c:catAx>
      <c:valAx>
        <c:axId val="169805696"/>
        <c:scaling>
          <c:orientation val="minMax"/>
          <c:max val="1600"/>
          <c:min val="0"/>
        </c:scaling>
        <c:delete val="0"/>
        <c:axPos val="l"/>
        <c:title>
          <c:tx>
            <c:rich>
              <a:bodyPr/>
              <a:lstStyle/>
              <a:p>
                <a:pPr>
                  <a:defRPr/>
                </a:pPr>
                <a:r>
                  <a:rPr lang="mk-MK"/>
                  <a:t>нето средства (во милиони денари) </a:t>
                </a:r>
                <a:r>
                  <a:rPr lang="mk-MK">
                    <a:solidFill>
                      <a:srgbClr val="1F5F9E"/>
                    </a:solidFill>
                  </a:rPr>
                  <a:t>/ </a:t>
                </a:r>
                <a:r>
                  <a:rPr lang="en-US">
                    <a:solidFill>
                      <a:srgbClr val="1F5F9E"/>
                    </a:solidFill>
                  </a:rPr>
                  <a:t>net asset value  (in milion denars)</a:t>
                </a:r>
              </a:p>
            </c:rich>
          </c:tx>
          <c:layout>
            <c:manualLayout>
              <c:xMode val="edge"/>
              <c:yMode val="edge"/>
              <c:x val="3.2843501924222959E-2"/>
              <c:y val="7.6835353445987797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803776"/>
        <c:crosses val="autoZero"/>
        <c:crossBetween val="midCat"/>
        <c:majorUnit val="200"/>
      </c:valAx>
      <c:catAx>
        <c:axId val="169824256"/>
        <c:scaling>
          <c:orientation val="minMax"/>
        </c:scaling>
        <c:delete val="1"/>
        <c:axPos val="b"/>
        <c:numFmt formatCode="dd\.mm\.yyyy;@" sourceLinked="1"/>
        <c:majorTickMark val="out"/>
        <c:minorTickMark val="none"/>
        <c:tickLblPos val="none"/>
        <c:crossAx val="169825792"/>
        <c:crosses val="autoZero"/>
        <c:auto val="0"/>
        <c:lblAlgn val="ctr"/>
        <c:lblOffset val="100"/>
        <c:noMultiLvlLbl val="0"/>
      </c:catAx>
      <c:valAx>
        <c:axId val="169825792"/>
        <c:scaling>
          <c:orientation val="minMax"/>
          <c:max val="220"/>
          <c:min val="100"/>
        </c:scaling>
        <c:delete val="0"/>
        <c:axPos val="r"/>
        <c:title>
          <c:tx>
            <c:rich>
              <a:bodyPr/>
              <a:lstStyle/>
              <a:p>
                <a:pPr>
                  <a:defRPr/>
                </a:pPr>
                <a:r>
                  <a:rPr lang="mk-MK"/>
                  <a:t>сметководствена единица</a:t>
                </a:r>
                <a:r>
                  <a:rPr lang="mk-MK">
                    <a:solidFill>
                      <a:srgbClr val="1F5F9E"/>
                    </a:solidFill>
                  </a:rPr>
                  <a:t>/ </a:t>
                </a:r>
                <a:r>
                  <a:rPr lang="en-US">
                    <a:solidFill>
                      <a:srgbClr val="1F5F9E"/>
                    </a:solidFill>
                  </a:rPr>
                  <a:t>accounting unit</a:t>
                </a:r>
              </a:p>
            </c:rich>
          </c:tx>
          <c:layout>
            <c:manualLayout>
              <c:xMode val="edge"/>
              <c:yMode val="edge"/>
              <c:x val="0.93991562526566352"/>
              <c:y val="0.1137701912216097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824256"/>
        <c:crosses val="max"/>
        <c:crossBetween val="midCat"/>
        <c:majorUnit val="10"/>
        <c:minorUnit val="0.16"/>
      </c:valAx>
      <c:spPr>
        <a:solidFill>
          <a:srgbClr val="FFFFFF"/>
        </a:solidFill>
        <a:ln w="3175">
          <a:solidFill>
            <a:sysClr val="windowText" lastClr="000000">
              <a:lumMod val="50000"/>
              <a:lumOff val="50000"/>
            </a:sysClr>
          </a:solidFill>
          <a:prstDash val="solid"/>
        </a:ln>
      </c:spPr>
    </c:plotArea>
    <c:legend>
      <c:legendPos val="b"/>
      <c:layout>
        <c:manualLayout>
          <c:xMode val="edge"/>
          <c:yMode val="edge"/>
          <c:x val="2.3262135509648889E-2"/>
          <c:y val="0.85569163615245492"/>
          <c:w val="0.89682712737830861"/>
          <c:h val="7.3033707865168537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332" r="0.75000000000001332" t="1" header="0.5" footer="0.5"/>
    <c:pageSetup paperSize="9" orientation="landscape"/>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48354596559132"/>
          <c:y val="7.5842696629214112E-2"/>
          <c:w val="0.6904774254475472"/>
          <c:h val="0.65730337078651691"/>
        </c:manualLayout>
      </c:layout>
      <c:barChart>
        <c:barDir val="col"/>
        <c:grouping val="clustered"/>
        <c:varyColors val="0"/>
        <c:ser>
          <c:idx val="1"/>
          <c:order val="0"/>
          <c:tx>
            <c:strRef>
              <c:f>'[2]9_dpf_sredstva_se'!$C$46</c:f>
              <c:strCache>
                <c:ptCount val="1"/>
                <c:pt idx="0">
                  <c:v>нето средства</c:v>
                </c:pt>
              </c:strCache>
            </c:strRef>
          </c:tx>
          <c:spPr>
            <a:solidFill>
              <a:srgbClr val="8EB4E3"/>
            </a:solidFill>
            <a:ln w="0">
              <a:noFill/>
              <a:prstDash val="solid"/>
            </a:ln>
          </c:spPr>
          <c:invertIfNegative val="0"/>
          <c:cat>
            <c:numRef>
              <c:f>'[2]9_dpf_sredstva_se'!$B$47:$B$51</c:f>
              <c:numCache>
                <c:formatCode>dd\.mm\.yyyy;@</c:formatCode>
                <c:ptCount val="5"/>
                <c:pt idx="0">
                  <c:v>44196</c:v>
                </c:pt>
                <c:pt idx="1">
                  <c:v>44286</c:v>
                </c:pt>
                <c:pt idx="2">
                  <c:v>44377</c:v>
                </c:pt>
                <c:pt idx="3">
                  <c:v>44469</c:v>
                </c:pt>
                <c:pt idx="4">
                  <c:v>44561</c:v>
                </c:pt>
              </c:numCache>
            </c:numRef>
          </c:cat>
          <c:val>
            <c:numRef>
              <c:f>'[2]9_dpf_sredstva_se'!$C$47:$C$51</c:f>
              <c:numCache>
                <c:formatCode>#,##0.00</c:formatCode>
                <c:ptCount val="5"/>
                <c:pt idx="0">
                  <c:v>0</c:v>
                </c:pt>
                <c:pt idx="1">
                  <c:v>0.12344822672900001</c:v>
                </c:pt>
                <c:pt idx="2">
                  <c:v>0.717699489503</c:v>
                </c:pt>
                <c:pt idx="3">
                  <c:v>1.147396277441</c:v>
                </c:pt>
                <c:pt idx="4">
                  <c:v>3.0607290639849998</c:v>
                </c:pt>
              </c:numCache>
            </c:numRef>
          </c:val>
          <c:extLst>
            <c:ext xmlns:c16="http://schemas.microsoft.com/office/drawing/2014/chart" uri="{C3380CC4-5D6E-409C-BE32-E72D297353CC}">
              <c16:uniqueId val="{00000000-3D6F-49DA-A84A-27BBFD308919}"/>
            </c:ext>
          </c:extLst>
        </c:ser>
        <c:dLbls>
          <c:showLegendKey val="0"/>
          <c:showVal val="0"/>
          <c:showCatName val="0"/>
          <c:showSerName val="0"/>
          <c:showPercent val="0"/>
          <c:showBubbleSize val="0"/>
        </c:dLbls>
        <c:gapWidth val="150"/>
        <c:axId val="169803776"/>
        <c:axId val="169805696"/>
      </c:barChart>
      <c:lineChart>
        <c:grouping val="standard"/>
        <c:varyColors val="0"/>
        <c:ser>
          <c:idx val="0"/>
          <c:order val="1"/>
          <c:tx>
            <c:strRef>
              <c:f>'[2]9_dpf_sredstva_se'!$D$46</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'[2]9_dpf_sredstva_se'!$B$47:$B$51</c:f>
              <c:numCache>
                <c:formatCode>dd\.mm\.yyyy;@</c:formatCode>
                <c:ptCount val="5"/>
                <c:pt idx="0">
                  <c:v>44196</c:v>
                </c:pt>
                <c:pt idx="1">
                  <c:v>44286</c:v>
                </c:pt>
                <c:pt idx="2">
                  <c:v>44377</c:v>
                </c:pt>
                <c:pt idx="3">
                  <c:v>44469</c:v>
                </c:pt>
                <c:pt idx="4">
                  <c:v>44561</c:v>
                </c:pt>
              </c:numCache>
            </c:numRef>
          </c:cat>
          <c:val>
            <c:numRef>
              <c:f>'[2]9_dpf_sredstva_se'!$D$47:$D$51</c:f>
              <c:numCache>
                <c:formatCode>General</c:formatCode>
                <c:ptCount val="5"/>
                <c:pt idx="0">
                  <c:v>0</c:v>
                </c:pt>
                <c:pt idx="1">
                  <c:v>100.106385</c:v>
                </c:pt>
                <c:pt idx="2">
                  <c:v>100.67411</c:v>
                </c:pt>
                <c:pt idx="3">
                  <c:v>101.030855</c:v>
                </c:pt>
                <c:pt idx="4">
                  <c:v>103.476074</c:v>
                </c:pt>
              </c:numCache>
            </c:numRef>
          </c:val>
          <c:smooth val="0"/>
          <c:extLst>
            <c:ext xmlns:c16="http://schemas.microsoft.com/office/drawing/2014/chart" uri="{C3380CC4-5D6E-409C-BE32-E72D297353CC}">
              <c16:uniqueId val="{00000001-3D6F-49DA-A84A-27BBFD308919}"/>
            </c:ext>
          </c:extLst>
        </c:ser>
        <c:dLbls>
          <c:showLegendKey val="0"/>
          <c:showVal val="0"/>
          <c:showCatName val="0"/>
          <c:showSerName val="0"/>
          <c:showPercent val="0"/>
          <c:showBubbleSize val="0"/>
        </c:dLbls>
        <c:marker val="1"/>
        <c:smooth val="0"/>
        <c:axId val="169824256"/>
        <c:axId val="169825792"/>
      </c:lineChart>
      <c:catAx>
        <c:axId val="169803776"/>
        <c:scaling>
          <c:orientation val="minMax"/>
        </c:scaling>
        <c:delete val="0"/>
        <c:axPos val="b"/>
        <c:majorGridlines>
          <c:spPr>
            <a:ln>
              <a:noFill/>
            </a:ln>
          </c:spPr>
        </c:majorGridlines>
        <c:title>
          <c:tx>
            <c:rich>
              <a:bodyPr/>
              <a:lstStyle/>
              <a:p>
                <a:pPr>
                  <a:defRPr/>
                </a:pPr>
                <a:r>
                  <a:rPr lang="mk-MK"/>
                  <a:t>датум </a:t>
                </a:r>
                <a:r>
                  <a:rPr lang="mk-MK">
                    <a:solidFill>
                      <a:srgbClr val="1F5F9E"/>
                    </a:solidFill>
                  </a:rPr>
                  <a:t>/ </a:t>
                </a:r>
                <a:r>
                  <a:rPr lang="en-US">
                    <a:solidFill>
                      <a:srgbClr val="1F5F9E"/>
                    </a:solidFill>
                  </a:rPr>
                  <a:t>date</a:t>
                </a:r>
              </a:p>
            </c:rich>
          </c:tx>
          <c:layout>
            <c:manualLayout>
              <c:xMode val="edge"/>
              <c:yMode val="edge"/>
              <c:x val="0.44505568307404647"/>
              <c:y val="0.79845812326173149"/>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9805696"/>
        <c:crosses val="autoZero"/>
        <c:auto val="0"/>
        <c:lblAlgn val="ctr"/>
        <c:lblOffset val="100"/>
        <c:tickLblSkip val="1"/>
        <c:tickMarkSkip val="1"/>
        <c:noMultiLvlLbl val="0"/>
      </c:catAx>
      <c:valAx>
        <c:axId val="169805696"/>
        <c:scaling>
          <c:orientation val="minMax"/>
          <c:max val="4"/>
          <c:min val="0"/>
        </c:scaling>
        <c:delete val="0"/>
        <c:axPos val="l"/>
        <c:title>
          <c:tx>
            <c:rich>
              <a:bodyPr/>
              <a:lstStyle/>
              <a:p>
                <a:pPr>
                  <a:defRPr/>
                </a:pPr>
                <a:r>
                  <a:rPr lang="mk-MK"/>
                  <a:t>нето средства (во милиони денари) </a:t>
                </a:r>
                <a:r>
                  <a:rPr lang="mk-MK">
                    <a:solidFill>
                      <a:srgbClr val="1F5F9E"/>
                    </a:solidFill>
                  </a:rPr>
                  <a:t>/ </a:t>
                </a:r>
                <a:r>
                  <a:rPr lang="en-US">
                    <a:solidFill>
                      <a:srgbClr val="1F5F9E"/>
                    </a:solidFill>
                  </a:rPr>
                  <a:t>net asset value  (in milion denars)</a:t>
                </a:r>
              </a:p>
            </c:rich>
          </c:tx>
          <c:layout>
            <c:manualLayout>
              <c:xMode val="edge"/>
              <c:yMode val="edge"/>
              <c:x val="3.2843501924222959E-2"/>
              <c:y val="7.6835353445987797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803776"/>
        <c:crosses val="autoZero"/>
        <c:crossBetween val="midCat"/>
        <c:minorUnit val="1"/>
      </c:valAx>
      <c:catAx>
        <c:axId val="169824256"/>
        <c:scaling>
          <c:orientation val="minMax"/>
        </c:scaling>
        <c:delete val="1"/>
        <c:axPos val="b"/>
        <c:numFmt formatCode="dd\.mm\.yyyy;@" sourceLinked="1"/>
        <c:majorTickMark val="out"/>
        <c:minorTickMark val="none"/>
        <c:tickLblPos val="none"/>
        <c:crossAx val="169825792"/>
        <c:crosses val="autoZero"/>
        <c:auto val="0"/>
        <c:lblAlgn val="ctr"/>
        <c:lblOffset val="100"/>
        <c:noMultiLvlLbl val="0"/>
      </c:catAx>
      <c:valAx>
        <c:axId val="169825792"/>
        <c:scaling>
          <c:orientation val="minMax"/>
          <c:max val="105"/>
          <c:min val="100"/>
        </c:scaling>
        <c:delete val="0"/>
        <c:axPos val="r"/>
        <c:title>
          <c:tx>
            <c:rich>
              <a:bodyPr/>
              <a:lstStyle/>
              <a:p>
                <a:pPr>
                  <a:defRPr/>
                </a:pPr>
                <a:r>
                  <a:rPr lang="mk-MK"/>
                  <a:t>сметководствена единица</a:t>
                </a:r>
                <a:r>
                  <a:rPr lang="mk-MK">
                    <a:solidFill>
                      <a:srgbClr val="1F5F9E"/>
                    </a:solidFill>
                  </a:rPr>
                  <a:t>/ </a:t>
                </a:r>
                <a:r>
                  <a:rPr lang="en-US">
                    <a:solidFill>
                      <a:srgbClr val="1F5F9E"/>
                    </a:solidFill>
                  </a:rPr>
                  <a:t>accounting unit</a:t>
                </a:r>
              </a:p>
            </c:rich>
          </c:tx>
          <c:layout>
            <c:manualLayout>
              <c:xMode val="edge"/>
              <c:yMode val="edge"/>
              <c:x val="0.93991562526566352"/>
              <c:y val="0.1137701912216097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824256"/>
        <c:crosses val="max"/>
        <c:crossBetween val="midCat"/>
        <c:majorUnit val="1"/>
        <c:minorUnit val="0.16"/>
      </c:valAx>
      <c:spPr>
        <a:solidFill>
          <a:srgbClr val="FFFFFF"/>
        </a:solidFill>
        <a:ln w="3175">
          <a:solidFill>
            <a:sysClr val="windowText" lastClr="000000">
              <a:lumMod val="50000"/>
              <a:lumOff val="50000"/>
            </a:sysClr>
          </a:solidFill>
          <a:prstDash val="solid"/>
        </a:ln>
      </c:spPr>
    </c:plotArea>
    <c:legend>
      <c:legendPos val="b"/>
      <c:layout>
        <c:manualLayout>
          <c:xMode val="edge"/>
          <c:yMode val="edge"/>
          <c:x val="2.3262135509648889E-2"/>
          <c:y val="0.85569163615245492"/>
          <c:w val="0.89682712737830861"/>
          <c:h val="7.3033707865168537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332" r="0.75000000000001332" t="1" header="0.5" footer="0.5"/>
    <c:pageSetup paperSize="9" orientation="landscape"/>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04636623308336"/>
          <c:y val="0.16448913657063677"/>
          <c:w val="0.68092527483300702"/>
          <c:h val="0.66889021630917178"/>
        </c:manualLayout>
      </c:layout>
      <c:barChart>
        <c:barDir val="bar"/>
        <c:grouping val="clustered"/>
        <c:varyColors val="0"/>
        <c:ser>
          <c:idx val="5"/>
          <c:order val="0"/>
          <c:tx>
            <c:strRef>
              <c:f>'[1]3 zpf_clenovi'!$I$4</c:f>
              <c:strCache>
                <c:ptCount val="1"/>
                <c:pt idx="0">
                  <c:v>ТРИГЛАВз жени</c:v>
                </c:pt>
              </c:strCache>
            </c:strRef>
          </c:tx>
          <c:spPr>
            <a:solidFill>
              <a:srgbClr val="7030A0"/>
            </a:solidFill>
          </c:spPr>
          <c:invertIfNegative val="0"/>
          <c:cat>
            <c:strRef>
              <c:f>'[1]3 zpf_clenovi'!$C$5:$C$15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'[1]3 zpf_clenovi'!$I$5:$I$15</c:f>
              <c:numCache>
                <c:formatCode>#,##0</c:formatCode>
                <c:ptCount val="11"/>
                <c:pt idx="0">
                  <c:v>1060</c:v>
                </c:pt>
                <c:pt idx="1">
                  <c:v>3940</c:v>
                </c:pt>
                <c:pt idx="2">
                  <c:v>3183</c:v>
                </c:pt>
                <c:pt idx="3">
                  <c:v>2186</c:v>
                </c:pt>
                <c:pt idx="4">
                  <c:v>2044</c:v>
                </c:pt>
                <c:pt idx="5">
                  <c:v>977</c:v>
                </c:pt>
                <c:pt idx="6">
                  <c:v>440</c:v>
                </c:pt>
                <c:pt idx="7">
                  <c:v>169</c:v>
                </c:pt>
                <c:pt idx="8">
                  <c:v>3</c:v>
                </c:pt>
                <c:pt idx="9">
                  <c:v>0</c:v>
                </c:pt>
                <c:pt idx="10">
                  <c:v>0</c:v>
                </c:pt>
              </c:numCache>
            </c:numRef>
          </c:val>
          <c:extLst>
            <c:ext xmlns:c16="http://schemas.microsoft.com/office/drawing/2014/chart" uri="{C3380CC4-5D6E-409C-BE32-E72D297353CC}">
              <c16:uniqueId val="{00000000-BFF9-4AB7-A407-9F3C4166A2B0}"/>
            </c:ext>
          </c:extLst>
        </c:ser>
        <c:ser>
          <c:idx val="4"/>
          <c:order val="1"/>
          <c:tx>
            <c:strRef>
              <c:f>'[1]3 zpf_clenovi'!$H$4</c:f>
              <c:strCache>
                <c:ptCount val="1"/>
                <c:pt idx="0">
                  <c:v>ТРИГЛАВз мажи </c:v>
                </c:pt>
              </c:strCache>
            </c:strRef>
          </c:tx>
          <c:spPr>
            <a:solidFill>
              <a:schemeClr val="tx2">
                <a:lumMod val="60000"/>
                <a:lumOff val="40000"/>
              </a:schemeClr>
            </a:solidFill>
          </c:spPr>
          <c:invertIfNegative val="0"/>
          <c:cat>
            <c:strRef>
              <c:f>'[1]3 zpf_clenovi'!$C$5:$C$15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'[1]3 zpf_clenovi'!$H$5:$H$15</c:f>
              <c:numCache>
                <c:formatCode>#,##0</c:formatCode>
                <c:ptCount val="11"/>
                <c:pt idx="0">
                  <c:v>-1626</c:v>
                </c:pt>
                <c:pt idx="1">
                  <c:v>-4878</c:v>
                </c:pt>
                <c:pt idx="2">
                  <c:v>-3233</c:v>
                </c:pt>
                <c:pt idx="3">
                  <c:v>-2348</c:v>
                </c:pt>
                <c:pt idx="4">
                  <c:v>-2152</c:v>
                </c:pt>
                <c:pt idx="5">
                  <c:v>-1134</c:v>
                </c:pt>
                <c:pt idx="6">
                  <c:v>-526</c:v>
                </c:pt>
                <c:pt idx="7">
                  <c:v>-181</c:v>
                </c:pt>
                <c:pt idx="8">
                  <c:v>-3</c:v>
                </c:pt>
                <c:pt idx="9">
                  <c:v>0</c:v>
                </c:pt>
                <c:pt idx="10">
                  <c:v>0</c:v>
                </c:pt>
              </c:numCache>
            </c:numRef>
          </c:val>
          <c:extLst>
            <c:ext xmlns:c16="http://schemas.microsoft.com/office/drawing/2014/chart" uri="{C3380CC4-5D6E-409C-BE32-E72D297353CC}">
              <c16:uniqueId val="{00000001-BFF9-4AB7-A407-9F3C4166A2B0}"/>
            </c:ext>
          </c:extLst>
        </c:ser>
        <c:ser>
          <c:idx val="3"/>
          <c:order val="2"/>
          <c:tx>
            <c:strRef>
              <c:f>'[1]3 zpf_clenovi'!$G$4</c:f>
              <c:strCache>
                <c:ptCount val="1"/>
                <c:pt idx="0">
                  <c:v>КБПз жени</c:v>
                </c:pt>
              </c:strCache>
            </c:strRef>
          </c:tx>
          <c:spPr>
            <a:solidFill>
              <a:schemeClr val="accent4">
                <a:lumMod val="40000"/>
                <a:lumOff val="60000"/>
              </a:schemeClr>
            </a:solidFill>
          </c:spPr>
          <c:invertIfNegative val="0"/>
          <c:cat>
            <c:strRef>
              <c:f>'[1]3 zpf_clenovi'!$C$5:$C$15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'[1]3 zpf_clenovi'!$G$5:$G$15</c:f>
              <c:numCache>
                <c:formatCode>#,##0</c:formatCode>
                <c:ptCount val="11"/>
                <c:pt idx="0">
                  <c:v>1363</c:v>
                </c:pt>
                <c:pt idx="1">
                  <c:v>10086</c:v>
                </c:pt>
                <c:pt idx="2">
                  <c:v>19755</c:v>
                </c:pt>
                <c:pt idx="3">
                  <c:v>24516</c:v>
                </c:pt>
                <c:pt idx="4">
                  <c:v>25728</c:v>
                </c:pt>
                <c:pt idx="5">
                  <c:v>20628</c:v>
                </c:pt>
                <c:pt idx="6">
                  <c:v>15119</c:v>
                </c:pt>
                <c:pt idx="7">
                  <c:v>7979</c:v>
                </c:pt>
                <c:pt idx="8">
                  <c:v>270</c:v>
                </c:pt>
                <c:pt idx="9">
                  <c:v>30</c:v>
                </c:pt>
                <c:pt idx="10">
                  <c:v>6</c:v>
                </c:pt>
              </c:numCache>
            </c:numRef>
          </c:val>
          <c:extLst>
            <c:ext xmlns:c16="http://schemas.microsoft.com/office/drawing/2014/chart" uri="{C3380CC4-5D6E-409C-BE32-E72D297353CC}">
              <c16:uniqueId val="{00000002-BFF9-4AB7-A407-9F3C4166A2B0}"/>
            </c:ext>
          </c:extLst>
        </c:ser>
        <c:ser>
          <c:idx val="2"/>
          <c:order val="3"/>
          <c:tx>
            <c:strRef>
              <c:f>'[1]3 zpf_clenovi'!$F$4</c:f>
              <c:strCache>
                <c:ptCount val="1"/>
                <c:pt idx="0">
                  <c:v>КБПз мажи </c:v>
                </c:pt>
              </c:strCache>
            </c:strRef>
          </c:tx>
          <c:spPr>
            <a:solidFill>
              <a:schemeClr val="tx2">
                <a:lumMod val="20000"/>
                <a:lumOff val="80000"/>
              </a:schemeClr>
            </a:solidFill>
          </c:spPr>
          <c:invertIfNegative val="0"/>
          <c:cat>
            <c:strRef>
              <c:f>'[1]3 zpf_clenovi'!$C$5:$C$15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'[1]3 zpf_clenovi'!$F$5:$F$15</c:f>
              <c:numCache>
                <c:formatCode>#,##0</c:formatCode>
                <c:ptCount val="11"/>
                <c:pt idx="0">
                  <c:v>-2093</c:v>
                </c:pt>
                <c:pt idx="1">
                  <c:v>-13943</c:v>
                </c:pt>
                <c:pt idx="2">
                  <c:v>-23856</c:v>
                </c:pt>
                <c:pt idx="3">
                  <c:v>-29389</c:v>
                </c:pt>
                <c:pt idx="4">
                  <c:v>-29087</c:v>
                </c:pt>
                <c:pt idx="5">
                  <c:v>-21888</c:v>
                </c:pt>
                <c:pt idx="6">
                  <c:v>-15626</c:v>
                </c:pt>
                <c:pt idx="7">
                  <c:v>-7533</c:v>
                </c:pt>
                <c:pt idx="8">
                  <c:v>-228</c:v>
                </c:pt>
                <c:pt idx="9">
                  <c:v>-29</c:v>
                </c:pt>
                <c:pt idx="10">
                  <c:v>-1</c:v>
                </c:pt>
              </c:numCache>
            </c:numRef>
          </c:val>
          <c:extLst>
            <c:ext xmlns:c16="http://schemas.microsoft.com/office/drawing/2014/chart" uri="{C3380CC4-5D6E-409C-BE32-E72D297353CC}">
              <c16:uniqueId val="{00000003-BFF9-4AB7-A407-9F3C4166A2B0}"/>
            </c:ext>
          </c:extLst>
        </c:ser>
        <c:ser>
          <c:idx val="1"/>
          <c:order val="4"/>
          <c:tx>
            <c:strRef>
              <c:f>'[1]3 zpf_clenovi'!$E$4</c:f>
              <c:strCache>
                <c:ptCount val="1"/>
                <c:pt idx="0">
                  <c:v>САВАз жени</c:v>
                </c:pt>
              </c:strCache>
            </c:strRef>
          </c:tx>
          <c:spPr>
            <a:solidFill>
              <a:schemeClr val="accent4">
                <a:lumMod val="75000"/>
              </a:schemeClr>
            </a:solidFill>
          </c:spPr>
          <c:invertIfNegative val="0"/>
          <c:cat>
            <c:strRef>
              <c:f>'[1]3 zpf_clenovi'!$C$5:$C$15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'[1]3 zpf_clenovi'!$E$5:$E$15</c:f>
              <c:numCache>
                <c:formatCode>#,##0</c:formatCode>
                <c:ptCount val="11"/>
                <c:pt idx="0">
                  <c:v>1337</c:v>
                </c:pt>
                <c:pt idx="1">
                  <c:v>9977</c:v>
                </c:pt>
                <c:pt idx="2">
                  <c:v>18764</c:v>
                </c:pt>
                <c:pt idx="3">
                  <c:v>23362</c:v>
                </c:pt>
                <c:pt idx="4">
                  <c:v>24501</c:v>
                </c:pt>
                <c:pt idx="5">
                  <c:v>18851</c:v>
                </c:pt>
                <c:pt idx="6">
                  <c:v>12840</c:v>
                </c:pt>
                <c:pt idx="7">
                  <c:v>6392</c:v>
                </c:pt>
                <c:pt idx="8">
                  <c:v>189</c:v>
                </c:pt>
                <c:pt idx="9">
                  <c:v>19</c:v>
                </c:pt>
                <c:pt idx="10">
                  <c:v>2</c:v>
                </c:pt>
              </c:numCache>
            </c:numRef>
          </c:val>
          <c:extLst>
            <c:ext xmlns:c16="http://schemas.microsoft.com/office/drawing/2014/chart" uri="{C3380CC4-5D6E-409C-BE32-E72D297353CC}">
              <c16:uniqueId val="{00000004-BFF9-4AB7-A407-9F3C4166A2B0}"/>
            </c:ext>
          </c:extLst>
        </c:ser>
        <c:ser>
          <c:idx val="0"/>
          <c:order val="5"/>
          <c:tx>
            <c:strRef>
              <c:f>'[1]3 zpf_clenovi'!$D$4</c:f>
              <c:strCache>
                <c:ptCount val="1"/>
                <c:pt idx="0">
                  <c:v>САВАз мажи</c:v>
                </c:pt>
              </c:strCache>
            </c:strRef>
          </c:tx>
          <c:spPr>
            <a:solidFill>
              <a:srgbClr val="000080"/>
            </a:solidFill>
          </c:spPr>
          <c:invertIfNegative val="0"/>
          <c:cat>
            <c:strRef>
              <c:f>'[1]3 zpf_clenovi'!$C$5:$C$15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'[1]3 zpf_clenovi'!$D$5:$D$15</c:f>
              <c:numCache>
                <c:formatCode>#,##0</c:formatCode>
                <c:ptCount val="11"/>
                <c:pt idx="0">
                  <c:v>-2061</c:v>
                </c:pt>
                <c:pt idx="1">
                  <c:v>-13094</c:v>
                </c:pt>
                <c:pt idx="2">
                  <c:v>-22505</c:v>
                </c:pt>
                <c:pt idx="3">
                  <c:v>-27502</c:v>
                </c:pt>
                <c:pt idx="4">
                  <c:v>-27496</c:v>
                </c:pt>
                <c:pt idx="5">
                  <c:v>-21284</c:v>
                </c:pt>
                <c:pt idx="6">
                  <c:v>-14046</c:v>
                </c:pt>
                <c:pt idx="7">
                  <c:v>-6868</c:v>
                </c:pt>
                <c:pt idx="8">
                  <c:v>-133</c:v>
                </c:pt>
                <c:pt idx="9">
                  <c:v>-16</c:v>
                </c:pt>
                <c:pt idx="10">
                  <c:v>-2</c:v>
                </c:pt>
              </c:numCache>
            </c:numRef>
          </c:val>
          <c:extLst>
            <c:ext xmlns:c16="http://schemas.microsoft.com/office/drawing/2014/chart" uri="{C3380CC4-5D6E-409C-BE32-E72D297353CC}">
              <c16:uniqueId val="{00000005-BFF9-4AB7-A407-9F3C4166A2B0}"/>
            </c:ext>
          </c:extLst>
        </c:ser>
        <c:dLbls>
          <c:showLegendKey val="0"/>
          <c:showVal val="0"/>
          <c:showCatName val="0"/>
          <c:showSerName val="0"/>
          <c:showPercent val="0"/>
          <c:showBubbleSize val="0"/>
        </c:dLbls>
        <c:gapWidth val="0"/>
        <c:overlap val="38"/>
        <c:axId val="166685696"/>
        <c:axId val="166737024"/>
      </c:barChart>
      <c:catAx>
        <c:axId val="166685696"/>
        <c:scaling>
          <c:orientation val="minMax"/>
        </c:scaling>
        <c:delete val="0"/>
        <c:axPos val="l"/>
        <c:title>
          <c:tx>
            <c:rich>
              <a:bodyPr rot="-5400000" vert="horz"/>
              <a:lstStyle/>
              <a:p>
                <a:pPr>
                  <a:defRPr sz="800" b="0"/>
                </a:pPr>
                <a:r>
                  <a:rPr lang="mk-MK" sz="800" b="0"/>
                  <a:t>возраст / </a:t>
                </a:r>
                <a:r>
                  <a:rPr lang="en-US" sz="800" b="0">
                    <a:solidFill>
                      <a:srgbClr val="1F5F9E"/>
                    </a:solidFill>
                  </a:rPr>
                  <a:t>age</a:t>
                </a:r>
                <a:r>
                  <a:rPr lang="en-US" sz="800" b="0"/>
                  <a:t> </a:t>
                </a:r>
              </a:p>
            </c:rich>
          </c:tx>
          <c:layout>
            <c:manualLayout>
              <c:xMode val="edge"/>
              <c:yMode val="edge"/>
              <c:x val="3.7799599597002596E-2"/>
              <c:y val="0.36618167082463715"/>
            </c:manualLayout>
          </c:layout>
          <c:overlay val="0"/>
        </c:title>
        <c:numFmt formatCode="General" sourceLinked="1"/>
        <c:majorTickMark val="out"/>
        <c:minorTickMark val="none"/>
        <c:tickLblPos val="low"/>
        <c:txPr>
          <a:bodyPr/>
          <a:lstStyle/>
          <a:p>
            <a:pPr>
              <a:defRPr sz="800"/>
            </a:pPr>
            <a:endParaRPr lang="en-US"/>
          </a:p>
        </c:txPr>
        <c:crossAx val="166737024"/>
        <c:crosses val="autoZero"/>
        <c:auto val="1"/>
        <c:lblAlgn val="ctr"/>
        <c:lblOffset val="100"/>
        <c:tickLblSkip val="1"/>
        <c:noMultiLvlLbl val="0"/>
      </c:catAx>
      <c:valAx>
        <c:axId val="166737024"/>
        <c:scaling>
          <c:orientation val="minMax"/>
          <c:max val="35000"/>
          <c:min val="-35000"/>
        </c:scaling>
        <c:delete val="0"/>
        <c:axPos val="b"/>
        <c:majorGridlines/>
        <c:numFmt formatCode="#,##0" sourceLinked="1"/>
        <c:majorTickMark val="out"/>
        <c:minorTickMark val="none"/>
        <c:tickLblPos val="nextTo"/>
        <c:crossAx val="166685696"/>
        <c:crosses val="autoZero"/>
        <c:crossBetween val="between"/>
        <c:majorUnit val="5000"/>
      </c:valAx>
    </c:plotArea>
    <c:legend>
      <c:legendPos val="t"/>
      <c:overlay val="0"/>
      <c:txPr>
        <a:bodyPr/>
        <a:lstStyle/>
        <a:p>
          <a:pPr>
            <a:defRPr sz="800"/>
          </a:pPr>
          <a:endParaRPr lang="en-US"/>
        </a:p>
      </c:txPr>
    </c:legend>
    <c:plotVisOnly val="1"/>
    <c:dispBlanksAs val="gap"/>
    <c:showDLblsOverMax val="0"/>
  </c:chart>
  <c:spPr>
    <a:ln>
      <a:solidFill>
        <a:srgbClr val="1F5F9E"/>
      </a:solidFill>
    </a:ln>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'[2]12_dpf inv'!$B$27</c:f>
              <c:strCache>
                <c:ptCount val="1"/>
                <c:pt idx="0">
                  <c:v>Акции од домашни издавачи </c:v>
                </c:pt>
              </c:strCache>
            </c:strRef>
          </c:tx>
          <c:spPr>
            <a:gradFill rotWithShape="1">
              <a:gsLst>
                <a:gs pos="0">
                  <a:schemeClr val="accent1">
                    <a:shade val="42000"/>
                    <a:shade val="51000"/>
                    <a:satMod val="130000"/>
                  </a:schemeClr>
                </a:gs>
                <a:gs pos="80000">
                  <a:schemeClr val="accent1">
                    <a:shade val="42000"/>
                    <a:shade val="93000"/>
                    <a:satMod val="130000"/>
                  </a:schemeClr>
                </a:gs>
                <a:gs pos="100000">
                  <a:schemeClr val="accent1">
                    <a:shade val="42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inv'!$C$26:$E$26</c:f>
              <c:strCache>
                <c:ptCount val="3"/>
                <c:pt idx="0">
                  <c:v>31.12.2020</c:v>
                </c:pt>
                <c:pt idx="1">
                  <c:v>30.06.2021</c:v>
                </c:pt>
                <c:pt idx="2">
                  <c:v>31.12.2021</c:v>
                </c:pt>
              </c:strCache>
            </c:strRef>
          </c:cat>
          <c:val>
            <c:numRef>
              <c:f>'[2]12_dpf inv'!$C$27:$E$27</c:f>
              <c:numCache>
                <c:formatCode>0.00%</c:formatCode>
                <c:ptCount val="3"/>
                <c:pt idx="0">
                  <c:v>0.13028207227798683</c:v>
                </c:pt>
                <c:pt idx="1">
                  <c:v>0.1391107118181899</c:v>
                </c:pt>
                <c:pt idx="2">
                  <c:v>0.13847847820015283</c:v>
                </c:pt>
              </c:numCache>
            </c:numRef>
          </c:val>
          <c:extLst>
            <c:ext xmlns:c16="http://schemas.microsoft.com/office/drawing/2014/chart" uri="{C3380CC4-5D6E-409C-BE32-E72D297353CC}">
              <c16:uniqueId val="{00000000-2459-473D-9E5C-F3F54B50E9F3}"/>
            </c:ext>
          </c:extLst>
        </c:ser>
        <c:ser>
          <c:idx val="1"/>
          <c:order val="1"/>
          <c:tx>
            <c:strRef>
              <c:f>'[2]12_dpf inv'!$B$28</c:f>
              <c:strCache>
                <c:ptCount val="1"/>
                <c:pt idx="0">
                  <c:v>Обврзници од домашни издавачи </c:v>
                </c:pt>
              </c:strCache>
            </c:strRef>
          </c:tx>
          <c:spPr>
            <a:gradFill rotWithShape="1">
              <a:gsLst>
                <a:gs pos="0">
                  <a:schemeClr val="accent1">
                    <a:shade val="55000"/>
                    <a:shade val="51000"/>
                    <a:satMod val="130000"/>
                  </a:schemeClr>
                </a:gs>
                <a:gs pos="80000">
                  <a:schemeClr val="accent1">
                    <a:shade val="55000"/>
                    <a:shade val="93000"/>
                    <a:satMod val="130000"/>
                  </a:schemeClr>
                </a:gs>
                <a:gs pos="100000">
                  <a:schemeClr val="accent1">
                    <a:shade val="55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inv'!$C$26:$E$26</c:f>
              <c:strCache>
                <c:ptCount val="3"/>
                <c:pt idx="0">
                  <c:v>31.12.2020</c:v>
                </c:pt>
                <c:pt idx="1">
                  <c:v>30.06.2021</c:v>
                </c:pt>
                <c:pt idx="2">
                  <c:v>31.12.2021</c:v>
                </c:pt>
              </c:strCache>
            </c:strRef>
          </c:cat>
          <c:val>
            <c:numRef>
              <c:f>'[2]12_dpf inv'!$C$28:$E$28</c:f>
              <c:numCache>
                <c:formatCode>0.00%</c:formatCode>
                <c:ptCount val="3"/>
                <c:pt idx="0">
                  <c:v>0.45463806273477186</c:v>
                </c:pt>
                <c:pt idx="1">
                  <c:v>0.44847034615388992</c:v>
                </c:pt>
                <c:pt idx="2">
                  <c:v>0.44860544221365395</c:v>
                </c:pt>
              </c:numCache>
            </c:numRef>
          </c:val>
          <c:extLst>
            <c:ext xmlns:c16="http://schemas.microsoft.com/office/drawing/2014/chart" uri="{C3380CC4-5D6E-409C-BE32-E72D297353CC}">
              <c16:uniqueId val="{00000001-2459-473D-9E5C-F3F54B50E9F3}"/>
            </c:ext>
          </c:extLst>
        </c:ser>
        <c:ser>
          <c:idx val="2"/>
          <c:order val="2"/>
          <c:tx>
            <c:strRef>
              <c:f>'[2]12_dpf inv'!$B$29</c:f>
              <c:strCache>
                <c:ptCount val="1"/>
                <c:pt idx="0">
                  <c:v>Инвестициски фондови од домашни издавачи </c:v>
                </c:pt>
              </c:strCache>
            </c:strRef>
          </c:tx>
          <c:spPr>
            <a:gradFill rotWithShape="1">
              <a:gsLst>
                <a:gs pos="0">
                  <a:schemeClr val="accent1">
                    <a:shade val="68000"/>
                    <a:shade val="51000"/>
                    <a:satMod val="130000"/>
                  </a:schemeClr>
                </a:gs>
                <a:gs pos="80000">
                  <a:schemeClr val="accent1">
                    <a:shade val="68000"/>
                    <a:shade val="93000"/>
                    <a:satMod val="130000"/>
                  </a:schemeClr>
                </a:gs>
                <a:gs pos="100000">
                  <a:schemeClr val="accent1">
                    <a:shade val="68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inv'!$C$26:$E$26</c:f>
              <c:strCache>
                <c:ptCount val="3"/>
                <c:pt idx="0">
                  <c:v>31.12.2020</c:v>
                </c:pt>
                <c:pt idx="1">
                  <c:v>30.06.2021</c:v>
                </c:pt>
                <c:pt idx="2">
                  <c:v>31.12.2021</c:v>
                </c:pt>
              </c:strCache>
            </c:strRef>
          </c:cat>
          <c:val>
            <c:numRef>
              <c:f>'[2]12_dpf inv'!$C$29:$E$29</c:f>
              <c:numCache>
                <c:formatCode>0.00%</c:formatCode>
                <c:ptCount val="3"/>
                <c:pt idx="0">
                  <c:v>1.1537124395930692E-4</c:v>
                </c:pt>
                <c:pt idx="1">
                  <c:v>1.0553251589257652E-4</c:v>
                </c:pt>
                <c:pt idx="2">
                  <c:v>9.5196270004152637E-5</c:v>
                </c:pt>
              </c:numCache>
            </c:numRef>
          </c:val>
          <c:extLst>
            <c:ext xmlns:c16="http://schemas.microsoft.com/office/drawing/2014/chart" uri="{C3380CC4-5D6E-409C-BE32-E72D297353CC}">
              <c16:uniqueId val="{00000002-2459-473D-9E5C-F3F54B50E9F3}"/>
            </c:ext>
          </c:extLst>
        </c:ser>
        <c:ser>
          <c:idx val="3"/>
          <c:order val="3"/>
          <c:tx>
            <c:strRef>
              <c:f>'[2]12_dpf inv'!$B$30</c:f>
              <c:strCache>
                <c:ptCount val="1"/>
                <c:pt idx="0">
                  <c:v>Краткорочни хартии од домашни издавачи </c:v>
                </c:pt>
              </c:strCache>
            </c:strRef>
          </c:tx>
          <c:spPr>
            <a:gradFill rotWithShape="1">
              <a:gsLst>
                <a:gs pos="0">
                  <a:schemeClr val="accent1">
                    <a:shade val="80000"/>
                    <a:shade val="51000"/>
                    <a:satMod val="130000"/>
                  </a:schemeClr>
                </a:gs>
                <a:gs pos="80000">
                  <a:schemeClr val="accent1">
                    <a:shade val="80000"/>
                    <a:shade val="93000"/>
                    <a:satMod val="130000"/>
                  </a:schemeClr>
                </a:gs>
                <a:gs pos="100000">
                  <a:schemeClr val="accent1">
                    <a:shade val="8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'[2]12_dpf inv'!$C$26:$E$26</c:f>
              <c:strCache>
                <c:ptCount val="3"/>
                <c:pt idx="0">
                  <c:v>31.12.2020</c:v>
                </c:pt>
                <c:pt idx="1">
                  <c:v>30.06.2021</c:v>
                </c:pt>
                <c:pt idx="2">
                  <c:v>31.12.2021</c:v>
                </c:pt>
              </c:strCache>
            </c:strRef>
          </c:cat>
          <c:val>
            <c:numRef>
              <c:f>'[2]12_dpf inv'!$C$30:$E$30</c:f>
              <c:numCache>
                <c:formatCode>0.00%</c:formatCode>
                <c:ptCount val="3"/>
                <c:pt idx="0">
                  <c:v>0</c:v>
                </c:pt>
                <c:pt idx="1">
                  <c:v>0</c:v>
                </c:pt>
                <c:pt idx="2">
                  <c:v>0</c:v>
                </c:pt>
              </c:numCache>
            </c:numRef>
          </c:val>
          <c:extLst>
            <c:ext xmlns:c16="http://schemas.microsoft.com/office/drawing/2014/chart" uri="{C3380CC4-5D6E-409C-BE32-E72D297353CC}">
              <c16:uniqueId val="{00000003-2459-473D-9E5C-F3F54B50E9F3}"/>
            </c:ext>
          </c:extLst>
        </c:ser>
        <c:ser>
          <c:idx val="4"/>
          <c:order val="4"/>
          <c:tx>
            <c:strRef>
              <c:f>'[2]12_dpf inv'!$B$31</c:f>
              <c:strCache>
                <c:ptCount val="1"/>
                <c:pt idx="0">
                  <c:v>Акции од странски издавачи </c:v>
                </c:pt>
              </c:strCache>
            </c:strRef>
          </c:tx>
          <c:spPr>
            <a:gradFill rotWithShape="1">
              <a:gsLst>
                <a:gs pos="0">
                  <a:schemeClr val="accent1">
                    <a:shade val="93000"/>
                    <a:shade val="51000"/>
                    <a:satMod val="130000"/>
                  </a:schemeClr>
                </a:gs>
                <a:gs pos="80000">
                  <a:schemeClr val="accent1">
                    <a:shade val="93000"/>
                    <a:shade val="93000"/>
                    <a:satMod val="130000"/>
                  </a:schemeClr>
                </a:gs>
                <a:gs pos="100000">
                  <a:schemeClr val="accent1">
                    <a:shade val="93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inv'!$C$26:$E$26</c:f>
              <c:strCache>
                <c:ptCount val="3"/>
                <c:pt idx="0">
                  <c:v>31.12.2020</c:v>
                </c:pt>
                <c:pt idx="1">
                  <c:v>30.06.2021</c:v>
                </c:pt>
                <c:pt idx="2">
                  <c:v>31.12.2021</c:v>
                </c:pt>
              </c:strCache>
            </c:strRef>
          </c:cat>
          <c:val>
            <c:numRef>
              <c:f>'[2]12_dpf inv'!$C$31:$E$31</c:f>
              <c:numCache>
                <c:formatCode>0.00%</c:formatCode>
                <c:ptCount val="3"/>
                <c:pt idx="0">
                  <c:v>0.1145821207363599</c:v>
                </c:pt>
                <c:pt idx="1">
                  <c:v>0.11114984139011722</c:v>
                </c:pt>
                <c:pt idx="2">
                  <c:v>0.10117226986615357</c:v>
                </c:pt>
              </c:numCache>
            </c:numRef>
          </c:val>
          <c:extLst>
            <c:ext xmlns:c16="http://schemas.microsoft.com/office/drawing/2014/chart" uri="{C3380CC4-5D6E-409C-BE32-E72D297353CC}">
              <c16:uniqueId val="{00000004-2459-473D-9E5C-F3F54B50E9F3}"/>
            </c:ext>
          </c:extLst>
        </c:ser>
        <c:ser>
          <c:idx val="5"/>
          <c:order val="5"/>
          <c:tx>
            <c:strRef>
              <c:f>'[2]12_dpf inv'!$B$32</c:f>
              <c:strCache>
                <c:ptCount val="1"/>
                <c:pt idx="0">
                  <c:v>Обврзници од странски издавачи </c:v>
                </c:pt>
              </c:strCache>
            </c:strRef>
          </c:tx>
          <c:spPr>
            <a:gradFill rotWithShape="1">
              <a:gsLst>
                <a:gs pos="0">
                  <a:schemeClr val="accent1">
                    <a:tint val="94000"/>
                    <a:shade val="51000"/>
                    <a:satMod val="130000"/>
                  </a:schemeClr>
                </a:gs>
                <a:gs pos="80000">
                  <a:schemeClr val="accent1">
                    <a:tint val="94000"/>
                    <a:shade val="93000"/>
                    <a:satMod val="130000"/>
                  </a:schemeClr>
                </a:gs>
                <a:gs pos="100000">
                  <a:schemeClr val="accent1">
                    <a:tint val="94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'[2]12_dpf inv'!$C$26:$E$26</c:f>
              <c:strCache>
                <c:ptCount val="3"/>
                <c:pt idx="0">
                  <c:v>31.12.2020</c:v>
                </c:pt>
                <c:pt idx="1">
                  <c:v>30.06.2021</c:v>
                </c:pt>
                <c:pt idx="2">
                  <c:v>31.12.2021</c:v>
                </c:pt>
              </c:strCache>
            </c:strRef>
          </c:cat>
          <c:val>
            <c:numRef>
              <c:f>'[2]12_dpf inv'!$C$32:$E$32</c:f>
              <c:numCache>
                <c:formatCode>0.00%</c:formatCode>
                <c:ptCount val="3"/>
                <c:pt idx="0">
                  <c:v>0</c:v>
                </c:pt>
                <c:pt idx="1">
                  <c:v>0</c:v>
                </c:pt>
                <c:pt idx="2">
                  <c:v>0</c:v>
                </c:pt>
              </c:numCache>
            </c:numRef>
          </c:val>
          <c:extLst>
            <c:ext xmlns:c16="http://schemas.microsoft.com/office/drawing/2014/chart" uri="{C3380CC4-5D6E-409C-BE32-E72D297353CC}">
              <c16:uniqueId val="{00000005-2459-473D-9E5C-F3F54B50E9F3}"/>
            </c:ext>
          </c:extLst>
        </c:ser>
        <c:ser>
          <c:idx val="6"/>
          <c:order val="6"/>
          <c:tx>
            <c:strRef>
              <c:f>'[2]12_dpf inv'!$B$33</c:f>
              <c:strCache>
                <c:ptCount val="1"/>
                <c:pt idx="0">
                  <c:v>Инвестициски фондови од странски издавaчи</c:v>
                </c:pt>
              </c:strCache>
            </c:strRef>
          </c:tx>
          <c:spPr>
            <a:gradFill rotWithShape="1">
              <a:gsLst>
                <a:gs pos="0">
                  <a:schemeClr val="accent1">
                    <a:tint val="81000"/>
                    <a:shade val="51000"/>
                    <a:satMod val="130000"/>
                  </a:schemeClr>
                </a:gs>
                <a:gs pos="80000">
                  <a:schemeClr val="accent1">
                    <a:tint val="81000"/>
                    <a:shade val="93000"/>
                    <a:satMod val="130000"/>
                  </a:schemeClr>
                </a:gs>
                <a:gs pos="100000">
                  <a:schemeClr val="accent1">
                    <a:tint val="81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inv'!$C$26:$E$26</c:f>
              <c:strCache>
                <c:ptCount val="3"/>
                <c:pt idx="0">
                  <c:v>31.12.2020</c:v>
                </c:pt>
                <c:pt idx="1">
                  <c:v>30.06.2021</c:v>
                </c:pt>
                <c:pt idx="2">
                  <c:v>31.12.2021</c:v>
                </c:pt>
              </c:strCache>
            </c:strRef>
          </c:cat>
          <c:val>
            <c:numRef>
              <c:f>'[2]12_dpf inv'!$C$33:$E$33</c:f>
              <c:numCache>
                <c:formatCode>0.00%</c:formatCode>
                <c:ptCount val="3"/>
                <c:pt idx="0">
                  <c:v>0.14751452236593574</c:v>
                </c:pt>
                <c:pt idx="1">
                  <c:v>0.17315540207285857</c:v>
                </c:pt>
                <c:pt idx="2">
                  <c:v>0.19466444032952956</c:v>
                </c:pt>
              </c:numCache>
            </c:numRef>
          </c:val>
          <c:extLst>
            <c:ext xmlns:c16="http://schemas.microsoft.com/office/drawing/2014/chart" uri="{C3380CC4-5D6E-409C-BE32-E72D297353CC}">
              <c16:uniqueId val="{00000006-2459-473D-9E5C-F3F54B50E9F3}"/>
            </c:ext>
          </c:extLst>
        </c:ser>
        <c:ser>
          <c:idx val="7"/>
          <c:order val="7"/>
          <c:tx>
            <c:strRef>
              <c:f>'[2]12_dpf inv'!$B$34</c:f>
              <c:strCache>
                <c:ptCount val="1"/>
                <c:pt idx="0">
                  <c:v>Депозити </c:v>
                </c:pt>
              </c:strCache>
            </c:strRef>
          </c:tx>
          <c:spPr>
            <a:gradFill rotWithShape="1">
              <a:gsLst>
                <a:gs pos="0">
                  <a:schemeClr val="accent1">
                    <a:tint val="69000"/>
                    <a:shade val="51000"/>
                    <a:satMod val="130000"/>
                  </a:schemeClr>
                </a:gs>
                <a:gs pos="80000">
                  <a:schemeClr val="accent1">
                    <a:tint val="69000"/>
                    <a:shade val="93000"/>
                    <a:satMod val="130000"/>
                  </a:schemeClr>
                </a:gs>
                <a:gs pos="100000">
                  <a:schemeClr val="accent1">
                    <a:tint val="69000"/>
                    <a:shade val="94000"/>
                    <a:satMod val="135000"/>
                  </a:schemeClr>
                </a:gs>
              </a:gsLst>
              <a:lin ang="16200000" scaled="0"/>
            </a:gradFill>
            <a:ln>
              <a:noFill/>
            </a:ln>
            <a:effectLst/>
          </c:spPr>
          <c:invertIfNegative val="0"/>
          <c:dLbls>
            <c:dLbl>
              <c:idx val="0"/>
              <c:layout>
                <c:manualLayout>
                  <c:x val="-1.908050017953699E-2"/>
                  <c:y val="4.25212346693371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459-473D-9E5C-F3F54B50E9F3}"/>
                </c:ext>
              </c:extLst>
            </c:dLbl>
            <c:dLbl>
              <c:idx val="1"/>
              <c:layout>
                <c:manualLayout>
                  <c:x val="-1.9080500179536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459-473D-9E5C-F3F54B50E9F3}"/>
                </c:ext>
              </c:extLst>
            </c:dLbl>
            <c:dLbl>
              <c:idx val="2"/>
              <c:layout>
                <c:manualLayout>
                  <c:x val="-1.2720333453024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459-473D-9E5C-F3F54B50E9F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inv'!$C$26:$E$26</c:f>
              <c:strCache>
                <c:ptCount val="3"/>
                <c:pt idx="0">
                  <c:v>31.12.2020</c:v>
                </c:pt>
                <c:pt idx="1">
                  <c:v>30.06.2021</c:v>
                </c:pt>
                <c:pt idx="2">
                  <c:v>31.12.2021</c:v>
                </c:pt>
              </c:strCache>
            </c:strRef>
          </c:cat>
          <c:val>
            <c:numRef>
              <c:f>'[2]12_dpf inv'!$C$34:$E$34</c:f>
              <c:numCache>
                <c:formatCode>0.00%</c:formatCode>
                <c:ptCount val="3"/>
                <c:pt idx="0">
                  <c:v>0.14992758953472168</c:v>
                </c:pt>
                <c:pt idx="1">
                  <c:v>0.12120425692763684</c:v>
                </c:pt>
                <c:pt idx="2">
                  <c:v>0.1149496191524246</c:v>
                </c:pt>
              </c:numCache>
            </c:numRef>
          </c:val>
          <c:extLst>
            <c:ext xmlns:c16="http://schemas.microsoft.com/office/drawing/2014/chart" uri="{C3380CC4-5D6E-409C-BE32-E72D297353CC}">
              <c16:uniqueId val="{0000000A-2459-473D-9E5C-F3F54B50E9F3}"/>
            </c:ext>
          </c:extLst>
        </c:ser>
        <c:ser>
          <c:idx val="8"/>
          <c:order val="8"/>
          <c:tx>
            <c:strRef>
              <c:f>'[2]12_dpf inv'!$B$35</c:f>
              <c:strCache>
                <c:ptCount val="1"/>
                <c:pt idx="0">
                  <c:v>Парични средства </c:v>
                </c:pt>
              </c:strCache>
            </c:strRef>
          </c:tx>
          <c:spPr>
            <a:gradFill rotWithShape="1">
              <a:gsLst>
                <a:gs pos="0">
                  <a:schemeClr val="accent1">
                    <a:tint val="56000"/>
                    <a:shade val="51000"/>
                    <a:satMod val="130000"/>
                  </a:schemeClr>
                </a:gs>
                <a:gs pos="80000">
                  <a:schemeClr val="accent1">
                    <a:tint val="56000"/>
                    <a:shade val="93000"/>
                    <a:satMod val="130000"/>
                  </a:schemeClr>
                </a:gs>
                <a:gs pos="100000">
                  <a:schemeClr val="accent1">
                    <a:tint val="56000"/>
                    <a:shade val="94000"/>
                    <a:satMod val="135000"/>
                  </a:schemeClr>
                </a:gs>
              </a:gsLst>
              <a:lin ang="16200000" scaled="0"/>
            </a:gradFill>
            <a:ln>
              <a:noFill/>
            </a:ln>
            <a:effectLst/>
          </c:spPr>
          <c:invertIfNegative val="0"/>
          <c:dLbls>
            <c:dLbl>
              <c:idx val="0"/>
              <c:layout>
                <c:manualLayout>
                  <c:x val="-1.06002778775205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459-473D-9E5C-F3F54B50E9F3}"/>
                </c:ext>
              </c:extLst>
            </c:dLbl>
            <c:dLbl>
              <c:idx val="1"/>
              <c:layout>
                <c:manualLayout>
                  <c:x val="-1.4840389028528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459-473D-9E5C-F3F54B50E9F3}"/>
                </c:ext>
              </c:extLst>
            </c:dLbl>
            <c:dLbl>
              <c:idx val="2"/>
              <c:layout>
                <c:manualLayout>
                  <c:x val="-1.4840389028528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459-473D-9E5C-F3F54B50E9F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inv'!$C$26:$E$26</c:f>
              <c:strCache>
                <c:ptCount val="3"/>
                <c:pt idx="0">
                  <c:v>31.12.2020</c:v>
                </c:pt>
                <c:pt idx="1">
                  <c:v>30.06.2021</c:v>
                </c:pt>
                <c:pt idx="2">
                  <c:v>31.12.2021</c:v>
                </c:pt>
              </c:strCache>
            </c:strRef>
          </c:cat>
          <c:val>
            <c:numRef>
              <c:f>'[2]12_dpf inv'!$C$35:$E$35</c:f>
              <c:numCache>
                <c:formatCode>0.00%</c:formatCode>
                <c:ptCount val="3"/>
                <c:pt idx="0">
                  <c:v>2.7902537283251401E-3</c:v>
                </c:pt>
                <c:pt idx="1">
                  <c:v>6.0489588345738537E-3</c:v>
                </c:pt>
                <c:pt idx="2">
                  <c:v>1.7278736621835508E-3</c:v>
                </c:pt>
              </c:numCache>
            </c:numRef>
          </c:val>
          <c:extLst>
            <c:ext xmlns:c16="http://schemas.microsoft.com/office/drawing/2014/chart" uri="{C3380CC4-5D6E-409C-BE32-E72D297353CC}">
              <c16:uniqueId val="{0000000E-2459-473D-9E5C-F3F54B50E9F3}"/>
            </c:ext>
          </c:extLst>
        </c:ser>
        <c:ser>
          <c:idx val="9"/>
          <c:order val="9"/>
          <c:tx>
            <c:strRef>
              <c:f>'[2]12_dpf inv'!$B$36</c:f>
              <c:strCache>
                <c:ptCount val="1"/>
                <c:pt idx="0">
                  <c:v>Побарувања</c:v>
                </c:pt>
              </c:strCache>
            </c:strRef>
          </c:tx>
          <c:spPr>
            <a:gradFill rotWithShape="1">
              <a:gsLst>
                <a:gs pos="0">
                  <a:schemeClr val="accent1">
                    <a:tint val="43000"/>
                    <a:shade val="51000"/>
                    <a:satMod val="130000"/>
                  </a:schemeClr>
                </a:gs>
                <a:gs pos="80000">
                  <a:schemeClr val="accent1">
                    <a:tint val="43000"/>
                    <a:shade val="93000"/>
                    <a:satMod val="130000"/>
                  </a:schemeClr>
                </a:gs>
                <a:gs pos="100000">
                  <a:schemeClr val="accent1">
                    <a:tint val="43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dLbl>
              <c:idx val="2"/>
              <c:layout>
                <c:manualLayout>
                  <c:x val="3.3703374844689077E-2"/>
                  <c:y val="-4.25212346693371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459-473D-9E5C-F3F54B50E9F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inv'!$C$26:$E$26</c:f>
              <c:strCache>
                <c:ptCount val="3"/>
                <c:pt idx="0">
                  <c:v>31.12.2020</c:v>
                </c:pt>
                <c:pt idx="1">
                  <c:v>30.06.2021</c:v>
                </c:pt>
                <c:pt idx="2">
                  <c:v>31.12.2021</c:v>
                </c:pt>
              </c:strCache>
            </c:strRef>
          </c:cat>
          <c:val>
            <c:numRef>
              <c:f>'[2]12_dpf inv'!$C$36:$E$36</c:f>
              <c:numCache>
                <c:formatCode>0.00%</c:formatCode>
                <c:ptCount val="3"/>
                <c:pt idx="0">
                  <c:v>1.5000737793951011E-4</c:v>
                </c:pt>
                <c:pt idx="1">
                  <c:v>7.5495028684113505E-4</c:v>
                </c:pt>
                <c:pt idx="2">
                  <c:v>3.0668030589762281E-4</c:v>
                </c:pt>
              </c:numCache>
            </c:numRef>
          </c:val>
          <c:extLst>
            <c:ext xmlns:c16="http://schemas.microsoft.com/office/drawing/2014/chart" uri="{C3380CC4-5D6E-409C-BE32-E72D297353CC}">
              <c16:uniqueId val="{00000010-2459-473D-9E5C-F3F54B50E9F3}"/>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1"/>
        <c:lblAlgn val="ctr"/>
        <c:lblOffset val="100"/>
        <c:noMultiLvlLbl val="0"/>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7.6641177589042764E-2"/>
          <c:y val="0.65565366688730831"/>
          <c:w val="0.32362231026295529"/>
          <c:h val="0.27399411332009482"/>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'[2]12_dpf inv'!$B$27</c:f>
              <c:strCache>
                <c:ptCount val="1"/>
                <c:pt idx="0">
                  <c:v>Акции од домашни издавачи </c:v>
                </c:pt>
              </c:strCache>
            </c:strRef>
          </c:tx>
          <c:spPr>
            <a:gradFill rotWithShape="1">
              <a:gsLst>
                <a:gs pos="0">
                  <a:schemeClr val="accent1">
                    <a:shade val="42000"/>
                    <a:shade val="51000"/>
                    <a:satMod val="130000"/>
                  </a:schemeClr>
                </a:gs>
                <a:gs pos="80000">
                  <a:schemeClr val="accent1">
                    <a:shade val="42000"/>
                    <a:shade val="93000"/>
                    <a:satMod val="130000"/>
                  </a:schemeClr>
                </a:gs>
                <a:gs pos="100000">
                  <a:schemeClr val="accent1">
                    <a:shade val="42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inv'!$F$26:$H$26</c:f>
              <c:strCache>
                <c:ptCount val="3"/>
                <c:pt idx="0">
                  <c:v>31.12.2020</c:v>
                </c:pt>
                <c:pt idx="1">
                  <c:v>30.06.2021</c:v>
                </c:pt>
                <c:pt idx="2">
                  <c:v>31.12.2021</c:v>
                </c:pt>
              </c:strCache>
            </c:strRef>
          </c:cat>
          <c:val>
            <c:numRef>
              <c:f>'[2]12_dpf inv'!$F$27:$H$27</c:f>
              <c:numCache>
                <c:formatCode>0.00%</c:formatCode>
                <c:ptCount val="3"/>
                <c:pt idx="0">
                  <c:v>3.2731178127154627E-2</c:v>
                </c:pt>
                <c:pt idx="1">
                  <c:v>2.5913397177013676E-2</c:v>
                </c:pt>
                <c:pt idx="2">
                  <c:v>2.7207809744087322E-2</c:v>
                </c:pt>
              </c:numCache>
            </c:numRef>
          </c:val>
          <c:extLst>
            <c:ext xmlns:c16="http://schemas.microsoft.com/office/drawing/2014/chart" uri="{C3380CC4-5D6E-409C-BE32-E72D297353CC}">
              <c16:uniqueId val="{00000000-594F-4AF1-9B69-1FD1260ED15E}"/>
            </c:ext>
          </c:extLst>
        </c:ser>
        <c:ser>
          <c:idx val="1"/>
          <c:order val="1"/>
          <c:tx>
            <c:strRef>
              <c:f>'[2]12_dpf inv'!$B$28</c:f>
              <c:strCache>
                <c:ptCount val="1"/>
                <c:pt idx="0">
                  <c:v>Обврзници од домашни издавачи </c:v>
                </c:pt>
              </c:strCache>
            </c:strRef>
          </c:tx>
          <c:spPr>
            <a:gradFill rotWithShape="1">
              <a:gsLst>
                <a:gs pos="0">
                  <a:schemeClr val="accent1">
                    <a:shade val="55000"/>
                    <a:shade val="51000"/>
                    <a:satMod val="130000"/>
                  </a:schemeClr>
                </a:gs>
                <a:gs pos="80000">
                  <a:schemeClr val="accent1">
                    <a:shade val="55000"/>
                    <a:shade val="93000"/>
                    <a:satMod val="130000"/>
                  </a:schemeClr>
                </a:gs>
                <a:gs pos="100000">
                  <a:schemeClr val="accent1">
                    <a:shade val="55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inv'!$F$26:$H$26</c:f>
              <c:strCache>
                <c:ptCount val="3"/>
                <c:pt idx="0">
                  <c:v>31.12.2020</c:v>
                </c:pt>
                <c:pt idx="1">
                  <c:v>30.06.2021</c:v>
                </c:pt>
                <c:pt idx="2">
                  <c:v>31.12.2021</c:v>
                </c:pt>
              </c:strCache>
            </c:strRef>
          </c:cat>
          <c:val>
            <c:numRef>
              <c:f>'[2]12_dpf inv'!$F$28:$H$28</c:f>
              <c:numCache>
                <c:formatCode>0.00%</c:formatCode>
                <c:ptCount val="3"/>
                <c:pt idx="0">
                  <c:v>0.5260037044636221</c:v>
                </c:pt>
                <c:pt idx="1">
                  <c:v>0.57087402814550059</c:v>
                </c:pt>
                <c:pt idx="2">
                  <c:v>0.56012982463183436</c:v>
                </c:pt>
              </c:numCache>
            </c:numRef>
          </c:val>
          <c:extLst>
            <c:ext xmlns:c16="http://schemas.microsoft.com/office/drawing/2014/chart" uri="{C3380CC4-5D6E-409C-BE32-E72D297353CC}">
              <c16:uniqueId val="{00000001-594F-4AF1-9B69-1FD1260ED15E}"/>
            </c:ext>
          </c:extLst>
        </c:ser>
        <c:ser>
          <c:idx val="2"/>
          <c:order val="2"/>
          <c:tx>
            <c:strRef>
              <c:f>'[2]12_dpf inv'!$B$29</c:f>
              <c:strCache>
                <c:ptCount val="1"/>
                <c:pt idx="0">
                  <c:v>Инвестициски фондови од домашни издавачи </c:v>
                </c:pt>
              </c:strCache>
            </c:strRef>
          </c:tx>
          <c:spPr>
            <a:gradFill rotWithShape="1">
              <a:gsLst>
                <a:gs pos="0">
                  <a:schemeClr val="accent1">
                    <a:shade val="68000"/>
                    <a:shade val="51000"/>
                    <a:satMod val="130000"/>
                  </a:schemeClr>
                </a:gs>
                <a:gs pos="80000">
                  <a:schemeClr val="accent1">
                    <a:shade val="68000"/>
                    <a:shade val="93000"/>
                    <a:satMod val="130000"/>
                  </a:schemeClr>
                </a:gs>
                <a:gs pos="100000">
                  <a:schemeClr val="accent1">
                    <a:shade val="68000"/>
                    <a:shade val="94000"/>
                    <a:satMod val="135000"/>
                  </a:schemeClr>
                </a:gs>
              </a:gsLst>
              <a:lin ang="16200000" scaled="0"/>
            </a:gradFill>
            <a:ln>
              <a:noFill/>
            </a:ln>
            <a:effectLst/>
          </c:spPr>
          <c:invertIfNegative val="0"/>
          <c:cat>
            <c:strRef>
              <c:f>'[2]12_dpf inv'!$F$26:$H$26</c:f>
              <c:strCache>
                <c:ptCount val="3"/>
                <c:pt idx="0">
                  <c:v>31.12.2020</c:v>
                </c:pt>
                <c:pt idx="1">
                  <c:v>30.06.2021</c:v>
                </c:pt>
                <c:pt idx="2">
                  <c:v>31.12.2021</c:v>
                </c:pt>
              </c:strCache>
            </c:strRef>
          </c:cat>
          <c:val>
            <c:numRef>
              <c:f>'[2]12_dpf inv'!$F$29:$H$29</c:f>
              <c:numCache>
                <c:formatCode>0.00%</c:formatCode>
                <c:ptCount val="3"/>
                <c:pt idx="0">
                  <c:v>0</c:v>
                </c:pt>
                <c:pt idx="1">
                  <c:v>0</c:v>
                </c:pt>
                <c:pt idx="2">
                  <c:v>0</c:v>
                </c:pt>
              </c:numCache>
            </c:numRef>
          </c:val>
          <c:extLst>
            <c:ext xmlns:c16="http://schemas.microsoft.com/office/drawing/2014/chart" uri="{C3380CC4-5D6E-409C-BE32-E72D297353CC}">
              <c16:uniqueId val="{00000002-594F-4AF1-9B69-1FD1260ED15E}"/>
            </c:ext>
          </c:extLst>
        </c:ser>
        <c:ser>
          <c:idx val="3"/>
          <c:order val="3"/>
          <c:tx>
            <c:strRef>
              <c:f>'[2]12_dpf inv'!$B$30</c:f>
              <c:strCache>
                <c:ptCount val="1"/>
                <c:pt idx="0">
                  <c:v>Краткорочни хартии од домашни издавачи </c:v>
                </c:pt>
              </c:strCache>
            </c:strRef>
          </c:tx>
          <c:spPr>
            <a:gradFill rotWithShape="1">
              <a:gsLst>
                <a:gs pos="0">
                  <a:schemeClr val="accent1">
                    <a:shade val="80000"/>
                    <a:shade val="51000"/>
                    <a:satMod val="130000"/>
                  </a:schemeClr>
                </a:gs>
                <a:gs pos="80000">
                  <a:schemeClr val="accent1">
                    <a:shade val="80000"/>
                    <a:shade val="93000"/>
                    <a:satMod val="130000"/>
                  </a:schemeClr>
                </a:gs>
                <a:gs pos="100000">
                  <a:schemeClr val="accent1">
                    <a:shade val="8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'[2]12_dpf inv'!$F$26:$H$26</c:f>
              <c:strCache>
                <c:ptCount val="3"/>
                <c:pt idx="0">
                  <c:v>31.12.2020</c:v>
                </c:pt>
                <c:pt idx="1">
                  <c:v>30.06.2021</c:v>
                </c:pt>
                <c:pt idx="2">
                  <c:v>31.12.2021</c:v>
                </c:pt>
              </c:strCache>
            </c:strRef>
          </c:cat>
          <c:val>
            <c:numRef>
              <c:f>'[2]12_dpf inv'!$F$30:$H$30</c:f>
              <c:numCache>
                <c:formatCode>0.00%</c:formatCode>
                <c:ptCount val="3"/>
                <c:pt idx="0">
                  <c:v>0</c:v>
                </c:pt>
                <c:pt idx="1">
                  <c:v>0</c:v>
                </c:pt>
                <c:pt idx="2">
                  <c:v>0</c:v>
                </c:pt>
              </c:numCache>
            </c:numRef>
          </c:val>
          <c:extLst>
            <c:ext xmlns:c16="http://schemas.microsoft.com/office/drawing/2014/chart" uri="{C3380CC4-5D6E-409C-BE32-E72D297353CC}">
              <c16:uniqueId val="{00000003-594F-4AF1-9B69-1FD1260ED15E}"/>
            </c:ext>
          </c:extLst>
        </c:ser>
        <c:ser>
          <c:idx val="4"/>
          <c:order val="4"/>
          <c:tx>
            <c:strRef>
              <c:f>'[2]12_dpf inv'!$B$31</c:f>
              <c:strCache>
                <c:ptCount val="1"/>
                <c:pt idx="0">
                  <c:v>Акции од странски издавачи </c:v>
                </c:pt>
              </c:strCache>
            </c:strRef>
          </c:tx>
          <c:spPr>
            <a:gradFill rotWithShape="1">
              <a:gsLst>
                <a:gs pos="0">
                  <a:schemeClr val="accent1">
                    <a:shade val="93000"/>
                    <a:shade val="51000"/>
                    <a:satMod val="130000"/>
                  </a:schemeClr>
                </a:gs>
                <a:gs pos="80000">
                  <a:schemeClr val="accent1">
                    <a:shade val="93000"/>
                    <a:shade val="93000"/>
                    <a:satMod val="130000"/>
                  </a:schemeClr>
                </a:gs>
                <a:gs pos="100000">
                  <a:schemeClr val="accent1">
                    <a:shade val="93000"/>
                    <a:shade val="94000"/>
                    <a:satMod val="135000"/>
                  </a:schemeClr>
                </a:gs>
              </a:gsLst>
              <a:lin ang="16200000" scaled="0"/>
            </a:gradFill>
            <a:ln>
              <a:noFill/>
            </a:ln>
            <a:effectLst/>
          </c:spPr>
          <c:invertIfNegative val="0"/>
          <c:cat>
            <c:strRef>
              <c:f>'[2]12_dpf inv'!$F$26:$H$26</c:f>
              <c:strCache>
                <c:ptCount val="3"/>
                <c:pt idx="0">
                  <c:v>31.12.2020</c:v>
                </c:pt>
                <c:pt idx="1">
                  <c:v>30.06.2021</c:v>
                </c:pt>
                <c:pt idx="2">
                  <c:v>31.12.2021</c:v>
                </c:pt>
              </c:strCache>
            </c:strRef>
          </c:cat>
          <c:val>
            <c:numRef>
              <c:f>'[2]12_dpf inv'!$F$31:$H$31</c:f>
              <c:numCache>
                <c:formatCode>0.00%</c:formatCode>
                <c:ptCount val="3"/>
                <c:pt idx="0">
                  <c:v>0</c:v>
                </c:pt>
                <c:pt idx="1">
                  <c:v>0</c:v>
                </c:pt>
                <c:pt idx="2">
                  <c:v>0</c:v>
                </c:pt>
              </c:numCache>
            </c:numRef>
          </c:val>
          <c:extLst>
            <c:ext xmlns:c16="http://schemas.microsoft.com/office/drawing/2014/chart" uri="{C3380CC4-5D6E-409C-BE32-E72D297353CC}">
              <c16:uniqueId val="{00000004-594F-4AF1-9B69-1FD1260ED15E}"/>
            </c:ext>
          </c:extLst>
        </c:ser>
        <c:ser>
          <c:idx val="5"/>
          <c:order val="5"/>
          <c:tx>
            <c:strRef>
              <c:f>'[2]12_dpf inv'!$B$32</c:f>
              <c:strCache>
                <c:ptCount val="1"/>
                <c:pt idx="0">
                  <c:v>Обврзници од странски издавачи </c:v>
                </c:pt>
              </c:strCache>
            </c:strRef>
          </c:tx>
          <c:spPr>
            <a:gradFill rotWithShape="1">
              <a:gsLst>
                <a:gs pos="0">
                  <a:schemeClr val="accent1">
                    <a:tint val="94000"/>
                    <a:shade val="51000"/>
                    <a:satMod val="130000"/>
                  </a:schemeClr>
                </a:gs>
                <a:gs pos="80000">
                  <a:schemeClr val="accent1">
                    <a:tint val="94000"/>
                    <a:shade val="93000"/>
                    <a:satMod val="130000"/>
                  </a:schemeClr>
                </a:gs>
                <a:gs pos="100000">
                  <a:schemeClr val="accent1">
                    <a:tint val="94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'[2]12_dpf inv'!$F$26:$H$26</c:f>
              <c:strCache>
                <c:ptCount val="3"/>
                <c:pt idx="0">
                  <c:v>31.12.2020</c:v>
                </c:pt>
                <c:pt idx="1">
                  <c:v>30.06.2021</c:v>
                </c:pt>
                <c:pt idx="2">
                  <c:v>31.12.2021</c:v>
                </c:pt>
              </c:strCache>
            </c:strRef>
          </c:cat>
          <c:val>
            <c:numRef>
              <c:f>'[2]12_dpf inv'!$F$32:$H$32</c:f>
              <c:numCache>
                <c:formatCode>0.00%</c:formatCode>
                <c:ptCount val="3"/>
                <c:pt idx="0">
                  <c:v>0</c:v>
                </c:pt>
                <c:pt idx="1">
                  <c:v>0</c:v>
                </c:pt>
                <c:pt idx="2">
                  <c:v>0</c:v>
                </c:pt>
              </c:numCache>
            </c:numRef>
          </c:val>
          <c:extLst>
            <c:ext xmlns:c16="http://schemas.microsoft.com/office/drawing/2014/chart" uri="{C3380CC4-5D6E-409C-BE32-E72D297353CC}">
              <c16:uniqueId val="{00000005-594F-4AF1-9B69-1FD1260ED15E}"/>
            </c:ext>
          </c:extLst>
        </c:ser>
        <c:ser>
          <c:idx val="6"/>
          <c:order val="6"/>
          <c:tx>
            <c:strRef>
              <c:f>'[2]12_dpf inv'!$B$33</c:f>
              <c:strCache>
                <c:ptCount val="1"/>
                <c:pt idx="0">
                  <c:v>Инвестициски фондови од странски издавaчи</c:v>
                </c:pt>
              </c:strCache>
            </c:strRef>
          </c:tx>
          <c:spPr>
            <a:gradFill rotWithShape="1">
              <a:gsLst>
                <a:gs pos="0">
                  <a:schemeClr val="accent1">
                    <a:tint val="81000"/>
                    <a:shade val="51000"/>
                    <a:satMod val="130000"/>
                  </a:schemeClr>
                </a:gs>
                <a:gs pos="80000">
                  <a:schemeClr val="accent1">
                    <a:tint val="81000"/>
                    <a:shade val="93000"/>
                    <a:satMod val="130000"/>
                  </a:schemeClr>
                </a:gs>
                <a:gs pos="100000">
                  <a:schemeClr val="accent1">
                    <a:tint val="81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inv'!$F$26:$H$26</c:f>
              <c:strCache>
                <c:ptCount val="3"/>
                <c:pt idx="0">
                  <c:v>31.12.2020</c:v>
                </c:pt>
                <c:pt idx="1">
                  <c:v>30.06.2021</c:v>
                </c:pt>
                <c:pt idx="2">
                  <c:v>31.12.2021</c:v>
                </c:pt>
              </c:strCache>
            </c:strRef>
          </c:cat>
          <c:val>
            <c:numRef>
              <c:f>'[2]12_dpf inv'!$F$33:$H$33</c:f>
              <c:numCache>
                <c:formatCode>0.00%</c:formatCode>
                <c:ptCount val="3"/>
                <c:pt idx="0">
                  <c:v>0.28933702465480526</c:v>
                </c:pt>
                <c:pt idx="1">
                  <c:v>0.29681313858797964</c:v>
                </c:pt>
                <c:pt idx="2">
                  <c:v>0.28880136357744018</c:v>
                </c:pt>
              </c:numCache>
            </c:numRef>
          </c:val>
          <c:extLst>
            <c:ext xmlns:c16="http://schemas.microsoft.com/office/drawing/2014/chart" uri="{C3380CC4-5D6E-409C-BE32-E72D297353CC}">
              <c16:uniqueId val="{00000006-594F-4AF1-9B69-1FD1260ED15E}"/>
            </c:ext>
          </c:extLst>
        </c:ser>
        <c:ser>
          <c:idx val="7"/>
          <c:order val="7"/>
          <c:tx>
            <c:strRef>
              <c:f>'[2]12_dpf inv'!$B$34</c:f>
              <c:strCache>
                <c:ptCount val="1"/>
                <c:pt idx="0">
                  <c:v>Депозити </c:v>
                </c:pt>
              </c:strCache>
            </c:strRef>
          </c:tx>
          <c:spPr>
            <a:gradFill rotWithShape="1">
              <a:gsLst>
                <a:gs pos="0">
                  <a:schemeClr val="accent1">
                    <a:tint val="69000"/>
                    <a:shade val="51000"/>
                    <a:satMod val="130000"/>
                  </a:schemeClr>
                </a:gs>
                <a:gs pos="80000">
                  <a:schemeClr val="accent1">
                    <a:tint val="69000"/>
                    <a:shade val="93000"/>
                    <a:satMod val="130000"/>
                  </a:schemeClr>
                </a:gs>
                <a:gs pos="100000">
                  <a:schemeClr val="accent1">
                    <a:tint val="69000"/>
                    <a:shade val="94000"/>
                    <a:satMod val="135000"/>
                  </a:schemeClr>
                </a:gs>
              </a:gsLst>
              <a:lin ang="16200000" scaled="0"/>
            </a:gradFill>
            <a:ln>
              <a:noFill/>
            </a:ln>
            <a:effectLst/>
          </c:spPr>
          <c:invertIfNegative val="0"/>
          <c:dLbls>
            <c:dLbl>
              <c:idx val="0"/>
              <c:layout>
                <c:manualLayout>
                  <c:x val="-1.908050017953699E-2"/>
                  <c:y val="4.25212346693371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94F-4AF1-9B69-1FD1260ED15E}"/>
                </c:ext>
              </c:extLst>
            </c:dLbl>
            <c:dLbl>
              <c:idx val="1"/>
              <c:layout>
                <c:manualLayout>
                  <c:x val="-1.9080500179536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94F-4AF1-9B69-1FD1260ED15E}"/>
                </c:ext>
              </c:extLst>
            </c:dLbl>
            <c:dLbl>
              <c:idx val="2"/>
              <c:layout>
                <c:manualLayout>
                  <c:x val="-1.2720333453024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94F-4AF1-9B69-1FD1260ED15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inv'!$F$26:$H$26</c:f>
              <c:strCache>
                <c:ptCount val="3"/>
                <c:pt idx="0">
                  <c:v>31.12.2020</c:v>
                </c:pt>
                <c:pt idx="1">
                  <c:v>30.06.2021</c:v>
                </c:pt>
                <c:pt idx="2">
                  <c:v>31.12.2021</c:v>
                </c:pt>
              </c:strCache>
            </c:strRef>
          </c:cat>
          <c:val>
            <c:numRef>
              <c:f>'[2]12_dpf inv'!$F$34:$H$34</c:f>
              <c:numCache>
                <c:formatCode>0.00%</c:formatCode>
                <c:ptCount val="3"/>
                <c:pt idx="0">
                  <c:v>0.13344987464887761</c:v>
                </c:pt>
                <c:pt idx="1">
                  <c:v>9.823942817539251E-2</c:v>
                </c:pt>
                <c:pt idx="2">
                  <c:v>0.11253203034222234</c:v>
                </c:pt>
              </c:numCache>
            </c:numRef>
          </c:val>
          <c:extLst>
            <c:ext xmlns:c16="http://schemas.microsoft.com/office/drawing/2014/chart" uri="{C3380CC4-5D6E-409C-BE32-E72D297353CC}">
              <c16:uniqueId val="{0000000A-594F-4AF1-9B69-1FD1260ED15E}"/>
            </c:ext>
          </c:extLst>
        </c:ser>
        <c:ser>
          <c:idx val="8"/>
          <c:order val="8"/>
          <c:tx>
            <c:strRef>
              <c:f>'[2]12_dpf inv'!$B$35</c:f>
              <c:strCache>
                <c:ptCount val="1"/>
                <c:pt idx="0">
                  <c:v>Парични средства </c:v>
                </c:pt>
              </c:strCache>
            </c:strRef>
          </c:tx>
          <c:spPr>
            <a:gradFill rotWithShape="1">
              <a:gsLst>
                <a:gs pos="0">
                  <a:schemeClr val="accent1">
                    <a:tint val="56000"/>
                    <a:shade val="51000"/>
                    <a:satMod val="130000"/>
                  </a:schemeClr>
                </a:gs>
                <a:gs pos="80000">
                  <a:schemeClr val="accent1">
                    <a:tint val="56000"/>
                    <a:shade val="93000"/>
                    <a:satMod val="130000"/>
                  </a:schemeClr>
                </a:gs>
                <a:gs pos="100000">
                  <a:schemeClr val="accent1">
                    <a:tint val="56000"/>
                    <a:shade val="94000"/>
                    <a:satMod val="135000"/>
                  </a:schemeClr>
                </a:gs>
              </a:gsLst>
              <a:lin ang="16200000" scaled="0"/>
            </a:gradFill>
            <a:ln>
              <a:noFill/>
            </a:ln>
            <a:effectLst/>
          </c:spPr>
          <c:invertIfNegative val="0"/>
          <c:dLbls>
            <c:dLbl>
              <c:idx val="0"/>
              <c:layout>
                <c:manualLayout>
                  <c:x val="-1.06002778775205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94F-4AF1-9B69-1FD1260ED15E}"/>
                </c:ext>
              </c:extLst>
            </c:dLbl>
            <c:dLbl>
              <c:idx val="1"/>
              <c:layout>
                <c:manualLayout>
                  <c:x val="-1.4840389028528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94F-4AF1-9B69-1FD1260ED15E}"/>
                </c:ext>
              </c:extLst>
            </c:dLbl>
            <c:dLbl>
              <c:idx val="2"/>
              <c:layout>
                <c:manualLayout>
                  <c:x val="-1.4840389028528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94F-4AF1-9B69-1FD1260ED15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inv'!$F$26:$H$26</c:f>
              <c:strCache>
                <c:ptCount val="3"/>
                <c:pt idx="0">
                  <c:v>31.12.2020</c:v>
                </c:pt>
                <c:pt idx="1">
                  <c:v>30.06.2021</c:v>
                </c:pt>
                <c:pt idx="2">
                  <c:v>31.12.2021</c:v>
                </c:pt>
              </c:strCache>
            </c:strRef>
          </c:cat>
          <c:val>
            <c:numRef>
              <c:f>'[2]12_dpf inv'!$F$35:$H$35</c:f>
              <c:numCache>
                <c:formatCode>0.00%</c:formatCode>
                <c:ptCount val="3"/>
                <c:pt idx="0">
                  <c:v>1.8303553986814061E-2</c:v>
                </c:pt>
                <c:pt idx="1">
                  <c:v>7.7250325394435564E-3</c:v>
                </c:pt>
                <c:pt idx="2">
                  <c:v>1.1133186248484042E-2</c:v>
                </c:pt>
              </c:numCache>
            </c:numRef>
          </c:val>
          <c:extLst>
            <c:ext xmlns:c16="http://schemas.microsoft.com/office/drawing/2014/chart" uri="{C3380CC4-5D6E-409C-BE32-E72D297353CC}">
              <c16:uniqueId val="{0000000E-594F-4AF1-9B69-1FD1260ED15E}"/>
            </c:ext>
          </c:extLst>
        </c:ser>
        <c:ser>
          <c:idx val="9"/>
          <c:order val="9"/>
          <c:tx>
            <c:strRef>
              <c:f>'[2]12_dpf inv'!$B$36</c:f>
              <c:strCache>
                <c:ptCount val="1"/>
                <c:pt idx="0">
                  <c:v>Побарувања</c:v>
                </c:pt>
              </c:strCache>
            </c:strRef>
          </c:tx>
          <c:spPr>
            <a:gradFill rotWithShape="1">
              <a:gsLst>
                <a:gs pos="0">
                  <a:schemeClr val="accent1">
                    <a:tint val="43000"/>
                    <a:shade val="51000"/>
                    <a:satMod val="130000"/>
                  </a:schemeClr>
                </a:gs>
                <a:gs pos="80000">
                  <a:schemeClr val="accent1">
                    <a:tint val="43000"/>
                    <a:shade val="93000"/>
                    <a:satMod val="130000"/>
                  </a:schemeClr>
                </a:gs>
                <a:gs pos="100000">
                  <a:schemeClr val="accent1">
                    <a:tint val="43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dLbl>
              <c:idx val="2"/>
              <c:layout>
                <c:manualLayout>
                  <c:x val="3.3703374844689077E-2"/>
                  <c:y val="-4.25212346693371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94F-4AF1-9B69-1FD1260ED15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inv'!$F$26:$H$26</c:f>
              <c:strCache>
                <c:ptCount val="3"/>
                <c:pt idx="0">
                  <c:v>31.12.2020</c:v>
                </c:pt>
                <c:pt idx="1">
                  <c:v>30.06.2021</c:v>
                </c:pt>
                <c:pt idx="2">
                  <c:v>31.12.2021</c:v>
                </c:pt>
              </c:strCache>
            </c:strRef>
          </c:cat>
          <c:val>
            <c:numRef>
              <c:f>'[2]12_dpf inv'!$F$36:$H$36</c:f>
              <c:numCache>
                <c:formatCode>0.00%</c:formatCode>
                <c:ptCount val="3"/>
                <c:pt idx="0">
                  <c:v>1.7466411872626235E-4</c:v>
                </c:pt>
                <c:pt idx="1">
                  <c:v>4.349753746701347E-4</c:v>
                </c:pt>
                <c:pt idx="2">
                  <c:v>1.957854559316856E-4</c:v>
                </c:pt>
              </c:numCache>
            </c:numRef>
          </c:val>
          <c:extLst>
            <c:ext xmlns:c16="http://schemas.microsoft.com/office/drawing/2014/chart" uri="{C3380CC4-5D6E-409C-BE32-E72D297353CC}">
              <c16:uniqueId val="{00000010-594F-4AF1-9B69-1FD1260ED15E}"/>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1"/>
        <c:lblAlgn val="ctr"/>
        <c:lblOffset val="100"/>
        <c:noMultiLvlLbl val="0"/>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7.6641177589042764E-2"/>
          <c:y val="0.65565366688730831"/>
          <c:w val="0.32362231026295529"/>
          <c:h val="0.27399411332009482"/>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'[2]12_dpf inv'!$B$27</c:f>
              <c:strCache>
                <c:ptCount val="1"/>
                <c:pt idx="0">
                  <c:v>Акции од домашни издавачи </c:v>
                </c:pt>
              </c:strCache>
            </c:strRef>
          </c:tx>
          <c:spPr>
            <a:gradFill rotWithShape="1">
              <a:gsLst>
                <a:gs pos="0">
                  <a:schemeClr val="accent1">
                    <a:shade val="42000"/>
                    <a:shade val="51000"/>
                    <a:satMod val="130000"/>
                  </a:schemeClr>
                </a:gs>
                <a:gs pos="80000">
                  <a:schemeClr val="accent1">
                    <a:shade val="42000"/>
                    <a:shade val="93000"/>
                    <a:satMod val="130000"/>
                  </a:schemeClr>
                </a:gs>
                <a:gs pos="100000">
                  <a:schemeClr val="accent1">
                    <a:shade val="42000"/>
                    <a:shade val="94000"/>
                    <a:satMod val="135000"/>
                  </a:schemeClr>
                </a:gs>
              </a:gsLst>
              <a:lin ang="16200000" scaled="0"/>
            </a:gradFill>
            <a:ln>
              <a:noFill/>
            </a:ln>
            <a:effectLst/>
          </c:spPr>
          <c:invertIfNegative val="0"/>
          <c:cat>
            <c:strRef>
              <c:f>'[2]12_dpf inv'!$J$26:$K$26</c:f>
              <c:strCache>
                <c:ptCount val="2"/>
                <c:pt idx="0">
                  <c:v>30.06.2021</c:v>
                </c:pt>
                <c:pt idx="1">
                  <c:v>31.12.2021</c:v>
                </c:pt>
              </c:strCache>
            </c:strRef>
          </c:cat>
          <c:val>
            <c:numRef>
              <c:f>'[2]12_dpf inv'!$J$27:$K$27</c:f>
              <c:numCache>
                <c:formatCode>0.00%</c:formatCode>
                <c:ptCount val="2"/>
                <c:pt idx="0">
                  <c:v>0</c:v>
                </c:pt>
                <c:pt idx="1">
                  <c:v>0</c:v>
                </c:pt>
              </c:numCache>
            </c:numRef>
          </c:val>
          <c:extLst>
            <c:ext xmlns:c16="http://schemas.microsoft.com/office/drawing/2014/chart" uri="{C3380CC4-5D6E-409C-BE32-E72D297353CC}">
              <c16:uniqueId val="{00000000-AAC9-4440-A008-29BD948600C7}"/>
            </c:ext>
          </c:extLst>
        </c:ser>
        <c:ser>
          <c:idx val="1"/>
          <c:order val="1"/>
          <c:tx>
            <c:strRef>
              <c:f>'[2]12_dpf inv'!$B$28</c:f>
              <c:strCache>
                <c:ptCount val="1"/>
                <c:pt idx="0">
                  <c:v>Обврзници од домашни издавачи </c:v>
                </c:pt>
              </c:strCache>
            </c:strRef>
          </c:tx>
          <c:spPr>
            <a:gradFill rotWithShape="1">
              <a:gsLst>
                <a:gs pos="0">
                  <a:schemeClr val="accent1">
                    <a:shade val="55000"/>
                    <a:shade val="51000"/>
                    <a:satMod val="130000"/>
                  </a:schemeClr>
                </a:gs>
                <a:gs pos="80000">
                  <a:schemeClr val="accent1">
                    <a:shade val="55000"/>
                    <a:shade val="93000"/>
                    <a:satMod val="130000"/>
                  </a:schemeClr>
                </a:gs>
                <a:gs pos="100000">
                  <a:schemeClr val="accent1">
                    <a:shade val="55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inv'!$J$26:$K$26</c:f>
              <c:strCache>
                <c:ptCount val="2"/>
                <c:pt idx="0">
                  <c:v>30.06.2021</c:v>
                </c:pt>
                <c:pt idx="1">
                  <c:v>31.12.2021</c:v>
                </c:pt>
              </c:strCache>
            </c:strRef>
          </c:cat>
          <c:val>
            <c:numRef>
              <c:f>'[2]12_dpf inv'!$J$28:$K$28</c:f>
              <c:numCache>
                <c:formatCode>0.00%</c:formatCode>
                <c:ptCount val="2"/>
                <c:pt idx="0">
                  <c:v>0.74274906635761739</c:v>
                </c:pt>
                <c:pt idx="1">
                  <c:v>0.35303231886380537</c:v>
                </c:pt>
              </c:numCache>
            </c:numRef>
          </c:val>
          <c:extLst>
            <c:ext xmlns:c16="http://schemas.microsoft.com/office/drawing/2014/chart" uri="{C3380CC4-5D6E-409C-BE32-E72D297353CC}">
              <c16:uniqueId val="{00000001-AAC9-4440-A008-29BD948600C7}"/>
            </c:ext>
          </c:extLst>
        </c:ser>
        <c:ser>
          <c:idx val="2"/>
          <c:order val="2"/>
          <c:tx>
            <c:strRef>
              <c:f>'[2]12_dpf inv'!$B$29</c:f>
              <c:strCache>
                <c:ptCount val="1"/>
                <c:pt idx="0">
                  <c:v>Инвестициски фондови од домашни издавачи </c:v>
                </c:pt>
              </c:strCache>
            </c:strRef>
          </c:tx>
          <c:spPr>
            <a:gradFill rotWithShape="1">
              <a:gsLst>
                <a:gs pos="0">
                  <a:schemeClr val="accent1">
                    <a:shade val="68000"/>
                    <a:shade val="51000"/>
                    <a:satMod val="130000"/>
                  </a:schemeClr>
                </a:gs>
                <a:gs pos="80000">
                  <a:schemeClr val="accent1">
                    <a:shade val="68000"/>
                    <a:shade val="93000"/>
                    <a:satMod val="130000"/>
                  </a:schemeClr>
                </a:gs>
                <a:gs pos="100000">
                  <a:schemeClr val="accent1">
                    <a:shade val="68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inv'!$J$26:$K$26</c:f>
              <c:strCache>
                <c:ptCount val="2"/>
                <c:pt idx="0">
                  <c:v>30.06.2021</c:v>
                </c:pt>
                <c:pt idx="1">
                  <c:v>31.12.2021</c:v>
                </c:pt>
              </c:strCache>
            </c:strRef>
          </c:cat>
          <c:val>
            <c:numRef>
              <c:f>'[2]12_dpf inv'!$J$29:$K$29</c:f>
              <c:numCache>
                <c:formatCode>0.00%</c:formatCode>
                <c:ptCount val="2"/>
                <c:pt idx="0">
                  <c:v>4.7407316931348129E-2</c:v>
                </c:pt>
                <c:pt idx="1">
                  <c:v>2.8428564772405612E-2</c:v>
                </c:pt>
              </c:numCache>
            </c:numRef>
          </c:val>
          <c:extLst>
            <c:ext xmlns:c16="http://schemas.microsoft.com/office/drawing/2014/chart" uri="{C3380CC4-5D6E-409C-BE32-E72D297353CC}">
              <c16:uniqueId val="{00000002-AAC9-4440-A008-29BD948600C7}"/>
            </c:ext>
          </c:extLst>
        </c:ser>
        <c:ser>
          <c:idx val="3"/>
          <c:order val="3"/>
          <c:tx>
            <c:strRef>
              <c:f>'[2]12_dpf inv'!$B$30</c:f>
              <c:strCache>
                <c:ptCount val="1"/>
                <c:pt idx="0">
                  <c:v>Краткорочни хартии од домашни издавачи </c:v>
                </c:pt>
              </c:strCache>
            </c:strRef>
          </c:tx>
          <c:spPr>
            <a:gradFill rotWithShape="1">
              <a:gsLst>
                <a:gs pos="0">
                  <a:schemeClr val="accent1">
                    <a:shade val="80000"/>
                    <a:shade val="51000"/>
                    <a:satMod val="130000"/>
                  </a:schemeClr>
                </a:gs>
                <a:gs pos="80000">
                  <a:schemeClr val="accent1">
                    <a:shade val="80000"/>
                    <a:shade val="93000"/>
                    <a:satMod val="130000"/>
                  </a:schemeClr>
                </a:gs>
                <a:gs pos="100000">
                  <a:schemeClr val="accent1">
                    <a:shade val="8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'[2]12_dpf inv'!$J$26:$K$26</c:f>
              <c:strCache>
                <c:ptCount val="2"/>
                <c:pt idx="0">
                  <c:v>30.06.2021</c:v>
                </c:pt>
                <c:pt idx="1">
                  <c:v>31.12.2021</c:v>
                </c:pt>
              </c:strCache>
            </c:strRef>
          </c:cat>
          <c:val>
            <c:numRef>
              <c:f>'[2]12_dpf inv'!$J$30:$K$30</c:f>
              <c:numCache>
                <c:formatCode>0.00%</c:formatCode>
                <c:ptCount val="2"/>
                <c:pt idx="0">
                  <c:v>0</c:v>
                </c:pt>
                <c:pt idx="1">
                  <c:v>0</c:v>
                </c:pt>
              </c:numCache>
            </c:numRef>
          </c:val>
          <c:extLst>
            <c:ext xmlns:c16="http://schemas.microsoft.com/office/drawing/2014/chart" uri="{C3380CC4-5D6E-409C-BE32-E72D297353CC}">
              <c16:uniqueId val="{00000003-AAC9-4440-A008-29BD948600C7}"/>
            </c:ext>
          </c:extLst>
        </c:ser>
        <c:ser>
          <c:idx val="4"/>
          <c:order val="4"/>
          <c:tx>
            <c:strRef>
              <c:f>'[2]12_dpf inv'!$B$31</c:f>
              <c:strCache>
                <c:ptCount val="1"/>
                <c:pt idx="0">
                  <c:v>Акции од странски издавачи </c:v>
                </c:pt>
              </c:strCache>
            </c:strRef>
          </c:tx>
          <c:spPr>
            <a:gradFill rotWithShape="1">
              <a:gsLst>
                <a:gs pos="0">
                  <a:schemeClr val="accent1">
                    <a:shade val="93000"/>
                    <a:shade val="51000"/>
                    <a:satMod val="130000"/>
                  </a:schemeClr>
                </a:gs>
                <a:gs pos="80000">
                  <a:schemeClr val="accent1">
                    <a:shade val="93000"/>
                    <a:shade val="93000"/>
                    <a:satMod val="130000"/>
                  </a:schemeClr>
                </a:gs>
                <a:gs pos="100000">
                  <a:schemeClr val="accent1">
                    <a:shade val="93000"/>
                    <a:shade val="94000"/>
                    <a:satMod val="135000"/>
                  </a:schemeClr>
                </a:gs>
              </a:gsLst>
              <a:lin ang="16200000" scaled="0"/>
            </a:gradFill>
            <a:ln>
              <a:noFill/>
            </a:ln>
            <a:effectLst/>
          </c:spPr>
          <c:invertIfNegative val="0"/>
          <c:cat>
            <c:strRef>
              <c:f>'[2]12_dpf inv'!$J$26:$K$26</c:f>
              <c:strCache>
                <c:ptCount val="2"/>
                <c:pt idx="0">
                  <c:v>30.06.2021</c:v>
                </c:pt>
                <c:pt idx="1">
                  <c:v>31.12.2021</c:v>
                </c:pt>
              </c:strCache>
            </c:strRef>
          </c:cat>
          <c:val>
            <c:numRef>
              <c:f>'[2]12_dpf inv'!$J$31:$K$31</c:f>
              <c:numCache>
                <c:formatCode>0.00%</c:formatCode>
                <c:ptCount val="2"/>
                <c:pt idx="0">
                  <c:v>0</c:v>
                </c:pt>
                <c:pt idx="1">
                  <c:v>0</c:v>
                </c:pt>
              </c:numCache>
            </c:numRef>
          </c:val>
          <c:extLst>
            <c:ext xmlns:c16="http://schemas.microsoft.com/office/drawing/2014/chart" uri="{C3380CC4-5D6E-409C-BE32-E72D297353CC}">
              <c16:uniqueId val="{00000004-AAC9-4440-A008-29BD948600C7}"/>
            </c:ext>
          </c:extLst>
        </c:ser>
        <c:ser>
          <c:idx val="5"/>
          <c:order val="5"/>
          <c:tx>
            <c:strRef>
              <c:f>'[2]12_dpf inv'!$B$32</c:f>
              <c:strCache>
                <c:ptCount val="1"/>
                <c:pt idx="0">
                  <c:v>Обврзници од странски издавачи </c:v>
                </c:pt>
              </c:strCache>
            </c:strRef>
          </c:tx>
          <c:spPr>
            <a:gradFill rotWithShape="1">
              <a:gsLst>
                <a:gs pos="0">
                  <a:schemeClr val="accent1">
                    <a:tint val="94000"/>
                    <a:shade val="51000"/>
                    <a:satMod val="130000"/>
                  </a:schemeClr>
                </a:gs>
                <a:gs pos="80000">
                  <a:schemeClr val="accent1">
                    <a:tint val="94000"/>
                    <a:shade val="93000"/>
                    <a:satMod val="130000"/>
                  </a:schemeClr>
                </a:gs>
                <a:gs pos="100000">
                  <a:schemeClr val="accent1">
                    <a:tint val="94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'[2]12_dpf inv'!$J$26:$K$26</c:f>
              <c:strCache>
                <c:ptCount val="2"/>
                <c:pt idx="0">
                  <c:v>30.06.2021</c:v>
                </c:pt>
                <c:pt idx="1">
                  <c:v>31.12.2021</c:v>
                </c:pt>
              </c:strCache>
            </c:strRef>
          </c:cat>
          <c:val>
            <c:numRef>
              <c:f>'[2]12_dpf inv'!$J$32:$K$32</c:f>
              <c:numCache>
                <c:formatCode>0.00%</c:formatCode>
                <c:ptCount val="2"/>
                <c:pt idx="0">
                  <c:v>0</c:v>
                </c:pt>
                <c:pt idx="1">
                  <c:v>0</c:v>
                </c:pt>
              </c:numCache>
            </c:numRef>
          </c:val>
          <c:extLst>
            <c:ext xmlns:c16="http://schemas.microsoft.com/office/drawing/2014/chart" uri="{C3380CC4-5D6E-409C-BE32-E72D297353CC}">
              <c16:uniqueId val="{00000005-AAC9-4440-A008-29BD948600C7}"/>
            </c:ext>
          </c:extLst>
        </c:ser>
        <c:ser>
          <c:idx val="6"/>
          <c:order val="6"/>
          <c:tx>
            <c:strRef>
              <c:f>'[2]12_dpf inv'!$B$33</c:f>
              <c:strCache>
                <c:ptCount val="1"/>
                <c:pt idx="0">
                  <c:v>Инвестициски фондови од странски издавaчи</c:v>
                </c:pt>
              </c:strCache>
            </c:strRef>
          </c:tx>
          <c:spPr>
            <a:gradFill rotWithShape="1">
              <a:gsLst>
                <a:gs pos="0">
                  <a:schemeClr val="accent1">
                    <a:tint val="81000"/>
                    <a:shade val="51000"/>
                    <a:satMod val="130000"/>
                  </a:schemeClr>
                </a:gs>
                <a:gs pos="80000">
                  <a:schemeClr val="accent1">
                    <a:tint val="81000"/>
                    <a:shade val="93000"/>
                    <a:satMod val="130000"/>
                  </a:schemeClr>
                </a:gs>
                <a:gs pos="100000">
                  <a:schemeClr val="accent1">
                    <a:tint val="81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inv'!$J$26:$K$26</c:f>
              <c:strCache>
                <c:ptCount val="2"/>
                <c:pt idx="0">
                  <c:v>30.06.2021</c:v>
                </c:pt>
                <c:pt idx="1">
                  <c:v>31.12.2021</c:v>
                </c:pt>
              </c:strCache>
            </c:strRef>
          </c:cat>
          <c:val>
            <c:numRef>
              <c:f>'[2]12_dpf inv'!$J$33:$K$33</c:f>
              <c:numCache>
                <c:formatCode>0.00%</c:formatCode>
                <c:ptCount val="2"/>
                <c:pt idx="0">
                  <c:v>8.97104427591391E-2</c:v>
                </c:pt>
                <c:pt idx="1">
                  <c:v>0.13437736881785931</c:v>
                </c:pt>
              </c:numCache>
            </c:numRef>
          </c:val>
          <c:extLst>
            <c:ext xmlns:c16="http://schemas.microsoft.com/office/drawing/2014/chart" uri="{C3380CC4-5D6E-409C-BE32-E72D297353CC}">
              <c16:uniqueId val="{00000006-AAC9-4440-A008-29BD948600C7}"/>
            </c:ext>
          </c:extLst>
        </c:ser>
        <c:ser>
          <c:idx val="7"/>
          <c:order val="7"/>
          <c:tx>
            <c:strRef>
              <c:f>'[2]12_dpf inv'!$B$34</c:f>
              <c:strCache>
                <c:ptCount val="1"/>
                <c:pt idx="0">
                  <c:v>Депозити </c:v>
                </c:pt>
              </c:strCache>
            </c:strRef>
          </c:tx>
          <c:spPr>
            <a:gradFill rotWithShape="1">
              <a:gsLst>
                <a:gs pos="0">
                  <a:schemeClr val="accent1">
                    <a:tint val="69000"/>
                    <a:shade val="51000"/>
                    <a:satMod val="130000"/>
                  </a:schemeClr>
                </a:gs>
                <a:gs pos="80000">
                  <a:schemeClr val="accent1">
                    <a:tint val="69000"/>
                    <a:shade val="93000"/>
                    <a:satMod val="130000"/>
                  </a:schemeClr>
                </a:gs>
                <a:gs pos="100000">
                  <a:schemeClr val="accent1">
                    <a:tint val="69000"/>
                    <a:shade val="94000"/>
                    <a:satMod val="135000"/>
                  </a:schemeClr>
                </a:gs>
              </a:gsLst>
              <a:lin ang="16200000" scaled="0"/>
            </a:gra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7-AAC9-4440-A008-29BD948600C7}"/>
                </c:ext>
              </c:extLst>
            </c:dLbl>
            <c:dLbl>
              <c:idx val="1"/>
              <c:delete val="1"/>
              <c:extLst>
                <c:ext xmlns:c15="http://schemas.microsoft.com/office/drawing/2012/chart" uri="{CE6537A1-D6FC-4f65-9D91-7224C49458BB}"/>
                <c:ext xmlns:c16="http://schemas.microsoft.com/office/drawing/2014/chart" uri="{C3380CC4-5D6E-409C-BE32-E72D297353CC}">
                  <c16:uniqueId val="{00000008-AAC9-4440-A008-29BD948600C7}"/>
                </c:ext>
              </c:extLst>
            </c:dLbl>
            <c:dLbl>
              <c:idx val="2"/>
              <c:layout>
                <c:manualLayout>
                  <c:x val="-1.2720333453024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AC9-4440-A008-29BD948600C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inv'!$J$26:$K$26</c:f>
              <c:strCache>
                <c:ptCount val="2"/>
                <c:pt idx="0">
                  <c:v>30.06.2021</c:v>
                </c:pt>
                <c:pt idx="1">
                  <c:v>31.12.2021</c:v>
                </c:pt>
              </c:strCache>
            </c:strRef>
          </c:cat>
          <c:val>
            <c:numRef>
              <c:f>'[2]12_dpf inv'!$J$34:$K$34</c:f>
              <c:numCache>
                <c:formatCode>0.00%</c:formatCode>
                <c:ptCount val="2"/>
                <c:pt idx="0">
                  <c:v>0</c:v>
                </c:pt>
                <c:pt idx="1">
                  <c:v>0</c:v>
                </c:pt>
              </c:numCache>
            </c:numRef>
          </c:val>
          <c:extLst>
            <c:ext xmlns:c16="http://schemas.microsoft.com/office/drawing/2014/chart" uri="{C3380CC4-5D6E-409C-BE32-E72D297353CC}">
              <c16:uniqueId val="{0000000A-AAC9-4440-A008-29BD948600C7}"/>
            </c:ext>
          </c:extLst>
        </c:ser>
        <c:ser>
          <c:idx val="8"/>
          <c:order val="8"/>
          <c:tx>
            <c:strRef>
              <c:f>'[2]12_dpf inv'!$B$35</c:f>
              <c:strCache>
                <c:ptCount val="1"/>
                <c:pt idx="0">
                  <c:v>Парични средства </c:v>
                </c:pt>
              </c:strCache>
            </c:strRef>
          </c:tx>
          <c:spPr>
            <a:gradFill rotWithShape="1">
              <a:gsLst>
                <a:gs pos="0">
                  <a:schemeClr val="accent1">
                    <a:tint val="56000"/>
                    <a:shade val="51000"/>
                    <a:satMod val="130000"/>
                  </a:schemeClr>
                </a:gs>
                <a:gs pos="80000">
                  <a:schemeClr val="accent1">
                    <a:tint val="56000"/>
                    <a:shade val="93000"/>
                    <a:satMod val="130000"/>
                  </a:schemeClr>
                </a:gs>
                <a:gs pos="100000">
                  <a:schemeClr val="accent1">
                    <a:tint val="56000"/>
                    <a:shade val="94000"/>
                    <a:satMod val="135000"/>
                  </a:schemeClr>
                </a:gs>
              </a:gsLst>
              <a:lin ang="16200000" scaled="0"/>
            </a:gradFill>
            <a:ln>
              <a:noFill/>
            </a:ln>
            <a:effectLst/>
          </c:spPr>
          <c:invertIfNegative val="0"/>
          <c:dLbls>
            <c:dLbl>
              <c:idx val="0"/>
              <c:layout>
                <c:manualLayout>
                  <c:x val="-1.06002778775205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AC9-4440-A008-29BD948600C7}"/>
                </c:ext>
              </c:extLst>
            </c:dLbl>
            <c:dLbl>
              <c:idx val="1"/>
              <c:layout>
                <c:manualLayout>
                  <c:x val="-1.4840389028528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AC9-4440-A008-29BD948600C7}"/>
                </c:ext>
              </c:extLst>
            </c:dLbl>
            <c:dLbl>
              <c:idx val="2"/>
              <c:layout>
                <c:manualLayout>
                  <c:x val="-1.4840389028528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AC9-4440-A008-29BD948600C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inv'!$J$26:$K$26</c:f>
              <c:strCache>
                <c:ptCount val="2"/>
                <c:pt idx="0">
                  <c:v>30.06.2021</c:v>
                </c:pt>
                <c:pt idx="1">
                  <c:v>31.12.2021</c:v>
                </c:pt>
              </c:strCache>
            </c:strRef>
          </c:cat>
          <c:val>
            <c:numRef>
              <c:f>'[2]12_dpf inv'!$J$35:$K$35</c:f>
              <c:numCache>
                <c:formatCode>0.00%</c:formatCode>
                <c:ptCount val="2"/>
                <c:pt idx="0">
                  <c:v>0.12013317395189552</c:v>
                </c:pt>
                <c:pt idx="1">
                  <c:v>0.15097850968803347</c:v>
                </c:pt>
              </c:numCache>
            </c:numRef>
          </c:val>
          <c:extLst>
            <c:ext xmlns:c16="http://schemas.microsoft.com/office/drawing/2014/chart" uri="{C3380CC4-5D6E-409C-BE32-E72D297353CC}">
              <c16:uniqueId val="{0000000E-AAC9-4440-A008-29BD948600C7}"/>
            </c:ext>
          </c:extLst>
        </c:ser>
        <c:ser>
          <c:idx val="9"/>
          <c:order val="9"/>
          <c:tx>
            <c:strRef>
              <c:f>'[2]12_dpf inv'!$B$36</c:f>
              <c:strCache>
                <c:ptCount val="1"/>
                <c:pt idx="0">
                  <c:v>Побарувања</c:v>
                </c:pt>
              </c:strCache>
            </c:strRef>
          </c:tx>
          <c:spPr>
            <a:gradFill rotWithShape="1">
              <a:gsLst>
                <a:gs pos="0">
                  <a:schemeClr val="accent1">
                    <a:tint val="43000"/>
                    <a:shade val="51000"/>
                    <a:satMod val="130000"/>
                  </a:schemeClr>
                </a:gs>
                <a:gs pos="80000">
                  <a:schemeClr val="accent1">
                    <a:tint val="43000"/>
                    <a:shade val="93000"/>
                    <a:satMod val="130000"/>
                  </a:schemeClr>
                </a:gs>
                <a:gs pos="100000">
                  <a:schemeClr val="accent1">
                    <a:tint val="43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dLbl>
              <c:idx val="0"/>
              <c:layout>
                <c:manualLayout>
                  <c:x val="1.4120411810862194E-2"/>
                  <c:y val="-8.154326360359416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AC9-4440-A008-29BD948600C7}"/>
                </c:ext>
              </c:extLst>
            </c:dLbl>
            <c:dLbl>
              <c:idx val="1"/>
              <c:layout>
                <c:manualLayout>
                  <c:x val="1.8911113151550685E-3"/>
                  <c:y val="-2.038581590089854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AC9-4440-A008-29BD948600C7}"/>
                </c:ext>
              </c:extLst>
            </c:dLbl>
            <c:dLbl>
              <c:idx val="2"/>
              <c:layout>
                <c:manualLayout>
                  <c:x val="3.3703374844689077E-2"/>
                  <c:y val="-4.25212346693371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AC9-4440-A008-29BD948600C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inv'!$J$26:$K$26</c:f>
              <c:strCache>
                <c:ptCount val="2"/>
                <c:pt idx="0">
                  <c:v>30.06.2021</c:v>
                </c:pt>
                <c:pt idx="1">
                  <c:v>31.12.2021</c:v>
                </c:pt>
              </c:strCache>
            </c:strRef>
          </c:cat>
          <c:val>
            <c:numRef>
              <c:f>'[2]12_dpf inv'!$J$36:$K$36</c:f>
              <c:numCache>
                <c:formatCode>0.00%</c:formatCode>
                <c:ptCount val="2"/>
                <c:pt idx="0">
                  <c:v>0</c:v>
                </c:pt>
                <c:pt idx="1">
                  <c:v>0.33318323785789616</c:v>
                </c:pt>
              </c:numCache>
            </c:numRef>
          </c:val>
          <c:extLst>
            <c:ext xmlns:c16="http://schemas.microsoft.com/office/drawing/2014/chart" uri="{C3380CC4-5D6E-409C-BE32-E72D297353CC}">
              <c16:uniqueId val="{00000010-AAC9-4440-A008-29BD948600C7}"/>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1"/>
        <c:lblAlgn val="ctr"/>
        <c:lblOffset val="100"/>
        <c:noMultiLvlLbl val="0"/>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7.6641177589042764E-2"/>
          <c:y val="0.65565366688730831"/>
          <c:w val="0.32362231026295529"/>
          <c:h val="0.27399411332009482"/>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23371787828845"/>
          <c:y val="5.4583723658337052E-2"/>
          <c:w val="0.65839234124511414"/>
          <c:h val="0.76676169498105362"/>
        </c:manualLayout>
      </c:layout>
      <c:barChart>
        <c:barDir val="bar"/>
        <c:grouping val="clustered"/>
        <c:varyColors val="0"/>
        <c:ser>
          <c:idx val="2"/>
          <c:order val="0"/>
          <c:tx>
            <c:strRef>
              <c:f>'[1]6_zpf_sredstva_se'!$E$73</c:f>
              <c:strCache>
                <c:ptCount val="1"/>
                <c:pt idx="0">
                  <c:v>ТРИГЛАВз</c:v>
                </c:pt>
              </c:strCache>
            </c:strRef>
          </c:tx>
          <c:spPr>
            <a:solidFill>
              <a:schemeClr val="accent4">
                <a:lumMod val="75000"/>
              </a:schemeClr>
            </a:solidFill>
          </c:spPr>
          <c:invertIfNegative val="0"/>
          <c:cat>
            <c:numRef>
              <c:f>'[1]6_zpf_sredstva_se'!$B$74:$B$78</c:f>
              <c:numCache>
                <c:formatCode>dd\.mm\.yyyy;@</c:formatCode>
                <c:ptCount val="5"/>
                <c:pt idx="0">
                  <c:v>44196</c:v>
                </c:pt>
                <c:pt idx="1">
                  <c:v>44286</c:v>
                </c:pt>
                <c:pt idx="2">
                  <c:v>44377</c:v>
                </c:pt>
                <c:pt idx="3">
                  <c:v>44469</c:v>
                </c:pt>
                <c:pt idx="4">
                  <c:v>44561</c:v>
                </c:pt>
              </c:numCache>
            </c:numRef>
          </c:cat>
          <c:val>
            <c:numRef>
              <c:f>'[1]6_zpf_sredstva_se'!$E$74:$E$78</c:f>
              <c:numCache>
                <c:formatCode>#,##0.00</c:formatCode>
                <c:ptCount val="5"/>
                <c:pt idx="0">
                  <c:v>1117.70682947158</c:v>
                </c:pt>
                <c:pt idx="1">
                  <c:v>1416.33636109694</c:v>
                </c:pt>
                <c:pt idx="2">
                  <c:v>1908.6945501586999</c:v>
                </c:pt>
                <c:pt idx="3">
                  <c:v>2341.2585827411754</c:v>
                </c:pt>
                <c:pt idx="4">
                  <c:v>2996.678566369947</c:v>
                </c:pt>
              </c:numCache>
            </c:numRef>
          </c:val>
          <c:extLst>
            <c:ext xmlns:c16="http://schemas.microsoft.com/office/drawing/2014/chart" uri="{C3380CC4-5D6E-409C-BE32-E72D297353CC}">
              <c16:uniqueId val="{00000000-1201-4E01-B0C7-57E63E54F614}"/>
            </c:ext>
          </c:extLst>
        </c:ser>
        <c:ser>
          <c:idx val="0"/>
          <c:order val="1"/>
          <c:tx>
            <c:strRef>
              <c:f>'[1]6_zpf_sredstva_se'!$D$73</c:f>
              <c:strCache>
                <c:ptCount val="1"/>
                <c:pt idx="0">
                  <c:v>КБПз</c:v>
                </c:pt>
              </c:strCache>
            </c:strRef>
          </c:tx>
          <c:spPr>
            <a:solidFill>
              <a:srgbClr val="8EB4E3"/>
            </a:solidFill>
            <a:ln w="12700">
              <a:noFill/>
              <a:prstDash val="solid"/>
            </a:ln>
          </c:spPr>
          <c:invertIfNegative val="0"/>
          <c:cat>
            <c:numRef>
              <c:f>'[1]6_zpf_sredstva_se'!$B$74:$B$78</c:f>
              <c:numCache>
                <c:formatCode>dd\.mm\.yyyy;@</c:formatCode>
                <c:ptCount val="5"/>
                <c:pt idx="0">
                  <c:v>44196</c:v>
                </c:pt>
                <c:pt idx="1">
                  <c:v>44286</c:v>
                </c:pt>
                <c:pt idx="2">
                  <c:v>44377</c:v>
                </c:pt>
                <c:pt idx="3">
                  <c:v>44469</c:v>
                </c:pt>
                <c:pt idx="4">
                  <c:v>44561</c:v>
                </c:pt>
              </c:numCache>
            </c:numRef>
          </c:cat>
          <c:val>
            <c:numRef>
              <c:f>'[1]6_zpf_sredstva_se'!$D$74:$D$78</c:f>
              <c:numCache>
                <c:formatCode>#,##0.00</c:formatCode>
                <c:ptCount val="5"/>
                <c:pt idx="0">
                  <c:v>45638.470937186597</c:v>
                </c:pt>
                <c:pt idx="1">
                  <c:v>48237.836626175595</c:v>
                </c:pt>
                <c:pt idx="2">
                  <c:v>50335.922726597804</c:v>
                </c:pt>
                <c:pt idx="3">
                  <c:v>51775.787140710272</c:v>
                </c:pt>
                <c:pt idx="4">
                  <c:v>54605.420050614499</c:v>
                </c:pt>
              </c:numCache>
            </c:numRef>
          </c:val>
          <c:extLst>
            <c:ext xmlns:c16="http://schemas.microsoft.com/office/drawing/2014/chart" uri="{C3380CC4-5D6E-409C-BE32-E72D297353CC}">
              <c16:uniqueId val="{00000001-1201-4E01-B0C7-57E63E54F614}"/>
            </c:ext>
          </c:extLst>
        </c:ser>
        <c:ser>
          <c:idx val="1"/>
          <c:order val="2"/>
          <c:tx>
            <c:strRef>
              <c:f>'[1]6_zpf_sredstva_se'!$C$73</c:f>
              <c:strCache>
                <c:ptCount val="1"/>
                <c:pt idx="0">
                  <c:v>САВАз</c:v>
                </c:pt>
              </c:strCache>
            </c:strRef>
          </c:tx>
          <c:spPr>
            <a:solidFill>
              <a:srgbClr val="002060"/>
            </a:solidFill>
            <a:ln w="12700">
              <a:noFill/>
              <a:prstDash val="solid"/>
            </a:ln>
          </c:spPr>
          <c:invertIfNegative val="0"/>
          <c:cat>
            <c:numRef>
              <c:f>'[1]6_zpf_sredstva_se'!$B$74:$B$78</c:f>
              <c:numCache>
                <c:formatCode>dd\.mm\.yyyy;@</c:formatCode>
                <c:ptCount val="5"/>
                <c:pt idx="0">
                  <c:v>44196</c:v>
                </c:pt>
                <c:pt idx="1">
                  <c:v>44286</c:v>
                </c:pt>
                <c:pt idx="2">
                  <c:v>44377</c:v>
                </c:pt>
                <c:pt idx="3">
                  <c:v>44469</c:v>
                </c:pt>
                <c:pt idx="4">
                  <c:v>44561</c:v>
                </c:pt>
              </c:numCache>
            </c:numRef>
          </c:cat>
          <c:val>
            <c:numRef>
              <c:f>'[1]6_zpf_sredstva_se'!$C$74:$C$78</c:f>
              <c:numCache>
                <c:formatCode>#,##0.00</c:formatCode>
                <c:ptCount val="5"/>
                <c:pt idx="0">
                  <c:v>40500.915959296501</c:v>
                </c:pt>
                <c:pt idx="1">
                  <c:v>42548.439056940901</c:v>
                </c:pt>
                <c:pt idx="2">
                  <c:v>44463.478811610606</c:v>
                </c:pt>
                <c:pt idx="3">
                  <c:v>45783.818576739613</c:v>
                </c:pt>
                <c:pt idx="4">
                  <c:v>48059.627534515435</c:v>
                </c:pt>
              </c:numCache>
            </c:numRef>
          </c:val>
          <c:extLst>
            <c:ext xmlns:c16="http://schemas.microsoft.com/office/drawing/2014/chart" uri="{C3380CC4-5D6E-409C-BE32-E72D297353CC}">
              <c16:uniqueId val="{00000002-1201-4E01-B0C7-57E63E54F614}"/>
            </c:ext>
          </c:extLst>
        </c:ser>
        <c:dLbls>
          <c:showLegendKey val="0"/>
          <c:showVal val="0"/>
          <c:showCatName val="0"/>
          <c:showSerName val="0"/>
          <c:showPercent val="0"/>
          <c:showBubbleSize val="0"/>
        </c:dLbls>
        <c:gapWidth val="140"/>
        <c:axId val="166919552"/>
        <c:axId val="166802944"/>
      </c:barChart>
      <c:catAx>
        <c:axId val="166919552"/>
        <c:scaling>
          <c:orientation val="minMax"/>
        </c:scaling>
        <c:delete val="0"/>
        <c:axPos val="l"/>
        <c:title>
          <c:tx>
            <c:rich>
              <a:bodyPr/>
              <a:lstStyle/>
              <a:p>
                <a:pPr>
                  <a:defRPr/>
                </a:pPr>
                <a:r>
                  <a:rPr lang="mk-MK"/>
                  <a:t>датум  </a:t>
                </a:r>
                <a:r>
                  <a:rPr lang="mk-MK">
                    <a:solidFill>
                      <a:srgbClr val="5A3C8C"/>
                    </a:solidFill>
                  </a:rPr>
                  <a:t>/ </a:t>
                </a:r>
                <a:r>
                  <a:rPr lang="en-US">
                    <a:solidFill>
                      <a:srgbClr val="1F5F9E"/>
                    </a:solidFill>
                  </a:rPr>
                  <a:t>date</a:t>
                </a:r>
              </a:p>
            </c:rich>
          </c:tx>
          <c:layout>
            <c:manualLayout>
              <c:xMode val="edge"/>
              <c:yMode val="edge"/>
              <c:x val="1.3191025540412162E-2"/>
              <c:y val="0.38292139212041604"/>
            </c:manualLayout>
          </c:layout>
          <c:overlay val="0"/>
          <c:spPr>
            <a:noFill/>
            <a:ln w="25400">
              <a:noFill/>
            </a:ln>
          </c:spPr>
        </c:title>
        <c:numFmt formatCode="dd\.mm\.yyyy;@" sourceLinked="0"/>
        <c:majorTickMark val="out"/>
        <c:minorTickMark val="none"/>
        <c:tickLblPos val="nextTo"/>
        <c:spPr>
          <a:ln w="3175">
            <a:solidFill>
              <a:srgbClr val="000000"/>
            </a:solidFill>
            <a:prstDash val="solid"/>
          </a:ln>
        </c:spPr>
        <c:txPr>
          <a:bodyPr rot="0" vert="horz"/>
          <a:lstStyle/>
          <a:p>
            <a:pPr>
              <a:defRPr/>
            </a:pPr>
            <a:endParaRPr lang="en-US"/>
          </a:p>
        </c:txPr>
        <c:crossAx val="166802944"/>
        <c:crosses val="autoZero"/>
        <c:auto val="0"/>
        <c:lblAlgn val="ctr"/>
        <c:lblOffset val="100"/>
        <c:tickLblSkip val="1"/>
        <c:tickMarkSkip val="1"/>
        <c:noMultiLvlLbl val="0"/>
      </c:catAx>
      <c:valAx>
        <c:axId val="166802944"/>
        <c:scaling>
          <c:orientation val="minMax"/>
          <c:max val="60000"/>
          <c:min val="0"/>
        </c:scaling>
        <c:delete val="0"/>
        <c:axPos val="b"/>
        <c:majorGridlines>
          <c:spPr>
            <a:ln w="3175">
              <a:solidFill>
                <a:schemeClr val="tx1">
                  <a:lumMod val="50000"/>
                  <a:lumOff val="50000"/>
                </a:schemeClr>
              </a:solidFill>
              <a:prstDash val="solid"/>
            </a:ln>
          </c:spPr>
        </c:majorGridlines>
        <c:title>
          <c:tx>
            <c:rich>
              <a:bodyPr/>
              <a:lstStyle/>
              <a:p>
                <a:pPr>
                  <a:defRPr/>
                </a:pPr>
                <a:r>
                  <a:rPr lang="mk-MK"/>
                  <a:t>нето средства (во милиони денари) / </a:t>
                </a:r>
                <a:r>
                  <a:rPr lang="en-US">
                    <a:solidFill>
                      <a:srgbClr val="1F5F9E"/>
                    </a:solidFill>
                  </a:rPr>
                  <a:t>net assets value (in million denars)</a:t>
                </a:r>
              </a:p>
            </c:rich>
          </c:tx>
          <c:layout>
            <c:manualLayout>
              <c:xMode val="edge"/>
              <c:yMode val="edge"/>
              <c:x val="0.15180927965399671"/>
              <c:y val="0.919502747044079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700"/>
            </a:pPr>
            <a:endParaRPr lang="en-US"/>
          </a:p>
        </c:txPr>
        <c:crossAx val="166919552"/>
        <c:crosses val="autoZero"/>
        <c:crossBetween val="between"/>
        <c:majorUnit val="10000"/>
        <c:minorUnit val="100"/>
      </c:valAx>
      <c:spPr>
        <a:solidFill>
          <a:srgbClr val="FFFFFF"/>
        </a:solidFill>
        <a:ln w="3175">
          <a:solidFill>
            <a:schemeClr val="tx1">
              <a:lumMod val="50000"/>
              <a:lumOff val="50000"/>
            </a:schemeClr>
          </a:solidFill>
          <a:prstDash val="solid"/>
        </a:ln>
      </c:spPr>
    </c:plotArea>
    <c:legend>
      <c:legendPos val="r"/>
      <c:layout>
        <c:manualLayout>
          <c:xMode val="edge"/>
          <c:yMode val="edge"/>
          <c:x val="0.84634856689425453"/>
          <c:y val="0.11963174815913995"/>
          <c:w val="0.12616178791604538"/>
          <c:h val="0.58301366375538688"/>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8144240437198"/>
          <c:y val="8.6297480941615351E-2"/>
          <c:w val="0.78357300838222876"/>
          <c:h val="0.66573838188239998"/>
        </c:manualLayout>
      </c:layout>
      <c:lineChart>
        <c:grouping val="standard"/>
        <c:varyColors val="0"/>
        <c:ser>
          <c:idx val="0"/>
          <c:order val="0"/>
          <c:tx>
            <c:strRef>
              <c:f>'[1]6 zpf_se'!$C$2</c:f>
              <c:strCache>
                <c:ptCount val="1"/>
                <c:pt idx="0">
                  <c:v>САВАз</c:v>
                </c:pt>
              </c:strCache>
            </c:strRef>
          </c:tx>
          <c:spPr>
            <a:ln w="19050">
              <a:solidFill>
                <a:srgbClr val="000080"/>
              </a:solidFill>
              <a:prstDash val="solid"/>
            </a:ln>
          </c:spPr>
          <c:marker>
            <c:symbol val="dash"/>
            <c:size val="2"/>
            <c:spPr>
              <a:solidFill>
                <a:srgbClr val="000080"/>
              </a:solidFill>
              <a:ln>
                <a:solidFill>
                  <a:srgbClr val="000080"/>
                </a:solidFill>
                <a:prstDash val="solid"/>
              </a:ln>
            </c:spPr>
          </c:marker>
          <c:cat>
            <c:numRef>
              <c:f>'[1]6 zpf_se'!$B$3:$B$369</c:f>
              <c:numCache>
                <c:formatCode>dd\.mm\.yyyy;@</c:formatCode>
                <c:ptCount val="367"/>
                <c:pt idx="0">
                  <c:v>44196</c:v>
                </c:pt>
                <c:pt idx="1">
                  <c:v>44197</c:v>
                </c:pt>
                <c:pt idx="2">
                  <c:v>44198</c:v>
                </c:pt>
                <c:pt idx="3">
                  <c:v>44199</c:v>
                </c:pt>
                <c:pt idx="4">
                  <c:v>44200</c:v>
                </c:pt>
                <c:pt idx="5">
                  <c:v>44201</c:v>
                </c:pt>
                <c:pt idx="6">
                  <c:v>44202</c:v>
                </c:pt>
                <c:pt idx="7">
                  <c:v>44203</c:v>
                </c:pt>
                <c:pt idx="8">
                  <c:v>44204</c:v>
                </c:pt>
                <c:pt idx="9">
                  <c:v>44205</c:v>
                </c:pt>
                <c:pt idx="10">
                  <c:v>44206</c:v>
                </c:pt>
                <c:pt idx="11">
                  <c:v>44207</c:v>
                </c:pt>
                <c:pt idx="12">
                  <c:v>44208</c:v>
                </c:pt>
                <c:pt idx="13">
                  <c:v>44209</c:v>
                </c:pt>
                <c:pt idx="14">
                  <c:v>44210</c:v>
                </c:pt>
                <c:pt idx="15">
                  <c:v>44211</c:v>
                </c:pt>
                <c:pt idx="16">
                  <c:v>44212</c:v>
                </c:pt>
                <c:pt idx="17">
                  <c:v>44213</c:v>
                </c:pt>
                <c:pt idx="18">
                  <c:v>44214</c:v>
                </c:pt>
                <c:pt idx="19">
                  <c:v>44215</c:v>
                </c:pt>
                <c:pt idx="20">
                  <c:v>44216</c:v>
                </c:pt>
                <c:pt idx="21">
                  <c:v>44217</c:v>
                </c:pt>
                <c:pt idx="22">
                  <c:v>44218</c:v>
                </c:pt>
                <c:pt idx="23">
                  <c:v>44219</c:v>
                </c:pt>
                <c:pt idx="24">
                  <c:v>44220</c:v>
                </c:pt>
                <c:pt idx="25">
                  <c:v>44221</c:v>
                </c:pt>
                <c:pt idx="26">
                  <c:v>44222</c:v>
                </c:pt>
                <c:pt idx="27">
                  <c:v>44223</c:v>
                </c:pt>
                <c:pt idx="28">
                  <c:v>44224</c:v>
                </c:pt>
                <c:pt idx="29">
                  <c:v>44225</c:v>
                </c:pt>
                <c:pt idx="30">
                  <c:v>44226</c:v>
                </c:pt>
                <c:pt idx="31">
                  <c:v>44227</c:v>
                </c:pt>
                <c:pt idx="32">
                  <c:v>44228</c:v>
                </c:pt>
                <c:pt idx="33">
                  <c:v>44229</c:v>
                </c:pt>
                <c:pt idx="34">
                  <c:v>44230</c:v>
                </c:pt>
                <c:pt idx="35">
                  <c:v>44231</c:v>
                </c:pt>
                <c:pt idx="36">
                  <c:v>44232</c:v>
                </c:pt>
                <c:pt idx="37">
                  <c:v>44233</c:v>
                </c:pt>
                <c:pt idx="38">
                  <c:v>44234</c:v>
                </c:pt>
                <c:pt idx="39">
                  <c:v>44235</c:v>
                </c:pt>
                <c:pt idx="40">
                  <c:v>44236</c:v>
                </c:pt>
                <c:pt idx="41">
                  <c:v>44237</c:v>
                </c:pt>
                <c:pt idx="42">
                  <c:v>44238</c:v>
                </c:pt>
                <c:pt idx="43">
                  <c:v>44239</c:v>
                </c:pt>
                <c:pt idx="44">
                  <c:v>44240</c:v>
                </c:pt>
                <c:pt idx="45">
                  <c:v>44241</c:v>
                </c:pt>
                <c:pt idx="46">
                  <c:v>44242</c:v>
                </c:pt>
                <c:pt idx="47">
                  <c:v>44243</c:v>
                </c:pt>
                <c:pt idx="48">
                  <c:v>44244</c:v>
                </c:pt>
                <c:pt idx="49">
                  <c:v>44245</c:v>
                </c:pt>
                <c:pt idx="50">
                  <c:v>44246</c:v>
                </c:pt>
                <c:pt idx="51">
                  <c:v>44247</c:v>
                </c:pt>
                <c:pt idx="52">
                  <c:v>44248</c:v>
                </c:pt>
                <c:pt idx="53">
                  <c:v>44249</c:v>
                </c:pt>
                <c:pt idx="54">
                  <c:v>44250</c:v>
                </c:pt>
                <c:pt idx="55">
                  <c:v>44251</c:v>
                </c:pt>
                <c:pt idx="56">
                  <c:v>44252</c:v>
                </c:pt>
                <c:pt idx="57">
                  <c:v>44253</c:v>
                </c:pt>
                <c:pt idx="58">
                  <c:v>44254</c:v>
                </c:pt>
                <c:pt idx="59">
                  <c:v>44255</c:v>
                </c:pt>
                <c:pt idx="60">
                  <c:v>44256</c:v>
                </c:pt>
                <c:pt idx="61">
                  <c:v>44257</c:v>
                </c:pt>
                <c:pt idx="62">
                  <c:v>44258</c:v>
                </c:pt>
                <c:pt idx="63">
                  <c:v>44259</c:v>
                </c:pt>
                <c:pt idx="64">
                  <c:v>44260</c:v>
                </c:pt>
                <c:pt idx="65">
                  <c:v>44261</c:v>
                </c:pt>
                <c:pt idx="66">
                  <c:v>44262</c:v>
                </c:pt>
                <c:pt idx="67">
                  <c:v>44263</c:v>
                </c:pt>
                <c:pt idx="68">
                  <c:v>44264</c:v>
                </c:pt>
                <c:pt idx="69">
                  <c:v>44265</c:v>
                </c:pt>
                <c:pt idx="70">
                  <c:v>44266</c:v>
                </c:pt>
                <c:pt idx="71">
                  <c:v>44267</c:v>
                </c:pt>
                <c:pt idx="72">
                  <c:v>44268</c:v>
                </c:pt>
                <c:pt idx="73">
                  <c:v>44269</c:v>
                </c:pt>
                <c:pt idx="74">
                  <c:v>44270</c:v>
                </c:pt>
                <c:pt idx="75">
                  <c:v>44271</c:v>
                </c:pt>
                <c:pt idx="76">
                  <c:v>44272</c:v>
                </c:pt>
                <c:pt idx="77">
                  <c:v>44273</c:v>
                </c:pt>
                <c:pt idx="78">
                  <c:v>44274</c:v>
                </c:pt>
                <c:pt idx="79">
                  <c:v>44275</c:v>
                </c:pt>
                <c:pt idx="80">
                  <c:v>44276</c:v>
                </c:pt>
                <c:pt idx="81">
                  <c:v>44277</c:v>
                </c:pt>
                <c:pt idx="82">
                  <c:v>44278</c:v>
                </c:pt>
                <c:pt idx="83">
                  <c:v>44279</c:v>
                </c:pt>
                <c:pt idx="84">
                  <c:v>44280</c:v>
                </c:pt>
                <c:pt idx="85">
                  <c:v>44281</c:v>
                </c:pt>
                <c:pt idx="86">
                  <c:v>44282</c:v>
                </c:pt>
                <c:pt idx="87">
                  <c:v>44283</c:v>
                </c:pt>
                <c:pt idx="88">
                  <c:v>44284</c:v>
                </c:pt>
                <c:pt idx="89">
                  <c:v>44285</c:v>
                </c:pt>
                <c:pt idx="90">
                  <c:v>44286</c:v>
                </c:pt>
                <c:pt idx="91">
                  <c:v>44287</c:v>
                </c:pt>
                <c:pt idx="92">
                  <c:v>44288</c:v>
                </c:pt>
                <c:pt idx="93">
                  <c:v>44289</c:v>
                </c:pt>
                <c:pt idx="94">
                  <c:v>44290</c:v>
                </c:pt>
                <c:pt idx="95">
                  <c:v>44291</c:v>
                </c:pt>
                <c:pt idx="96">
                  <c:v>44292</c:v>
                </c:pt>
                <c:pt idx="97">
                  <c:v>44293</c:v>
                </c:pt>
                <c:pt idx="98">
                  <c:v>44294</c:v>
                </c:pt>
                <c:pt idx="99">
                  <c:v>44295</c:v>
                </c:pt>
                <c:pt idx="100">
                  <c:v>44296</c:v>
                </c:pt>
                <c:pt idx="101">
                  <c:v>44297</c:v>
                </c:pt>
                <c:pt idx="102">
                  <c:v>44298</c:v>
                </c:pt>
                <c:pt idx="103">
                  <c:v>44299</c:v>
                </c:pt>
                <c:pt idx="104">
                  <c:v>44300</c:v>
                </c:pt>
                <c:pt idx="105">
                  <c:v>44301</c:v>
                </c:pt>
                <c:pt idx="106">
                  <c:v>44302</c:v>
                </c:pt>
                <c:pt idx="107">
                  <c:v>44303</c:v>
                </c:pt>
                <c:pt idx="108">
                  <c:v>44304</c:v>
                </c:pt>
                <c:pt idx="109">
                  <c:v>44305</c:v>
                </c:pt>
                <c:pt idx="110">
                  <c:v>44306</c:v>
                </c:pt>
                <c:pt idx="111">
                  <c:v>44307</c:v>
                </c:pt>
                <c:pt idx="112">
                  <c:v>44308</c:v>
                </c:pt>
                <c:pt idx="113">
                  <c:v>44309</c:v>
                </c:pt>
                <c:pt idx="114">
                  <c:v>44310</c:v>
                </c:pt>
                <c:pt idx="115">
                  <c:v>44311</c:v>
                </c:pt>
                <c:pt idx="116">
                  <c:v>44312</c:v>
                </c:pt>
                <c:pt idx="117">
                  <c:v>44313</c:v>
                </c:pt>
                <c:pt idx="118">
                  <c:v>44314</c:v>
                </c:pt>
                <c:pt idx="119">
                  <c:v>44315</c:v>
                </c:pt>
                <c:pt idx="120">
                  <c:v>44316</c:v>
                </c:pt>
                <c:pt idx="121">
                  <c:v>44317</c:v>
                </c:pt>
                <c:pt idx="122">
                  <c:v>44318</c:v>
                </c:pt>
                <c:pt idx="123">
                  <c:v>44319</c:v>
                </c:pt>
                <c:pt idx="124">
                  <c:v>44320</c:v>
                </c:pt>
                <c:pt idx="125">
                  <c:v>44321</c:v>
                </c:pt>
                <c:pt idx="126">
                  <c:v>44322</c:v>
                </c:pt>
                <c:pt idx="127">
                  <c:v>44323</c:v>
                </c:pt>
                <c:pt idx="128">
                  <c:v>44324</c:v>
                </c:pt>
                <c:pt idx="129">
                  <c:v>44325</c:v>
                </c:pt>
                <c:pt idx="130">
                  <c:v>44326</c:v>
                </c:pt>
                <c:pt idx="131">
                  <c:v>44327</c:v>
                </c:pt>
                <c:pt idx="132">
                  <c:v>44328</c:v>
                </c:pt>
                <c:pt idx="133">
                  <c:v>44329</c:v>
                </c:pt>
                <c:pt idx="134">
                  <c:v>44330</c:v>
                </c:pt>
                <c:pt idx="135">
                  <c:v>44331</c:v>
                </c:pt>
                <c:pt idx="136">
                  <c:v>44332</c:v>
                </c:pt>
                <c:pt idx="137">
                  <c:v>44333</c:v>
                </c:pt>
                <c:pt idx="138">
                  <c:v>44334</c:v>
                </c:pt>
                <c:pt idx="139">
                  <c:v>44335</c:v>
                </c:pt>
                <c:pt idx="140">
                  <c:v>44336</c:v>
                </c:pt>
                <c:pt idx="141">
                  <c:v>44337</c:v>
                </c:pt>
                <c:pt idx="142">
                  <c:v>44338</c:v>
                </c:pt>
                <c:pt idx="143">
                  <c:v>44339</c:v>
                </c:pt>
                <c:pt idx="144">
                  <c:v>44340</c:v>
                </c:pt>
                <c:pt idx="145">
                  <c:v>44341</c:v>
                </c:pt>
                <c:pt idx="146">
                  <c:v>44342</c:v>
                </c:pt>
                <c:pt idx="147">
                  <c:v>44343</c:v>
                </c:pt>
                <c:pt idx="148">
                  <c:v>44344</c:v>
                </c:pt>
                <c:pt idx="149">
                  <c:v>44345</c:v>
                </c:pt>
                <c:pt idx="150">
                  <c:v>44346</c:v>
                </c:pt>
                <c:pt idx="151">
                  <c:v>44347</c:v>
                </c:pt>
                <c:pt idx="152">
                  <c:v>44348</c:v>
                </c:pt>
                <c:pt idx="153">
                  <c:v>44349</c:v>
                </c:pt>
                <c:pt idx="154">
                  <c:v>44350</c:v>
                </c:pt>
                <c:pt idx="155">
                  <c:v>44351</c:v>
                </c:pt>
                <c:pt idx="156">
                  <c:v>44352</c:v>
                </c:pt>
                <c:pt idx="157">
                  <c:v>44353</c:v>
                </c:pt>
                <c:pt idx="158">
                  <c:v>44354</c:v>
                </c:pt>
                <c:pt idx="159">
                  <c:v>44355</c:v>
                </c:pt>
                <c:pt idx="160">
                  <c:v>44356</c:v>
                </c:pt>
                <c:pt idx="161">
                  <c:v>44357</c:v>
                </c:pt>
                <c:pt idx="162">
                  <c:v>44358</c:v>
                </c:pt>
                <c:pt idx="163">
                  <c:v>44359</c:v>
                </c:pt>
                <c:pt idx="164">
                  <c:v>44360</c:v>
                </c:pt>
                <c:pt idx="165">
                  <c:v>44361</c:v>
                </c:pt>
                <c:pt idx="166">
                  <c:v>44362</c:v>
                </c:pt>
                <c:pt idx="167">
                  <c:v>44363</c:v>
                </c:pt>
                <c:pt idx="168">
                  <c:v>44364</c:v>
                </c:pt>
                <c:pt idx="169">
                  <c:v>44365</c:v>
                </c:pt>
                <c:pt idx="170">
                  <c:v>44366</c:v>
                </c:pt>
                <c:pt idx="171">
                  <c:v>44367</c:v>
                </c:pt>
                <c:pt idx="172">
                  <c:v>44368</c:v>
                </c:pt>
                <c:pt idx="173">
                  <c:v>44369</c:v>
                </c:pt>
                <c:pt idx="174">
                  <c:v>44370</c:v>
                </c:pt>
                <c:pt idx="175">
                  <c:v>44371</c:v>
                </c:pt>
                <c:pt idx="176">
                  <c:v>44372</c:v>
                </c:pt>
                <c:pt idx="177">
                  <c:v>44373</c:v>
                </c:pt>
                <c:pt idx="178">
                  <c:v>44374</c:v>
                </c:pt>
                <c:pt idx="179">
                  <c:v>44375</c:v>
                </c:pt>
                <c:pt idx="180">
                  <c:v>44376</c:v>
                </c:pt>
                <c:pt idx="181">
                  <c:v>44377</c:v>
                </c:pt>
                <c:pt idx="182">
                  <c:v>44378</c:v>
                </c:pt>
                <c:pt idx="183">
                  <c:v>44379</c:v>
                </c:pt>
                <c:pt idx="184">
                  <c:v>44380</c:v>
                </c:pt>
                <c:pt idx="185">
                  <c:v>44381</c:v>
                </c:pt>
                <c:pt idx="186">
                  <c:v>44382</c:v>
                </c:pt>
                <c:pt idx="187">
                  <c:v>44383</c:v>
                </c:pt>
                <c:pt idx="188">
                  <c:v>44384</c:v>
                </c:pt>
                <c:pt idx="189">
                  <c:v>44385</c:v>
                </c:pt>
                <c:pt idx="190">
                  <c:v>44386</c:v>
                </c:pt>
                <c:pt idx="191">
                  <c:v>44387</c:v>
                </c:pt>
                <c:pt idx="192">
                  <c:v>44388</c:v>
                </c:pt>
                <c:pt idx="193">
                  <c:v>44389</c:v>
                </c:pt>
                <c:pt idx="194">
                  <c:v>44390</c:v>
                </c:pt>
                <c:pt idx="195">
                  <c:v>44391</c:v>
                </c:pt>
                <c:pt idx="196">
                  <c:v>44392</c:v>
                </c:pt>
                <c:pt idx="197">
                  <c:v>44393</c:v>
                </c:pt>
                <c:pt idx="198">
                  <c:v>44394</c:v>
                </c:pt>
                <c:pt idx="199">
                  <c:v>44395</c:v>
                </c:pt>
                <c:pt idx="200">
                  <c:v>44396</c:v>
                </c:pt>
                <c:pt idx="201">
                  <c:v>44397</c:v>
                </c:pt>
                <c:pt idx="202">
                  <c:v>44398</c:v>
                </c:pt>
                <c:pt idx="203">
                  <c:v>44399</c:v>
                </c:pt>
                <c:pt idx="204">
                  <c:v>44400</c:v>
                </c:pt>
                <c:pt idx="205">
                  <c:v>44401</c:v>
                </c:pt>
                <c:pt idx="206">
                  <c:v>44402</c:v>
                </c:pt>
                <c:pt idx="207">
                  <c:v>44403</c:v>
                </c:pt>
                <c:pt idx="208">
                  <c:v>44404</c:v>
                </c:pt>
                <c:pt idx="209">
                  <c:v>44405</c:v>
                </c:pt>
                <c:pt idx="210">
                  <c:v>44406</c:v>
                </c:pt>
                <c:pt idx="211">
                  <c:v>44407</c:v>
                </c:pt>
                <c:pt idx="212">
                  <c:v>44408</c:v>
                </c:pt>
                <c:pt idx="213">
                  <c:v>44409</c:v>
                </c:pt>
                <c:pt idx="214">
                  <c:v>44410</c:v>
                </c:pt>
                <c:pt idx="215">
                  <c:v>44411</c:v>
                </c:pt>
                <c:pt idx="216">
                  <c:v>44412</c:v>
                </c:pt>
                <c:pt idx="217">
                  <c:v>44413</c:v>
                </c:pt>
                <c:pt idx="218">
                  <c:v>44414</c:v>
                </c:pt>
                <c:pt idx="219">
                  <c:v>44415</c:v>
                </c:pt>
                <c:pt idx="220">
                  <c:v>44416</c:v>
                </c:pt>
                <c:pt idx="221">
                  <c:v>44417</c:v>
                </c:pt>
                <c:pt idx="222">
                  <c:v>44418</c:v>
                </c:pt>
                <c:pt idx="223">
                  <c:v>44419</c:v>
                </c:pt>
                <c:pt idx="224">
                  <c:v>44420</c:v>
                </c:pt>
                <c:pt idx="225">
                  <c:v>44421</c:v>
                </c:pt>
                <c:pt idx="226">
                  <c:v>44422</c:v>
                </c:pt>
                <c:pt idx="227">
                  <c:v>44423</c:v>
                </c:pt>
                <c:pt idx="228">
                  <c:v>44424</c:v>
                </c:pt>
                <c:pt idx="229">
                  <c:v>44425</c:v>
                </c:pt>
                <c:pt idx="230">
                  <c:v>44426</c:v>
                </c:pt>
                <c:pt idx="231">
                  <c:v>44427</c:v>
                </c:pt>
                <c:pt idx="232">
                  <c:v>44428</c:v>
                </c:pt>
                <c:pt idx="233">
                  <c:v>44429</c:v>
                </c:pt>
                <c:pt idx="234">
                  <c:v>44430</c:v>
                </c:pt>
                <c:pt idx="235">
                  <c:v>44431</c:v>
                </c:pt>
                <c:pt idx="236">
                  <c:v>44432</c:v>
                </c:pt>
                <c:pt idx="237">
                  <c:v>44433</c:v>
                </c:pt>
                <c:pt idx="238">
                  <c:v>44434</c:v>
                </c:pt>
                <c:pt idx="239">
                  <c:v>44435</c:v>
                </c:pt>
                <c:pt idx="240">
                  <c:v>44436</c:v>
                </c:pt>
                <c:pt idx="241">
                  <c:v>44437</c:v>
                </c:pt>
                <c:pt idx="242">
                  <c:v>44438</c:v>
                </c:pt>
                <c:pt idx="243">
                  <c:v>44439</c:v>
                </c:pt>
                <c:pt idx="244">
                  <c:v>44440</c:v>
                </c:pt>
                <c:pt idx="245">
                  <c:v>44441</c:v>
                </c:pt>
                <c:pt idx="246">
                  <c:v>44442</c:v>
                </c:pt>
                <c:pt idx="247">
                  <c:v>44443</c:v>
                </c:pt>
                <c:pt idx="248">
                  <c:v>44444</c:v>
                </c:pt>
                <c:pt idx="249">
                  <c:v>44445</c:v>
                </c:pt>
                <c:pt idx="250">
                  <c:v>44446</c:v>
                </c:pt>
                <c:pt idx="251">
                  <c:v>44447</c:v>
                </c:pt>
                <c:pt idx="252">
                  <c:v>44448</c:v>
                </c:pt>
                <c:pt idx="253">
                  <c:v>44449</c:v>
                </c:pt>
                <c:pt idx="254">
                  <c:v>44450</c:v>
                </c:pt>
                <c:pt idx="255">
                  <c:v>44451</c:v>
                </c:pt>
                <c:pt idx="256">
                  <c:v>44452</c:v>
                </c:pt>
                <c:pt idx="257">
                  <c:v>44453</c:v>
                </c:pt>
                <c:pt idx="258">
                  <c:v>44454</c:v>
                </c:pt>
                <c:pt idx="259">
                  <c:v>44455</c:v>
                </c:pt>
                <c:pt idx="260">
                  <c:v>44456</c:v>
                </c:pt>
                <c:pt idx="261">
                  <c:v>44457</c:v>
                </c:pt>
                <c:pt idx="262">
                  <c:v>44458</c:v>
                </c:pt>
                <c:pt idx="263">
                  <c:v>44459</c:v>
                </c:pt>
                <c:pt idx="264">
                  <c:v>44460</c:v>
                </c:pt>
                <c:pt idx="265">
                  <c:v>44461</c:v>
                </c:pt>
                <c:pt idx="266">
                  <c:v>44462</c:v>
                </c:pt>
                <c:pt idx="267">
                  <c:v>44463</c:v>
                </c:pt>
                <c:pt idx="268">
                  <c:v>44464</c:v>
                </c:pt>
                <c:pt idx="269">
                  <c:v>44465</c:v>
                </c:pt>
                <c:pt idx="270">
                  <c:v>44466</c:v>
                </c:pt>
                <c:pt idx="271">
                  <c:v>44467</c:v>
                </c:pt>
                <c:pt idx="272">
                  <c:v>44468</c:v>
                </c:pt>
                <c:pt idx="273">
                  <c:v>44469</c:v>
                </c:pt>
                <c:pt idx="274">
                  <c:v>44470</c:v>
                </c:pt>
                <c:pt idx="275">
                  <c:v>44471</c:v>
                </c:pt>
                <c:pt idx="276">
                  <c:v>44472</c:v>
                </c:pt>
                <c:pt idx="277">
                  <c:v>44473</c:v>
                </c:pt>
                <c:pt idx="278">
                  <c:v>44474</c:v>
                </c:pt>
                <c:pt idx="279">
                  <c:v>44475</c:v>
                </c:pt>
                <c:pt idx="280">
                  <c:v>44476</c:v>
                </c:pt>
                <c:pt idx="281">
                  <c:v>44477</c:v>
                </c:pt>
                <c:pt idx="282">
                  <c:v>44478</c:v>
                </c:pt>
                <c:pt idx="283">
                  <c:v>44479</c:v>
                </c:pt>
                <c:pt idx="284">
                  <c:v>44480</c:v>
                </c:pt>
                <c:pt idx="285">
                  <c:v>44481</c:v>
                </c:pt>
                <c:pt idx="286">
                  <c:v>44482</c:v>
                </c:pt>
                <c:pt idx="287">
                  <c:v>44483</c:v>
                </c:pt>
                <c:pt idx="288">
                  <c:v>44484</c:v>
                </c:pt>
                <c:pt idx="289">
                  <c:v>44485</c:v>
                </c:pt>
                <c:pt idx="290">
                  <c:v>44486</c:v>
                </c:pt>
                <c:pt idx="291">
                  <c:v>44487</c:v>
                </c:pt>
                <c:pt idx="292">
                  <c:v>44488</c:v>
                </c:pt>
                <c:pt idx="293">
                  <c:v>44489</c:v>
                </c:pt>
                <c:pt idx="294">
                  <c:v>44490</c:v>
                </c:pt>
                <c:pt idx="295">
                  <c:v>44491</c:v>
                </c:pt>
                <c:pt idx="296">
                  <c:v>44492</c:v>
                </c:pt>
                <c:pt idx="297">
                  <c:v>44493</c:v>
                </c:pt>
                <c:pt idx="298">
                  <c:v>44494</c:v>
                </c:pt>
                <c:pt idx="299">
                  <c:v>44495</c:v>
                </c:pt>
                <c:pt idx="300">
                  <c:v>44496</c:v>
                </c:pt>
                <c:pt idx="301">
                  <c:v>44497</c:v>
                </c:pt>
                <c:pt idx="302">
                  <c:v>44498</c:v>
                </c:pt>
                <c:pt idx="303">
                  <c:v>44499</c:v>
                </c:pt>
                <c:pt idx="304">
                  <c:v>44500</c:v>
                </c:pt>
                <c:pt idx="305">
                  <c:v>44501</c:v>
                </c:pt>
                <c:pt idx="306">
                  <c:v>44502</c:v>
                </c:pt>
                <c:pt idx="307">
                  <c:v>44503</c:v>
                </c:pt>
                <c:pt idx="308">
                  <c:v>44504</c:v>
                </c:pt>
                <c:pt idx="309">
                  <c:v>44505</c:v>
                </c:pt>
                <c:pt idx="310">
                  <c:v>44506</c:v>
                </c:pt>
                <c:pt idx="311">
                  <c:v>44507</c:v>
                </c:pt>
                <c:pt idx="312">
                  <c:v>44508</c:v>
                </c:pt>
                <c:pt idx="313">
                  <c:v>44509</c:v>
                </c:pt>
                <c:pt idx="314">
                  <c:v>44510</c:v>
                </c:pt>
                <c:pt idx="315">
                  <c:v>44511</c:v>
                </c:pt>
                <c:pt idx="316">
                  <c:v>44512</c:v>
                </c:pt>
                <c:pt idx="317">
                  <c:v>44513</c:v>
                </c:pt>
                <c:pt idx="318">
                  <c:v>44514</c:v>
                </c:pt>
                <c:pt idx="319">
                  <c:v>44515</c:v>
                </c:pt>
                <c:pt idx="320">
                  <c:v>44516</c:v>
                </c:pt>
                <c:pt idx="321">
                  <c:v>44517</c:v>
                </c:pt>
                <c:pt idx="322">
                  <c:v>44518</c:v>
                </c:pt>
                <c:pt idx="323">
                  <c:v>44519</c:v>
                </c:pt>
                <c:pt idx="324">
                  <c:v>44520</c:v>
                </c:pt>
                <c:pt idx="325">
                  <c:v>44521</c:v>
                </c:pt>
                <c:pt idx="326">
                  <c:v>44522</c:v>
                </c:pt>
                <c:pt idx="327">
                  <c:v>44523</c:v>
                </c:pt>
                <c:pt idx="328">
                  <c:v>44524</c:v>
                </c:pt>
                <c:pt idx="329">
                  <c:v>44525</c:v>
                </c:pt>
                <c:pt idx="330">
                  <c:v>44526</c:v>
                </c:pt>
                <c:pt idx="331">
                  <c:v>44527</c:v>
                </c:pt>
                <c:pt idx="332">
                  <c:v>44528</c:v>
                </c:pt>
                <c:pt idx="333">
                  <c:v>44529</c:v>
                </c:pt>
                <c:pt idx="334">
                  <c:v>44530</c:v>
                </c:pt>
                <c:pt idx="335">
                  <c:v>44531</c:v>
                </c:pt>
                <c:pt idx="336">
                  <c:v>44532</c:v>
                </c:pt>
                <c:pt idx="337">
                  <c:v>44533</c:v>
                </c:pt>
                <c:pt idx="338">
                  <c:v>44534</c:v>
                </c:pt>
                <c:pt idx="339">
                  <c:v>44535</c:v>
                </c:pt>
                <c:pt idx="340">
                  <c:v>44536</c:v>
                </c:pt>
                <c:pt idx="341">
                  <c:v>44537</c:v>
                </c:pt>
                <c:pt idx="342">
                  <c:v>44538</c:v>
                </c:pt>
                <c:pt idx="343">
                  <c:v>44539</c:v>
                </c:pt>
                <c:pt idx="344">
                  <c:v>44540</c:v>
                </c:pt>
                <c:pt idx="345">
                  <c:v>44541</c:v>
                </c:pt>
                <c:pt idx="346">
                  <c:v>44542</c:v>
                </c:pt>
                <c:pt idx="347">
                  <c:v>44543</c:v>
                </c:pt>
                <c:pt idx="348">
                  <c:v>44544</c:v>
                </c:pt>
                <c:pt idx="349">
                  <c:v>44545</c:v>
                </c:pt>
                <c:pt idx="350">
                  <c:v>44546</c:v>
                </c:pt>
                <c:pt idx="351">
                  <c:v>44547</c:v>
                </c:pt>
                <c:pt idx="352">
                  <c:v>44548</c:v>
                </c:pt>
                <c:pt idx="353">
                  <c:v>44549</c:v>
                </c:pt>
                <c:pt idx="354">
                  <c:v>44550</c:v>
                </c:pt>
                <c:pt idx="355">
                  <c:v>44551</c:v>
                </c:pt>
                <c:pt idx="356">
                  <c:v>44552</c:v>
                </c:pt>
                <c:pt idx="357">
                  <c:v>44553</c:v>
                </c:pt>
                <c:pt idx="358">
                  <c:v>44554</c:v>
                </c:pt>
                <c:pt idx="359">
                  <c:v>44555</c:v>
                </c:pt>
                <c:pt idx="360">
                  <c:v>44556</c:v>
                </c:pt>
                <c:pt idx="361">
                  <c:v>44557</c:v>
                </c:pt>
                <c:pt idx="362">
                  <c:v>44558</c:v>
                </c:pt>
                <c:pt idx="363">
                  <c:v>44559</c:v>
                </c:pt>
                <c:pt idx="364">
                  <c:v>44560</c:v>
                </c:pt>
                <c:pt idx="365">
                  <c:v>44561</c:v>
                </c:pt>
              </c:numCache>
            </c:numRef>
          </c:cat>
          <c:val>
            <c:numRef>
              <c:f>'[1]6 zpf_se'!$C$3:$C$369</c:f>
              <c:numCache>
                <c:formatCode>#,##0.000000</c:formatCode>
                <c:ptCount val="367"/>
                <c:pt idx="0">
                  <c:v>220.48933400000001</c:v>
                </c:pt>
                <c:pt idx="1">
                  <c:v>220.273202</c:v>
                </c:pt>
                <c:pt idx="2">
                  <c:v>220.28609599999999</c:v>
                </c:pt>
                <c:pt idx="3">
                  <c:v>220.298768</c:v>
                </c:pt>
                <c:pt idx="4">
                  <c:v>220.015816</c:v>
                </c:pt>
                <c:pt idx="5">
                  <c:v>220.14161200000001</c:v>
                </c:pt>
                <c:pt idx="6">
                  <c:v>220.65117599999999</c:v>
                </c:pt>
                <c:pt idx="7">
                  <c:v>221.173776</c:v>
                </c:pt>
                <c:pt idx="8">
                  <c:v>221.36210700000001</c:v>
                </c:pt>
                <c:pt idx="9">
                  <c:v>221.424612</c:v>
                </c:pt>
                <c:pt idx="10">
                  <c:v>221.437297</c:v>
                </c:pt>
                <c:pt idx="11">
                  <c:v>221.12746000000001</c:v>
                </c:pt>
                <c:pt idx="12">
                  <c:v>221.59511900000001</c:v>
                </c:pt>
                <c:pt idx="13">
                  <c:v>221.73378600000001</c:v>
                </c:pt>
                <c:pt idx="14">
                  <c:v>222.07450399999999</c:v>
                </c:pt>
                <c:pt idx="15">
                  <c:v>221.752332</c:v>
                </c:pt>
                <c:pt idx="16">
                  <c:v>221.808628</c:v>
                </c:pt>
                <c:pt idx="17">
                  <c:v>221.821349</c:v>
                </c:pt>
                <c:pt idx="18">
                  <c:v>221.98605800000001</c:v>
                </c:pt>
                <c:pt idx="19">
                  <c:v>222.58344099999999</c:v>
                </c:pt>
                <c:pt idx="20">
                  <c:v>223.27131399999999</c:v>
                </c:pt>
                <c:pt idx="21">
                  <c:v>223.091015</c:v>
                </c:pt>
                <c:pt idx="22">
                  <c:v>222.67997099999999</c:v>
                </c:pt>
                <c:pt idx="23">
                  <c:v>222.69286299999999</c:v>
                </c:pt>
                <c:pt idx="24">
                  <c:v>222.70569800000001</c:v>
                </c:pt>
                <c:pt idx="25">
                  <c:v>222.67859000000001</c:v>
                </c:pt>
                <c:pt idx="26">
                  <c:v>222.81400300000001</c:v>
                </c:pt>
                <c:pt idx="27">
                  <c:v>221.84515099999999</c:v>
                </c:pt>
                <c:pt idx="28">
                  <c:v>222.419453</c:v>
                </c:pt>
                <c:pt idx="29">
                  <c:v>221.431566</c:v>
                </c:pt>
                <c:pt idx="30">
                  <c:v>221.29547400000001</c:v>
                </c:pt>
                <c:pt idx="31">
                  <c:v>221.30808400000001</c:v>
                </c:pt>
                <c:pt idx="32">
                  <c:v>222.13708099999999</c:v>
                </c:pt>
                <c:pt idx="33">
                  <c:v>223.00458800000001</c:v>
                </c:pt>
                <c:pt idx="34">
                  <c:v>223.393979</c:v>
                </c:pt>
                <c:pt idx="35">
                  <c:v>223.899261</c:v>
                </c:pt>
                <c:pt idx="36">
                  <c:v>224.27569500000001</c:v>
                </c:pt>
                <c:pt idx="37">
                  <c:v>224.33463800000001</c:v>
                </c:pt>
                <c:pt idx="38">
                  <c:v>224.34697499999999</c:v>
                </c:pt>
                <c:pt idx="39">
                  <c:v>224.87473299999999</c:v>
                </c:pt>
                <c:pt idx="40">
                  <c:v>224.77165400000001</c:v>
                </c:pt>
                <c:pt idx="41">
                  <c:v>224.614092</c:v>
                </c:pt>
                <c:pt idx="42">
                  <c:v>224.63291699999999</c:v>
                </c:pt>
                <c:pt idx="43">
                  <c:v>224.74230399999999</c:v>
                </c:pt>
                <c:pt idx="44">
                  <c:v>224.89437599999999</c:v>
                </c:pt>
                <c:pt idx="45">
                  <c:v>224.90663799999999</c:v>
                </c:pt>
                <c:pt idx="46">
                  <c:v>225.12949800000001</c:v>
                </c:pt>
                <c:pt idx="47">
                  <c:v>225.128638</c:v>
                </c:pt>
                <c:pt idx="48">
                  <c:v>225.09303600000001</c:v>
                </c:pt>
                <c:pt idx="49">
                  <c:v>224.97504900000001</c:v>
                </c:pt>
                <c:pt idx="50">
                  <c:v>224.93731600000001</c:v>
                </c:pt>
                <c:pt idx="51">
                  <c:v>224.744585</c:v>
                </c:pt>
                <c:pt idx="52">
                  <c:v>224.75694899999999</c:v>
                </c:pt>
                <c:pt idx="53">
                  <c:v>224.43921800000001</c:v>
                </c:pt>
                <c:pt idx="54">
                  <c:v>224.464575</c:v>
                </c:pt>
                <c:pt idx="55">
                  <c:v>224.915414</c:v>
                </c:pt>
                <c:pt idx="56">
                  <c:v>223.76522600000001</c:v>
                </c:pt>
                <c:pt idx="57">
                  <c:v>222.992287</c:v>
                </c:pt>
                <c:pt idx="58">
                  <c:v>223.38895400000001</c:v>
                </c:pt>
                <c:pt idx="59">
                  <c:v>223.40209999999999</c:v>
                </c:pt>
                <c:pt idx="60">
                  <c:v>224.602135</c:v>
                </c:pt>
                <c:pt idx="61">
                  <c:v>224.66276999999999</c:v>
                </c:pt>
                <c:pt idx="62">
                  <c:v>224.35523499999999</c:v>
                </c:pt>
                <c:pt idx="63">
                  <c:v>223.832686</c:v>
                </c:pt>
                <c:pt idx="64">
                  <c:v>224.430015</c:v>
                </c:pt>
                <c:pt idx="65">
                  <c:v>224.814851</c:v>
                </c:pt>
                <c:pt idx="66">
                  <c:v>224.827517</c:v>
                </c:pt>
                <c:pt idx="67">
                  <c:v>224.73979199999999</c:v>
                </c:pt>
                <c:pt idx="68">
                  <c:v>225.711861</c:v>
                </c:pt>
                <c:pt idx="69">
                  <c:v>225.917497</c:v>
                </c:pt>
                <c:pt idx="70">
                  <c:v>226.39075500000001</c:v>
                </c:pt>
                <c:pt idx="71">
                  <c:v>225.950276</c:v>
                </c:pt>
                <c:pt idx="72">
                  <c:v>226.09729899999999</c:v>
                </c:pt>
                <c:pt idx="73">
                  <c:v>226.10967400000001</c:v>
                </c:pt>
                <c:pt idx="74">
                  <c:v>226.271265</c:v>
                </c:pt>
                <c:pt idx="75">
                  <c:v>226.40176299999999</c:v>
                </c:pt>
                <c:pt idx="76">
                  <c:v>226.56000700000001</c:v>
                </c:pt>
                <c:pt idx="77">
                  <c:v>226.081784</c:v>
                </c:pt>
                <c:pt idx="78">
                  <c:v>226.00266199999999</c:v>
                </c:pt>
                <c:pt idx="79">
                  <c:v>226.09583799999999</c:v>
                </c:pt>
                <c:pt idx="80">
                  <c:v>226.10821100000001</c:v>
                </c:pt>
                <c:pt idx="81">
                  <c:v>226.065934</c:v>
                </c:pt>
                <c:pt idx="82">
                  <c:v>225.39195599999999</c:v>
                </c:pt>
                <c:pt idx="83">
                  <c:v>225.27796699999999</c:v>
                </c:pt>
                <c:pt idx="84">
                  <c:v>225.74581599999999</c:v>
                </c:pt>
                <c:pt idx="85">
                  <c:v>226.556938</c:v>
                </c:pt>
                <c:pt idx="86">
                  <c:v>226.638329</c:v>
                </c:pt>
                <c:pt idx="87">
                  <c:v>226.650677</c:v>
                </c:pt>
                <c:pt idx="88">
                  <c:v>226.58423099999999</c:v>
                </c:pt>
                <c:pt idx="89">
                  <c:v>226.58612400000001</c:v>
                </c:pt>
                <c:pt idx="90">
                  <c:v>226.76876200000001</c:v>
                </c:pt>
                <c:pt idx="91">
                  <c:v>227.44016500000001</c:v>
                </c:pt>
                <c:pt idx="92">
                  <c:v>227.34940399999999</c:v>
                </c:pt>
                <c:pt idx="93">
                  <c:v>227.289039</c:v>
                </c:pt>
                <c:pt idx="94">
                  <c:v>227.30127300000001</c:v>
                </c:pt>
                <c:pt idx="95">
                  <c:v>227.92981599999999</c:v>
                </c:pt>
                <c:pt idx="96">
                  <c:v>227.88931299999999</c:v>
                </c:pt>
                <c:pt idx="97">
                  <c:v>227.93232599999999</c:v>
                </c:pt>
                <c:pt idx="98">
                  <c:v>228.029696</c:v>
                </c:pt>
                <c:pt idx="99">
                  <c:v>228.35460800000001</c:v>
                </c:pt>
                <c:pt idx="100">
                  <c:v>228.31423599999999</c:v>
                </c:pt>
                <c:pt idx="101">
                  <c:v>228.32643300000001</c:v>
                </c:pt>
                <c:pt idx="102">
                  <c:v>228.15740600000001</c:v>
                </c:pt>
                <c:pt idx="103">
                  <c:v>228.38494399999999</c:v>
                </c:pt>
                <c:pt idx="104">
                  <c:v>228.48948799999999</c:v>
                </c:pt>
                <c:pt idx="105">
                  <c:v>228.797718</c:v>
                </c:pt>
                <c:pt idx="106">
                  <c:v>228.99932200000001</c:v>
                </c:pt>
                <c:pt idx="107">
                  <c:v>228.97136900000001</c:v>
                </c:pt>
                <c:pt idx="108">
                  <c:v>228.98372499999999</c:v>
                </c:pt>
                <c:pt idx="109">
                  <c:v>228.79665399999999</c:v>
                </c:pt>
                <c:pt idx="110">
                  <c:v>227.914738</c:v>
                </c:pt>
                <c:pt idx="111">
                  <c:v>228.30673300000001</c:v>
                </c:pt>
                <c:pt idx="112">
                  <c:v>228.27167900000001</c:v>
                </c:pt>
                <c:pt idx="113">
                  <c:v>228.451166</c:v>
                </c:pt>
                <c:pt idx="114">
                  <c:v>228.37136699999999</c:v>
                </c:pt>
                <c:pt idx="115">
                  <c:v>228.38369599999999</c:v>
                </c:pt>
                <c:pt idx="116">
                  <c:v>228.68283400000001</c:v>
                </c:pt>
                <c:pt idx="117">
                  <c:v>228.46169699999999</c:v>
                </c:pt>
                <c:pt idx="118">
                  <c:v>228.58100300000001</c:v>
                </c:pt>
                <c:pt idx="119">
                  <c:v>228.80835099999999</c:v>
                </c:pt>
                <c:pt idx="120">
                  <c:v>228.13757699999999</c:v>
                </c:pt>
                <c:pt idx="121">
                  <c:v>228.149958</c:v>
                </c:pt>
                <c:pt idx="122">
                  <c:v>228.16217599999999</c:v>
                </c:pt>
                <c:pt idx="123">
                  <c:v>228.35143600000001</c:v>
                </c:pt>
                <c:pt idx="124">
                  <c:v>227.72736800000001</c:v>
                </c:pt>
                <c:pt idx="125">
                  <c:v>228.51177100000001</c:v>
                </c:pt>
                <c:pt idx="126">
                  <c:v>229.052143</c:v>
                </c:pt>
                <c:pt idx="127">
                  <c:v>229.42070799999999</c:v>
                </c:pt>
                <c:pt idx="128">
                  <c:v>229.43848700000001</c:v>
                </c:pt>
                <c:pt idx="129">
                  <c:v>229.45079699999999</c:v>
                </c:pt>
                <c:pt idx="130">
                  <c:v>229.027524</c:v>
                </c:pt>
                <c:pt idx="131">
                  <c:v>227.98512700000001</c:v>
                </c:pt>
                <c:pt idx="132">
                  <c:v>227.162936</c:v>
                </c:pt>
                <c:pt idx="133">
                  <c:v>227.65164799999999</c:v>
                </c:pt>
                <c:pt idx="134">
                  <c:v>228.72698299999999</c:v>
                </c:pt>
                <c:pt idx="135">
                  <c:v>228.67934399999999</c:v>
                </c:pt>
                <c:pt idx="136">
                  <c:v>228.69173000000001</c:v>
                </c:pt>
                <c:pt idx="137">
                  <c:v>228.60150100000001</c:v>
                </c:pt>
                <c:pt idx="138">
                  <c:v>228.347498</c:v>
                </c:pt>
                <c:pt idx="139">
                  <c:v>227.629187</c:v>
                </c:pt>
                <c:pt idx="140">
                  <c:v>228.441281</c:v>
                </c:pt>
                <c:pt idx="141">
                  <c:v>228.52826300000001</c:v>
                </c:pt>
                <c:pt idx="142">
                  <c:v>228.605142</c:v>
                </c:pt>
                <c:pt idx="143">
                  <c:v>228.61758900000001</c:v>
                </c:pt>
                <c:pt idx="144">
                  <c:v>229.02879300000001</c:v>
                </c:pt>
                <c:pt idx="145">
                  <c:v>228.903515</c:v>
                </c:pt>
                <c:pt idx="146">
                  <c:v>228.86402699999999</c:v>
                </c:pt>
                <c:pt idx="147">
                  <c:v>229.071314</c:v>
                </c:pt>
                <c:pt idx="148">
                  <c:v>229.46531300000001</c:v>
                </c:pt>
                <c:pt idx="149">
                  <c:v>229.78208900000001</c:v>
                </c:pt>
                <c:pt idx="150">
                  <c:v>229.79453699999999</c:v>
                </c:pt>
                <c:pt idx="151">
                  <c:v>229.674207</c:v>
                </c:pt>
                <c:pt idx="152">
                  <c:v>229.75261699999999</c:v>
                </c:pt>
                <c:pt idx="153">
                  <c:v>229.99382800000001</c:v>
                </c:pt>
                <c:pt idx="154">
                  <c:v>230.01722699999999</c:v>
                </c:pt>
                <c:pt idx="155">
                  <c:v>230.56417500000001</c:v>
                </c:pt>
                <c:pt idx="156">
                  <c:v>230.870858</c:v>
                </c:pt>
                <c:pt idx="157">
                  <c:v>230.88310999999999</c:v>
                </c:pt>
                <c:pt idx="158">
                  <c:v>231.22481099999999</c:v>
                </c:pt>
                <c:pt idx="159">
                  <c:v>231.11124000000001</c:v>
                </c:pt>
                <c:pt idx="160">
                  <c:v>231.05348900000001</c:v>
                </c:pt>
                <c:pt idx="161">
                  <c:v>231.37023300000001</c:v>
                </c:pt>
                <c:pt idx="162">
                  <c:v>231.626497</c:v>
                </c:pt>
                <c:pt idx="163">
                  <c:v>231.84412699999999</c:v>
                </c:pt>
                <c:pt idx="164">
                  <c:v>231.85626999999999</c:v>
                </c:pt>
                <c:pt idx="165">
                  <c:v>231.98137299999999</c:v>
                </c:pt>
                <c:pt idx="166">
                  <c:v>231.984241</c:v>
                </c:pt>
                <c:pt idx="167">
                  <c:v>231.717545</c:v>
                </c:pt>
                <c:pt idx="168">
                  <c:v>231.52900399999999</c:v>
                </c:pt>
                <c:pt idx="169">
                  <c:v>231.372319</c:v>
                </c:pt>
                <c:pt idx="170">
                  <c:v>231.38458499999999</c:v>
                </c:pt>
                <c:pt idx="171">
                  <c:v>231.396852</c:v>
                </c:pt>
                <c:pt idx="172">
                  <c:v>232.03209699999999</c:v>
                </c:pt>
                <c:pt idx="173">
                  <c:v>232.38082900000001</c:v>
                </c:pt>
                <c:pt idx="174">
                  <c:v>232.04408699999999</c:v>
                </c:pt>
                <c:pt idx="175">
                  <c:v>232.15507400000001</c:v>
                </c:pt>
                <c:pt idx="176">
                  <c:v>232.35646600000001</c:v>
                </c:pt>
                <c:pt idx="177">
                  <c:v>232.31147000000001</c:v>
                </c:pt>
                <c:pt idx="178">
                  <c:v>232.323711</c:v>
                </c:pt>
                <c:pt idx="179">
                  <c:v>232.15789599999999</c:v>
                </c:pt>
                <c:pt idx="180">
                  <c:v>232.31575100000001</c:v>
                </c:pt>
                <c:pt idx="181">
                  <c:v>232.20892000000001</c:v>
                </c:pt>
                <c:pt idx="182">
                  <c:v>232.51301699999999</c:v>
                </c:pt>
                <c:pt idx="183">
                  <c:v>232.93787599999999</c:v>
                </c:pt>
                <c:pt idx="184">
                  <c:v>233.21307300000001</c:v>
                </c:pt>
                <c:pt idx="185">
                  <c:v>233.22537300000002</c:v>
                </c:pt>
                <c:pt idx="186">
                  <c:v>233.28955199999999</c:v>
                </c:pt>
                <c:pt idx="187">
                  <c:v>232.915718</c:v>
                </c:pt>
                <c:pt idx="188">
                  <c:v>233.254865</c:v>
                </c:pt>
                <c:pt idx="189">
                  <c:v>232.525857</c:v>
                </c:pt>
                <c:pt idx="190">
                  <c:v>233.16746499999999</c:v>
                </c:pt>
                <c:pt idx="191">
                  <c:v>233.06022400000001</c:v>
                </c:pt>
                <c:pt idx="192">
                  <c:v>233.07248799999999</c:v>
                </c:pt>
                <c:pt idx="193">
                  <c:v>233.203577</c:v>
                </c:pt>
                <c:pt idx="194">
                  <c:v>233.06182000000001</c:v>
                </c:pt>
                <c:pt idx="195">
                  <c:v>233.23323399999998</c:v>
                </c:pt>
                <c:pt idx="196">
                  <c:v>233.04097400000001</c:v>
                </c:pt>
                <c:pt idx="197">
                  <c:v>232.53386900000001</c:v>
                </c:pt>
                <c:pt idx="198">
                  <c:v>232.53105300000001</c:v>
                </c:pt>
                <c:pt idx="199">
                  <c:v>232.54358500000001</c:v>
                </c:pt>
                <c:pt idx="200">
                  <c:v>231.45699299999998</c:v>
                </c:pt>
                <c:pt idx="201">
                  <c:v>232.26055399999998</c:v>
                </c:pt>
                <c:pt idx="202">
                  <c:v>232.71508</c:v>
                </c:pt>
                <c:pt idx="203">
                  <c:v>232.88998000000001</c:v>
                </c:pt>
                <c:pt idx="204">
                  <c:v>233.35256899999999</c:v>
                </c:pt>
                <c:pt idx="205">
                  <c:v>233.38960500000002</c:v>
                </c:pt>
                <c:pt idx="206">
                  <c:v>233.40181199999998</c:v>
                </c:pt>
                <c:pt idx="207">
                  <c:v>233.44283300000001</c:v>
                </c:pt>
                <c:pt idx="208">
                  <c:v>233.06534699999997</c:v>
                </c:pt>
                <c:pt idx="209">
                  <c:v>233.27903800000001</c:v>
                </c:pt>
                <c:pt idx="210">
                  <c:v>233.51004800000001</c:v>
                </c:pt>
                <c:pt idx="211">
                  <c:v>232.87994499999999</c:v>
                </c:pt>
                <c:pt idx="212">
                  <c:v>232.832177</c:v>
                </c:pt>
                <c:pt idx="213">
                  <c:v>232.84438699999998</c:v>
                </c:pt>
                <c:pt idx="214">
                  <c:v>232.95744999999999</c:v>
                </c:pt>
                <c:pt idx="215">
                  <c:v>233.26393099999999</c:v>
                </c:pt>
                <c:pt idx="216">
                  <c:v>233.23508699999999</c:v>
                </c:pt>
                <c:pt idx="217">
                  <c:v>233.73364699999999</c:v>
                </c:pt>
                <c:pt idx="218">
                  <c:v>233.73225300000001</c:v>
                </c:pt>
                <c:pt idx="219">
                  <c:v>233.928191</c:v>
                </c:pt>
                <c:pt idx="220">
                  <c:v>233.940494</c:v>
                </c:pt>
                <c:pt idx="221">
                  <c:v>233.80658100000002</c:v>
                </c:pt>
                <c:pt idx="222">
                  <c:v>234.05645899999999</c:v>
                </c:pt>
                <c:pt idx="223">
                  <c:v>234.394475</c:v>
                </c:pt>
                <c:pt idx="224">
                  <c:v>234.502599</c:v>
                </c:pt>
                <c:pt idx="225">
                  <c:v>234.57303300000001</c:v>
                </c:pt>
                <c:pt idx="226">
                  <c:v>234.47353200000001</c:v>
                </c:pt>
                <c:pt idx="227">
                  <c:v>234.485782</c:v>
                </c:pt>
                <c:pt idx="228">
                  <c:v>234.26211499999999</c:v>
                </c:pt>
                <c:pt idx="229">
                  <c:v>234.05554599999999</c:v>
                </c:pt>
                <c:pt idx="230">
                  <c:v>233.692825</c:v>
                </c:pt>
                <c:pt idx="231">
                  <c:v>233.40376999999998</c:v>
                </c:pt>
                <c:pt idx="232">
                  <c:v>233.95478799999998</c:v>
                </c:pt>
                <c:pt idx="233">
                  <c:v>234.07285300000001</c:v>
                </c:pt>
                <c:pt idx="234">
                  <c:v>234.08511100000001</c:v>
                </c:pt>
                <c:pt idx="235">
                  <c:v>234.79450800000001</c:v>
                </c:pt>
                <c:pt idx="236">
                  <c:v>234.88257099999998</c:v>
                </c:pt>
                <c:pt idx="237">
                  <c:v>235.02338800000001</c:v>
                </c:pt>
                <c:pt idx="238">
                  <c:v>234.86458300000001</c:v>
                </c:pt>
                <c:pt idx="239">
                  <c:v>235.267573</c:v>
                </c:pt>
                <c:pt idx="240">
                  <c:v>235.29994200000002</c:v>
                </c:pt>
                <c:pt idx="241">
                  <c:v>235.31220400000001</c:v>
                </c:pt>
                <c:pt idx="242">
                  <c:v>235.50645899999998</c:v>
                </c:pt>
                <c:pt idx="243">
                  <c:v>235.48642800000002</c:v>
                </c:pt>
                <c:pt idx="244">
                  <c:v>235.53660299999999</c:v>
                </c:pt>
                <c:pt idx="245">
                  <c:v>235.83574900000002</c:v>
                </c:pt>
                <c:pt idx="246">
                  <c:v>235.81379000000001</c:v>
                </c:pt>
                <c:pt idx="247">
                  <c:v>235.71510499999999</c:v>
                </c:pt>
                <c:pt idx="248">
                  <c:v>235.72721799999999</c:v>
                </c:pt>
                <c:pt idx="249">
                  <c:v>235.877298</c:v>
                </c:pt>
                <c:pt idx="250">
                  <c:v>235.79162300000002</c:v>
                </c:pt>
                <c:pt idx="251">
                  <c:v>235.49181899999999</c:v>
                </c:pt>
                <c:pt idx="252">
                  <c:v>235.44568899999999</c:v>
                </c:pt>
                <c:pt idx="253">
                  <c:v>235.25883200000001</c:v>
                </c:pt>
                <c:pt idx="254">
                  <c:v>235.30439100000001</c:v>
                </c:pt>
                <c:pt idx="255">
                  <c:v>235.316441</c:v>
                </c:pt>
                <c:pt idx="256">
                  <c:v>235.75936299999998</c:v>
                </c:pt>
                <c:pt idx="257">
                  <c:v>235.74335600000001</c:v>
                </c:pt>
                <c:pt idx="258">
                  <c:v>235.84198499999999</c:v>
                </c:pt>
                <c:pt idx="259">
                  <c:v>235.65804700000001</c:v>
                </c:pt>
                <c:pt idx="260">
                  <c:v>235.30729700000001</c:v>
                </c:pt>
                <c:pt idx="261">
                  <c:v>235.30124999999998</c:v>
                </c:pt>
                <c:pt idx="262">
                  <c:v>235.31344299999998</c:v>
                </c:pt>
                <c:pt idx="263">
                  <c:v>234.13912999999999</c:v>
                </c:pt>
                <c:pt idx="264">
                  <c:v>234.73941199999999</c:v>
                </c:pt>
                <c:pt idx="265">
                  <c:v>235.368864</c:v>
                </c:pt>
                <c:pt idx="266">
                  <c:v>236.03711000000001</c:v>
                </c:pt>
                <c:pt idx="267">
                  <c:v>235.845775</c:v>
                </c:pt>
                <c:pt idx="268">
                  <c:v>235.84043599999998</c:v>
                </c:pt>
                <c:pt idx="269">
                  <c:v>235.85264100000001</c:v>
                </c:pt>
                <c:pt idx="270">
                  <c:v>235.86148299999999</c:v>
                </c:pt>
                <c:pt idx="271">
                  <c:v>234.72694799999999</c:v>
                </c:pt>
                <c:pt idx="272">
                  <c:v>234.85698400000001</c:v>
                </c:pt>
                <c:pt idx="273">
                  <c:v>234.69379900000001</c:v>
                </c:pt>
                <c:pt idx="274">
                  <c:v>235.323128</c:v>
                </c:pt>
                <c:pt idx="275">
                  <c:v>235.23036400000001</c:v>
                </c:pt>
                <c:pt idx="276">
                  <c:v>235.24266900000001</c:v>
                </c:pt>
                <c:pt idx="277">
                  <c:v>234.54650100000001</c:v>
                </c:pt>
                <c:pt idx="278">
                  <c:v>234.97166799999999</c:v>
                </c:pt>
                <c:pt idx="279">
                  <c:v>235.03639000000001</c:v>
                </c:pt>
                <c:pt idx="280">
                  <c:v>235.88471000000001</c:v>
                </c:pt>
                <c:pt idx="281">
                  <c:v>235.71446900000001</c:v>
                </c:pt>
                <c:pt idx="282">
                  <c:v>235.70190000000002</c:v>
                </c:pt>
                <c:pt idx="283">
                  <c:v>235.714371</c:v>
                </c:pt>
                <c:pt idx="284">
                  <c:v>235.547178</c:v>
                </c:pt>
                <c:pt idx="285">
                  <c:v>235.509423</c:v>
                </c:pt>
                <c:pt idx="286">
                  <c:v>235.91863700000002</c:v>
                </c:pt>
                <c:pt idx="287">
                  <c:v>236.81513200000001</c:v>
                </c:pt>
                <c:pt idx="288">
                  <c:v>237.06426800000003</c:v>
                </c:pt>
                <c:pt idx="289">
                  <c:v>237.06799800000002</c:v>
                </c:pt>
                <c:pt idx="290">
                  <c:v>237.08022000000003</c:v>
                </c:pt>
                <c:pt idx="291">
                  <c:v>236.98690200000001</c:v>
                </c:pt>
                <c:pt idx="292">
                  <c:v>237.30513099999999</c:v>
                </c:pt>
                <c:pt idx="293">
                  <c:v>237.34031100000001</c:v>
                </c:pt>
                <c:pt idx="294">
                  <c:v>237.52450400000001</c:v>
                </c:pt>
                <c:pt idx="295">
                  <c:v>237.430015</c:v>
                </c:pt>
                <c:pt idx="296">
                  <c:v>237.47733500000001</c:v>
                </c:pt>
                <c:pt idx="297">
                  <c:v>237.48932500000001</c:v>
                </c:pt>
                <c:pt idx="298">
                  <c:v>237.657478</c:v>
                </c:pt>
                <c:pt idx="299">
                  <c:v>238.002827</c:v>
                </c:pt>
                <c:pt idx="300">
                  <c:v>237.762573</c:v>
                </c:pt>
                <c:pt idx="301">
                  <c:v>238.146986</c:v>
                </c:pt>
                <c:pt idx="302">
                  <c:v>238.27669899999998</c:v>
                </c:pt>
                <c:pt idx="303">
                  <c:v>238.01944900000001</c:v>
                </c:pt>
                <c:pt idx="304">
                  <c:v>238.03155599999999</c:v>
                </c:pt>
                <c:pt idx="305">
                  <c:v>238.30712399999999</c:v>
                </c:pt>
                <c:pt idx="306">
                  <c:v>238.92190400000001</c:v>
                </c:pt>
                <c:pt idx="307">
                  <c:v>239.132057</c:v>
                </c:pt>
                <c:pt idx="308">
                  <c:v>239.50739999999999</c:v>
                </c:pt>
                <c:pt idx="309">
                  <c:v>239.82541799999998</c:v>
                </c:pt>
                <c:pt idx="310">
                  <c:v>240.06341300000003</c:v>
                </c:pt>
                <c:pt idx="311">
                  <c:v>240.07537200000002</c:v>
                </c:pt>
                <c:pt idx="312">
                  <c:v>240.08206000000001</c:v>
                </c:pt>
                <c:pt idx="313">
                  <c:v>239.631821</c:v>
                </c:pt>
                <c:pt idx="314">
                  <c:v>239.17772600000001</c:v>
                </c:pt>
                <c:pt idx="315">
                  <c:v>239.57650599999999</c:v>
                </c:pt>
                <c:pt idx="316">
                  <c:v>240.354298</c:v>
                </c:pt>
                <c:pt idx="317">
                  <c:v>240.41920299999998</c:v>
                </c:pt>
                <c:pt idx="318">
                  <c:v>240.43114199999999</c:v>
                </c:pt>
                <c:pt idx="319">
                  <c:v>240.51773799999998</c:v>
                </c:pt>
                <c:pt idx="320">
                  <c:v>240.65868400000002</c:v>
                </c:pt>
                <c:pt idx="321">
                  <c:v>240.928507</c:v>
                </c:pt>
                <c:pt idx="322">
                  <c:v>241.199624</c:v>
                </c:pt>
                <c:pt idx="323">
                  <c:v>240.95229300000003</c:v>
                </c:pt>
                <c:pt idx="324">
                  <c:v>241.32621699999999</c:v>
                </c:pt>
                <c:pt idx="325">
                  <c:v>241.338292</c:v>
                </c:pt>
                <c:pt idx="326">
                  <c:v>241.04148000000001</c:v>
                </c:pt>
                <c:pt idx="327">
                  <c:v>240.70563200000001</c:v>
                </c:pt>
                <c:pt idx="328">
                  <c:v>240.83087900000001</c:v>
                </c:pt>
                <c:pt idx="329">
                  <c:v>241.16097400000001</c:v>
                </c:pt>
                <c:pt idx="330">
                  <c:v>239.249967</c:v>
                </c:pt>
                <c:pt idx="331">
                  <c:v>238.95503199999999</c:v>
                </c:pt>
                <c:pt idx="332">
                  <c:v>238.967161</c:v>
                </c:pt>
                <c:pt idx="333">
                  <c:v>239.47787399999999</c:v>
                </c:pt>
                <c:pt idx="334">
                  <c:v>238.72582100000002</c:v>
                </c:pt>
                <c:pt idx="335">
                  <c:v>238.14574900000002</c:v>
                </c:pt>
                <c:pt idx="336">
                  <c:v>238.85396800000001</c:v>
                </c:pt>
                <c:pt idx="337">
                  <c:v>238.247704</c:v>
                </c:pt>
                <c:pt idx="338">
                  <c:v>238.485919</c:v>
                </c:pt>
                <c:pt idx="339">
                  <c:v>238.49808199999998</c:v>
                </c:pt>
                <c:pt idx="340">
                  <c:v>239.23320399999997</c:v>
                </c:pt>
                <c:pt idx="341">
                  <c:v>240.78040099999998</c:v>
                </c:pt>
                <c:pt idx="342">
                  <c:v>241.00868199999999</c:v>
                </c:pt>
                <c:pt idx="343">
                  <c:v>240.52083499999998</c:v>
                </c:pt>
                <c:pt idx="344">
                  <c:v>240.51158799999999</c:v>
                </c:pt>
                <c:pt idx="345">
                  <c:v>240.70919800000001</c:v>
                </c:pt>
                <c:pt idx="346">
                  <c:v>240.72130800000002</c:v>
                </c:pt>
                <c:pt idx="347">
                  <c:v>240.240106</c:v>
                </c:pt>
                <c:pt idx="348">
                  <c:v>239.69303099999999</c:v>
                </c:pt>
                <c:pt idx="349">
                  <c:v>240.392698</c:v>
                </c:pt>
                <c:pt idx="350">
                  <c:v>240.49112099999999</c:v>
                </c:pt>
                <c:pt idx="351">
                  <c:v>239.58375900000001</c:v>
                </c:pt>
                <c:pt idx="352">
                  <c:v>239.63540700000001</c:v>
                </c:pt>
                <c:pt idx="353">
                  <c:v>239.64752399999998</c:v>
                </c:pt>
                <c:pt idx="354">
                  <c:v>239.12088299999999</c:v>
                </c:pt>
                <c:pt idx="355">
                  <c:v>240.32540800000001</c:v>
                </c:pt>
                <c:pt idx="356">
                  <c:v>240.75548700000002</c:v>
                </c:pt>
                <c:pt idx="357">
                  <c:v>241.093996</c:v>
                </c:pt>
                <c:pt idx="358">
                  <c:v>241.08484199999998</c:v>
                </c:pt>
                <c:pt idx="359">
                  <c:v>241.04236800000001</c:v>
                </c:pt>
                <c:pt idx="360">
                  <c:v>241.05448199999998</c:v>
                </c:pt>
                <c:pt idx="361">
                  <c:v>241.671167</c:v>
                </c:pt>
                <c:pt idx="362">
                  <c:v>241.85644400000001</c:v>
                </c:pt>
                <c:pt idx="363">
                  <c:v>241.66801999999998</c:v>
                </c:pt>
                <c:pt idx="364">
                  <c:v>241.76388900000001</c:v>
                </c:pt>
                <c:pt idx="365">
                  <c:v>241.50414599999999</c:v>
                </c:pt>
              </c:numCache>
            </c:numRef>
          </c:val>
          <c:smooth val="0"/>
          <c:extLst>
            <c:ext xmlns:c16="http://schemas.microsoft.com/office/drawing/2014/chart" uri="{C3380CC4-5D6E-409C-BE32-E72D297353CC}">
              <c16:uniqueId val="{00000000-9243-4DDB-839B-DDEC1B9370AB}"/>
            </c:ext>
          </c:extLst>
        </c:ser>
        <c:ser>
          <c:idx val="1"/>
          <c:order val="1"/>
          <c:tx>
            <c:strRef>
              <c:f>'[1]6 zpf_se'!$D$2</c:f>
              <c:strCache>
                <c:ptCount val="1"/>
                <c:pt idx="0">
                  <c:v>КБПз</c:v>
                </c:pt>
              </c:strCache>
            </c:strRef>
          </c:tx>
          <c:spPr>
            <a:ln w="19050">
              <a:solidFill>
                <a:srgbClr val="8EB4E3"/>
              </a:solidFill>
              <a:prstDash val="solid"/>
            </a:ln>
          </c:spPr>
          <c:marker>
            <c:symbol val="none"/>
          </c:marker>
          <c:cat>
            <c:numRef>
              <c:f>'[1]6 zpf_se'!$B$3:$B$369</c:f>
              <c:numCache>
                <c:formatCode>dd\.mm\.yyyy;@</c:formatCode>
                <c:ptCount val="367"/>
                <c:pt idx="0">
                  <c:v>44196</c:v>
                </c:pt>
                <c:pt idx="1">
                  <c:v>44197</c:v>
                </c:pt>
                <c:pt idx="2">
                  <c:v>44198</c:v>
                </c:pt>
                <c:pt idx="3">
                  <c:v>44199</c:v>
                </c:pt>
                <c:pt idx="4">
                  <c:v>44200</c:v>
                </c:pt>
                <c:pt idx="5">
                  <c:v>44201</c:v>
                </c:pt>
                <c:pt idx="6">
                  <c:v>44202</c:v>
                </c:pt>
                <c:pt idx="7">
                  <c:v>44203</c:v>
                </c:pt>
                <c:pt idx="8">
                  <c:v>44204</c:v>
                </c:pt>
                <c:pt idx="9">
                  <c:v>44205</c:v>
                </c:pt>
                <c:pt idx="10">
                  <c:v>44206</c:v>
                </c:pt>
                <c:pt idx="11">
                  <c:v>44207</c:v>
                </c:pt>
                <c:pt idx="12">
                  <c:v>44208</c:v>
                </c:pt>
                <c:pt idx="13">
                  <c:v>44209</c:v>
                </c:pt>
                <c:pt idx="14">
                  <c:v>44210</c:v>
                </c:pt>
                <c:pt idx="15">
                  <c:v>44211</c:v>
                </c:pt>
                <c:pt idx="16">
                  <c:v>44212</c:v>
                </c:pt>
                <c:pt idx="17">
                  <c:v>44213</c:v>
                </c:pt>
                <c:pt idx="18">
                  <c:v>44214</c:v>
                </c:pt>
                <c:pt idx="19">
                  <c:v>44215</c:v>
                </c:pt>
                <c:pt idx="20">
                  <c:v>44216</c:v>
                </c:pt>
                <c:pt idx="21">
                  <c:v>44217</c:v>
                </c:pt>
                <c:pt idx="22">
                  <c:v>44218</c:v>
                </c:pt>
                <c:pt idx="23">
                  <c:v>44219</c:v>
                </c:pt>
                <c:pt idx="24">
                  <c:v>44220</c:v>
                </c:pt>
                <c:pt idx="25">
                  <c:v>44221</c:v>
                </c:pt>
                <c:pt idx="26">
                  <c:v>44222</c:v>
                </c:pt>
                <c:pt idx="27">
                  <c:v>44223</c:v>
                </c:pt>
                <c:pt idx="28">
                  <c:v>44224</c:v>
                </c:pt>
                <c:pt idx="29">
                  <c:v>44225</c:v>
                </c:pt>
                <c:pt idx="30">
                  <c:v>44226</c:v>
                </c:pt>
                <c:pt idx="31">
                  <c:v>44227</c:v>
                </c:pt>
                <c:pt idx="32">
                  <c:v>44228</c:v>
                </c:pt>
                <c:pt idx="33">
                  <c:v>44229</c:v>
                </c:pt>
                <c:pt idx="34">
                  <c:v>44230</c:v>
                </c:pt>
                <c:pt idx="35">
                  <c:v>44231</c:v>
                </c:pt>
                <c:pt idx="36">
                  <c:v>44232</c:v>
                </c:pt>
                <c:pt idx="37">
                  <c:v>44233</c:v>
                </c:pt>
                <c:pt idx="38">
                  <c:v>44234</c:v>
                </c:pt>
                <c:pt idx="39">
                  <c:v>44235</c:v>
                </c:pt>
                <c:pt idx="40">
                  <c:v>44236</c:v>
                </c:pt>
                <c:pt idx="41">
                  <c:v>44237</c:v>
                </c:pt>
                <c:pt idx="42">
                  <c:v>44238</c:v>
                </c:pt>
                <c:pt idx="43">
                  <c:v>44239</c:v>
                </c:pt>
                <c:pt idx="44">
                  <c:v>44240</c:v>
                </c:pt>
                <c:pt idx="45">
                  <c:v>44241</c:v>
                </c:pt>
                <c:pt idx="46">
                  <c:v>44242</c:v>
                </c:pt>
                <c:pt idx="47">
                  <c:v>44243</c:v>
                </c:pt>
                <c:pt idx="48">
                  <c:v>44244</c:v>
                </c:pt>
                <c:pt idx="49">
                  <c:v>44245</c:v>
                </c:pt>
                <c:pt idx="50">
                  <c:v>44246</c:v>
                </c:pt>
                <c:pt idx="51">
                  <c:v>44247</c:v>
                </c:pt>
                <c:pt idx="52">
                  <c:v>44248</c:v>
                </c:pt>
                <c:pt idx="53">
                  <c:v>44249</c:v>
                </c:pt>
                <c:pt idx="54">
                  <c:v>44250</c:v>
                </c:pt>
                <c:pt idx="55">
                  <c:v>44251</c:v>
                </c:pt>
                <c:pt idx="56">
                  <c:v>44252</c:v>
                </c:pt>
                <c:pt idx="57">
                  <c:v>44253</c:v>
                </c:pt>
                <c:pt idx="58">
                  <c:v>44254</c:v>
                </c:pt>
                <c:pt idx="59">
                  <c:v>44255</c:v>
                </c:pt>
                <c:pt idx="60">
                  <c:v>44256</c:v>
                </c:pt>
                <c:pt idx="61">
                  <c:v>44257</c:v>
                </c:pt>
                <c:pt idx="62">
                  <c:v>44258</c:v>
                </c:pt>
                <c:pt idx="63">
                  <c:v>44259</c:v>
                </c:pt>
                <c:pt idx="64">
                  <c:v>44260</c:v>
                </c:pt>
                <c:pt idx="65">
                  <c:v>44261</c:v>
                </c:pt>
                <c:pt idx="66">
                  <c:v>44262</c:v>
                </c:pt>
                <c:pt idx="67">
                  <c:v>44263</c:v>
                </c:pt>
                <c:pt idx="68">
                  <c:v>44264</c:v>
                </c:pt>
                <c:pt idx="69">
                  <c:v>44265</c:v>
                </c:pt>
                <c:pt idx="70">
                  <c:v>44266</c:v>
                </c:pt>
                <c:pt idx="71">
                  <c:v>44267</c:v>
                </c:pt>
                <c:pt idx="72">
                  <c:v>44268</c:v>
                </c:pt>
                <c:pt idx="73">
                  <c:v>44269</c:v>
                </c:pt>
                <c:pt idx="74">
                  <c:v>44270</c:v>
                </c:pt>
                <c:pt idx="75">
                  <c:v>44271</c:v>
                </c:pt>
                <c:pt idx="76">
                  <c:v>44272</c:v>
                </c:pt>
                <c:pt idx="77">
                  <c:v>44273</c:v>
                </c:pt>
                <c:pt idx="78">
                  <c:v>44274</c:v>
                </c:pt>
                <c:pt idx="79">
                  <c:v>44275</c:v>
                </c:pt>
                <c:pt idx="80">
                  <c:v>44276</c:v>
                </c:pt>
                <c:pt idx="81">
                  <c:v>44277</c:v>
                </c:pt>
                <c:pt idx="82">
                  <c:v>44278</c:v>
                </c:pt>
                <c:pt idx="83">
                  <c:v>44279</c:v>
                </c:pt>
                <c:pt idx="84">
                  <c:v>44280</c:v>
                </c:pt>
                <c:pt idx="85">
                  <c:v>44281</c:v>
                </c:pt>
                <c:pt idx="86">
                  <c:v>44282</c:v>
                </c:pt>
                <c:pt idx="87">
                  <c:v>44283</c:v>
                </c:pt>
                <c:pt idx="88">
                  <c:v>44284</c:v>
                </c:pt>
                <c:pt idx="89">
                  <c:v>44285</c:v>
                </c:pt>
                <c:pt idx="90">
                  <c:v>44286</c:v>
                </c:pt>
                <c:pt idx="91">
                  <c:v>44287</c:v>
                </c:pt>
                <c:pt idx="92">
                  <c:v>44288</c:v>
                </c:pt>
                <c:pt idx="93">
                  <c:v>44289</c:v>
                </c:pt>
                <c:pt idx="94">
                  <c:v>44290</c:v>
                </c:pt>
                <c:pt idx="95">
                  <c:v>44291</c:v>
                </c:pt>
                <c:pt idx="96">
                  <c:v>44292</c:v>
                </c:pt>
                <c:pt idx="97">
                  <c:v>44293</c:v>
                </c:pt>
                <c:pt idx="98">
                  <c:v>44294</c:v>
                </c:pt>
                <c:pt idx="99">
                  <c:v>44295</c:v>
                </c:pt>
                <c:pt idx="100">
                  <c:v>44296</c:v>
                </c:pt>
                <c:pt idx="101">
                  <c:v>44297</c:v>
                </c:pt>
                <c:pt idx="102">
                  <c:v>44298</c:v>
                </c:pt>
                <c:pt idx="103">
                  <c:v>44299</c:v>
                </c:pt>
                <c:pt idx="104">
                  <c:v>44300</c:v>
                </c:pt>
                <c:pt idx="105">
                  <c:v>44301</c:v>
                </c:pt>
                <c:pt idx="106">
                  <c:v>44302</c:v>
                </c:pt>
                <c:pt idx="107">
                  <c:v>44303</c:v>
                </c:pt>
                <c:pt idx="108">
                  <c:v>44304</c:v>
                </c:pt>
                <c:pt idx="109">
                  <c:v>44305</c:v>
                </c:pt>
                <c:pt idx="110">
                  <c:v>44306</c:v>
                </c:pt>
                <c:pt idx="111">
                  <c:v>44307</c:v>
                </c:pt>
                <c:pt idx="112">
                  <c:v>44308</c:v>
                </c:pt>
                <c:pt idx="113">
                  <c:v>44309</c:v>
                </c:pt>
                <c:pt idx="114">
                  <c:v>44310</c:v>
                </c:pt>
                <c:pt idx="115">
                  <c:v>44311</c:v>
                </c:pt>
                <c:pt idx="116">
                  <c:v>44312</c:v>
                </c:pt>
                <c:pt idx="117">
                  <c:v>44313</c:v>
                </c:pt>
                <c:pt idx="118">
                  <c:v>44314</c:v>
                </c:pt>
                <c:pt idx="119">
                  <c:v>44315</c:v>
                </c:pt>
                <c:pt idx="120">
                  <c:v>44316</c:v>
                </c:pt>
                <c:pt idx="121">
                  <c:v>44317</c:v>
                </c:pt>
                <c:pt idx="122">
                  <c:v>44318</c:v>
                </c:pt>
                <c:pt idx="123">
                  <c:v>44319</c:v>
                </c:pt>
                <c:pt idx="124">
                  <c:v>44320</c:v>
                </c:pt>
                <c:pt idx="125">
                  <c:v>44321</c:v>
                </c:pt>
                <c:pt idx="126">
                  <c:v>44322</c:v>
                </c:pt>
                <c:pt idx="127">
                  <c:v>44323</c:v>
                </c:pt>
                <c:pt idx="128">
                  <c:v>44324</c:v>
                </c:pt>
                <c:pt idx="129">
                  <c:v>44325</c:v>
                </c:pt>
                <c:pt idx="130">
                  <c:v>44326</c:v>
                </c:pt>
                <c:pt idx="131">
                  <c:v>44327</c:v>
                </c:pt>
                <c:pt idx="132">
                  <c:v>44328</c:v>
                </c:pt>
                <c:pt idx="133">
                  <c:v>44329</c:v>
                </c:pt>
                <c:pt idx="134">
                  <c:v>44330</c:v>
                </c:pt>
                <c:pt idx="135">
                  <c:v>44331</c:v>
                </c:pt>
                <c:pt idx="136">
                  <c:v>44332</c:v>
                </c:pt>
                <c:pt idx="137">
                  <c:v>44333</c:v>
                </c:pt>
                <c:pt idx="138">
                  <c:v>44334</c:v>
                </c:pt>
                <c:pt idx="139">
                  <c:v>44335</c:v>
                </c:pt>
                <c:pt idx="140">
                  <c:v>44336</c:v>
                </c:pt>
                <c:pt idx="141">
                  <c:v>44337</c:v>
                </c:pt>
                <c:pt idx="142">
                  <c:v>44338</c:v>
                </c:pt>
                <c:pt idx="143">
                  <c:v>44339</c:v>
                </c:pt>
                <c:pt idx="144">
                  <c:v>44340</c:v>
                </c:pt>
                <c:pt idx="145">
                  <c:v>44341</c:v>
                </c:pt>
                <c:pt idx="146">
                  <c:v>44342</c:v>
                </c:pt>
                <c:pt idx="147">
                  <c:v>44343</c:v>
                </c:pt>
                <c:pt idx="148">
                  <c:v>44344</c:v>
                </c:pt>
                <c:pt idx="149">
                  <c:v>44345</c:v>
                </c:pt>
                <c:pt idx="150">
                  <c:v>44346</c:v>
                </c:pt>
                <c:pt idx="151">
                  <c:v>44347</c:v>
                </c:pt>
                <c:pt idx="152">
                  <c:v>44348</c:v>
                </c:pt>
                <c:pt idx="153">
                  <c:v>44349</c:v>
                </c:pt>
                <c:pt idx="154">
                  <c:v>44350</c:v>
                </c:pt>
                <c:pt idx="155">
                  <c:v>44351</c:v>
                </c:pt>
                <c:pt idx="156">
                  <c:v>44352</c:v>
                </c:pt>
                <c:pt idx="157">
                  <c:v>44353</c:v>
                </c:pt>
                <c:pt idx="158">
                  <c:v>44354</c:v>
                </c:pt>
                <c:pt idx="159">
                  <c:v>44355</c:v>
                </c:pt>
                <c:pt idx="160">
                  <c:v>44356</c:v>
                </c:pt>
                <c:pt idx="161">
                  <c:v>44357</c:v>
                </c:pt>
                <c:pt idx="162">
                  <c:v>44358</c:v>
                </c:pt>
                <c:pt idx="163">
                  <c:v>44359</c:v>
                </c:pt>
                <c:pt idx="164">
                  <c:v>44360</c:v>
                </c:pt>
                <c:pt idx="165">
                  <c:v>44361</c:v>
                </c:pt>
                <c:pt idx="166">
                  <c:v>44362</c:v>
                </c:pt>
                <c:pt idx="167">
                  <c:v>44363</c:v>
                </c:pt>
                <c:pt idx="168">
                  <c:v>44364</c:v>
                </c:pt>
                <c:pt idx="169">
                  <c:v>44365</c:v>
                </c:pt>
                <c:pt idx="170">
                  <c:v>44366</c:v>
                </c:pt>
                <c:pt idx="171">
                  <c:v>44367</c:v>
                </c:pt>
                <c:pt idx="172">
                  <c:v>44368</c:v>
                </c:pt>
                <c:pt idx="173">
                  <c:v>44369</c:v>
                </c:pt>
                <c:pt idx="174">
                  <c:v>44370</c:v>
                </c:pt>
                <c:pt idx="175">
                  <c:v>44371</c:v>
                </c:pt>
                <c:pt idx="176">
                  <c:v>44372</c:v>
                </c:pt>
                <c:pt idx="177">
                  <c:v>44373</c:v>
                </c:pt>
                <c:pt idx="178">
                  <c:v>44374</c:v>
                </c:pt>
                <c:pt idx="179">
                  <c:v>44375</c:v>
                </c:pt>
                <c:pt idx="180">
                  <c:v>44376</c:v>
                </c:pt>
                <c:pt idx="181">
                  <c:v>44377</c:v>
                </c:pt>
                <c:pt idx="182">
                  <c:v>44378</c:v>
                </c:pt>
                <c:pt idx="183">
                  <c:v>44379</c:v>
                </c:pt>
                <c:pt idx="184">
                  <c:v>44380</c:v>
                </c:pt>
                <c:pt idx="185">
                  <c:v>44381</c:v>
                </c:pt>
                <c:pt idx="186">
                  <c:v>44382</c:v>
                </c:pt>
                <c:pt idx="187">
                  <c:v>44383</c:v>
                </c:pt>
                <c:pt idx="188">
                  <c:v>44384</c:v>
                </c:pt>
                <c:pt idx="189">
                  <c:v>44385</c:v>
                </c:pt>
                <c:pt idx="190">
                  <c:v>44386</c:v>
                </c:pt>
                <c:pt idx="191">
                  <c:v>44387</c:v>
                </c:pt>
                <c:pt idx="192">
                  <c:v>44388</c:v>
                </c:pt>
                <c:pt idx="193">
                  <c:v>44389</c:v>
                </c:pt>
                <c:pt idx="194">
                  <c:v>44390</c:v>
                </c:pt>
                <c:pt idx="195">
                  <c:v>44391</c:v>
                </c:pt>
                <c:pt idx="196">
                  <c:v>44392</c:v>
                </c:pt>
                <c:pt idx="197">
                  <c:v>44393</c:v>
                </c:pt>
                <c:pt idx="198">
                  <c:v>44394</c:v>
                </c:pt>
                <c:pt idx="199">
                  <c:v>44395</c:v>
                </c:pt>
                <c:pt idx="200">
                  <c:v>44396</c:v>
                </c:pt>
                <c:pt idx="201">
                  <c:v>44397</c:v>
                </c:pt>
                <c:pt idx="202">
                  <c:v>44398</c:v>
                </c:pt>
                <c:pt idx="203">
                  <c:v>44399</c:v>
                </c:pt>
                <c:pt idx="204">
                  <c:v>44400</c:v>
                </c:pt>
                <c:pt idx="205">
                  <c:v>44401</c:v>
                </c:pt>
                <c:pt idx="206">
                  <c:v>44402</c:v>
                </c:pt>
                <c:pt idx="207">
                  <c:v>44403</c:v>
                </c:pt>
                <c:pt idx="208">
                  <c:v>44404</c:v>
                </c:pt>
                <c:pt idx="209">
                  <c:v>44405</c:v>
                </c:pt>
                <c:pt idx="210">
                  <c:v>44406</c:v>
                </c:pt>
                <c:pt idx="211">
                  <c:v>44407</c:v>
                </c:pt>
                <c:pt idx="212">
                  <c:v>44408</c:v>
                </c:pt>
                <c:pt idx="213">
                  <c:v>44409</c:v>
                </c:pt>
                <c:pt idx="214">
                  <c:v>44410</c:v>
                </c:pt>
                <c:pt idx="215">
                  <c:v>44411</c:v>
                </c:pt>
                <c:pt idx="216">
                  <c:v>44412</c:v>
                </c:pt>
                <c:pt idx="217">
                  <c:v>44413</c:v>
                </c:pt>
                <c:pt idx="218">
                  <c:v>44414</c:v>
                </c:pt>
                <c:pt idx="219">
                  <c:v>44415</c:v>
                </c:pt>
                <c:pt idx="220">
                  <c:v>44416</c:v>
                </c:pt>
                <c:pt idx="221">
                  <c:v>44417</c:v>
                </c:pt>
                <c:pt idx="222">
                  <c:v>44418</c:v>
                </c:pt>
                <c:pt idx="223">
                  <c:v>44419</c:v>
                </c:pt>
                <c:pt idx="224">
                  <c:v>44420</c:v>
                </c:pt>
                <c:pt idx="225">
                  <c:v>44421</c:v>
                </c:pt>
                <c:pt idx="226">
                  <c:v>44422</c:v>
                </c:pt>
                <c:pt idx="227">
                  <c:v>44423</c:v>
                </c:pt>
                <c:pt idx="228">
                  <c:v>44424</c:v>
                </c:pt>
                <c:pt idx="229">
                  <c:v>44425</c:v>
                </c:pt>
                <c:pt idx="230">
                  <c:v>44426</c:v>
                </c:pt>
                <c:pt idx="231">
                  <c:v>44427</c:v>
                </c:pt>
                <c:pt idx="232">
                  <c:v>44428</c:v>
                </c:pt>
                <c:pt idx="233">
                  <c:v>44429</c:v>
                </c:pt>
                <c:pt idx="234">
                  <c:v>44430</c:v>
                </c:pt>
                <c:pt idx="235">
                  <c:v>44431</c:v>
                </c:pt>
                <c:pt idx="236">
                  <c:v>44432</c:v>
                </c:pt>
                <c:pt idx="237">
                  <c:v>44433</c:v>
                </c:pt>
                <c:pt idx="238">
                  <c:v>44434</c:v>
                </c:pt>
                <c:pt idx="239">
                  <c:v>44435</c:v>
                </c:pt>
                <c:pt idx="240">
                  <c:v>44436</c:v>
                </c:pt>
                <c:pt idx="241">
                  <c:v>44437</c:v>
                </c:pt>
                <c:pt idx="242">
                  <c:v>44438</c:v>
                </c:pt>
                <c:pt idx="243">
                  <c:v>44439</c:v>
                </c:pt>
                <c:pt idx="244">
                  <c:v>44440</c:v>
                </c:pt>
                <c:pt idx="245">
                  <c:v>44441</c:v>
                </c:pt>
                <c:pt idx="246">
                  <c:v>44442</c:v>
                </c:pt>
                <c:pt idx="247">
                  <c:v>44443</c:v>
                </c:pt>
                <c:pt idx="248">
                  <c:v>44444</c:v>
                </c:pt>
                <c:pt idx="249">
                  <c:v>44445</c:v>
                </c:pt>
                <c:pt idx="250">
                  <c:v>44446</c:v>
                </c:pt>
                <c:pt idx="251">
                  <c:v>44447</c:v>
                </c:pt>
                <c:pt idx="252">
                  <c:v>44448</c:v>
                </c:pt>
                <c:pt idx="253">
                  <c:v>44449</c:v>
                </c:pt>
                <c:pt idx="254">
                  <c:v>44450</c:v>
                </c:pt>
                <c:pt idx="255">
                  <c:v>44451</c:v>
                </c:pt>
                <c:pt idx="256">
                  <c:v>44452</c:v>
                </c:pt>
                <c:pt idx="257">
                  <c:v>44453</c:v>
                </c:pt>
                <c:pt idx="258">
                  <c:v>44454</c:v>
                </c:pt>
                <c:pt idx="259">
                  <c:v>44455</c:v>
                </c:pt>
                <c:pt idx="260">
                  <c:v>44456</c:v>
                </c:pt>
                <c:pt idx="261">
                  <c:v>44457</c:v>
                </c:pt>
                <c:pt idx="262">
                  <c:v>44458</c:v>
                </c:pt>
                <c:pt idx="263">
                  <c:v>44459</c:v>
                </c:pt>
                <c:pt idx="264">
                  <c:v>44460</c:v>
                </c:pt>
                <c:pt idx="265">
                  <c:v>44461</c:v>
                </c:pt>
                <c:pt idx="266">
                  <c:v>44462</c:v>
                </c:pt>
                <c:pt idx="267">
                  <c:v>44463</c:v>
                </c:pt>
                <c:pt idx="268">
                  <c:v>44464</c:v>
                </c:pt>
                <c:pt idx="269">
                  <c:v>44465</c:v>
                </c:pt>
                <c:pt idx="270">
                  <c:v>44466</c:v>
                </c:pt>
                <c:pt idx="271">
                  <c:v>44467</c:v>
                </c:pt>
                <c:pt idx="272">
                  <c:v>44468</c:v>
                </c:pt>
                <c:pt idx="273">
                  <c:v>44469</c:v>
                </c:pt>
                <c:pt idx="274">
                  <c:v>44470</c:v>
                </c:pt>
                <c:pt idx="275">
                  <c:v>44471</c:v>
                </c:pt>
                <c:pt idx="276">
                  <c:v>44472</c:v>
                </c:pt>
                <c:pt idx="277">
                  <c:v>44473</c:v>
                </c:pt>
                <c:pt idx="278">
                  <c:v>44474</c:v>
                </c:pt>
                <c:pt idx="279">
                  <c:v>44475</c:v>
                </c:pt>
                <c:pt idx="280">
                  <c:v>44476</c:v>
                </c:pt>
                <c:pt idx="281">
                  <c:v>44477</c:v>
                </c:pt>
                <c:pt idx="282">
                  <c:v>44478</c:v>
                </c:pt>
                <c:pt idx="283">
                  <c:v>44479</c:v>
                </c:pt>
                <c:pt idx="284">
                  <c:v>44480</c:v>
                </c:pt>
                <c:pt idx="285">
                  <c:v>44481</c:v>
                </c:pt>
                <c:pt idx="286">
                  <c:v>44482</c:v>
                </c:pt>
                <c:pt idx="287">
                  <c:v>44483</c:v>
                </c:pt>
                <c:pt idx="288">
                  <c:v>44484</c:v>
                </c:pt>
                <c:pt idx="289">
                  <c:v>44485</c:v>
                </c:pt>
                <c:pt idx="290">
                  <c:v>44486</c:v>
                </c:pt>
                <c:pt idx="291">
                  <c:v>44487</c:v>
                </c:pt>
                <c:pt idx="292">
                  <c:v>44488</c:v>
                </c:pt>
                <c:pt idx="293">
                  <c:v>44489</c:v>
                </c:pt>
                <c:pt idx="294">
                  <c:v>44490</c:v>
                </c:pt>
                <c:pt idx="295">
                  <c:v>44491</c:v>
                </c:pt>
                <c:pt idx="296">
                  <c:v>44492</c:v>
                </c:pt>
                <c:pt idx="297">
                  <c:v>44493</c:v>
                </c:pt>
                <c:pt idx="298">
                  <c:v>44494</c:v>
                </c:pt>
                <c:pt idx="299">
                  <c:v>44495</c:v>
                </c:pt>
                <c:pt idx="300">
                  <c:v>44496</c:v>
                </c:pt>
                <c:pt idx="301">
                  <c:v>44497</c:v>
                </c:pt>
                <c:pt idx="302">
                  <c:v>44498</c:v>
                </c:pt>
                <c:pt idx="303">
                  <c:v>44499</c:v>
                </c:pt>
                <c:pt idx="304">
                  <c:v>44500</c:v>
                </c:pt>
                <c:pt idx="305">
                  <c:v>44501</c:v>
                </c:pt>
                <c:pt idx="306">
                  <c:v>44502</c:v>
                </c:pt>
                <c:pt idx="307">
                  <c:v>44503</c:v>
                </c:pt>
                <c:pt idx="308">
                  <c:v>44504</c:v>
                </c:pt>
                <c:pt idx="309">
                  <c:v>44505</c:v>
                </c:pt>
                <c:pt idx="310">
                  <c:v>44506</c:v>
                </c:pt>
                <c:pt idx="311">
                  <c:v>44507</c:v>
                </c:pt>
                <c:pt idx="312">
                  <c:v>44508</c:v>
                </c:pt>
                <c:pt idx="313">
                  <c:v>44509</c:v>
                </c:pt>
                <c:pt idx="314">
                  <c:v>44510</c:v>
                </c:pt>
                <c:pt idx="315">
                  <c:v>44511</c:v>
                </c:pt>
                <c:pt idx="316">
                  <c:v>44512</c:v>
                </c:pt>
                <c:pt idx="317">
                  <c:v>44513</c:v>
                </c:pt>
                <c:pt idx="318">
                  <c:v>44514</c:v>
                </c:pt>
                <c:pt idx="319">
                  <c:v>44515</c:v>
                </c:pt>
                <c:pt idx="320">
                  <c:v>44516</c:v>
                </c:pt>
                <c:pt idx="321">
                  <c:v>44517</c:v>
                </c:pt>
                <c:pt idx="322">
                  <c:v>44518</c:v>
                </c:pt>
                <c:pt idx="323">
                  <c:v>44519</c:v>
                </c:pt>
                <c:pt idx="324">
                  <c:v>44520</c:v>
                </c:pt>
                <c:pt idx="325">
                  <c:v>44521</c:v>
                </c:pt>
                <c:pt idx="326">
                  <c:v>44522</c:v>
                </c:pt>
                <c:pt idx="327">
                  <c:v>44523</c:v>
                </c:pt>
                <c:pt idx="328">
                  <c:v>44524</c:v>
                </c:pt>
                <c:pt idx="329">
                  <c:v>44525</c:v>
                </c:pt>
                <c:pt idx="330">
                  <c:v>44526</c:v>
                </c:pt>
                <c:pt idx="331">
                  <c:v>44527</c:v>
                </c:pt>
                <c:pt idx="332">
                  <c:v>44528</c:v>
                </c:pt>
                <c:pt idx="333">
                  <c:v>44529</c:v>
                </c:pt>
                <c:pt idx="334">
                  <c:v>44530</c:v>
                </c:pt>
                <c:pt idx="335">
                  <c:v>44531</c:v>
                </c:pt>
                <c:pt idx="336">
                  <c:v>44532</c:v>
                </c:pt>
                <c:pt idx="337">
                  <c:v>44533</c:v>
                </c:pt>
                <c:pt idx="338">
                  <c:v>44534</c:v>
                </c:pt>
                <c:pt idx="339">
                  <c:v>44535</c:v>
                </c:pt>
                <c:pt idx="340">
                  <c:v>44536</c:v>
                </c:pt>
                <c:pt idx="341">
                  <c:v>44537</c:v>
                </c:pt>
                <c:pt idx="342">
                  <c:v>44538</c:v>
                </c:pt>
                <c:pt idx="343">
                  <c:v>44539</c:v>
                </c:pt>
                <c:pt idx="344">
                  <c:v>44540</c:v>
                </c:pt>
                <c:pt idx="345">
                  <c:v>44541</c:v>
                </c:pt>
                <c:pt idx="346">
                  <c:v>44542</c:v>
                </c:pt>
                <c:pt idx="347">
                  <c:v>44543</c:v>
                </c:pt>
                <c:pt idx="348">
                  <c:v>44544</c:v>
                </c:pt>
                <c:pt idx="349">
                  <c:v>44545</c:v>
                </c:pt>
                <c:pt idx="350">
                  <c:v>44546</c:v>
                </c:pt>
                <c:pt idx="351">
                  <c:v>44547</c:v>
                </c:pt>
                <c:pt idx="352">
                  <c:v>44548</c:v>
                </c:pt>
                <c:pt idx="353">
                  <c:v>44549</c:v>
                </c:pt>
                <c:pt idx="354">
                  <c:v>44550</c:v>
                </c:pt>
                <c:pt idx="355">
                  <c:v>44551</c:v>
                </c:pt>
                <c:pt idx="356">
                  <c:v>44552</c:v>
                </c:pt>
                <c:pt idx="357">
                  <c:v>44553</c:v>
                </c:pt>
                <c:pt idx="358">
                  <c:v>44554</c:v>
                </c:pt>
                <c:pt idx="359">
                  <c:v>44555</c:v>
                </c:pt>
                <c:pt idx="360">
                  <c:v>44556</c:v>
                </c:pt>
                <c:pt idx="361">
                  <c:v>44557</c:v>
                </c:pt>
                <c:pt idx="362">
                  <c:v>44558</c:v>
                </c:pt>
                <c:pt idx="363">
                  <c:v>44559</c:v>
                </c:pt>
                <c:pt idx="364">
                  <c:v>44560</c:v>
                </c:pt>
                <c:pt idx="365">
                  <c:v>44561</c:v>
                </c:pt>
              </c:numCache>
            </c:numRef>
          </c:cat>
          <c:val>
            <c:numRef>
              <c:f>'[1]6 zpf_se'!$D$3:$D$369</c:f>
              <c:numCache>
                <c:formatCode>#,##0.000000</c:formatCode>
                <c:ptCount val="367"/>
                <c:pt idx="0">
                  <c:v>227.66705999999999</c:v>
                </c:pt>
                <c:pt idx="1">
                  <c:v>227.440156</c:v>
                </c:pt>
                <c:pt idx="2">
                  <c:v>227.452989</c:v>
                </c:pt>
                <c:pt idx="3">
                  <c:v>227.465824</c:v>
                </c:pt>
                <c:pt idx="4">
                  <c:v>227.034525</c:v>
                </c:pt>
                <c:pt idx="5">
                  <c:v>227.48733999999999</c:v>
                </c:pt>
                <c:pt idx="6">
                  <c:v>228.13736499999999</c:v>
                </c:pt>
                <c:pt idx="7">
                  <c:v>228.87759199999999</c:v>
                </c:pt>
                <c:pt idx="8">
                  <c:v>229.44477900000001</c:v>
                </c:pt>
                <c:pt idx="9">
                  <c:v>229.55089899999999</c:v>
                </c:pt>
                <c:pt idx="10">
                  <c:v>229.56370200000001</c:v>
                </c:pt>
                <c:pt idx="11">
                  <c:v>229.01331099999999</c:v>
                </c:pt>
                <c:pt idx="12">
                  <c:v>229.79040699999999</c:v>
                </c:pt>
                <c:pt idx="13">
                  <c:v>229.92745099999999</c:v>
                </c:pt>
                <c:pt idx="14">
                  <c:v>230.230593</c:v>
                </c:pt>
                <c:pt idx="15">
                  <c:v>229.83790099999999</c:v>
                </c:pt>
                <c:pt idx="16">
                  <c:v>229.892425</c:v>
                </c:pt>
                <c:pt idx="17">
                  <c:v>229.90527</c:v>
                </c:pt>
                <c:pt idx="18">
                  <c:v>229.957639</c:v>
                </c:pt>
                <c:pt idx="19">
                  <c:v>230.883377</c:v>
                </c:pt>
                <c:pt idx="20">
                  <c:v>231.671448</c:v>
                </c:pt>
                <c:pt idx="21">
                  <c:v>231.48304899999999</c:v>
                </c:pt>
                <c:pt idx="22">
                  <c:v>230.94403399999999</c:v>
                </c:pt>
                <c:pt idx="23">
                  <c:v>230.95714000000001</c:v>
                </c:pt>
                <c:pt idx="24">
                  <c:v>230.969978</c:v>
                </c:pt>
                <c:pt idx="25">
                  <c:v>231.08506399999999</c:v>
                </c:pt>
                <c:pt idx="26">
                  <c:v>231.106876</c:v>
                </c:pt>
                <c:pt idx="27">
                  <c:v>229.698892</c:v>
                </c:pt>
                <c:pt idx="28">
                  <c:v>230.34760700000001</c:v>
                </c:pt>
                <c:pt idx="29">
                  <c:v>229.137766</c:v>
                </c:pt>
                <c:pt idx="30">
                  <c:v>228.92431400000001</c:v>
                </c:pt>
                <c:pt idx="31">
                  <c:v>228.93728300000001</c:v>
                </c:pt>
                <c:pt idx="32">
                  <c:v>230.060237</c:v>
                </c:pt>
                <c:pt idx="33">
                  <c:v>231.227172</c:v>
                </c:pt>
                <c:pt idx="34">
                  <c:v>231.58720199999999</c:v>
                </c:pt>
                <c:pt idx="35">
                  <c:v>232.30318199999999</c:v>
                </c:pt>
                <c:pt idx="36">
                  <c:v>232.81121099999999</c:v>
                </c:pt>
                <c:pt idx="37">
                  <c:v>232.89489499999999</c:v>
                </c:pt>
                <c:pt idx="38">
                  <c:v>232.90755999999999</c:v>
                </c:pt>
                <c:pt idx="39">
                  <c:v>233.49202700000001</c:v>
                </c:pt>
                <c:pt idx="40">
                  <c:v>233.452663</c:v>
                </c:pt>
                <c:pt idx="41">
                  <c:v>232.98817199999999</c:v>
                </c:pt>
                <c:pt idx="42">
                  <c:v>233.14909700000001</c:v>
                </c:pt>
                <c:pt idx="43">
                  <c:v>233.375336</c:v>
                </c:pt>
                <c:pt idx="44">
                  <c:v>233.59576999999999</c:v>
                </c:pt>
                <c:pt idx="45">
                  <c:v>233.60845900000001</c:v>
                </c:pt>
                <c:pt idx="46">
                  <c:v>233.709338</c:v>
                </c:pt>
                <c:pt idx="47">
                  <c:v>233.654674</c:v>
                </c:pt>
                <c:pt idx="48">
                  <c:v>233.43078299999999</c:v>
                </c:pt>
                <c:pt idx="49">
                  <c:v>233.38909000000001</c:v>
                </c:pt>
                <c:pt idx="50">
                  <c:v>233.450976</c:v>
                </c:pt>
                <c:pt idx="51">
                  <c:v>233.173866</c:v>
                </c:pt>
                <c:pt idx="52">
                  <c:v>233.186554</c:v>
                </c:pt>
                <c:pt idx="53">
                  <c:v>232.61998800000001</c:v>
                </c:pt>
                <c:pt idx="54">
                  <c:v>232.69517999999999</c:v>
                </c:pt>
                <c:pt idx="55">
                  <c:v>233.20280399999999</c:v>
                </c:pt>
                <c:pt idx="56">
                  <c:v>231.72034600000001</c:v>
                </c:pt>
                <c:pt idx="57">
                  <c:v>230.76893899999999</c:v>
                </c:pt>
                <c:pt idx="58">
                  <c:v>231.30902399999999</c:v>
                </c:pt>
                <c:pt idx="59">
                  <c:v>231.32176899999999</c:v>
                </c:pt>
                <c:pt idx="60">
                  <c:v>232.87667500000001</c:v>
                </c:pt>
                <c:pt idx="61">
                  <c:v>232.859275</c:v>
                </c:pt>
                <c:pt idx="62">
                  <c:v>232.37077199999999</c:v>
                </c:pt>
                <c:pt idx="63">
                  <c:v>231.437781</c:v>
                </c:pt>
                <c:pt idx="64">
                  <c:v>232.350356</c:v>
                </c:pt>
                <c:pt idx="65">
                  <c:v>232.86569499999999</c:v>
                </c:pt>
                <c:pt idx="66">
                  <c:v>232.87876700000001</c:v>
                </c:pt>
                <c:pt idx="67">
                  <c:v>232.496904</c:v>
                </c:pt>
                <c:pt idx="68">
                  <c:v>233.85598899999999</c:v>
                </c:pt>
                <c:pt idx="69">
                  <c:v>234.07314</c:v>
                </c:pt>
                <c:pt idx="70">
                  <c:v>234.90361200000001</c:v>
                </c:pt>
                <c:pt idx="71">
                  <c:v>234.47180399999999</c:v>
                </c:pt>
                <c:pt idx="72">
                  <c:v>234.67932200000001</c:v>
                </c:pt>
                <c:pt idx="73">
                  <c:v>234.69232700000001</c:v>
                </c:pt>
                <c:pt idx="74">
                  <c:v>234.998919</c:v>
                </c:pt>
                <c:pt idx="75">
                  <c:v>235.05217099999999</c:v>
                </c:pt>
                <c:pt idx="76">
                  <c:v>235.250125</c:v>
                </c:pt>
                <c:pt idx="77">
                  <c:v>234.47467399999999</c:v>
                </c:pt>
                <c:pt idx="78">
                  <c:v>234.45284599999999</c:v>
                </c:pt>
                <c:pt idx="79">
                  <c:v>234.577358</c:v>
                </c:pt>
                <c:pt idx="80">
                  <c:v>234.590395</c:v>
                </c:pt>
                <c:pt idx="81">
                  <c:v>234.906419</c:v>
                </c:pt>
                <c:pt idx="82">
                  <c:v>233.99716100000001</c:v>
                </c:pt>
                <c:pt idx="83">
                  <c:v>233.69911099999999</c:v>
                </c:pt>
                <c:pt idx="84">
                  <c:v>234.40779800000001</c:v>
                </c:pt>
                <c:pt idx="85">
                  <c:v>235.650766</c:v>
                </c:pt>
                <c:pt idx="86">
                  <c:v>235.77207000000001</c:v>
                </c:pt>
                <c:pt idx="87">
                  <c:v>235.78507400000001</c:v>
                </c:pt>
                <c:pt idx="88">
                  <c:v>235.55658700000001</c:v>
                </c:pt>
                <c:pt idx="89">
                  <c:v>235.55503899999999</c:v>
                </c:pt>
                <c:pt idx="90">
                  <c:v>235.87794400000001</c:v>
                </c:pt>
                <c:pt idx="91">
                  <c:v>236.604624</c:v>
                </c:pt>
                <c:pt idx="92">
                  <c:v>236.45410999999999</c:v>
                </c:pt>
                <c:pt idx="93">
                  <c:v>236.35796400000001</c:v>
                </c:pt>
                <c:pt idx="94">
                  <c:v>236.37085300000001</c:v>
                </c:pt>
                <c:pt idx="95">
                  <c:v>237.25092799999999</c:v>
                </c:pt>
                <c:pt idx="96">
                  <c:v>236.99226400000001</c:v>
                </c:pt>
                <c:pt idx="97">
                  <c:v>236.92512400000001</c:v>
                </c:pt>
                <c:pt idx="98">
                  <c:v>236.991388</c:v>
                </c:pt>
                <c:pt idx="99">
                  <c:v>237.37180699999999</c:v>
                </c:pt>
                <c:pt idx="100">
                  <c:v>237.307525</c:v>
                </c:pt>
                <c:pt idx="101">
                  <c:v>237.32038399999999</c:v>
                </c:pt>
                <c:pt idx="102">
                  <c:v>237.19102899999999</c:v>
                </c:pt>
                <c:pt idx="103">
                  <c:v>237.389533</c:v>
                </c:pt>
                <c:pt idx="104">
                  <c:v>237.41764599999999</c:v>
                </c:pt>
                <c:pt idx="105">
                  <c:v>237.72619499999999</c:v>
                </c:pt>
                <c:pt idx="106">
                  <c:v>237.96221700000001</c:v>
                </c:pt>
                <c:pt idx="107">
                  <c:v>237.906319</c:v>
                </c:pt>
                <c:pt idx="108">
                  <c:v>237.91934699999999</c:v>
                </c:pt>
                <c:pt idx="109">
                  <c:v>237.66212300000001</c:v>
                </c:pt>
                <c:pt idx="110">
                  <c:v>236.690799</c:v>
                </c:pt>
                <c:pt idx="111">
                  <c:v>237.316914</c:v>
                </c:pt>
                <c:pt idx="112">
                  <c:v>237.15522300000001</c:v>
                </c:pt>
                <c:pt idx="113">
                  <c:v>237.65549100000001</c:v>
                </c:pt>
                <c:pt idx="114">
                  <c:v>237.54763500000001</c:v>
                </c:pt>
                <c:pt idx="115">
                  <c:v>237.56066799999999</c:v>
                </c:pt>
                <c:pt idx="116">
                  <c:v>237.715801</c:v>
                </c:pt>
                <c:pt idx="117">
                  <c:v>237.578248</c:v>
                </c:pt>
                <c:pt idx="118">
                  <c:v>237.63914800000001</c:v>
                </c:pt>
                <c:pt idx="119">
                  <c:v>237.972724</c:v>
                </c:pt>
                <c:pt idx="120">
                  <c:v>237.083336</c:v>
                </c:pt>
                <c:pt idx="121">
                  <c:v>237.09644</c:v>
                </c:pt>
                <c:pt idx="122">
                  <c:v>237.10953699999999</c:v>
                </c:pt>
                <c:pt idx="123">
                  <c:v>237.44240199999999</c:v>
                </c:pt>
                <c:pt idx="124">
                  <c:v>236.80211199999999</c:v>
                </c:pt>
                <c:pt idx="125">
                  <c:v>237.69654800000001</c:v>
                </c:pt>
                <c:pt idx="126">
                  <c:v>238.269993</c:v>
                </c:pt>
                <c:pt idx="127">
                  <c:v>238.60304099999999</c:v>
                </c:pt>
                <c:pt idx="128">
                  <c:v>238.625103</c:v>
                </c:pt>
                <c:pt idx="129">
                  <c:v>238.638103</c:v>
                </c:pt>
                <c:pt idx="130">
                  <c:v>238.064627</c:v>
                </c:pt>
                <c:pt idx="131">
                  <c:v>236.81168299999999</c:v>
                </c:pt>
                <c:pt idx="132">
                  <c:v>235.55777</c:v>
                </c:pt>
                <c:pt idx="133">
                  <c:v>236.29956000000001</c:v>
                </c:pt>
                <c:pt idx="134">
                  <c:v>237.409616</c:v>
                </c:pt>
                <c:pt idx="135">
                  <c:v>237.350752</c:v>
                </c:pt>
                <c:pt idx="136">
                  <c:v>237.36389199999999</c:v>
                </c:pt>
                <c:pt idx="137">
                  <c:v>237.22341499999999</c:v>
                </c:pt>
                <c:pt idx="138">
                  <c:v>236.92887400000001</c:v>
                </c:pt>
                <c:pt idx="139">
                  <c:v>236.18755100000001</c:v>
                </c:pt>
                <c:pt idx="140">
                  <c:v>237.07114899999999</c:v>
                </c:pt>
                <c:pt idx="141">
                  <c:v>237.123051</c:v>
                </c:pt>
                <c:pt idx="142">
                  <c:v>237.214381</c:v>
                </c:pt>
                <c:pt idx="143">
                  <c:v>237.227465</c:v>
                </c:pt>
                <c:pt idx="144">
                  <c:v>237.816226</c:v>
                </c:pt>
                <c:pt idx="145">
                  <c:v>237.831152</c:v>
                </c:pt>
                <c:pt idx="146">
                  <c:v>237.56905599999999</c:v>
                </c:pt>
                <c:pt idx="147">
                  <c:v>237.900373</c:v>
                </c:pt>
                <c:pt idx="148">
                  <c:v>238.28907000000001</c:v>
                </c:pt>
                <c:pt idx="149">
                  <c:v>238.69339400000001</c:v>
                </c:pt>
                <c:pt idx="150">
                  <c:v>238.706504</c:v>
                </c:pt>
                <c:pt idx="151">
                  <c:v>238.72522900000001</c:v>
                </c:pt>
                <c:pt idx="152">
                  <c:v>238.705322</c:v>
                </c:pt>
                <c:pt idx="153">
                  <c:v>238.82373999999999</c:v>
                </c:pt>
                <c:pt idx="154">
                  <c:v>238.79658699999999</c:v>
                </c:pt>
                <c:pt idx="155">
                  <c:v>239.473715</c:v>
                </c:pt>
                <c:pt idx="156">
                  <c:v>239.88595799999999</c:v>
                </c:pt>
                <c:pt idx="157">
                  <c:v>239.89895999999999</c:v>
                </c:pt>
                <c:pt idx="158">
                  <c:v>239.95288300000001</c:v>
                </c:pt>
                <c:pt idx="159">
                  <c:v>239.70751000000001</c:v>
                </c:pt>
                <c:pt idx="160">
                  <c:v>239.51570699999999</c:v>
                </c:pt>
                <c:pt idx="161">
                  <c:v>239.66565800000001</c:v>
                </c:pt>
                <c:pt idx="162">
                  <c:v>240.073408</c:v>
                </c:pt>
                <c:pt idx="163">
                  <c:v>240.35923399999999</c:v>
                </c:pt>
                <c:pt idx="164">
                  <c:v>240.372152</c:v>
                </c:pt>
                <c:pt idx="165">
                  <c:v>240.48628199999999</c:v>
                </c:pt>
                <c:pt idx="166">
                  <c:v>240.45910699999999</c:v>
                </c:pt>
                <c:pt idx="167">
                  <c:v>240.029988</c:v>
                </c:pt>
                <c:pt idx="168">
                  <c:v>239.85710800000001</c:v>
                </c:pt>
                <c:pt idx="169">
                  <c:v>239.74306300000001</c:v>
                </c:pt>
                <c:pt idx="170">
                  <c:v>239.75606400000001</c:v>
                </c:pt>
                <c:pt idx="171">
                  <c:v>239.76906600000001</c:v>
                </c:pt>
                <c:pt idx="172">
                  <c:v>240.602226</c:v>
                </c:pt>
                <c:pt idx="173">
                  <c:v>241.10370499999999</c:v>
                </c:pt>
                <c:pt idx="174">
                  <c:v>240.87424899999999</c:v>
                </c:pt>
                <c:pt idx="175">
                  <c:v>241.01398599999999</c:v>
                </c:pt>
                <c:pt idx="176">
                  <c:v>241.31526299999999</c:v>
                </c:pt>
                <c:pt idx="177">
                  <c:v>241.24662900000001</c:v>
                </c:pt>
                <c:pt idx="178">
                  <c:v>241.25960900000001</c:v>
                </c:pt>
                <c:pt idx="179">
                  <c:v>241.24432100000001</c:v>
                </c:pt>
                <c:pt idx="180">
                  <c:v>241.52740499999999</c:v>
                </c:pt>
                <c:pt idx="181">
                  <c:v>241.44482300000001</c:v>
                </c:pt>
                <c:pt idx="182">
                  <c:v>241.76325500000002</c:v>
                </c:pt>
                <c:pt idx="183">
                  <c:v>242.20675700000001</c:v>
                </c:pt>
                <c:pt idx="184">
                  <c:v>242.572078</c:v>
                </c:pt>
                <c:pt idx="185">
                  <c:v>242.585095</c:v>
                </c:pt>
                <c:pt idx="186">
                  <c:v>242.68013300000001</c:v>
                </c:pt>
                <c:pt idx="187">
                  <c:v>242.11528299999998</c:v>
                </c:pt>
                <c:pt idx="188">
                  <c:v>242.56534699999997</c:v>
                </c:pt>
                <c:pt idx="189">
                  <c:v>241.68843700000002</c:v>
                </c:pt>
                <c:pt idx="190">
                  <c:v>242.44095799999999</c:v>
                </c:pt>
                <c:pt idx="191">
                  <c:v>242.30018200000001</c:v>
                </c:pt>
                <c:pt idx="192">
                  <c:v>242.31315599999999</c:v>
                </c:pt>
                <c:pt idx="193">
                  <c:v>242.579791</c:v>
                </c:pt>
                <c:pt idx="194">
                  <c:v>242.39988400000001</c:v>
                </c:pt>
                <c:pt idx="195">
                  <c:v>242.51875800000002</c:v>
                </c:pt>
                <c:pt idx="196">
                  <c:v>242.34056799999999</c:v>
                </c:pt>
                <c:pt idx="197">
                  <c:v>241.80585300000001</c:v>
                </c:pt>
                <c:pt idx="198">
                  <c:v>241.81664000000001</c:v>
                </c:pt>
                <c:pt idx="199">
                  <c:v>241.82977999999997</c:v>
                </c:pt>
                <c:pt idx="200">
                  <c:v>240.67580699999999</c:v>
                </c:pt>
                <c:pt idx="201">
                  <c:v>241.615781</c:v>
                </c:pt>
                <c:pt idx="202">
                  <c:v>242.19003599999999</c:v>
                </c:pt>
                <c:pt idx="203">
                  <c:v>242.40316899999999</c:v>
                </c:pt>
                <c:pt idx="204">
                  <c:v>242.97398000000001</c:v>
                </c:pt>
                <c:pt idx="205">
                  <c:v>243.02531399999998</c:v>
                </c:pt>
                <c:pt idx="206">
                  <c:v>243.03844000000001</c:v>
                </c:pt>
                <c:pt idx="207">
                  <c:v>243.03529599999999</c:v>
                </c:pt>
                <c:pt idx="208">
                  <c:v>242.49730599999998</c:v>
                </c:pt>
                <c:pt idx="209">
                  <c:v>242.60132199999998</c:v>
                </c:pt>
                <c:pt idx="210">
                  <c:v>242.991795</c:v>
                </c:pt>
                <c:pt idx="211">
                  <c:v>242.27341300000001</c:v>
                </c:pt>
                <c:pt idx="212">
                  <c:v>242.19736800000001</c:v>
                </c:pt>
                <c:pt idx="213">
                  <c:v>242.21047700000003</c:v>
                </c:pt>
                <c:pt idx="214">
                  <c:v>242.31977000000001</c:v>
                </c:pt>
                <c:pt idx="215">
                  <c:v>242.80840500000002</c:v>
                </c:pt>
                <c:pt idx="216">
                  <c:v>242.71887800000002</c:v>
                </c:pt>
                <c:pt idx="217">
                  <c:v>243.26518100000001</c:v>
                </c:pt>
                <c:pt idx="218">
                  <c:v>243.294329</c:v>
                </c:pt>
                <c:pt idx="219">
                  <c:v>243.55420500000002</c:v>
                </c:pt>
                <c:pt idx="220">
                  <c:v>243.56732700000001</c:v>
                </c:pt>
                <c:pt idx="221">
                  <c:v>243.57758699999999</c:v>
                </c:pt>
                <c:pt idx="222">
                  <c:v>243.97723100000002</c:v>
                </c:pt>
                <c:pt idx="223">
                  <c:v>244.469976</c:v>
                </c:pt>
                <c:pt idx="224">
                  <c:v>244.54958500000001</c:v>
                </c:pt>
                <c:pt idx="225">
                  <c:v>244.64352600000001</c:v>
                </c:pt>
                <c:pt idx="226">
                  <c:v>244.50564700000001</c:v>
                </c:pt>
                <c:pt idx="227">
                  <c:v>244.51874699999999</c:v>
                </c:pt>
                <c:pt idx="228">
                  <c:v>244.47345799999999</c:v>
                </c:pt>
                <c:pt idx="229">
                  <c:v>243.91568699999999</c:v>
                </c:pt>
                <c:pt idx="230">
                  <c:v>243.497784</c:v>
                </c:pt>
                <c:pt idx="231">
                  <c:v>243.49298400000001</c:v>
                </c:pt>
                <c:pt idx="232">
                  <c:v>244.115477</c:v>
                </c:pt>
                <c:pt idx="233">
                  <c:v>244.269915</c:v>
                </c:pt>
                <c:pt idx="234">
                  <c:v>244.28290200000001</c:v>
                </c:pt>
                <c:pt idx="235">
                  <c:v>244.99655899999999</c:v>
                </c:pt>
                <c:pt idx="236">
                  <c:v>244.984376</c:v>
                </c:pt>
                <c:pt idx="237">
                  <c:v>245.05834100000001</c:v>
                </c:pt>
                <c:pt idx="238">
                  <c:v>244.672145</c:v>
                </c:pt>
                <c:pt idx="239">
                  <c:v>245.182706</c:v>
                </c:pt>
                <c:pt idx="240">
                  <c:v>245.226066</c:v>
                </c:pt>
                <c:pt idx="241">
                  <c:v>245.23905300000001</c:v>
                </c:pt>
                <c:pt idx="242">
                  <c:v>245.44082499999999</c:v>
                </c:pt>
                <c:pt idx="243">
                  <c:v>245.221622</c:v>
                </c:pt>
                <c:pt idx="244">
                  <c:v>245.33287800000002</c:v>
                </c:pt>
                <c:pt idx="245">
                  <c:v>245.71134900000001</c:v>
                </c:pt>
                <c:pt idx="246">
                  <c:v>245.72370599999999</c:v>
                </c:pt>
                <c:pt idx="247">
                  <c:v>245.589913</c:v>
                </c:pt>
                <c:pt idx="248">
                  <c:v>245.60279</c:v>
                </c:pt>
                <c:pt idx="249">
                  <c:v>245.68303600000002</c:v>
                </c:pt>
                <c:pt idx="250">
                  <c:v>245.70872500000002</c:v>
                </c:pt>
                <c:pt idx="251">
                  <c:v>245.47223199999999</c:v>
                </c:pt>
                <c:pt idx="252">
                  <c:v>245.306342</c:v>
                </c:pt>
                <c:pt idx="253">
                  <c:v>245.12589700000001</c:v>
                </c:pt>
                <c:pt idx="254">
                  <c:v>245.169659</c:v>
                </c:pt>
                <c:pt idx="255">
                  <c:v>245.18252799999999</c:v>
                </c:pt>
                <c:pt idx="256">
                  <c:v>245.45198500000001</c:v>
                </c:pt>
                <c:pt idx="257">
                  <c:v>245.46592999999999</c:v>
                </c:pt>
                <c:pt idx="258">
                  <c:v>245.634073</c:v>
                </c:pt>
                <c:pt idx="259">
                  <c:v>245.38637</c:v>
                </c:pt>
                <c:pt idx="260">
                  <c:v>244.92646699999997</c:v>
                </c:pt>
                <c:pt idx="261">
                  <c:v>244.90924100000001</c:v>
                </c:pt>
                <c:pt idx="262">
                  <c:v>244.922325</c:v>
                </c:pt>
                <c:pt idx="263">
                  <c:v>243.56316299999997</c:v>
                </c:pt>
                <c:pt idx="264">
                  <c:v>244.21896999999998</c:v>
                </c:pt>
                <c:pt idx="265">
                  <c:v>244.833135</c:v>
                </c:pt>
                <c:pt idx="266">
                  <c:v>245.83676800000001</c:v>
                </c:pt>
                <c:pt idx="267">
                  <c:v>245.61395899999999</c:v>
                </c:pt>
                <c:pt idx="268">
                  <c:v>245.603217</c:v>
                </c:pt>
                <c:pt idx="269">
                  <c:v>245.616229</c:v>
                </c:pt>
                <c:pt idx="270">
                  <c:v>245.56420400000002</c:v>
                </c:pt>
                <c:pt idx="271">
                  <c:v>244.18862100000001</c:v>
                </c:pt>
                <c:pt idx="272">
                  <c:v>244.23240399999997</c:v>
                </c:pt>
                <c:pt idx="273">
                  <c:v>243.89037300000001</c:v>
                </c:pt>
                <c:pt idx="274">
                  <c:v>244.813289</c:v>
                </c:pt>
                <c:pt idx="275">
                  <c:v>244.68109899999999</c:v>
                </c:pt>
                <c:pt idx="276">
                  <c:v>244.69418800000003</c:v>
                </c:pt>
                <c:pt idx="277">
                  <c:v>243.84608</c:v>
                </c:pt>
                <c:pt idx="278">
                  <c:v>244.28783999999999</c:v>
                </c:pt>
                <c:pt idx="279">
                  <c:v>244.49586400000001</c:v>
                </c:pt>
                <c:pt idx="280">
                  <c:v>245.51506599999999</c:v>
                </c:pt>
                <c:pt idx="281">
                  <c:v>245.31482200000002</c:v>
                </c:pt>
                <c:pt idx="282">
                  <c:v>245.297552</c:v>
                </c:pt>
                <c:pt idx="283">
                  <c:v>245.31059499999998</c:v>
                </c:pt>
                <c:pt idx="284">
                  <c:v>244.95457099999999</c:v>
                </c:pt>
                <c:pt idx="285">
                  <c:v>244.94482100000002</c:v>
                </c:pt>
                <c:pt idx="286">
                  <c:v>245.53536399999999</c:v>
                </c:pt>
                <c:pt idx="287">
                  <c:v>246.58626800000002</c:v>
                </c:pt>
                <c:pt idx="288">
                  <c:v>246.95324500000001</c:v>
                </c:pt>
                <c:pt idx="289">
                  <c:v>246.96640600000001</c:v>
                </c:pt>
                <c:pt idx="290">
                  <c:v>246.979568</c:v>
                </c:pt>
                <c:pt idx="291">
                  <c:v>247.00993899999997</c:v>
                </c:pt>
                <c:pt idx="292">
                  <c:v>247.592522</c:v>
                </c:pt>
                <c:pt idx="293">
                  <c:v>247.56682599999999</c:v>
                </c:pt>
                <c:pt idx="294">
                  <c:v>247.78167499999998</c:v>
                </c:pt>
                <c:pt idx="295">
                  <c:v>247.821877</c:v>
                </c:pt>
                <c:pt idx="296">
                  <c:v>247.87658400000001</c:v>
                </c:pt>
                <c:pt idx="297">
                  <c:v>247.88971599999999</c:v>
                </c:pt>
                <c:pt idx="298">
                  <c:v>248.17505799999998</c:v>
                </c:pt>
                <c:pt idx="299">
                  <c:v>248.41717400000002</c:v>
                </c:pt>
                <c:pt idx="300">
                  <c:v>248.03946999999999</c:v>
                </c:pt>
                <c:pt idx="301">
                  <c:v>248.70744500000001</c:v>
                </c:pt>
                <c:pt idx="302">
                  <c:v>248.804597</c:v>
                </c:pt>
                <c:pt idx="303">
                  <c:v>248.45394900000002</c:v>
                </c:pt>
                <c:pt idx="304">
                  <c:v>248.46707499999999</c:v>
                </c:pt>
                <c:pt idx="305">
                  <c:v>248.83906300000001</c:v>
                </c:pt>
                <c:pt idx="306">
                  <c:v>249.39580100000001</c:v>
                </c:pt>
                <c:pt idx="307">
                  <c:v>249.706807</c:v>
                </c:pt>
                <c:pt idx="308">
                  <c:v>250.10582300000002</c:v>
                </c:pt>
                <c:pt idx="309">
                  <c:v>250.296528</c:v>
                </c:pt>
                <c:pt idx="310">
                  <c:v>250.617334</c:v>
                </c:pt>
                <c:pt idx="311">
                  <c:v>250.63032199999998</c:v>
                </c:pt>
                <c:pt idx="312">
                  <c:v>250.73444600000002</c:v>
                </c:pt>
                <c:pt idx="313">
                  <c:v>250.01810499999999</c:v>
                </c:pt>
                <c:pt idx="314">
                  <c:v>249.419543</c:v>
                </c:pt>
                <c:pt idx="315">
                  <c:v>249.86916500000001</c:v>
                </c:pt>
                <c:pt idx="316">
                  <c:v>250.925917</c:v>
                </c:pt>
                <c:pt idx="317">
                  <c:v>251.012868</c:v>
                </c:pt>
                <c:pt idx="318">
                  <c:v>251.025823</c:v>
                </c:pt>
                <c:pt idx="319">
                  <c:v>250.993078</c:v>
                </c:pt>
                <c:pt idx="320">
                  <c:v>251.1918</c:v>
                </c:pt>
                <c:pt idx="321">
                  <c:v>251.53283000000002</c:v>
                </c:pt>
                <c:pt idx="322">
                  <c:v>251.96157500000001</c:v>
                </c:pt>
                <c:pt idx="323">
                  <c:v>251.53371999999999</c:v>
                </c:pt>
                <c:pt idx="324">
                  <c:v>252.02023299999999</c:v>
                </c:pt>
                <c:pt idx="325">
                  <c:v>252.033297</c:v>
                </c:pt>
                <c:pt idx="326">
                  <c:v>251.68228299999998</c:v>
                </c:pt>
                <c:pt idx="327">
                  <c:v>251.580546</c:v>
                </c:pt>
                <c:pt idx="328">
                  <c:v>251.66892000000001</c:v>
                </c:pt>
                <c:pt idx="329">
                  <c:v>252.07034100000001</c:v>
                </c:pt>
                <c:pt idx="330">
                  <c:v>250.028932</c:v>
                </c:pt>
                <c:pt idx="331">
                  <c:v>249.61814900000002</c:v>
                </c:pt>
                <c:pt idx="332">
                  <c:v>249.63125199999999</c:v>
                </c:pt>
                <c:pt idx="333">
                  <c:v>250.31248199999999</c:v>
                </c:pt>
                <c:pt idx="334">
                  <c:v>249.36406100000002</c:v>
                </c:pt>
                <c:pt idx="335">
                  <c:v>248.264387</c:v>
                </c:pt>
                <c:pt idx="336">
                  <c:v>249.516141</c:v>
                </c:pt>
                <c:pt idx="337">
                  <c:v>248.77942200000001</c:v>
                </c:pt>
                <c:pt idx="338">
                  <c:v>249.08552700000001</c:v>
                </c:pt>
                <c:pt idx="339">
                  <c:v>249.09868500000002</c:v>
                </c:pt>
                <c:pt idx="340">
                  <c:v>249.901872</c:v>
                </c:pt>
                <c:pt idx="341">
                  <c:v>251.57718100000002</c:v>
                </c:pt>
                <c:pt idx="342">
                  <c:v>251.92707799999999</c:v>
                </c:pt>
                <c:pt idx="343">
                  <c:v>251.38251099999999</c:v>
                </c:pt>
                <c:pt idx="344">
                  <c:v>251.49485799999999</c:v>
                </c:pt>
                <c:pt idx="345">
                  <c:v>251.74786699999999</c:v>
                </c:pt>
                <c:pt idx="346">
                  <c:v>251.76101199999999</c:v>
                </c:pt>
                <c:pt idx="347">
                  <c:v>250.86520399999998</c:v>
                </c:pt>
                <c:pt idx="348">
                  <c:v>250.45209400000002</c:v>
                </c:pt>
                <c:pt idx="349">
                  <c:v>251.26455200000001</c:v>
                </c:pt>
                <c:pt idx="350">
                  <c:v>251.232755</c:v>
                </c:pt>
                <c:pt idx="351">
                  <c:v>249.92000299999998</c:v>
                </c:pt>
                <c:pt idx="352">
                  <c:v>249.97050300000001</c:v>
                </c:pt>
                <c:pt idx="353">
                  <c:v>249.983667</c:v>
                </c:pt>
                <c:pt idx="354">
                  <c:v>249.30282</c:v>
                </c:pt>
                <c:pt idx="355">
                  <c:v>250.83828400000002</c:v>
                </c:pt>
                <c:pt idx="356">
                  <c:v>251.39952199999999</c:v>
                </c:pt>
                <c:pt idx="357">
                  <c:v>251.725493</c:v>
                </c:pt>
                <c:pt idx="358">
                  <c:v>251.715744</c:v>
                </c:pt>
                <c:pt idx="359">
                  <c:v>251.66020999999998</c:v>
                </c:pt>
                <c:pt idx="360">
                  <c:v>251.673351</c:v>
                </c:pt>
                <c:pt idx="361">
                  <c:v>252.55062599999999</c:v>
                </c:pt>
                <c:pt idx="362">
                  <c:v>252.73357099999998</c:v>
                </c:pt>
                <c:pt idx="363">
                  <c:v>252.64813699999999</c:v>
                </c:pt>
                <c:pt idx="364">
                  <c:v>252.64308400000002</c:v>
                </c:pt>
                <c:pt idx="365">
                  <c:v>252.37382400000001</c:v>
                </c:pt>
              </c:numCache>
            </c:numRef>
          </c:val>
          <c:smooth val="0"/>
          <c:extLst>
            <c:ext xmlns:c16="http://schemas.microsoft.com/office/drawing/2014/chart" uri="{C3380CC4-5D6E-409C-BE32-E72D297353CC}">
              <c16:uniqueId val="{00000001-9243-4DDB-839B-DDEC1B9370AB}"/>
            </c:ext>
          </c:extLst>
        </c:ser>
        <c:ser>
          <c:idx val="2"/>
          <c:order val="2"/>
          <c:tx>
            <c:strRef>
              <c:f>'[1]6 zpf_se'!$E$2</c:f>
              <c:strCache>
                <c:ptCount val="1"/>
                <c:pt idx="0">
                  <c:v>ТРИГЛАВз</c:v>
                </c:pt>
              </c:strCache>
            </c:strRef>
          </c:tx>
          <c:spPr>
            <a:ln w="19050">
              <a:solidFill>
                <a:schemeClr val="accent4">
                  <a:lumMod val="75000"/>
                </a:schemeClr>
              </a:solidFill>
            </a:ln>
          </c:spPr>
          <c:marker>
            <c:symbol val="none"/>
          </c:marker>
          <c:cat>
            <c:numRef>
              <c:f>'[1]6 zpf_se'!$B$3:$B$369</c:f>
              <c:numCache>
                <c:formatCode>dd\.mm\.yyyy;@</c:formatCode>
                <c:ptCount val="367"/>
                <c:pt idx="0">
                  <c:v>44196</c:v>
                </c:pt>
                <c:pt idx="1">
                  <c:v>44197</c:v>
                </c:pt>
                <c:pt idx="2">
                  <c:v>44198</c:v>
                </c:pt>
                <c:pt idx="3">
                  <c:v>44199</c:v>
                </c:pt>
                <c:pt idx="4">
                  <c:v>44200</c:v>
                </c:pt>
                <c:pt idx="5">
                  <c:v>44201</c:v>
                </c:pt>
                <c:pt idx="6">
                  <c:v>44202</c:v>
                </c:pt>
                <c:pt idx="7">
                  <c:v>44203</c:v>
                </c:pt>
                <c:pt idx="8">
                  <c:v>44204</c:v>
                </c:pt>
                <c:pt idx="9">
                  <c:v>44205</c:v>
                </c:pt>
                <c:pt idx="10">
                  <c:v>44206</c:v>
                </c:pt>
                <c:pt idx="11">
                  <c:v>44207</c:v>
                </c:pt>
                <c:pt idx="12">
                  <c:v>44208</c:v>
                </c:pt>
                <c:pt idx="13">
                  <c:v>44209</c:v>
                </c:pt>
                <c:pt idx="14">
                  <c:v>44210</c:v>
                </c:pt>
                <c:pt idx="15">
                  <c:v>44211</c:v>
                </c:pt>
                <c:pt idx="16">
                  <c:v>44212</c:v>
                </c:pt>
                <c:pt idx="17">
                  <c:v>44213</c:v>
                </c:pt>
                <c:pt idx="18">
                  <c:v>44214</c:v>
                </c:pt>
                <c:pt idx="19">
                  <c:v>44215</c:v>
                </c:pt>
                <c:pt idx="20">
                  <c:v>44216</c:v>
                </c:pt>
                <c:pt idx="21">
                  <c:v>44217</c:v>
                </c:pt>
                <c:pt idx="22">
                  <c:v>44218</c:v>
                </c:pt>
                <c:pt idx="23">
                  <c:v>44219</c:v>
                </c:pt>
                <c:pt idx="24">
                  <c:v>44220</c:v>
                </c:pt>
                <c:pt idx="25">
                  <c:v>44221</c:v>
                </c:pt>
                <c:pt idx="26">
                  <c:v>44222</c:v>
                </c:pt>
                <c:pt idx="27">
                  <c:v>44223</c:v>
                </c:pt>
                <c:pt idx="28">
                  <c:v>44224</c:v>
                </c:pt>
                <c:pt idx="29">
                  <c:v>44225</c:v>
                </c:pt>
                <c:pt idx="30">
                  <c:v>44226</c:v>
                </c:pt>
                <c:pt idx="31">
                  <c:v>44227</c:v>
                </c:pt>
                <c:pt idx="32">
                  <c:v>44228</c:v>
                </c:pt>
                <c:pt idx="33">
                  <c:v>44229</c:v>
                </c:pt>
                <c:pt idx="34">
                  <c:v>44230</c:v>
                </c:pt>
                <c:pt idx="35">
                  <c:v>44231</c:v>
                </c:pt>
                <c:pt idx="36">
                  <c:v>44232</c:v>
                </c:pt>
                <c:pt idx="37">
                  <c:v>44233</c:v>
                </c:pt>
                <c:pt idx="38">
                  <c:v>44234</c:v>
                </c:pt>
                <c:pt idx="39">
                  <c:v>44235</c:v>
                </c:pt>
                <c:pt idx="40">
                  <c:v>44236</c:v>
                </c:pt>
                <c:pt idx="41">
                  <c:v>44237</c:v>
                </c:pt>
                <c:pt idx="42">
                  <c:v>44238</c:v>
                </c:pt>
                <c:pt idx="43">
                  <c:v>44239</c:v>
                </c:pt>
                <c:pt idx="44">
                  <c:v>44240</c:v>
                </c:pt>
                <c:pt idx="45">
                  <c:v>44241</c:v>
                </c:pt>
                <c:pt idx="46">
                  <c:v>44242</c:v>
                </c:pt>
                <c:pt idx="47">
                  <c:v>44243</c:v>
                </c:pt>
                <c:pt idx="48">
                  <c:v>44244</c:v>
                </c:pt>
                <c:pt idx="49">
                  <c:v>44245</c:v>
                </c:pt>
                <c:pt idx="50">
                  <c:v>44246</c:v>
                </c:pt>
                <c:pt idx="51">
                  <c:v>44247</c:v>
                </c:pt>
                <c:pt idx="52">
                  <c:v>44248</c:v>
                </c:pt>
                <c:pt idx="53">
                  <c:v>44249</c:v>
                </c:pt>
                <c:pt idx="54">
                  <c:v>44250</c:v>
                </c:pt>
                <c:pt idx="55">
                  <c:v>44251</c:v>
                </c:pt>
                <c:pt idx="56">
                  <c:v>44252</c:v>
                </c:pt>
                <c:pt idx="57">
                  <c:v>44253</c:v>
                </c:pt>
                <c:pt idx="58">
                  <c:v>44254</c:v>
                </c:pt>
                <c:pt idx="59">
                  <c:v>44255</c:v>
                </c:pt>
                <c:pt idx="60">
                  <c:v>44256</c:v>
                </c:pt>
                <c:pt idx="61">
                  <c:v>44257</c:v>
                </c:pt>
                <c:pt idx="62">
                  <c:v>44258</c:v>
                </c:pt>
                <c:pt idx="63">
                  <c:v>44259</c:v>
                </c:pt>
                <c:pt idx="64">
                  <c:v>44260</c:v>
                </c:pt>
                <c:pt idx="65">
                  <c:v>44261</c:v>
                </c:pt>
                <c:pt idx="66">
                  <c:v>44262</c:v>
                </c:pt>
                <c:pt idx="67">
                  <c:v>44263</c:v>
                </c:pt>
                <c:pt idx="68">
                  <c:v>44264</c:v>
                </c:pt>
                <c:pt idx="69">
                  <c:v>44265</c:v>
                </c:pt>
                <c:pt idx="70">
                  <c:v>44266</c:v>
                </c:pt>
                <c:pt idx="71">
                  <c:v>44267</c:v>
                </c:pt>
                <c:pt idx="72">
                  <c:v>44268</c:v>
                </c:pt>
                <c:pt idx="73">
                  <c:v>44269</c:v>
                </c:pt>
                <c:pt idx="74">
                  <c:v>44270</c:v>
                </c:pt>
                <c:pt idx="75">
                  <c:v>44271</c:v>
                </c:pt>
                <c:pt idx="76">
                  <c:v>44272</c:v>
                </c:pt>
                <c:pt idx="77">
                  <c:v>44273</c:v>
                </c:pt>
                <c:pt idx="78">
                  <c:v>44274</c:v>
                </c:pt>
                <c:pt idx="79">
                  <c:v>44275</c:v>
                </c:pt>
                <c:pt idx="80">
                  <c:v>44276</c:v>
                </c:pt>
                <c:pt idx="81">
                  <c:v>44277</c:v>
                </c:pt>
                <c:pt idx="82">
                  <c:v>44278</c:v>
                </c:pt>
                <c:pt idx="83">
                  <c:v>44279</c:v>
                </c:pt>
                <c:pt idx="84">
                  <c:v>44280</c:v>
                </c:pt>
                <c:pt idx="85">
                  <c:v>44281</c:v>
                </c:pt>
                <c:pt idx="86">
                  <c:v>44282</c:v>
                </c:pt>
                <c:pt idx="87">
                  <c:v>44283</c:v>
                </c:pt>
                <c:pt idx="88">
                  <c:v>44284</c:v>
                </c:pt>
                <c:pt idx="89">
                  <c:v>44285</c:v>
                </c:pt>
                <c:pt idx="90">
                  <c:v>44286</c:v>
                </c:pt>
                <c:pt idx="91">
                  <c:v>44287</c:v>
                </c:pt>
                <c:pt idx="92">
                  <c:v>44288</c:v>
                </c:pt>
                <c:pt idx="93">
                  <c:v>44289</c:v>
                </c:pt>
                <c:pt idx="94">
                  <c:v>44290</c:v>
                </c:pt>
                <c:pt idx="95">
                  <c:v>44291</c:v>
                </c:pt>
                <c:pt idx="96">
                  <c:v>44292</c:v>
                </c:pt>
                <c:pt idx="97">
                  <c:v>44293</c:v>
                </c:pt>
                <c:pt idx="98">
                  <c:v>44294</c:v>
                </c:pt>
                <c:pt idx="99">
                  <c:v>44295</c:v>
                </c:pt>
                <c:pt idx="100">
                  <c:v>44296</c:v>
                </c:pt>
                <c:pt idx="101">
                  <c:v>44297</c:v>
                </c:pt>
                <c:pt idx="102">
                  <c:v>44298</c:v>
                </c:pt>
                <c:pt idx="103">
                  <c:v>44299</c:v>
                </c:pt>
                <c:pt idx="104">
                  <c:v>44300</c:v>
                </c:pt>
                <c:pt idx="105">
                  <c:v>44301</c:v>
                </c:pt>
                <c:pt idx="106">
                  <c:v>44302</c:v>
                </c:pt>
                <c:pt idx="107">
                  <c:v>44303</c:v>
                </c:pt>
                <c:pt idx="108">
                  <c:v>44304</c:v>
                </c:pt>
                <c:pt idx="109">
                  <c:v>44305</c:v>
                </c:pt>
                <c:pt idx="110">
                  <c:v>44306</c:v>
                </c:pt>
                <c:pt idx="111">
                  <c:v>44307</c:v>
                </c:pt>
                <c:pt idx="112">
                  <c:v>44308</c:v>
                </c:pt>
                <c:pt idx="113">
                  <c:v>44309</c:v>
                </c:pt>
                <c:pt idx="114">
                  <c:v>44310</c:v>
                </c:pt>
                <c:pt idx="115">
                  <c:v>44311</c:v>
                </c:pt>
                <c:pt idx="116">
                  <c:v>44312</c:v>
                </c:pt>
                <c:pt idx="117">
                  <c:v>44313</c:v>
                </c:pt>
                <c:pt idx="118">
                  <c:v>44314</c:v>
                </c:pt>
                <c:pt idx="119">
                  <c:v>44315</c:v>
                </c:pt>
                <c:pt idx="120">
                  <c:v>44316</c:v>
                </c:pt>
                <c:pt idx="121">
                  <c:v>44317</c:v>
                </c:pt>
                <c:pt idx="122">
                  <c:v>44318</c:v>
                </c:pt>
                <c:pt idx="123">
                  <c:v>44319</c:v>
                </c:pt>
                <c:pt idx="124">
                  <c:v>44320</c:v>
                </c:pt>
                <c:pt idx="125">
                  <c:v>44321</c:v>
                </c:pt>
                <c:pt idx="126">
                  <c:v>44322</c:v>
                </c:pt>
                <c:pt idx="127">
                  <c:v>44323</c:v>
                </c:pt>
                <c:pt idx="128">
                  <c:v>44324</c:v>
                </c:pt>
                <c:pt idx="129">
                  <c:v>44325</c:v>
                </c:pt>
                <c:pt idx="130">
                  <c:v>44326</c:v>
                </c:pt>
                <c:pt idx="131">
                  <c:v>44327</c:v>
                </c:pt>
                <c:pt idx="132">
                  <c:v>44328</c:v>
                </c:pt>
                <c:pt idx="133">
                  <c:v>44329</c:v>
                </c:pt>
                <c:pt idx="134">
                  <c:v>44330</c:v>
                </c:pt>
                <c:pt idx="135">
                  <c:v>44331</c:v>
                </c:pt>
                <c:pt idx="136">
                  <c:v>44332</c:v>
                </c:pt>
                <c:pt idx="137">
                  <c:v>44333</c:v>
                </c:pt>
                <c:pt idx="138">
                  <c:v>44334</c:v>
                </c:pt>
                <c:pt idx="139">
                  <c:v>44335</c:v>
                </c:pt>
                <c:pt idx="140">
                  <c:v>44336</c:v>
                </c:pt>
                <c:pt idx="141">
                  <c:v>44337</c:v>
                </c:pt>
                <c:pt idx="142">
                  <c:v>44338</c:v>
                </c:pt>
                <c:pt idx="143">
                  <c:v>44339</c:v>
                </c:pt>
                <c:pt idx="144">
                  <c:v>44340</c:v>
                </c:pt>
                <c:pt idx="145">
                  <c:v>44341</c:v>
                </c:pt>
                <c:pt idx="146">
                  <c:v>44342</c:v>
                </c:pt>
                <c:pt idx="147">
                  <c:v>44343</c:v>
                </c:pt>
                <c:pt idx="148">
                  <c:v>44344</c:v>
                </c:pt>
                <c:pt idx="149">
                  <c:v>44345</c:v>
                </c:pt>
                <c:pt idx="150">
                  <c:v>44346</c:v>
                </c:pt>
                <c:pt idx="151">
                  <c:v>44347</c:v>
                </c:pt>
                <c:pt idx="152">
                  <c:v>44348</c:v>
                </c:pt>
                <c:pt idx="153">
                  <c:v>44349</c:v>
                </c:pt>
                <c:pt idx="154">
                  <c:v>44350</c:v>
                </c:pt>
                <c:pt idx="155">
                  <c:v>44351</c:v>
                </c:pt>
                <c:pt idx="156">
                  <c:v>44352</c:v>
                </c:pt>
                <c:pt idx="157">
                  <c:v>44353</c:v>
                </c:pt>
                <c:pt idx="158">
                  <c:v>44354</c:v>
                </c:pt>
                <c:pt idx="159">
                  <c:v>44355</c:v>
                </c:pt>
                <c:pt idx="160">
                  <c:v>44356</c:v>
                </c:pt>
                <c:pt idx="161">
                  <c:v>44357</c:v>
                </c:pt>
                <c:pt idx="162">
                  <c:v>44358</c:v>
                </c:pt>
                <c:pt idx="163">
                  <c:v>44359</c:v>
                </c:pt>
                <c:pt idx="164">
                  <c:v>44360</c:v>
                </c:pt>
                <c:pt idx="165">
                  <c:v>44361</c:v>
                </c:pt>
                <c:pt idx="166">
                  <c:v>44362</c:v>
                </c:pt>
                <c:pt idx="167">
                  <c:v>44363</c:v>
                </c:pt>
                <c:pt idx="168">
                  <c:v>44364</c:v>
                </c:pt>
                <c:pt idx="169">
                  <c:v>44365</c:v>
                </c:pt>
                <c:pt idx="170">
                  <c:v>44366</c:v>
                </c:pt>
                <c:pt idx="171">
                  <c:v>44367</c:v>
                </c:pt>
                <c:pt idx="172">
                  <c:v>44368</c:v>
                </c:pt>
                <c:pt idx="173">
                  <c:v>44369</c:v>
                </c:pt>
                <c:pt idx="174">
                  <c:v>44370</c:v>
                </c:pt>
                <c:pt idx="175">
                  <c:v>44371</c:v>
                </c:pt>
                <c:pt idx="176">
                  <c:v>44372</c:v>
                </c:pt>
                <c:pt idx="177">
                  <c:v>44373</c:v>
                </c:pt>
                <c:pt idx="178">
                  <c:v>44374</c:v>
                </c:pt>
                <c:pt idx="179">
                  <c:v>44375</c:v>
                </c:pt>
                <c:pt idx="180">
                  <c:v>44376</c:v>
                </c:pt>
                <c:pt idx="181">
                  <c:v>44377</c:v>
                </c:pt>
                <c:pt idx="182">
                  <c:v>44378</c:v>
                </c:pt>
                <c:pt idx="183">
                  <c:v>44379</c:v>
                </c:pt>
                <c:pt idx="184">
                  <c:v>44380</c:v>
                </c:pt>
                <c:pt idx="185">
                  <c:v>44381</c:v>
                </c:pt>
                <c:pt idx="186">
                  <c:v>44382</c:v>
                </c:pt>
                <c:pt idx="187">
                  <c:v>44383</c:v>
                </c:pt>
                <c:pt idx="188">
                  <c:v>44384</c:v>
                </c:pt>
                <c:pt idx="189">
                  <c:v>44385</c:v>
                </c:pt>
                <c:pt idx="190">
                  <c:v>44386</c:v>
                </c:pt>
                <c:pt idx="191">
                  <c:v>44387</c:v>
                </c:pt>
                <c:pt idx="192">
                  <c:v>44388</c:v>
                </c:pt>
                <c:pt idx="193">
                  <c:v>44389</c:v>
                </c:pt>
                <c:pt idx="194">
                  <c:v>44390</c:v>
                </c:pt>
                <c:pt idx="195">
                  <c:v>44391</c:v>
                </c:pt>
                <c:pt idx="196">
                  <c:v>44392</c:v>
                </c:pt>
                <c:pt idx="197">
                  <c:v>44393</c:v>
                </c:pt>
                <c:pt idx="198">
                  <c:v>44394</c:v>
                </c:pt>
                <c:pt idx="199">
                  <c:v>44395</c:v>
                </c:pt>
                <c:pt idx="200">
                  <c:v>44396</c:v>
                </c:pt>
                <c:pt idx="201">
                  <c:v>44397</c:v>
                </c:pt>
                <c:pt idx="202">
                  <c:v>44398</c:v>
                </c:pt>
                <c:pt idx="203">
                  <c:v>44399</c:v>
                </c:pt>
                <c:pt idx="204">
                  <c:v>44400</c:v>
                </c:pt>
                <c:pt idx="205">
                  <c:v>44401</c:v>
                </c:pt>
                <c:pt idx="206">
                  <c:v>44402</c:v>
                </c:pt>
                <c:pt idx="207">
                  <c:v>44403</c:v>
                </c:pt>
                <c:pt idx="208">
                  <c:v>44404</c:v>
                </c:pt>
                <c:pt idx="209">
                  <c:v>44405</c:v>
                </c:pt>
                <c:pt idx="210">
                  <c:v>44406</c:v>
                </c:pt>
                <c:pt idx="211">
                  <c:v>44407</c:v>
                </c:pt>
                <c:pt idx="212">
                  <c:v>44408</c:v>
                </c:pt>
                <c:pt idx="213">
                  <c:v>44409</c:v>
                </c:pt>
                <c:pt idx="214">
                  <c:v>44410</c:v>
                </c:pt>
                <c:pt idx="215">
                  <c:v>44411</c:v>
                </c:pt>
                <c:pt idx="216">
                  <c:v>44412</c:v>
                </c:pt>
                <c:pt idx="217">
                  <c:v>44413</c:v>
                </c:pt>
                <c:pt idx="218">
                  <c:v>44414</c:v>
                </c:pt>
                <c:pt idx="219">
                  <c:v>44415</c:v>
                </c:pt>
                <c:pt idx="220">
                  <c:v>44416</c:v>
                </c:pt>
                <c:pt idx="221">
                  <c:v>44417</c:v>
                </c:pt>
                <c:pt idx="222">
                  <c:v>44418</c:v>
                </c:pt>
                <c:pt idx="223">
                  <c:v>44419</c:v>
                </c:pt>
                <c:pt idx="224">
                  <c:v>44420</c:v>
                </c:pt>
                <c:pt idx="225">
                  <c:v>44421</c:v>
                </c:pt>
                <c:pt idx="226">
                  <c:v>44422</c:v>
                </c:pt>
                <c:pt idx="227">
                  <c:v>44423</c:v>
                </c:pt>
                <c:pt idx="228">
                  <c:v>44424</c:v>
                </c:pt>
                <c:pt idx="229">
                  <c:v>44425</c:v>
                </c:pt>
                <c:pt idx="230">
                  <c:v>44426</c:v>
                </c:pt>
                <c:pt idx="231">
                  <c:v>44427</c:v>
                </c:pt>
                <c:pt idx="232">
                  <c:v>44428</c:v>
                </c:pt>
                <c:pt idx="233">
                  <c:v>44429</c:v>
                </c:pt>
                <c:pt idx="234">
                  <c:v>44430</c:v>
                </c:pt>
                <c:pt idx="235">
                  <c:v>44431</c:v>
                </c:pt>
                <c:pt idx="236">
                  <c:v>44432</c:v>
                </c:pt>
                <c:pt idx="237">
                  <c:v>44433</c:v>
                </c:pt>
                <c:pt idx="238">
                  <c:v>44434</c:v>
                </c:pt>
                <c:pt idx="239">
                  <c:v>44435</c:v>
                </c:pt>
                <c:pt idx="240">
                  <c:v>44436</c:v>
                </c:pt>
                <c:pt idx="241">
                  <c:v>44437</c:v>
                </c:pt>
                <c:pt idx="242">
                  <c:v>44438</c:v>
                </c:pt>
                <c:pt idx="243">
                  <c:v>44439</c:v>
                </c:pt>
                <c:pt idx="244">
                  <c:v>44440</c:v>
                </c:pt>
                <c:pt idx="245">
                  <c:v>44441</c:v>
                </c:pt>
                <c:pt idx="246">
                  <c:v>44442</c:v>
                </c:pt>
                <c:pt idx="247">
                  <c:v>44443</c:v>
                </c:pt>
                <c:pt idx="248">
                  <c:v>44444</c:v>
                </c:pt>
                <c:pt idx="249">
                  <c:v>44445</c:v>
                </c:pt>
                <c:pt idx="250">
                  <c:v>44446</c:v>
                </c:pt>
                <c:pt idx="251">
                  <c:v>44447</c:v>
                </c:pt>
                <c:pt idx="252">
                  <c:v>44448</c:v>
                </c:pt>
                <c:pt idx="253">
                  <c:v>44449</c:v>
                </c:pt>
                <c:pt idx="254">
                  <c:v>44450</c:v>
                </c:pt>
                <c:pt idx="255">
                  <c:v>44451</c:v>
                </c:pt>
                <c:pt idx="256">
                  <c:v>44452</c:v>
                </c:pt>
                <c:pt idx="257">
                  <c:v>44453</c:v>
                </c:pt>
                <c:pt idx="258">
                  <c:v>44454</c:v>
                </c:pt>
                <c:pt idx="259">
                  <c:v>44455</c:v>
                </c:pt>
                <c:pt idx="260">
                  <c:v>44456</c:v>
                </c:pt>
                <c:pt idx="261">
                  <c:v>44457</c:v>
                </c:pt>
                <c:pt idx="262">
                  <c:v>44458</c:v>
                </c:pt>
                <c:pt idx="263">
                  <c:v>44459</c:v>
                </c:pt>
                <c:pt idx="264">
                  <c:v>44460</c:v>
                </c:pt>
                <c:pt idx="265">
                  <c:v>44461</c:v>
                </c:pt>
                <c:pt idx="266">
                  <c:v>44462</c:v>
                </c:pt>
                <c:pt idx="267">
                  <c:v>44463</c:v>
                </c:pt>
                <c:pt idx="268">
                  <c:v>44464</c:v>
                </c:pt>
                <c:pt idx="269">
                  <c:v>44465</c:v>
                </c:pt>
                <c:pt idx="270">
                  <c:v>44466</c:v>
                </c:pt>
                <c:pt idx="271">
                  <c:v>44467</c:v>
                </c:pt>
                <c:pt idx="272">
                  <c:v>44468</c:v>
                </c:pt>
                <c:pt idx="273">
                  <c:v>44469</c:v>
                </c:pt>
                <c:pt idx="274">
                  <c:v>44470</c:v>
                </c:pt>
                <c:pt idx="275">
                  <c:v>44471</c:v>
                </c:pt>
                <c:pt idx="276">
                  <c:v>44472</c:v>
                </c:pt>
                <c:pt idx="277">
                  <c:v>44473</c:v>
                </c:pt>
                <c:pt idx="278">
                  <c:v>44474</c:v>
                </c:pt>
                <c:pt idx="279">
                  <c:v>44475</c:v>
                </c:pt>
                <c:pt idx="280">
                  <c:v>44476</c:v>
                </c:pt>
                <c:pt idx="281">
                  <c:v>44477</c:v>
                </c:pt>
                <c:pt idx="282">
                  <c:v>44478</c:v>
                </c:pt>
                <c:pt idx="283">
                  <c:v>44479</c:v>
                </c:pt>
                <c:pt idx="284">
                  <c:v>44480</c:v>
                </c:pt>
                <c:pt idx="285">
                  <c:v>44481</c:v>
                </c:pt>
                <c:pt idx="286">
                  <c:v>44482</c:v>
                </c:pt>
                <c:pt idx="287">
                  <c:v>44483</c:v>
                </c:pt>
                <c:pt idx="288">
                  <c:v>44484</c:v>
                </c:pt>
                <c:pt idx="289">
                  <c:v>44485</c:v>
                </c:pt>
                <c:pt idx="290">
                  <c:v>44486</c:v>
                </c:pt>
                <c:pt idx="291">
                  <c:v>44487</c:v>
                </c:pt>
                <c:pt idx="292">
                  <c:v>44488</c:v>
                </c:pt>
                <c:pt idx="293">
                  <c:v>44489</c:v>
                </c:pt>
                <c:pt idx="294">
                  <c:v>44490</c:v>
                </c:pt>
                <c:pt idx="295">
                  <c:v>44491</c:v>
                </c:pt>
                <c:pt idx="296">
                  <c:v>44492</c:v>
                </c:pt>
                <c:pt idx="297">
                  <c:v>44493</c:v>
                </c:pt>
                <c:pt idx="298">
                  <c:v>44494</c:v>
                </c:pt>
                <c:pt idx="299">
                  <c:v>44495</c:v>
                </c:pt>
                <c:pt idx="300">
                  <c:v>44496</c:v>
                </c:pt>
                <c:pt idx="301">
                  <c:v>44497</c:v>
                </c:pt>
                <c:pt idx="302">
                  <c:v>44498</c:v>
                </c:pt>
                <c:pt idx="303">
                  <c:v>44499</c:v>
                </c:pt>
                <c:pt idx="304">
                  <c:v>44500</c:v>
                </c:pt>
                <c:pt idx="305">
                  <c:v>44501</c:v>
                </c:pt>
                <c:pt idx="306">
                  <c:v>44502</c:v>
                </c:pt>
                <c:pt idx="307">
                  <c:v>44503</c:v>
                </c:pt>
                <c:pt idx="308">
                  <c:v>44504</c:v>
                </c:pt>
                <c:pt idx="309">
                  <c:v>44505</c:v>
                </c:pt>
                <c:pt idx="310">
                  <c:v>44506</c:v>
                </c:pt>
                <c:pt idx="311">
                  <c:v>44507</c:v>
                </c:pt>
                <c:pt idx="312">
                  <c:v>44508</c:v>
                </c:pt>
                <c:pt idx="313">
                  <c:v>44509</c:v>
                </c:pt>
                <c:pt idx="314">
                  <c:v>44510</c:v>
                </c:pt>
                <c:pt idx="315">
                  <c:v>44511</c:v>
                </c:pt>
                <c:pt idx="316">
                  <c:v>44512</c:v>
                </c:pt>
                <c:pt idx="317">
                  <c:v>44513</c:v>
                </c:pt>
                <c:pt idx="318">
                  <c:v>44514</c:v>
                </c:pt>
                <c:pt idx="319">
                  <c:v>44515</c:v>
                </c:pt>
                <c:pt idx="320">
                  <c:v>44516</c:v>
                </c:pt>
                <c:pt idx="321">
                  <c:v>44517</c:v>
                </c:pt>
                <c:pt idx="322">
                  <c:v>44518</c:v>
                </c:pt>
                <c:pt idx="323">
                  <c:v>44519</c:v>
                </c:pt>
                <c:pt idx="324">
                  <c:v>44520</c:v>
                </c:pt>
                <c:pt idx="325">
                  <c:v>44521</c:v>
                </c:pt>
                <c:pt idx="326">
                  <c:v>44522</c:v>
                </c:pt>
                <c:pt idx="327">
                  <c:v>44523</c:v>
                </c:pt>
                <c:pt idx="328">
                  <c:v>44524</c:v>
                </c:pt>
                <c:pt idx="329">
                  <c:v>44525</c:v>
                </c:pt>
                <c:pt idx="330">
                  <c:v>44526</c:v>
                </c:pt>
                <c:pt idx="331">
                  <c:v>44527</c:v>
                </c:pt>
                <c:pt idx="332">
                  <c:v>44528</c:v>
                </c:pt>
                <c:pt idx="333">
                  <c:v>44529</c:v>
                </c:pt>
                <c:pt idx="334">
                  <c:v>44530</c:v>
                </c:pt>
                <c:pt idx="335">
                  <c:v>44531</c:v>
                </c:pt>
                <c:pt idx="336">
                  <c:v>44532</c:v>
                </c:pt>
                <c:pt idx="337">
                  <c:v>44533</c:v>
                </c:pt>
                <c:pt idx="338">
                  <c:v>44534</c:v>
                </c:pt>
                <c:pt idx="339">
                  <c:v>44535</c:v>
                </c:pt>
                <c:pt idx="340">
                  <c:v>44536</c:v>
                </c:pt>
                <c:pt idx="341">
                  <c:v>44537</c:v>
                </c:pt>
                <c:pt idx="342">
                  <c:v>44538</c:v>
                </c:pt>
                <c:pt idx="343">
                  <c:v>44539</c:v>
                </c:pt>
                <c:pt idx="344">
                  <c:v>44540</c:v>
                </c:pt>
                <c:pt idx="345">
                  <c:v>44541</c:v>
                </c:pt>
                <c:pt idx="346">
                  <c:v>44542</c:v>
                </c:pt>
                <c:pt idx="347">
                  <c:v>44543</c:v>
                </c:pt>
                <c:pt idx="348">
                  <c:v>44544</c:v>
                </c:pt>
                <c:pt idx="349">
                  <c:v>44545</c:v>
                </c:pt>
                <c:pt idx="350">
                  <c:v>44546</c:v>
                </c:pt>
                <c:pt idx="351">
                  <c:v>44547</c:v>
                </c:pt>
                <c:pt idx="352">
                  <c:v>44548</c:v>
                </c:pt>
                <c:pt idx="353">
                  <c:v>44549</c:v>
                </c:pt>
                <c:pt idx="354">
                  <c:v>44550</c:v>
                </c:pt>
                <c:pt idx="355">
                  <c:v>44551</c:v>
                </c:pt>
                <c:pt idx="356">
                  <c:v>44552</c:v>
                </c:pt>
                <c:pt idx="357">
                  <c:v>44553</c:v>
                </c:pt>
                <c:pt idx="358">
                  <c:v>44554</c:v>
                </c:pt>
                <c:pt idx="359">
                  <c:v>44555</c:v>
                </c:pt>
                <c:pt idx="360">
                  <c:v>44556</c:v>
                </c:pt>
                <c:pt idx="361">
                  <c:v>44557</c:v>
                </c:pt>
                <c:pt idx="362">
                  <c:v>44558</c:v>
                </c:pt>
                <c:pt idx="363">
                  <c:v>44559</c:v>
                </c:pt>
                <c:pt idx="364">
                  <c:v>44560</c:v>
                </c:pt>
                <c:pt idx="365">
                  <c:v>44561</c:v>
                </c:pt>
              </c:numCache>
            </c:numRef>
          </c:cat>
          <c:val>
            <c:numRef>
              <c:f>'[1]6 zpf_se'!$E$3:$E$369</c:f>
              <c:numCache>
                <c:formatCode>#,##0.000000</c:formatCode>
                <c:ptCount val="367"/>
                <c:pt idx="0">
                  <c:v>101.665261</c:v>
                </c:pt>
                <c:pt idx="1">
                  <c:v>101.611369</c:v>
                </c:pt>
                <c:pt idx="2">
                  <c:v>101.61539500000001</c:v>
                </c:pt>
                <c:pt idx="3">
                  <c:v>101.619218</c:v>
                </c:pt>
                <c:pt idx="4">
                  <c:v>101.54214399999999</c:v>
                </c:pt>
                <c:pt idx="5">
                  <c:v>101.54058499999999</c:v>
                </c:pt>
                <c:pt idx="6">
                  <c:v>101.617671</c:v>
                </c:pt>
                <c:pt idx="7">
                  <c:v>101.73946599999999</c:v>
                </c:pt>
                <c:pt idx="8">
                  <c:v>101.96396900000001</c:v>
                </c:pt>
                <c:pt idx="9">
                  <c:v>101.99347400000001</c:v>
                </c:pt>
                <c:pt idx="10">
                  <c:v>101.997281</c:v>
                </c:pt>
                <c:pt idx="11">
                  <c:v>101.861148</c:v>
                </c:pt>
                <c:pt idx="12">
                  <c:v>102.021505</c:v>
                </c:pt>
                <c:pt idx="13">
                  <c:v>102.16598999999999</c:v>
                </c:pt>
                <c:pt idx="14">
                  <c:v>102.284222</c:v>
                </c:pt>
                <c:pt idx="15">
                  <c:v>102.170179</c:v>
                </c:pt>
                <c:pt idx="16">
                  <c:v>102.185585</c:v>
                </c:pt>
                <c:pt idx="17">
                  <c:v>102.189111</c:v>
                </c:pt>
                <c:pt idx="18">
                  <c:v>102.22613699999999</c:v>
                </c:pt>
                <c:pt idx="19">
                  <c:v>102.45166999999999</c:v>
                </c:pt>
                <c:pt idx="20">
                  <c:v>102.67672</c:v>
                </c:pt>
                <c:pt idx="21">
                  <c:v>102.640624</c:v>
                </c:pt>
                <c:pt idx="22">
                  <c:v>102.48152</c:v>
                </c:pt>
                <c:pt idx="23">
                  <c:v>102.48512599999999</c:v>
                </c:pt>
                <c:pt idx="24">
                  <c:v>102.488974</c:v>
                </c:pt>
                <c:pt idx="25">
                  <c:v>102.546031</c:v>
                </c:pt>
                <c:pt idx="26">
                  <c:v>102.626808</c:v>
                </c:pt>
                <c:pt idx="27">
                  <c:v>102.25873300000001</c:v>
                </c:pt>
                <c:pt idx="28">
                  <c:v>102.37126600000001</c:v>
                </c:pt>
                <c:pt idx="29">
                  <c:v>101.88550600000001</c:v>
                </c:pt>
                <c:pt idx="30">
                  <c:v>101.82579200000001</c:v>
                </c:pt>
                <c:pt idx="31">
                  <c:v>101.82932</c:v>
                </c:pt>
                <c:pt idx="32">
                  <c:v>102.21929</c:v>
                </c:pt>
                <c:pt idx="33">
                  <c:v>102.578964</c:v>
                </c:pt>
                <c:pt idx="34">
                  <c:v>102.606492</c:v>
                </c:pt>
                <c:pt idx="35">
                  <c:v>102.771395</c:v>
                </c:pt>
                <c:pt idx="36">
                  <c:v>102.848776</c:v>
                </c:pt>
                <c:pt idx="37">
                  <c:v>102.871025</c:v>
                </c:pt>
                <c:pt idx="38">
                  <c:v>102.87441</c:v>
                </c:pt>
                <c:pt idx="39">
                  <c:v>103.090655</c:v>
                </c:pt>
                <c:pt idx="40">
                  <c:v>103.08277</c:v>
                </c:pt>
                <c:pt idx="41">
                  <c:v>102.904169</c:v>
                </c:pt>
                <c:pt idx="42">
                  <c:v>103.01792</c:v>
                </c:pt>
                <c:pt idx="43">
                  <c:v>103.134918</c:v>
                </c:pt>
                <c:pt idx="44">
                  <c:v>103.193034</c:v>
                </c:pt>
                <c:pt idx="45">
                  <c:v>103.19682400000001</c:v>
                </c:pt>
                <c:pt idx="46">
                  <c:v>103.343993</c:v>
                </c:pt>
                <c:pt idx="47">
                  <c:v>103.19379000000001</c:v>
                </c:pt>
                <c:pt idx="48">
                  <c:v>103.034113</c:v>
                </c:pt>
                <c:pt idx="49">
                  <c:v>102.994507</c:v>
                </c:pt>
                <c:pt idx="50">
                  <c:v>102.99983</c:v>
                </c:pt>
                <c:pt idx="51">
                  <c:v>102.927725</c:v>
                </c:pt>
                <c:pt idx="52">
                  <c:v>102.93163800000001</c:v>
                </c:pt>
                <c:pt idx="53">
                  <c:v>102.654388</c:v>
                </c:pt>
                <c:pt idx="54">
                  <c:v>102.51213199999999</c:v>
                </c:pt>
                <c:pt idx="55">
                  <c:v>102.590934</c:v>
                </c:pt>
                <c:pt idx="56">
                  <c:v>102.20007699999999</c:v>
                </c:pt>
                <c:pt idx="57">
                  <c:v>101.944536</c:v>
                </c:pt>
                <c:pt idx="58">
                  <c:v>102.09016800000001</c:v>
                </c:pt>
                <c:pt idx="59">
                  <c:v>102.095905</c:v>
                </c:pt>
                <c:pt idx="60">
                  <c:v>102.531014</c:v>
                </c:pt>
                <c:pt idx="61">
                  <c:v>102.496925</c:v>
                </c:pt>
                <c:pt idx="62">
                  <c:v>102.31704499999999</c:v>
                </c:pt>
                <c:pt idx="63">
                  <c:v>101.965504</c:v>
                </c:pt>
                <c:pt idx="64">
                  <c:v>101.984054</c:v>
                </c:pt>
                <c:pt idx="65">
                  <c:v>102.119698</c:v>
                </c:pt>
                <c:pt idx="66">
                  <c:v>102.12402299999999</c:v>
                </c:pt>
                <c:pt idx="67">
                  <c:v>102.20081</c:v>
                </c:pt>
                <c:pt idx="68">
                  <c:v>102.700971</c:v>
                </c:pt>
                <c:pt idx="69">
                  <c:v>102.77141899999999</c:v>
                </c:pt>
                <c:pt idx="70">
                  <c:v>102.996075</c:v>
                </c:pt>
                <c:pt idx="71">
                  <c:v>102.683652</c:v>
                </c:pt>
                <c:pt idx="72">
                  <c:v>102.73593200000001</c:v>
                </c:pt>
                <c:pt idx="73">
                  <c:v>102.740043</c:v>
                </c:pt>
                <c:pt idx="74">
                  <c:v>102.90597099999999</c:v>
                </c:pt>
                <c:pt idx="75">
                  <c:v>103.076819</c:v>
                </c:pt>
                <c:pt idx="76">
                  <c:v>103.038301</c:v>
                </c:pt>
                <c:pt idx="77">
                  <c:v>102.98014499999999</c:v>
                </c:pt>
                <c:pt idx="78">
                  <c:v>102.95971900000001</c:v>
                </c:pt>
                <c:pt idx="79">
                  <c:v>102.989693</c:v>
                </c:pt>
                <c:pt idx="80">
                  <c:v>102.993471</c:v>
                </c:pt>
                <c:pt idx="81">
                  <c:v>103.20624599999999</c:v>
                </c:pt>
                <c:pt idx="82">
                  <c:v>103.056223</c:v>
                </c:pt>
                <c:pt idx="83">
                  <c:v>103.03411800000001</c:v>
                </c:pt>
                <c:pt idx="84">
                  <c:v>103.154477</c:v>
                </c:pt>
                <c:pt idx="85">
                  <c:v>103.47207</c:v>
                </c:pt>
                <c:pt idx="86">
                  <c:v>103.499353</c:v>
                </c:pt>
                <c:pt idx="87">
                  <c:v>103.503124</c:v>
                </c:pt>
                <c:pt idx="88">
                  <c:v>103.508296</c:v>
                </c:pt>
                <c:pt idx="89">
                  <c:v>103.539051</c:v>
                </c:pt>
                <c:pt idx="90">
                  <c:v>103.621892</c:v>
                </c:pt>
                <c:pt idx="91">
                  <c:v>103.85396799999999</c:v>
                </c:pt>
                <c:pt idx="92">
                  <c:v>103.816542</c:v>
                </c:pt>
                <c:pt idx="93">
                  <c:v>103.79570699999999</c:v>
                </c:pt>
                <c:pt idx="94">
                  <c:v>103.799419</c:v>
                </c:pt>
                <c:pt idx="95">
                  <c:v>103.90673700000001</c:v>
                </c:pt>
                <c:pt idx="96">
                  <c:v>103.98377499999999</c:v>
                </c:pt>
                <c:pt idx="97">
                  <c:v>103.886179</c:v>
                </c:pt>
                <c:pt idx="98">
                  <c:v>104.03548499999999</c:v>
                </c:pt>
                <c:pt idx="99">
                  <c:v>104.126756</c:v>
                </c:pt>
                <c:pt idx="100">
                  <c:v>104.112981</c:v>
                </c:pt>
                <c:pt idx="101">
                  <c:v>104.116623</c:v>
                </c:pt>
                <c:pt idx="102">
                  <c:v>104.007497</c:v>
                </c:pt>
                <c:pt idx="103">
                  <c:v>104.08638999999999</c:v>
                </c:pt>
                <c:pt idx="104">
                  <c:v>104.123634</c:v>
                </c:pt>
                <c:pt idx="105">
                  <c:v>104.297338</c:v>
                </c:pt>
                <c:pt idx="106">
                  <c:v>104.35959200000001</c:v>
                </c:pt>
                <c:pt idx="107">
                  <c:v>104.34992</c:v>
                </c:pt>
                <c:pt idx="108">
                  <c:v>104.35380600000001</c:v>
                </c:pt>
                <c:pt idx="109">
                  <c:v>104.233248</c:v>
                </c:pt>
                <c:pt idx="110">
                  <c:v>103.82951199999999</c:v>
                </c:pt>
                <c:pt idx="111">
                  <c:v>104.109279</c:v>
                </c:pt>
                <c:pt idx="112">
                  <c:v>104.23798499999999</c:v>
                </c:pt>
                <c:pt idx="113">
                  <c:v>104.298903</c:v>
                </c:pt>
                <c:pt idx="114">
                  <c:v>104.272361</c:v>
                </c:pt>
                <c:pt idx="115">
                  <c:v>104.27635100000001</c:v>
                </c:pt>
                <c:pt idx="116">
                  <c:v>104.303336</c:v>
                </c:pt>
                <c:pt idx="117">
                  <c:v>104.18027499999999</c:v>
                </c:pt>
                <c:pt idx="118">
                  <c:v>104.141074</c:v>
                </c:pt>
                <c:pt idx="119">
                  <c:v>104.179237</c:v>
                </c:pt>
                <c:pt idx="120">
                  <c:v>103.92887899999999</c:v>
                </c:pt>
                <c:pt idx="121">
                  <c:v>103.932891</c:v>
                </c:pt>
                <c:pt idx="122">
                  <c:v>103.936556</c:v>
                </c:pt>
                <c:pt idx="123">
                  <c:v>104.062575</c:v>
                </c:pt>
                <c:pt idx="124">
                  <c:v>103.722966</c:v>
                </c:pt>
                <c:pt idx="125">
                  <c:v>104.171419</c:v>
                </c:pt>
                <c:pt idx="126">
                  <c:v>104.25400500000001</c:v>
                </c:pt>
                <c:pt idx="127">
                  <c:v>104.45205</c:v>
                </c:pt>
                <c:pt idx="128">
                  <c:v>104.457858</c:v>
                </c:pt>
                <c:pt idx="129">
                  <c:v>104.46155400000001</c:v>
                </c:pt>
                <c:pt idx="130">
                  <c:v>104.258731</c:v>
                </c:pt>
                <c:pt idx="131">
                  <c:v>103.695001</c:v>
                </c:pt>
                <c:pt idx="132">
                  <c:v>103.379345</c:v>
                </c:pt>
                <c:pt idx="133">
                  <c:v>103.574881</c:v>
                </c:pt>
                <c:pt idx="134">
                  <c:v>103.998835</c:v>
                </c:pt>
                <c:pt idx="135">
                  <c:v>103.98530100000001</c:v>
                </c:pt>
                <c:pt idx="136">
                  <c:v>103.98951700000001</c:v>
                </c:pt>
                <c:pt idx="137">
                  <c:v>103.92856999999999</c:v>
                </c:pt>
                <c:pt idx="138">
                  <c:v>103.895009</c:v>
                </c:pt>
                <c:pt idx="139">
                  <c:v>103.58251</c:v>
                </c:pt>
                <c:pt idx="140">
                  <c:v>103.995921</c:v>
                </c:pt>
                <c:pt idx="141">
                  <c:v>104.09048199999999</c:v>
                </c:pt>
                <c:pt idx="142">
                  <c:v>104.117997</c:v>
                </c:pt>
                <c:pt idx="143">
                  <c:v>104.121916</c:v>
                </c:pt>
                <c:pt idx="144">
                  <c:v>104.266536</c:v>
                </c:pt>
                <c:pt idx="145">
                  <c:v>104.321507</c:v>
                </c:pt>
                <c:pt idx="146">
                  <c:v>104.273557</c:v>
                </c:pt>
                <c:pt idx="147">
                  <c:v>104.358431</c:v>
                </c:pt>
                <c:pt idx="148">
                  <c:v>104.54571199999999</c:v>
                </c:pt>
                <c:pt idx="149">
                  <c:v>104.656514</c:v>
                </c:pt>
                <c:pt idx="150">
                  <c:v>104.66042400000001</c:v>
                </c:pt>
                <c:pt idx="151">
                  <c:v>104.615386</c:v>
                </c:pt>
                <c:pt idx="152">
                  <c:v>104.610392</c:v>
                </c:pt>
                <c:pt idx="153">
                  <c:v>104.670511</c:v>
                </c:pt>
                <c:pt idx="154">
                  <c:v>104.713133</c:v>
                </c:pt>
                <c:pt idx="155">
                  <c:v>104.969424</c:v>
                </c:pt>
                <c:pt idx="156">
                  <c:v>105.093333</c:v>
                </c:pt>
                <c:pt idx="157">
                  <c:v>105.097168</c:v>
                </c:pt>
                <c:pt idx="158">
                  <c:v>105.13046300000001</c:v>
                </c:pt>
                <c:pt idx="159">
                  <c:v>105.091041</c:v>
                </c:pt>
                <c:pt idx="160">
                  <c:v>105.093633</c:v>
                </c:pt>
                <c:pt idx="161">
                  <c:v>105.178274</c:v>
                </c:pt>
                <c:pt idx="162">
                  <c:v>105.341266</c:v>
                </c:pt>
                <c:pt idx="163">
                  <c:v>105.42793500000001</c:v>
                </c:pt>
                <c:pt idx="164">
                  <c:v>105.43178399999999</c:v>
                </c:pt>
                <c:pt idx="165">
                  <c:v>105.45274000000001</c:v>
                </c:pt>
                <c:pt idx="166">
                  <c:v>105.47636</c:v>
                </c:pt>
                <c:pt idx="167">
                  <c:v>105.42544700000001</c:v>
                </c:pt>
                <c:pt idx="168">
                  <c:v>105.324702</c:v>
                </c:pt>
                <c:pt idx="169">
                  <c:v>105.191469</c:v>
                </c:pt>
                <c:pt idx="170">
                  <c:v>105.19523599999999</c:v>
                </c:pt>
                <c:pt idx="171">
                  <c:v>105.19884399999999</c:v>
                </c:pt>
                <c:pt idx="172">
                  <c:v>105.48094399999999</c:v>
                </c:pt>
                <c:pt idx="173">
                  <c:v>105.643646</c:v>
                </c:pt>
                <c:pt idx="174">
                  <c:v>105.502498</c:v>
                </c:pt>
                <c:pt idx="175">
                  <c:v>105.629554</c:v>
                </c:pt>
                <c:pt idx="176">
                  <c:v>105.75956600000001</c:v>
                </c:pt>
                <c:pt idx="177">
                  <c:v>105.738422</c:v>
                </c:pt>
                <c:pt idx="178">
                  <c:v>105.742178</c:v>
                </c:pt>
                <c:pt idx="179">
                  <c:v>105.70689900000001</c:v>
                </c:pt>
                <c:pt idx="180">
                  <c:v>105.82034400000001</c:v>
                </c:pt>
                <c:pt idx="181">
                  <c:v>105.78728599999999</c:v>
                </c:pt>
                <c:pt idx="182">
                  <c:v>105.90741100000001</c:v>
                </c:pt>
                <c:pt idx="183">
                  <c:v>106.075425</c:v>
                </c:pt>
                <c:pt idx="184">
                  <c:v>106.19486000000001</c:v>
                </c:pt>
                <c:pt idx="185">
                  <c:v>106.19867500000001</c:v>
                </c:pt>
                <c:pt idx="186">
                  <c:v>106.231279</c:v>
                </c:pt>
                <c:pt idx="187">
                  <c:v>106.04706</c:v>
                </c:pt>
                <c:pt idx="188">
                  <c:v>106.239991</c:v>
                </c:pt>
                <c:pt idx="189">
                  <c:v>105.865431</c:v>
                </c:pt>
                <c:pt idx="190">
                  <c:v>106.19859699999999</c:v>
                </c:pt>
                <c:pt idx="191">
                  <c:v>106.156915</c:v>
                </c:pt>
                <c:pt idx="192">
                  <c:v>106.16073400000001</c:v>
                </c:pt>
                <c:pt idx="193">
                  <c:v>106.330412</c:v>
                </c:pt>
                <c:pt idx="194">
                  <c:v>106.27053600000001</c:v>
                </c:pt>
                <c:pt idx="195">
                  <c:v>106.30775800000001</c:v>
                </c:pt>
                <c:pt idx="196">
                  <c:v>106.200608</c:v>
                </c:pt>
                <c:pt idx="197">
                  <c:v>106.016424</c:v>
                </c:pt>
                <c:pt idx="198">
                  <c:v>106.02199399999999</c:v>
                </c:pt>
                <c:pt idx="199">
                  <c:v>106.02607999999999</c:v>
                </c:pt>
                <c:pt idx="200">
                  <c:v>105.55012000000001</c:v>
                </c:pt>
                <c:pt idx="201">
                  <c:v>105.88642</c:v>
                </c:pt>
                <c:pt idx="202">
                  <c:v>106.15997900000001</c:v>
                </c:pt>
                <c:pt idx="203">
                  <c:v>106.23361199999999</c:v>
                </c:pt>
                <c:pt idx="204">
                  <c:v>106.50988099999999</c:v>
                </c:pt>
                <c:pt idx="205">
                  <c:v>106.52651299999999</c:v>
                </c:pt>
                <c:pt idx="206">
                  <c:v>106.53053100000001</c:v>
                </c:pt>
                <c:pt idx="207">
                  <c:v>106.54378899999999</c:v>
                </c:pt>
                <c:pt idx="208">
                  <c:v>106.35436600000001</c:v>
                </c:pt>
                <c:pt idx="209">
                  <c:v>106.41364799999999</c:v>
                </c:pt>
                <c:pt idx="210">
                  <c:v>106.61704400000001</c:v>
                </c:pt>
                <c:pt idx="211">
                  <c:v>106.37414200000001</c:v>
                </c:pt>
                <c:pt idx="212">
                  <c:v>106.34857</c:v>
                </c:pt>
                <c:pt idx="213">
                  <c:v>106.352554</c:v>
                </c:pt>
                <c:pt idx="214">
                  <c:v>106.421161</c:v>
                </c:pt>
                <c:pt idx="215">
                  <c:v>106.572085</c:v>
                </c:pt>
                <c:pt idx="216">
                  <c:v>106.557914</c:v>
                </c:pt>
                <c:pt idx="217">
                  <c:v>106.73921199999999</c:v>
                </c:pt>
                <c:pt idx="218">
                  <c:v>106.79664099999999</c:v>
                </c:pt>
                <c:pt idx="219">
                  <c:v>106.88118300000001</c:v>
                </c:pt>
                <c:pt idx="220">
                  <c:v>106.88534700000001</c:v>
                </c:pt>
                <c:pt idx="221">
                  <c:v>106.901915</c:v>
                </c:pt>
                <c:pt idx="222">
                  <c:v>107.08763900000001</c:v>
                </c:pt>
                <c:pt idx="223">
                  <c:v>107.27995900000001</c:v>
                </c:pt>
                <c:pt idx="224">
                  <c:v>107.331428</c:v>
                </c:pt>
                <c:pt idx="225">
                  <c:v>107.315338</c:v>
                </c:pt>
                <c:pt idx="226">
                  <c:v>107.26915200000001</c:v>
                </c:pt>
                <c:pt idx="227">
                  <c:v>107.27330599999999</c:v>
                </c:pt>
                <c:pt idx="228">
                  <c:v>107.25105600000001</c:v>
                </c:pt>
                <c:pt idx="229">
                  <c:v>107.098018</c:v>
                </c:pt>
                <c:pt idx="230">
                  <c:v>106.928725</c:v>
                </c:pt>
                <c:pt idx="231">
                  <c:v>106.795276</c:v>
                </c:pt>
                <c:pt idx="232">
                  <c:v>107.028537</c:v>
                </c:pt>
                <c:pt idx="233">
                  <c:v>107.080501</c:v>
                </c:pt>
                <c:pt idx="234">
                  <c:v>107.084475</c:v>
                </c:pt>
                <c:pt idx="235">
                  <c:v>107.356409</c:v>
                </c:pt>
                <c:pt idx="236">
                  <c:v>107.35480800000001</c:v>
                </c:pt>
                <c:pt idx="237">
                  <c:v>107.37323000000001</c:v>
                </c:pt>
                <c:pt idx="238">
                  <c:v>107.25471399999999</c:v>
                </c:pt>
                <c:pt idx="239">
                  <c:v>107.456095</c:v>
                </c:pt>
                <c:pt idx="240">
                  <c:v>107.470349</c:v>
                </c:pt>
                <c:pt idx="241">
                  <c:v>107.474339</c:v>
                </c:pt>
                <c:pt idx="242">
                  <c:v>107.538877</c:v>
                </c:pt>
                <c:pt idx="243">
                  <c:v>107.436081</c:v>
                </c:pt>
                <c:pt idx="244">
                  <c:v>107.46300099999999</c:v>
                </c:pt>
                <c:pt idx="245">
                  <c:v>107.63015299999999</c:v>
                </c:pt>
                <c:pt idx="246">
                  <c:v>107.55935699999999</c:v>
                </c:pt>
                <c:pt idx="247">
                  <c:v>107.513882</c:v>
                </c:pt>
                <c:pt idx="248">
                  <c:v>107.517653</c:v>
                </c:pt>
                <c:pt idx="249">
                  <c:v>107.625883</c:v>
                </c:pt>
                <c:pt idx="250">
                  <c:v>107.52069900000001</c:v>
                </c:pt>
                <c:pt idx="251">
                  <c:v>107.396118</c:v>
                </c:pt>
                <c:pt idx="252">
                  <c:v>107.305013</c:v>
                </c:pt>
                <c:pt idx="253">
                  <c:v>107.255832</c:v>
                </c:pt>
                <c:pt idx="254">
                  <c:v>107.26565600000001</c:v>
                </c:pt>
                <c:pt idx="255">
                  <c:v>107.26955100000001</c:v>
                </c:pt>
                <c:pt idx="256">
                  <c:v>107.365292</c:v>
                </c:pt>
                <c:pt idx="257">
                  <c:v>107.372613</c:v>
                </c:pt>
                <c:pt idx="258">
                  <c:v>107.393216</c:v>
                </c:pt>
                <c:pt idx="259">
                  <c:v>107.34675800000001</c:v>
                </c:pt>
                <c:pt idx="260">
                  <c:v>107.19540099999999</c:v>
                </c:pt>
                <c:pt idx="261">
                  <c:v>107.182408</c:v>
                </c:pt>
                <c:pt idx="262">
                  <c:v>107.186407</c:v>
                </c:pt>
                <c:pt idx="263">
                  <c:v>106.678262</c:v>
                </c:pt>
                <c:pt idx="264">
                  <c:v>106.91286099999999</c:v>
                </c:pt>
                <c:pt idx="265">
                  <c:v>107.16609</c:v>
                </c:pt>
                <c:pt idx="266">
                  <c:v>107.57835299999999</c:v>
                </c:pt>
                <c:pt idx="267">
                  <c:v>107.50433400000001</c:v>
                </c:pt>
                <c:pt idx="268">
                  <c:v>107.500451</c:v>
                </c:pt>
                <c:pt idx="269">
                  <c:v>107.504442</c:v>
                </c:pt>
                <c:pt idx="270">
                  <c:v>107.48799399999999</c:v>
                </c:pt>
                <c:pt idx="271">
                  <c:v>106.92188600000001</c:v>
                </c:pt>
                <c:pt idx="272">
                  <c:v>107.009467</c:v>
                </c:pt>
                <c:pt idx="273">
                  <c:v>106.82662200000001</c:v>
                </c:pt>
                <c:pt idx="274">
                  <c:v>107.12666</c:v>
                </c:pt>
                <c:pt idx="275">
                  <c:v>107.084439</c:v>
                </c:pt>
                <c:pt idx="276">
                  <c:v>107.08846</c:v>
                </c:pt>
                <c:pt idx="277">
                  <c:v>106.79831000000001</c:v>
                </c:pt>
                <c:pt idx="278">
                  <c:v>107.021129</c:v>
                </c:pt>
                <c:pt idx="279">
                  <c:v>107.04941400000001</c:v>
                </c:pt>
                <c:pt idx="280">
                  <c:v>107.482885</c:v>
                </c:pt>
                <c:pt idx="281">
                  <c:v>107.434347</c:v>
                </c:pt>
                <c:pt idx="282">
                  <c:v>107.425836</c:v>
                </c:pt>
                <c:pt idx="283">
                  <c:v>107.429925</c:v>
                </c:pt>
                <c:pt idx="284">
                  <c:v>107.314272</c:v>
                </c:pt>
                <c:pt idx="285">
                  <c:v>107.27673799999999</c:v>
                </c:pt>
                <c:pt idx="286">
                  <c:v>107.43081799999999</c:v>
                </c:pt>
                <c:pt idx="287">
                  <c:v>107.86193900000001</c:v>
                </c:pt>
                <c:pt idx="288">
                  <c:v>108.01322499999999</c:v>
                </c:pt>
                <c:pt idx="289">
                  <c:v>108.01590400000001</c:v>
                </c:pt>
                <c:pt idx="290">
                  <c:v>108.02002499999999</c:v>
                </c:pt>
                <c:pt idx="291">
                  <c:v>108.00756700000001</c:v>
                </c:pt>
                <c:pt idx="292">
                  <c:v>108.184781</c:v>
                </c:pt>
                <c:pt idx="293">
                  <c:v>108.24128399999999</c:v>
                </c:pt>
                <c:pt idx="294">
                  <c:v>108.3168</c:v>
                </c:pt>
                <c:pt idx="295">
                  <c:v>108.34496999999999</c:v>
                </c:pt>
                <c:pt idx="296">
                  <c:v>108.36320499999999</c:v>
                </c:pt>
                <c:pt idx="297">
                  <c:v>108.367232</c:v>
                </c:pt>
                <c:pt idx="298">
                  <c:v>108.477436</c:v>
                </c:pt>
                <c:pt idx="299">
                  <c:v>108.580018</c:v>
                </c:pt>
                <c:pt idx="300">
                  <c:v>108.39157900000001</c:v>
                </c:pt>
                <c:pt idx="301">
                  <c:v>108.58976999999999</c:v>
                </c:pt>
                <c:pt idx="302">
                  <c:v>108.63151000000001</c:v>
                </c:pt>
                <c:pt idx="303">
                  <c:v>108.526875</c:v>
                </c:pt>
                <c:pt idx="304">
                  <c:v>108.53227699999999</c:v>
                </c:pt>
                <c:pt idx="305">
                  <c:v>108.642741</c:v>
                </c:pt>
                <c:pt idx="306">
                  <c:v>108.867118</c:v>
                </c:pt>
                <c:pt idx="307">
                  <c:v>108.967454</c:v>
                </c:pt>
                <c:pt idx="308">
                  <c:v>109.083405</c:v>
                </c:pt>
                <c:pt idx="309">
                  <c:v>109.203509</c:v>
                </c:pt>
                <c:pt idx="310">
                  <c:v>109.304897</c:v>
                </c:pt>
                <c:pt idx="311">
                  <c:v>109.308983</c:v>
                </c:pt>
                <c:pt idx="312">
                  <c:v>109.344207</c:v>
                </c:pt>
                <c:pt idx="313">
                  <c:v>109.149528</c:v>
                </c:pt>
                <c:pt idx="314">
                  <c:v>109.017962</c:v>
                </c:pt>
                <c:pt idx="315">
                  <c:v>109.127638</c:v>
                </c:pt>
                <c:pt idx="316">
                  <c:v>109.46102599999999</c:v>
                </c:pt>
                <c:pt idx="317">
                  <c:v>109.488304</c:v>
                </c:pt>
                <c:pt idx="318">
                  <c:v>109.492363</c:v>
                </c:pt>
                <c:pt idx="319">
                  <c:v>109.53853100000001</c:v>
                </c:pt>
                <c:pt idx="320">
                  <c:v>109.604116</c:v>
                </c:pt>
                <c:pt idx="321">
                  <c:v>109.69158400000001</c:v>
                </c:pt>
                <c:pt idx="322">
                  <c:v>109.789081</c:v>
                </c:pt>
                <c:pt idx="323">
                  <c:v>109.61958799999999</c:v>
                </c:pt>
                <c:pt idx="324">
                  <c:v>109.766184</c:v>
                </c:pt>
                <c:pt idx="325">
                  <c:v>109.77060999999999</c:v>
                </c:pt>
                <c:pt idx="326">
                  <c:v>109.73984300000001</c:v>
                </c:pt>
                <c:pt idx="327">
                  <c:v>109.716652</c:v>
                </c:pt>
                <c:pt idx="328">
                  <c:v>109.77086200000001</c:v>
                </c:pt>
                <c:pt idx="329">
                  <c:v>109.89431900000001</c:v>
                </c:pt>
                <c:pt idx="330">
                  <c:v>109.165948</c:v>
                </c:pt>
                <c:pt idx="331">
                  <c:v>109.044307</c:v>
                </c:pt>
                <c:pt idx="332">
                  <c:v>109.048742</c:v>
                </c:pt>
                <c:pt idx="333">
                  <c:v>109.228419</c:v>
                </c:pt>
                <c:pt idx="334">
                  <c:v>108.818566</c:v>
                </c:pt>
                <c:pt idx="335">
                  <c:v>108.548869</c:v>
                </c:pt>
                <c:pt idx="336">
                  <c:v>108.922678</c:v>
                </c:pt>
                <c:pt idx="337">
                  <c:v>108.72584000000001</c:v>
                </c:pt>
                <c:pt idx="338">
                  <c:v>108.820363</c:v>
                </c:pt>
                <c:pt idx="339">
                  <c:v>108.82480999999999</c:v>
                </c:pt>
                <c:pt idx="340">
                  <c:v>109.14999399999999</c:v>
                </c:pt>
                <c:pt idx="341">
                  <c:v>109.69025600000001</c:v>
                </c:pt>
                <c:pt idx="342">
                  <c:v>109.752323</c:v>
                </c:pt>
                <c:pt idx="343">
                  <c:v>109.640469</c:v>
                </c:pt>
                <c:pt idx="344">
                  <c:v>109.680779</c:v>
                </c:pt>
                <c:pt idx="345">
                  <c:v>109.75862099999999</c:v>
                </c:pt>
                <c:pt idx="346">
                  <c:v>109.76304300000001</c:v>
                </c:pt>
                <c:pt idx="347">
                  <c:v>109.519007</c:v>
                </c:pt>
                <c:pt idx="348">
                  <c:v>109.37793500000001</c:v>
                </c:pt>
                <c:pt idx="349">
                  <c:v>109.61584499999999</c:v>
                </c:pt>
                <c:pt idx="350">
                  <c:v>109.70440600000001</c:v>
                </c:pt>
                <c:pt idx="351">
                  <c:v>109.303184</c:v>
                </c:pt>
                <c:pt idx="352">
                  <c:v>109.320267</c:v>
                </c:pt>
                <c:pt idx="353">
                  <c:v>109.324352</c:v>
                </c:pt>
                <c:pt idx="354">
                  <c:v>109.034409</c:v>
                </c:pt>
                <c:pt idx="355">
                  <c:v>109.537603</c:v>
                </c:pt>
                <c:pt idx="356">
                  <c:v>109.729439</c:v>
                </c:pt>
                <c:pt idx="357">
                  <c:v>109.87798599999999</c:v>
                </c:pt>
                <c:pt idx="358">
                  <c:v>109.875084</c:v>
                </c:pt>
                <c:pt idx="359">
                  <c:v>109.86114099999999</c:v>
                </c:pt>
                <c:pt idx="360">
                  <c:v>109.86525400000001</c:v>
                </c:pt>
                <c:pt idx="361">
                  <c:v>110.145973</c:v>
                </c:pt>
                <c:pt idx="362">
                  <c:v>110.231882</c:v>
                </c:pt>
                <c:pt idx="363">
                  <c:v>110.19841400000001</c:v>
                </c:pt>
                <c:pt idx="364">
                  <c:v>110.21122800000001</c:v>
                </c:pt>
                <c:pt idx="365">
                  <c:v>110.12871100000001</c:v>
                </c:pt>
              </c:numCache>
            </c:numRef>
          </c:val>
          <c:smooth val="0"/>
          <c:extLst>
            <c:ext xmlns:c16="http://schemas.microsoft.com/office/drawing/2014/chart" uri="{C3380CC4-5D6E-409C-BE32-E72D297353CC}">
              <c16:uniqueId val="{00000002-9243-4DDB-839B-DDEC1B9370AB}"/>
            </c:ext>
          </c:extLst>
        </c:ser>
        <c:dLbls>
          <c:showLegendKey val="0"/>
          <c:showVal val="0"/>
          <c:showCatName val="0"/>
          <c:showSerName val="0"/>
          <c:showPercent val="0"/>
          <c:showBubbleSize val="0"/>
        </c:dLbls>
        <c:marker val="1"/>
        <c:smooth val="0"/>
        <c:axId val="167004416"/>
        <c:axId val="167018880"/>
      </c:lineChart>
      <c:dateAx>
        <c:axId val="167004416"/>
        <c:scaling>
          <c:orientation val="minMax"/>
          <c:min val="44196"/>
        </c:scaling>
        <c:delete val="0"/>
        <c:axPos val="b"/>
        <c:title>
          <c:tx>
            <c:rich>
              <a:bodyPr/>
              <a:lstStyle/>
              <a:p>
                <a:pPr>
                  <a:defRPr/>
                </a:pPr>
                <a:r>
                  <a:rPr lang="mk-MK"/>
                  <a:t>датум </a:t>
                </a:r>
                <a:r>
                  <a:rPr lang="mk-MK">
                    <a:solidFill>
                      <a:srgbClr val="1F5F9E"/>
                    </a:solidFill>
                  </a:rPr>
                  <a:t>/ </a:t>
                </a:r>
                <a:r>
                  <a:rPr lang="en-US">
                    <a:solidFill>
                      <a:srgbClr val="1F5F9E"/>
                    </a:solidFill>
                  </a:rPr>
                  <a:t>date</a:t>
                </a:r>
              </a:p>
            </c:rich>
          </c:tx>
          <c:layout>
            <c:manualLayout>
              <c:xMode val="edge"/>
              <c:yMode val="edge"/>
              <c:x val="0.44336956758178431"/>
              <c:y val="0.82668464056657798"/>
            </c:manualLayout>
          </c:layout>
          <c:overlay val="0"/>
          <c:spPr>
            <a:noFill/>
            <a:ln w="25400">
              <a:noFill/>
            </a:ln>
          </c:spPr>
        </c:title>
        <c:numFmt formatCode="dd\.mm\.yyyy;@" sourceLinked="0"/>
        <c:majorTickMark val="out"/>
        <c:minorTickMark val="none"/>
        <c:tickLblPos val="nextTo"/>
        <c:spPr>
          <a:ln w="3175">
            <a:solidFill>
              <a:srgbClr val="000000"/>
            </a:solidFill>
            <a:prstDash val="solid"/>
          </a:ln>
        </c:spPr>
        <c:txPr>
          <a:bodyPr rot="0" vert="horz"/>
          <a:lstStyle/>
          <a:p>
            <a:pPr>
              <a:defRPr/>
            </a:pPr>
            <a:endParaRPr lang="en-US"/>
          </a:p>
        </c:txPr>
        <c:crossAx val="167018880"/>
        <c:crosses val="autoZero"/>
        <c:auto val="0"/>
        <c:lblOffset val="100"/>
        <c:baseTimeUnit val="days"/>
        <c:majorUnit val="3"/>
        <c:majorTimeUnit val="months"/>
      </c:dateAx>
      <c:valAx>
        <c:axId val="167018880"/>
        <c:scaling>
          <c:orientation val="minMax"/>
          <c:max val="260"/>
          <c:min val="100"/>
        </c:scaling>
        <c:delete val="0"/>
        <c:axPos val="l"/>
        <c:majorGridlines>
          <c:spPr>
            <a:ln w="3175">
              <a:solidFill>
                <a:schemeClr val="tx1">
                  <a:lumMod val="50000"/>
                  <a:lumOff val="50000"/>
                </a:schemeClr>
              </a:solidFill>
              <a:prstDash val="solid"/>
            </a:ln>
          </c:spPr>
        </c:majorGridlines>
        <c:title>
          <c:tx>
            <c:rich>
              <a:bodyPr/>
              <a:lstStyle/>
              <a:p>
                <a:pPr>
                  <a:defRPr/>
                </a:pPr>
                <a:r>
                  <a:rPr lang="mk-MK"/>
                  <a:t>вредност на единицата / </a:t>
                </a:r>
                <a:r>
                  <a:rPr lang="en-US">
                    <a:solidFill>
                      <a:srgbClr val="1F5F9E"/>
                    </a:solidFill>
                  </a:rPr>
                  <a:t>unit value</a:t>
                </a:r>
              </a:p>
            </c:rich>
          </c:tx>
          <c:layout>
            <c:manualLayout>
              <c:xMode val="edge"/>
              <c:yMode val="edge"/>
              <c:x val="2.4893746205221615E-2"/>
              <c:y val="0.1968813985971106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167004416"/>
        <c:crosses val="autoZero"/>
        <c:crossBetween val="midCat"/>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1.6651922365095041E-2"/>
          <c:y val="0.8751666559498521"/>
          <c:w val="0.91311913862302674"/>
          <c:h val="5.2766624067279798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00395454862521"/>
          <c:y val="7.5842696629214112E-2"/>
          <c:w val="0.69230893055484988"/>
          <c:h val="0.65730337078651691"/>
        </c:manualLayout>
      </c:layout>
      <c:barChart>
        <c:barDir val="col"/>
        <c:grouping val="clustered"/>
        <c:varyColors val="0"/>
        <c:ser>
          <c:idx val="1"/>
          <c:order val="0"/>
          <c:tx>
            <c:strRef>
              <c:f>'[1]6_zpf_sredstva_se'!$C$3</c:f>
              <c:strCache>
                <c:ptCount val="1"/>
                <c:pt idx="0">
                  <c:v>нето средства</c:v>
                </c:pt>
              </c:strCache>
            </c:strRef>
          </c:tx>
          <c:spPr>
            <a:solidFill>
              <a:srgbClr val="8EB4E3"/>
            </a:solidFill>
            <a:ln w="12700">
              <a:noFill/>
              <a:prstDash val="solid"/>
            </a:ln>
            <a:effectLst/>
          </c:spPr>
          <c:invertIfNegative val="0"/>
          <c:cat>
            <c:numRef>
              <c:f>'[1]6_zpf_sredstva_se'!$B$4:$B$10</c:f>
              <c:numCache>
                <c:formatCode>dd\.mm\.yyyy;@</c:formatCode>
                <c:ptCount val="7"/>
                <c:pt idx="0">
                  <c:v>44196</c:v>
                </c:pt>
                <c:pt idx="1">
                  <c:v>44286</c:v>
                </c:pt>
                <c:pt idx="2">
                  <c:v>44377</c:v>
                </c:pt>
                <c:pt idx="3">
                  <c:v>44469</c:v>
                </c:pt>
                <c:pt idx="4">
                  <c:v>44561</c:v>
                </c:pt>
              </c:numCache>
            </c:numRef>
          </c:cat>
          <c:val>
            <c:numRef>
              <c:f>'[1]6_zpf_sredstva_se'!$C$4:$C$8</c:f>
              <c:numCache>
                <c:formatCode>#,##0.00</c:formatCode>
                <c:ptCount val="5"/>
                <c:pt idx="0">
                  <c:v>40500.915959296501</c:v>
                </c:pt>
                <c:pt idx="1">
                  <c:v>42548.439056940901</c:v>
                </c:pt>
                <c:pt idx="2">
                  <c:v>44463.478811610606</c:v>
                </c:pt>
                <c:pt idx="3">
                  <c:v>45783.818576739613</c:v>
                </c:pt>
                <c:pt idx="4">
                  <c:v>48059.627534515435</c:v>
                </c:pt>
              </c:numCache>
            </c:numRef>
          </c:val>
          <c:extLst>
            <c:ext xmlns:c16="http://schemas.microsoft.com/office/drawing/2014/chart" uri="{C3380CC4-5D6E-409C-BE32-E72D297353CC}">
              <c16:uniqueId val="{00000000-9260-4571-840F-3E76EF0498D6}"/>
            </c:ext>
          </c:extLst>
        </c:ser>
        <c:dLbls>
          <c:showLegendKey val="0"/>
          <c:showVal val="0"/>
          <c:showCatName val="0"/>
          <c:showSerName val="0"/>
          <c:showPercent val="0"/>
          <c:showBubbleSize val="0"/>
        </c:dLbls>
        <c:gapWidth val="150"/>
        <c:axId val="167050240"/>
        <c:axId val="167117952"/>
      </c:barChart>
      <c:lineChart>
        <c:grouping val="standard"/>
        <c:varyColors val="0"/>
        <c:ser>
          <c:idx val="0"/>
          <c:order val="1"/>
          <c:tx>
            <c:strRef>
              <c:f>'[1]6_zpf_sredstva_se'!$D$3</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'[1]6_zpf_sredstva_se'!$B$4:$B$8</c:f>
              <c:numCache>
                <c:formatCode>dd\.mm\.yyyy;@</c:formatCode>
                <c:ptCount val="5"/>
                <c:pt idx="0">
                  <c:v>44196</c:v>
                </c:pt>
                <c:pt idx="1">
                  <c:v>44286</c:v>
                </c:pt>
                <c:pt idx="2">
                  <c:v>44377</c:v>
                </c:pt>
                <c:pt idx="3">
                  <c:v>44469</c:v>
                </c:pt>
                <c:pt idx="4">
                  <c:v>44561</c:v>
                </c:pt>
              </c:numCache>
            </c:numRef>
          </c:cat>
          <c:val>
            <c:numRef>
              <c:f>'[1]6_zpf_sredstva_se'!$D$4:$D$8</c:f>
              <c:numCache>
                <c:formatCode>#,##0.000000</c:formatCode>
                <c:ptCount val="5"/>
                <c:pt idx="0">
                  <c:v>220.48933400000001</c:v>
                </c:pt>
                <c:pt idx="1">
                  <c:v>226.76876200000001</c:v>
                </c:pt>
                <c:pt idx="2">
                  <c:v>232.20892000000001</c:v>
                </c:pt>
                <c:pt idx="3">
                  <c:v>234.69379900000001</c:v>
                </c:pt>
                <c:pt idx="4">
                  <c:v>241.50414599999999</c:v>
                </c:pt>
              </c:numCache>
            </c:numRef>
          </c:val>
          <c:smooth val="0"/>
          <c:extLst>
            <c:ext xmlns:c16="http://schemas.microsoft.com/office/drawing/2014/chart" uri="{C3380CC4-5D6E-409C-BE32-E72D297353CC}">
              <c16:uniqueId val="{00000001-9260-4571-840F-3E76EF0498D6}"/>
            </c:ext>
          </c:extLst>
        </c:ser>
        <c:dLbls>
          <c:showLegendKey val="0"/>
          <c:showVal val="0"/>
          <c:showCatName val="0"/>
          <c:showSerName val="0"/>
          <c:showPercent val="0"/>
          <c:showBubbleSize val="0"/>
        </c:dLbls>
        <c:marker val="1"/>
        <c:smooth val="0"/>
        <c:axId val="167119872"/>
        <c:axId val="167138048"/>
      </c:lineChart>
      <c:catAx>
        <c:axId val="167050240"/>
        <c:scaling>
          <c:orientation val="minMax"/>
        </c:scaling>
        <c:delete val="0"/>
        <c:axPos val="b"/>
        <c:title>
          <c:tx>
            <c:rich>
              <a:bodyPr/>
              <a:lstStyle/>
              <a:p>
                <a:pPr>
                  <a:defRPr/>
                </a:pPr>
                <a:r>
                  <a:rPr lang="mk-MK"/>
                  <a:t>датум / </a:t>
                </a:r>
                <a:r>
                  <a:rPr lang="en-US">
                    <a:solidFill>
                      <a:srgbClr val="1F5F9E"/>
                    </a:solidFill>
                  </a:rPr>
                  <a:t>date</a:t>
                </a:r>
              </a:p>
            </c:rich>
          </c:tx>
          <c:layout>
            <c:manualLayout>
              <c:xMode val="edge"/>
              <c:yMode val="edge"/>
              <c:x val="0.44505576397745944"/>
              <c:y val="0.80337072852951463"/>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7117952"/>
        <c:crosses val="autoZero"/>
        <c:auto val="0"/>
        <c:lblAlgn val="ctr"/>
        <c:lblOffset val="100"/>
        <c:tickLblSkip val="1"/>
        <c:tickMarkSkip val="1"/>
        <c:noMultiLvlLbl val="0"/>
      </c:catAx>
      <c:valAx>
        <c:axId val="167117952"/>
        <c:scaling>
          <c:orientation val="minMax"/>
          <c:max val="60000"/>
          <c:min val="0"/>
        </c:scaling>
        <c:delete val="0"/>
        <c:axPos val="l"/>
        <c:title>
          <c:tx>
            <c:rich>
              <a:bodyPr/>
              <a:lstStyle/>
              <a:p>
                <a:pPr>
                  <a:defRPr/>
                </a:pPr>
                <a:r>
                  <a:rPr lang="mk-MK"/>
                  <a:t>нето средства (во милиони денари) / </a:t>
                </a:r>
                <a:r>
                  <a:rPr lang="en-US">
                    <a:solidFill>
                      <a:srgbClr val="1F5F9E"/>
                    </a:solidFill>
                  </a:rPr>
                  <a:t>net assets value (in million denars)</a:t>
                </a:r>
              </a:p>
            </c:rich>
          </c:tx>
          <c:layout>
            <c:manualLayout>
              <c:xMode val="edge"/>
              <c:yMode val="edge"/>
              <c:x val="2.197802197802199E-2"/>
              <c:y val="8.9194904007785542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7050240"/>
        <c:crosses val="autoZero"/>
        <c:crossBetween val="midCat"/>
        <c:majorUnit val="10000"/>
      </c:valAx>
      <c:catAx>
        <c:axId val="167119872"/>
        <c:scaling>
          <c:orientation val="minMax"/>
        </c:scaling>
        <c:delete val="1"/>
        <c:axPos val="b"/>
        <c:numFmt formatCode="dd\.mm\.yyyy;@" sourceLinked="1"/>
        <c:majorTickMark val="out"/>
        <c:minorTickMark val="none"/>
        <c:tickLblPos val="none"/>
        <c:crossAx val="167138048"/>
        <c:crosses val="autoZero"/>
        <c:auto val="0"/>
        <c:lblAlgn val="ctr"/>
        <c:lblOffset val="100"/>
        <c:noMultiLvlLbl val="0"/>
      </c:catAx>
      <c:valAx>
        <c:axId val="167138048"/>
        <c:scaling>
          <c:orientation val="minMax"/>
          <c:max val="260"/>
          <c:min val="100"/>
        </c:scaling>
        <c:delete val="0"/>
        <c:axPos val="r"/>
        <c:title>
          <c:tx>
            <c:rich>
              <a:bodyPr/>
              <a:lstStyle/>
              <a:p>
                <a:pPr>
                  <a:defRPr/>
                </a:pPr>
                <a:r>
                  <a:rPr lang="mk-MK"/>
                  <a:t>сметководствена единица/ </a:t>
                </a:r>
                <a:r>
                  <a:rPr lang="en-US">
                    <a:solidFill>
                      <a:srgbClr val="1F5F9E"/>
                    </a:solidFill>
                  </a:rPr>
                  <a:t>accounting unit</a:t>
                </a:r>
              </a:p>
            </c:rich>
          </c:tx>
          <c:layout>
            <c:manualLayout>
              <c:xMode val="edge"/>
              <c:yMode val="edge"/>
              <c:x val="0.94071526655194593"/>
              <c:y val="0.11651174522404754"/>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7119872"/>
        <c:crosses val="max"/>
        <c:crossBetween val="midCat"/>
        <c:majorUnit val="20"/>
        <c:minorUnit val="0.16"/>
      </c:valAx>
      <c:spPr>
        <a:solidFill>
          <a:srgbClr val="FFFFFF"/>
        </a:solidFill>
        <a:ln w="3175">
          <a:solidFill>
            <a:srgbClr val="808080"/>
          </a:solidFill>
          <a:prstDash val="solid"/>
        </a:ln>
      </c:spPr>
    </c:plotArea>
    <c:legend>
      <c:legendPos val="b"/>
      <c:layout>
        <c:manualLayout>
          <c:xMode val="edge"/>
          <c:yMode val="edge"/>
          <c:x val="3.7912080598440305E-2"/>
          <c:y val="0.87265913847625665"/>
          <c:w val="0.94322517377635451"/>
          <c:h val="6.1797752808989012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00395454862521"/>
          <c:y val="7.7142857142857138E-2"/>
          <c:w val="0.69230893055484988"/>
          <c:h val="0.65142857142860211"/>
        </c:manualLayout>
      </c:layout>
      <c:barChart>
        <c:barDir val="col"/>
        <c:grouping val="clustered"/>
        <c:varyColors val="0"/>
        <c:ser>
          <c:idx val="1"/>
          <c:order val="0"/>
          <c:tx>
            <c:strRef>
              <c:f>'[1]6_zpf_sredstva_se'!$C$24</c:f>
              <c:strCache>
                <c:ptCount val="1"/>
                <c:pt idx="0">
                  <c:v>нето средства</c:v>
                </c:pt>
              </c:strCache>
            </c:strRef>
          </c:tx>
          <c:spPr>
            <a:solidFill>
              <a:srgbClr val="8EB4E3"/>
            </a:solidFill>
            <a:ln w="12700">
              <a:noFill/>
              <a:prstDash val="solid"/>
            </a:ln>
          </c:spPr>
          <c:invertIfNegative val="0"/>
          <c:cat>
            <c:numRef>
              <c:f>'[1]6_zpf_sredstva_se'!$B$25:$B$31</c:f>
              <c:numCache>
                <c:formatCode>dd\.mm\.yyyy;@</c:formatCode>
                <c:ptCount val="7"/>
                <c:pt idx="0">
                  <c:v>44196</c:v>
                </c:pt>
                <c:pt idx="1">
                  <c:v>44286</c:v>
                </c:pt>
                <c:pt idx="2">
                  <c:v>44377</c:v>
                </c:pt>
                <c:pt idx="3">
                  <c:v>44469</c:v>
                </c:pt>
                <c:pt idx="4">
                  <c:v>44561</c:v>
                </c:pt>
              </c:numCache>
            </c:numRef>
          </c:cat>
          <c:val>
            <c:numRef>
              <c:f>'[1]6_zpf_sredstva_se'!$C$25:$C$29</c:f>
              <c:numCache>
                <c:formatCode>#,##0.00</c:formatCode>
                <c:ptCount val="5"/>
                <c:pt idx="0">
                  <c:v>45638.470937186597</c:v>
                </c:pt>
                <c:pt idx="1">
                  <c:v>48237.836626175595</c:v>
                </c:pt>
                <c:pt idx="2">
                  <c:v>50335.922726597804</c:v>
                </c:pt>
                <c:pt idx="3">
                  <c:v>51775.787140710272</c:v>
                </c:pt>
                <c:pt idx="4">
                  <c:v>54605.420050614499</c:v>
                </c:pt>
              </c:numCache>
            </c:numRef>
          </c:val>
          <c:extLst>
            <c:ext xmlns:c16="http://schemas.microsoft.com/office/drawing/2014/chart" uri="{C3380CC4-5D6E-409C-BE32-E72D297353CC}">
              <c16:uniqueId val="{00000000-C387-4E20-AECA-06C826DD3DC5}"/>
            </c:ext>
          </c:extLst>
        </c:ser>
        <c:dLbls>
          <c:showLegendKey val="0"/>
          <c:showVal val="0"/>
          <c:showCatName val="0"/>
          <c:showSerName val="0"/>
          <c:showPercent val="0"/>
          <c:showBubbleSize val="0"/>
        </c:dLbls>
        <c:gapWidth val="150"/>
        <c:axId val="167181312"/>
        <c:axId val="167195776"/>
      </c:barChart>
      <c:lineChart>
        <c:grouping val="standard"/>
        <c:varyColors val="0"/>
        <c:ser>
          <c:idx val="0"/>
          <c:order val="1"/>
          <c:tx>
            <c:strRef>
              <c:f>'[1]6_zpf_sredstva_se'!$D$24</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'[1]6_zpf_sredstva_se'!$B$25:$B$29</c:f>
              <c:numCache>
                <c:formatCode>dd\.mm\.yyyy;@</c:formatCode>
                <c:ptCount val="5"/>
                <c:pt idx="0">
                  <c:v>44196</c:v>
                </c:pt>
                <c:pt idx="1">
                  <c:v>44286</c:v>
                </c:pt>
                <c:pt idx="2">
                  <c:v>44377</c:v>
                </c:pt>
                <c:pt idx="3">
                  <c:v>44469</c:v>
                </c:pt>
                <c:pt idx="4">
                  <c:v>44561</c:v>
                </c:pt>
              </c:numCache>
            </c:numRef>
          </c:cat>
          <c:val>
            <c:numRef>
              <c:f>'[1]6_zpf_sredstva_se'!$D$25:$D$29</c:f>
              <c:numCache>
                <c:formatCode>#,##0.000000</c:formatCode>
                <c:ptCount val="5"/>
                <c:pt idx="0">
                  <c:v>227.66705999999999</c:v>
                </c:pt>
                <c:pt idx="1">
                  <c:v>235.87794400000001</c:v>
                </c:pt>
                <c:pt idx="2">
                  <c:v>241.44482300000001</c:v>
                </c:pt>
                <c:pt idx="3">
                  <c:v>243.89037300000001</c:v>
                </c:pt>
                <c:pt idx="4">
                  <c:v>252.37382400000001</c:v>
                </c:pt>
              </c:numCache>
            </c:numRef>
          </c:val>
          <c:smooth val="0"/>
          <c:extLst>
            <c:ext xmlns:c16="http://schemas.microsoft.com/office/drawing/2014/chart" uri="{C3380CC4-5D6E-409C-BE32-E72D297353CC}">
              <c16:uniqueId val="{00000001-C387-4E20-AECA-06C826DD3DC5}"/>
            </c:ext>
          </c:extLst>
        </c:ser>
        <c:dLbls>
          <c:showLegendKey val="0"/>
          <c:showVal val="0"/>
          <c:showCatName val="0"/>
          <c:showSerName val="0"/>
          <c:showPercent val="0"/>
          <c:showBubbleSize val="0"/>
        </c:dLbls>
        <c:marker val="1"/>
        <c:smooth val="0"/>
        <c:axId val="167197696"/>
        <c:axId val="167203584"/>
      </c:lineChart>
      <c:catAx>
        <c:axId val="167181312"/>
        <c:scaling>
          <c:orientation val="minMax"/>
        </c:scaling>
        <c:delete val="0"/>
        <c:axPos val="b"/>
        <c:title>
          <c:tx>
            <c:rich>
              <a:bodyPr/>
              <a:lstStyle/>
              <a:p>
                <a:pPr>
                  <a:defRPr/>
                </a:pPr>
                <a:r>
                  <a:rPr lang="mk-MK"/>
                  <a:t>датум / </a:t>
                </a:r>
                <a:r>
                  <a:rPr lang="en-US">
                    <a:solidFill>
                      <a:srgbClr val="1F5F9E"/>
                    </a:solidFill>
                  </a:rPr>
                  <a:t>date</a:t>
                </a:r>
              </a:p>
            </c:rich>
          </c:tx>
          <c:layout>
            <c:manualLayout>
              <c:xMode val="edge"/>
              <c:yMode val="edge"/>
              <c:x val="0.44505566801619423"/>
              <c:y val="0.80038717857985353"/>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7195776"/>
        <c:crosses val="autoZero"/>
        <c:auto val="0"/>
        <c:lblAlgn val="ctr"/>
        <c:lblOffset val="100"/>
        <c:tickLblSkip val="1"/>
        <c:tickMarkSkip val="1"/>
        <c:noMultiLvlLbl val="0"/>
      </c:catAx>
      <c:valAx>
        <c:axId val="167195776"/>
        <c:scaling>
          <c:orientation val="minMax"/>
          <c:max val="60000"/>
          <c:min val="0"/>
        </c:scaling>
        <c:delete val="0"/>
        <c:axPos val="l"/>
        <c:title>
          <c:tx>
            <c:rich>
              <a:bodyPr/>
              <a:lstStyle/>
              <a:p>
                <a:pPr>
                  <a:defRPr/>
                </a:pPr>
                <a:r>
                  <a:rPr lang="mk-MK"/>
                  <a:t>нето средства (во милиони денари) </a:t>
                </a:r>
                <a:r>
                  <a:rPr lang="mk-MK">
                    <a:solidFill>
                      <a:srgbClr val="1F5F9E"/>
                    </a:solidFill>
                  </a:rPr>
                  <a:t>/ </a:t>
                </a:r>
                <a:r>
                  <a:rPr lang="en-US">
                    <a:solidFill>
                      <a:srgbClr val="1F5F9E"/>
                    </a:solidFill>
                  </a:rPr>
                  <a:t>net assets value  (in million denars)</a:t>
                </a:r>
              </a:p>
            </c:rich>
          </c:tx>
          <c:layout>
            <c:manualLayout>
              <c:xMode val="edge"/>
              <c:yMode val="edge"/>
              <c:x val="1.6297139564381762E-2"/>
              <c:y val="8.3246838463374065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7181312"/>
        <c:crosses val="autoZero"/>
        <c:crossBetween val="midCat"/>
        <c:majorUnit val="10000"/>
      </c:valAx>
      <c:catAx>
        <c:axId val="167197696"/>
        <c:scaling>
          <c:orientation val="minMax"/>
        </c:scaling>
        <c:delete val="1"/>
        <c:axPos val="b"/>
        <c:numFmt formatCode="dd\.mm\.yyyy;@" sourceLinked="1"/>
        <c:majorTickMark val="out"/>
        <c:minorTickMark val="none"/>
        <c:tickLblPos val="none"/>
        <c:crossAx val="167203584"/>
        <c:crosses val="autoZero"/>
        <c:auto val="0"/>
        <c:lblAlgn val="ctr"/>
        <c:lblOffset val="100"/>
        <c:noMultiLvlLbl val="0"/>
      </c:catAx>
      <c:valAx>
        <c:axId val="167203584"/>
        <c:scaling>
          <c:orientation val="minMax"/>
          <c:max val="260"/>
          <c:min val="100"/>
        </c:scaling>
        <c:delete val="0"/>
        <c:axPos val="r"/>
        <c:title>
          <c:tx>
            <c:rich>
              <a:bodyPr/>
              <a:lstStyle/>
              <a:p>
                <a:pPr>
                  <a:defRPr/>
                </a:pPr>
                <a:r>
                  <a:rPr lang="mk-MK"/>
                  <a:t>сметководствена единица / </a:t>
                </a:r>
                <a:r>
                  <a:rPr lang="en-US">
                    <a:solidFill>
                      <a:srgbClr val="1F5F9E"/>
                    </a:solidFill>
                  </a:rPr>
                  <a:t>accounting unit</a:t>
                </a:r>
              </a:p>
            </c:rich>
          </c:tx>
          <c:layout>
            <c:manualLayout>
              <c:xMode val="edge"/>
              <c:yMode val="edge"/>
              <c:x val="0.92534621270084161"/>
              <c:y val="0.1692929292929293"/>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7197696"/>
        <c:crosses val="max"/>
        <c:crossBetween val="midCat"/>
        <c:majorUnit val="20"/>
      </c:valAx>
      <c:spPr>
        <a:solidFill>
          <a:srgbClr val="FFFFFF"/>
        </a:solidFill>
        <a:ln w="3175">
          <a:solidFill>
            <a:srgbClr val="808080"/>
          </a:solidFill>
          <a:prstDash val="solid"/>
        </a:ln>
      </c:spPr>
    </c:plotArea>
    <c:legend>
      <c:legendPos val="b"/>
      <c:layout>
        <c:manualLayout>
          <c:xMode val="edge"/>
          <c:yMode val="edge"/>
          <c:x val="2.0888813915129797E-2"/>
          <c:y val="0.8550601556970987"/>
          <c:w val="0.88560465017427659"/>
          <c:h val="6.8571428571428616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00395454862521"/>
          <c:y val="7.7142857142857138E-2"/>
          <c:w val="0.69230893055484988"/>
          <c:h val="0.65142857142860211"/>
        </c:manualLayout>
      </c:layout>
      <c:barChart>
        <c:barDir val="col"/>
        <c:grouping val="clustered"/>
        <c:varyColors val="0"/>
        <c:ser>
          <c:idx val="1"/>
          <c:order val="0"/>
          <c:tx>
            <c:strRef>
              <c:f>'[1]6_zpf_sredstva_se'!$C$49</c:f>
              <c:strCache>
                <c:ptCount val="1"/>
                <c:pt idx="0">
                  <c:v>нето средства</c:v>
                </c:pt>
              </c:strCache>
            </c:strRef>
          </c:tx>
          <c:spPr>
            <a:solidFill>
              <a:srgbClr val="8EB4E3"/>
            </a:solidFill>
            <a:ln w="12700">
              <a:noFill/>
              <a:prstDash val="solid"/>
            </a:ln>
          </c:spPr>
          <c:invertIfNegative val="0"/>
          <c:cat>
            <c:numRef>
              <c:f>'[1]6_zpf_sredstva_se'!$B$50:$B$56</c:f>
              <c:numCache>
                <c:formatCode>dd\.mm\.yyyy;@</c:formatCode>
                <c:ptCount val="7"/>
                <c:pt idx="0">
                  <c:v>44196</c:v>
                </c:pt>
                <c:pt idx="1">
                  <c:v>44286</c:v>
                </c:pt>
                <c:pt idx="2">
                  <c:v>44377</c:v>
                </c:pt>
                <c:pt idx="3">
                  <c:v>44469</c:v>
                </c:pt>
                <c:pt idx="4">
                  <c:v>44561</c:v>
                </c:pt>
              </c:numCache>
            </c:numRef>
          </c:cat>
          <c:val>
            <c:numRef>
              <c:f>'[1]6_zpf_sredstva_se'!$C$50:$C$54</c:f>
              <c:numCache>
                <c:formatCode>#,##0.00</c:formatCode>
                <c:ptCount val="5"/>
                <c:pt idx="0">
                  <c:v>1117.70682947158</c:v>
                </c:pt>
                <c:pt idx="1">
                  <c:v>1416.33636109694</c:v>
                </c:pt>
                <c:pt idx="2">
                  <c:v>1908.6945501586999</c:v>
                </c:pt>
                <c:pt idx="3">
                  <c:v>2341.2585827411754</c:v>
                </c:pt>
                <c:pt idx="4">
                  <c:v>2996.678566369947</c:v>
                </c:pt>
              </c:numCache>
            </c:numRef>
          </c:val>
          <c:extLst>
            <c:ext xmlns:c16="http://schemas.microsoft.com/office/drawing/2014/chart" uri="{C3380CC4-5D6E-409C-BE32-E72D297353CC}">
              <c16:uniqueId val="{00000000-DF97-4205-8368-F122F18DEC27}"/>
            </c:ext>
          </c:extLst>
        </c:ser>
        <c:dLbls>
          <c:showLegendKey val="0"/>
          <c:showVal val="0"/>
          <c:showCatName val="0"/>
          <c:showSerName val="0"/>
          <c:showPercent val="0"/>
          <c:showBubbleSize val="0"/>
        </c:dLbls>
        <c:gapWidth val="150"/>
        <c:axId val="167250944"/>
        <c:axId val="167253120"/>
      </c:barChart>
      <c:lineChart>
        <c:grouping val="standard"/>
        <c:varyColors val="0"/>
        <c:ser>
          <c:idx val="0"/>
          <c:order val="1"/>
          <c:tx>
            <c:strRef>
              <c:f>'[1]6_zpf_sredstva_se'!$D$49</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'[1]6_zpf_sredstva_se'!$B$50:$B$54</c:f>
              <c:numCache>
                <c:formatCode>dd\.mm\.yyyy;@</c:formatCode>
                <c:ptCount val="5"/>
                <c:pt idx="0">
                  <c:v>44196</c:v>
                </c:pt>
                <c:pt idx="1">
                  <c:v>44286</c:v>
                </c:pt>
                <c:pt idx="2">
                  <c:v>44377</c:v>
                </c:pt>
                <c:pt idx="3">
                  <c:v>44469</c:v>
                </c:pt>
                <c:pt idx="4">
                  <c:v>44561</c:v>
                </c:pt>
              </c:numCache>
            </c:numRef>
          </c:cat>
          <c:val>
            <c:numRef>
              <c:f>'[1]6_zpf_sredstva_se'!$D$50:$D$54</c:f>
              <c:numCache>
                <c:formatCode>#,##0.000000</c:formatCode>
                <c:ptCount val="5"/>
                <c:pt idx="0">
                  <c:v>101.665261</c:v>
                </c:pt>
                <c:pt idx="1">
                  <c:v>103.621892</c:v>
                </c:pt>
                <c:pt idx="2">
                  <c:v>105.78728599999999</c:v>
                </c:pt>
                <c:pt idx="3">
                  <c:v>106.82662200000001</c:v>
                </c:pt>
                <c:pt idx="4">
                  <c:v>110.12871100000001</c:v>
                </c:pt>
              </c:numCache>
            </c:numRef>
          </c:val>
          <c:smooth val="0"/>
          <c:extLst>
            <c:ext xmlns:c16="http://schemas.microsoft.com/office/drawing/2014/chart" uri="{C3380CC4-5D6E-409C-BE32-E72D297353CC}">
              <c16:uniqueId val="{00000001-DF97-4205-8368-F122F18DEC27}"/>
            </c:ext>
          </c:extLst>
        </c:ser>
        <c:dLbls>
          <c:showLegendKey val="0"/>
          <c:showVal val="0"/>
          <c:showCatName val="0"/>
          <c:showSerName val="0"/>
          <c:showPercent val="0"/>
          <c:showBubbleSize val="0"/>
        </c:dLbls>
        <c:marker val="1"/>
        <c:smooth val="0"/>
        <c:axId val="167255040"/>
        <c:axId val="167265024"/>
      </c:lineChart>
      <c:catAx>
        <c:axId val="167250944"/>
        <c:scaling>
          <c:orientation val="minMax"/>
        </c:scaling>
        <c:delete val="0"/>
        <c:axPos val="b"/>
        <c:title>
          <c:tx>
            <c:rich>
              <a:bodyPr/>
              <a:lstStyle/>
              <a:p>
                <a:pPr>
                  <a:defRPr/>
                </a:pPr>
                <a:r>
                  <a:rPr lang="mk-MK"/>
                  <a:t>датум / </a:t>
                </a:r>
                <a:r>
                  <a:rPr lang="en-US">
                    <a:solidFill>
                      <a:srgbClr val="1F5F9E"/>
                    </a:solidFill>
                  </a:rPr>
                  <a:t>date</a:t>
                </a:r>
              </a:p>
            </c:rich>
          </c:tx>
          <c:layout>
            <c:manualLayout>
              <c:xMode val="edge"/>
              <c:yMode val="edge"/>
              <c:x val="0.4450557141895724"/>
              <c:y val="0.82285714285714251"/>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7253120"/>
        <c:crosses val="autoZero"/>
        <c:auto val="0"/>
        <c:lblAlgn val="ctr"/>
        <c:lblOffset val="100"/>
        <c:tickLblSkip val="1"/>
        <c:tickMarkSkip val="1"/>
        <c:noMultiLvlLbl val="0"/>
      </c:catAx>
      <c:valAx>
        <c:axId val="167253120"/>
        <c:scaling>
          <c:orientation val="minMax"/>
          <c:max val="3500"/>
          <c:min val="0"/>
        </c:scaling>
        <c:delete val="0"/>
        <c:axPos val="l"/>
        <c:title>
          <c:tx>
            <c:rich>
              <a:bodyPr/>
              <a:lstStyle/>
              <a:p>
                <a:pPr>
                  <a:defRPr/>
                </a:pPr>
                <a:r>
                  <a:rPr lang="mk-MK"/>
                  <a:t>нето средства (во милиони денари) / </a:t>
                </a:r>
                <a:r>
                  <a:rPr lang="en-US">
                    <a:solidFill>
                      <a:srgbClr val="1F5F9E"/>
                    </a:solidFill>
                  </a:rPr>
                  <a:t>net assets value  (in million denars)</a:t>
                </a:r>
              </a:p>
            </c:rich>
          </c:tx>
          <c:layout>
            <c:manualLayout>
              <c:xMode val="edge"/>
              <c:yMode val="edge"/>
              <c:x val="1.6297139564381762E-2"/>
              <c:y val="8.3246838463374065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7250944"/>
        <c:crosses val="autoZero"/>
        <c:crossBetween val="midCat"/>
        <c:majorUnit val="500"/>
      </c:valAx>
      <c:catAx>
        <c:axId val="167255040"/>
        <c:scaling>
          <c:orientation val="minMax"/>
        </c:scaling>
        <c:delete val="1"/>
        <c:axPos val="b"/>
        <c:numFmt formatCode="dd\.mm\.yyyy;@" sourceLinked="1"/>
        <c:majorTickMark val="out"/>
        <c:minorTickMark val="none"/>
        <c:tickLblPos val="none"/>
        <c:crossAx val="167265024"/>
        <c:crosses val="autoZero"/>
        <c:auto val="0"/>
        <c:lblAlgn val="ctr"/>
        <c:lblOffset val="100"/>
        <c:noMultiLvlLbl val="0"/>
      </c:catAx>
      <c:valAx>
        <c:axId val="167265024"/>
        <c:scaling>
          <c:orientation val="minMax"/>
          <c:max val="112"/>
          <c:min val="100"/>
        </c:scaling>
        <c:delete val="0"/>
        <c:axPos val="r"/>
        <c:title>
          <c:tx>
            <c:rich>
              <a:bodyPr/>
              <a:lstStyle/>
              <a:p>
                <a:pPr>
                  <a:defRPr/>
                </a:pPr>
                <a:r>
                  <a:rPr lang="mk-MK"/>
                  <a:t>сметководствена единица / </a:t>
                </a:r>
                <a:r>
                  <a:rPr lang="en-US">
                    <a:solidFill>
                      <a:srgbClr val="1F5F9E"/>
                    </a:solidFill>
                  </a:rPr>
                  <a:t>accounting unit</a:t>
                </a:r>
              </a:p>
            </c:rich>
          </c:tx>
          <c:layout>
            <c:manualLayout>
              <c:xMode val="edge"/>
              <c:yMode val="edge"/>
              <c:x val="0.93344368197797356"/>
              <c:y val="0.16012974230493915"/>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7255040"/>
        <c:crosses val="max"/>
        <c:crossBetween val="midCat"/>
        <c:majorUnit val="2"/>
      </c:valAx>
      <c:spPr>
        <a:solidFill>
          <a:srgbClr val="FFFFFF"/>
        </a:solidFill>
        <a:ln w="3175">
          <a:solidFill>
            <a:srgbClr val="808080"/>
          </a:solidFill>
          <a:prstDash val="solid"/>
        </a:ln>
      </c:spPr>
    </c:plotArea>
    <c:legend>
      <c:legendPos val="b"/>
      <c:layout>
        <c:manualLayout>
          <c:xMode val="edge"/>
          <c:yMode val="edge"/>
          <c:x val="2.159313100399559E-2"/>
          <c:y val="0.87378499278499377"/>
          <c:w val="0.8694098019212787"/>
          <c:h val="6.8571428571428616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'[1]9_zpf inv'!$B$27</c:f>
              <c:strCache>
                <c:ptCount val="1"/>
                <c:pt idx="0">
                  <c:v>Акции од домашни издавачи </c:v>
                </c:pt>
              </c:strCache>
            </c:strRef>
          </c:tx>
          <c:spPr>
            <a:gradFill rotWithShape="1">
              <a:gsLst>
                <a:gs pos="0">
                  <a:schemeClr val="accent1">
                    <a:shade val="42000"/>
                    <a:shade val="51000"/>
                    <a:satMod val="130000"/>
                  </a:schemeClr>
                </a:gs>
                <a:gs pos="80000">
                  <a:schemeClr val="accent1">
                    <a:shade val="42000"/>
                    <a:shade val="93000"/>
                    <a:satMod val="130000"/>
                  </a:schemeClr>
                </a:gs>
                <a:gs pos="100000">
                  <a:schemeClr val="accent1">
                    <a:shade val="42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'[1]9_zpf inv'!$I$26:$K$26</c:f>
              <c:strCache>
                <c:ptCount val="3"/>
                <c:pt idx="0">
                  <c:v>31.12.2020</c:v>
                </c:pt>
                <c:pt idx="1">
                  <c:v>30.06.2021</c:v>
                </c:pt>
                <c:pt idx="2">
                  <c:v>31.12.2021</c:v>
                </c:pt>
              </c:strCache>
            </c:strRef>
          </c:cat>
          <c:val>
            <c:numRef>
              <c:f>'[1]9_zpf inv'!$I$27:$K$27</c:f>
              <c:numCache>
                <c:formatCode>0.00%</c:formatCode>
                <c:ptCount val="3"/>
                <c:pt idx="0">
                  <c:v>1.0384160418213807E-2</c:v>
                </c:pt>
                <c:pt idx="1">
                  <c:v>9.6022443012789994E-3</c:v>
                </c:pt>
                <c:pt idx="2">
                  <c:v>6.7294477808456515E-3</c:v>
                </c:pt>
              </c:numCache>
            </c:numRef>
          </c:val>
          <c:extLst>
            <c:ext xmlns:c16="http://schemas.microsoft.com/office/drawing/2014/chart" uri="{C3380CC4-5D6E-409C-BE32-E72D297353CC}">
              <c16:uniqueId val="{00000000-071E-44A9-BEF5-DA6C972A6F7F}"/>
            </c:ext>
          </c:extLst>
        </c:ser>
        <c:ser>
          <c:idx val="1"/>
          <c:order val="1"/>
          <c:tx>
            <c:strRef>
              <c:f>'[1]9_zpf inv'!$B$28</c:f>
              <c:strCache>
                <c:ptCount val="1"/>
                <c:pt idx="0">
                  <c:v>Обврзници од домашни издавачи </c:v>
                </c:pt>
              </c:strCache>
            </c:strRef>
          </c:tx>
          <c:spPr>
            <a:gradFill rotWithShape="1">
              <a:gsLst>
                <a:gs pos="0">
                  <a:schemeClr val="accent1">
                    <a:shade val="55000"/>
                    <a:shade val="51000"/>
                    <a:satMod val="130000"/>
                  </a:schemeClr>
                </a:gs>
                <a:gs pos="80000">
                  <a:schemeClr val="accent1">
                    <a:shade val="55000"/>
                    <a:shade val="93000"/>
                    <a:satMod val="130000"/>
                  </a:schemeClr>
                </a:gs>
                <a:gs pos="100000">
                  <a:schemeClr val="accent1">
                    <a:shade val="55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'[1]9_zpf inv'!$I$26:$K$26</c:f>
              <c:strCache>
                <c:ptCount val="3"/>
                <c:pt idx="0">
                  <c:v>31.12.2020</c:v>
                </c:pt>
                <c:pt idx="1">
                  <c:v>30.06.2021</c:v>
                </c:pt>
                <c:pt idx="2">
                  <c:v>31.12.2021</c:v>
                </c:pt>
              </c:strCache>
            </c:strRef>
          </c:cat>
          <c:val>
            <c:numRef>
              <c:f>'[1]9_zpf inv'!$I$28:$K$28</c:f>
              <c:numCache>
                <c:formatCode>0.00%</c:formatCode>
                <c:ptCount val="3"/>
                <c:pt idx="0">
                  <c:v>0.46032949736769724</c:v>
                </c:pt>
                <c:pt idx="1">
                  <c:v>0.52394156606964126</c:v>
                </c:pt>
                <c:pt idx="2">
                  <c:v>0.58390173639214915</c:v>
                </c:pt>
              </c:numCache>
            </c:numRef>
          </c:val>
          <c:extLst>
            <c:ext xmlns:c16="http://schemas.microsoft.com/office/drawing/2014/chart" uri="{C3380CC4-5D6E-409C-BE32-E72D297353CC}">
              <c16:uniqueId val="{00000001-071E-44A9-BEF5-DA6C972A6F7F}"/>
            </c:ext>
          </c:extLst>
        </c:ser>
        <c:ser>
          <c:idx val="2"/>
          <c:order val="2"/>
          <c:tx>
            <c:strRef>
              <c:f>'[1]9_zpf inv'!$B$29</c:f>
              <c:strCache>
                <c:ptCount val="1"/>
                <c:pt idx="0">
                  <c:v>Инвестициски фондови од домашни издавачи </c:v>
                </c:pt>
              </c:strCache>
            </c:strRef>
          </c:tx>
          <c:spPr>
            <a:gradFill rotWithShape="1">
              <a:gsLst>
                <a:gs pos="0">
                  <a:schemeClr val="accent1">
                    <a:shade val="68000"/>
                    <a:shade val="51000"/>
                    <a:satMod val="130000"/>
                  </a:schemeClr>
                </a:gs>
                <a:gs pos="80000">
                  <a:schemeClr val="accent1">
                    <a:shade val="68000"/>
                    <a:shade val="93000"/>
                    <a:satMod val="130000"/>
                  </a:schemeClr>
                </a:gs>
                <a:gs pos="100000">
                  <a:schemeClr val="accent1">
                    <a:shade val="68000"/>
                    <a:shade val="94000"/>
                    <a:satMod val="135000"/>
                  </a:schemeClr>
                </a:gs>
              </a:gsLst>
              <a:lin ang="16200000" scaled="0"/>
            </a:gradFill>
            <a:ln>
              <a:noFill/>
            </a:ln>
            <a:effectLst/>
          </c:spPr>
          <c:invertIfNegative val="0"/>
          <c:dLbls>
            <c:dLbl>
              <c:idx val="0"/>
              <c:layout>
                <c:manualLayout>
                  <c:x val="-2.82709642641997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D9-4CE7-9E71-186EA076C4AB}"/>
                </c:ext>
              </c:extLst>
            </c:dLbl>
            <c:dLbl>
              <c:idx val="1"/>
              <c:layout>
                <c:manualLayout>
                  <c:x val="-2.5823154245079718E-2"/>
                  <c:y val="3.70850648813815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1E-44A9-BEF5-DA6C972A6F7F}"/>
                </c:ext>
              </c:extLst>
            </c:dLbl>
            <c:dLbl>
              <c:idx val="2"/>
              <c:layout>
                <c:manualLayout>
                  <c:x val="-4.240111151008228E-2"/>
                  <c:y val="-4.25212346693371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1E-44A9-BEF5-DA6C972A6F7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'[1]9_zpf inv'!$I$26:$K$26</c:f>
              <c:strCache>
                <c:ptCount val="3"/>
                <c:pt idx="0">
                  <c:v>31.12.2020</c:v>
                </c:pt>
                <c:pt idx="1">
                  <c:v>30.06.2021</c:v>
                </c:pt>
                <c:pt idx="2">
                  <c:v>31.12.2021</c:v>
                </c:pt>
              </c:strCache>
            </c:strRef>
          </c:cat>
          <c:val>
            <c:numRef>
              <c:f>'[1]9_zpf inv'!$I$29:$K$29</c:f>
              <c:numCache>
                <c:formatCode>0.00%</c:formatCode>
                <c:ptCount val="3"/>
                <c:pt idx="0">
                  <c:v>1.7316487091773136E-2</c:v>
                </c:pt>
                <c:pt idx="1">
                  <c:v>2.9606728051772006E-2</c:v>
                </c:pt>
                <c:pt idx="2">
                  <c:v>2.7089358509719642E-2</c:v>
                </c:pt>
              </c:numCache>
            </c:numRef>
          </c:val>
          <c:extLst>
            <c:ext xmlns:c16="http://schemas.microsoft.com/office/drawing/2014/chart" uri="{C3380CC4-5D6E-409C-BE32-E72D297353CC}">
              <c16:uniqueId val="{00000004-071E-44A9-BEF5-DA6C972A6F7F}"/>
            </c:ext>
          </c:extLst>
        </c:ser>
        <c:ser>
          <c:idx val="3"/>
          <c:order val="3"/>
          <c:tx>
            <c:strRef>
              <c:f>'[1]9_zpf inv'!$B$30</c:f>
              <c:strCache>
                <c:ptCount val="1"/>
                <c:pt idx="0">
                  <c:v>Краткорочни хартии од домашни издавачи </c:v>
                </c:pt>
              </c:strCache>
            </c:strRef>
          </c:tx>
          <c:spPr>
            <a:gradFill rotWithShape="1">
              <a:gsLst>
                <a:gs pos="0">
                  <a:schemeClr val="accent1">
                    <a:shade val="80000"/>
                    <a:shade val="51000"/>
                    <a:satMod val="130000"/>
                  </a:schemeClr>
                </a:gs>
                <a:gs pos="80000">
                  <a:schemeClr val="accent1">
                    <a:shade val="80000"/>
                    <a:shade val="93000"/>
                    <a:satMod val="130000"/>
                  </a:schemeClr>
                </a:gs>
                <a:gs pos="100000">
                  <a:schemeClr val="accent1">
                    <a:shade val="8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2"/>
              <c:layout>
                <c:manualLayout>
                  <c:x val="-2.1200555755041877E-3"/>
                  <c:y val="-4.2521234669337131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71E-44A9-BEF5-DA6C972A6F7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'[1]9_zpf inv'!$I$26:$K$26</c:f>
              <c:strCache>
                <c:ptCount val="3"/>
                <c:pt idx="0">
                  <c:v>31.12.2020</c:v>
                </c:pt>
                <c:pt idx="1">
                  <c:v>30.06.2021</c:v>
                </c:pt>
                <c:pt idx="2">
                  <c:v>31.12.2021</c:v>
                </c:pt>
              </c:strCache>
            </c:strRef>
          </c:cat>
          <c:val>
            <c:numRef>
              <c:f>'[1]9_zpf inv'!$I$30:$K$30</c:f>
              <c:numCache>
                <c:formatCode>0.00%</c:formatCode>
                <c:ptCount val="3"/>
                <c:pt idx="0">
                  <c:v>2.3826641794418988E-2</c:v>
                </c:pt>
                <c:pt idx="1">
                  <c:v>1.3993429036744304E-2</c:v>
                </c:pt>
                <c:pt idx="2">
                  <c:v>0</c:v>
                </c:pt>
              </c:numCache>
            </c:numRef>
          </c:val>
          <c:extLst>
            <c:ext xmlns:c16="http://schemas.microsoft.com/office/drawing/2014/chart" uri="{C3380CC4-5D6E-409C-BE32-E72D297353CC}">
              <c16:uniqueId val="{00000008-071E-44A9-BEF5-DA6C972A6F7F}"/>
            </c:ext>
          </c:extLst>
        </c:ser>
        <c:ser>
          <c:idx val="4"/>
          <c:order val="4"/>
          <c:tx>
            <c:strRef>
              <c:f>'[1]9_zpf inv'!$B$31</c:f>
              <c:strCache>
                <c:ptCount val="1"/>
                <c:pt idx="0">
                  <c:v>Акции од странски издавачи </c:v>
                </c:pt>
              </c:strCache>
            </c:strRef>
          </c:tx>
          <c:spPr>
            <a:gradFill rotWithShape="1">
              <a:gsLst>
                <a:gs pos="0">
                  <a:schemeClr val="accent1">
                    <a:shade val="93000"/>
                    <a:shade val="51000"/>
                    <a:satMod val="130000"/>
                  </a:schemeClr>
                </a:gs>
                <a:gs pos="80000">
                  <a:schemeClr val="accent1">
                    <a:shade val="93000"/>
                    <a:shade val="93000"/>
                    <a:satMod val="130000"/>
                  </a:schemeClr>
                </a:gs>
                <a:gs pos="100000">
                  <a:schemeClr val="accent1">
                    <a:shade val="93000"/>
                    <a:shade val="94000"/>
                    <a:satMod val="135000"/>
                  </a:schemeClr>
                </a:gs>
              </a:gsLst>
              <a:lin ang="16200000" scaled="0"/>
            </a:gradFill>
            <a:ln>
              <a:noFill/>
            </a:ln>
            <a:effectLst/>
          </c:spPr>
          <c:invertIfNegative val="0"/>
          <c:dLbls>
            <c:dLbl>
              <c:idx val="0"/>
              <c:layout>
                <c:manualLayout>
                  <c:x val="3.696972249933817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71E-44A9-BEF5-DA6C972A6F7F}"/>
                </c:ext>
              </c:extLst>
            </c:dLbl>
            <c:dLbl>
              <c:idx val="1"/>
              <c:layout>
                <c:manualLayout>
                  <c:x val="3.698855839315434E-2"/>
                  <c:y val="-4.045690177223528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71E-44A9-BEF5-DA6C972A6F7F}"/>
                </c:ext>
              </c:extLst>
            </c:dLbl>
            <c:dLbl>
              <c:idx val="2"/>
              <c:layout>
                <c:manualLayout>
                  <c:x val="3.8597030686886399E-2"/>
                  <c:y val="-4.25212346693371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71E-44A9-BEF5-DA6C972A6F7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'[1]9_zpf inv'!$I$26:$K$26</c:f>
              <c:strCache>
                <c:ptCount val="3"/>
                <c:pt idx="0">
                  <c:v>31.12.2020</c:v>
                </c:pt>
                <c:pt idx="1">
                  <c:v>30.06.2021</c:v>
                </c:pt>
                <c:pt idx="2">
                  <c:v>31.12.2021</c:v>
                </c:pt>
              </c:strCache>
            </c:strRef>
          </c:cat>
          <c:val>
            <c:numRef>
              <c:f>'[1]9_zpf inv'!$I$31:$K$31</c:f>
              <c:numCache>
                <c:formatCode>0.00%</c:formatCode>
                <c:ptCount val="3"/>
                <c:pt idx="0">
                  <c:v>1.0626579781137301E-2</c:v>
                </c:pt>
                <c:pt idx="1">
                  <c:v>1.0889183622206106E-2</c:v>
                </c:pt>
                <c:pt idx="2">
                  <c:v>1.0607185709611767E-2</c:v>
                </c:pt>
              </c:numCache>
            </c:numRef>
          </c:val>
          <c:extLst>
            <c:ext xmlns:c16="http://schemas.microsoft.com/office/drawing/2014/chart" uri="{C3380CC4-5D6E-409C-BE32-E72D297353CC}">
              <c16:uniqueId val="{0000000C-071E-44A9-BEF5-DA6C972A6F7F}"/>
            </c:ext>
          </c:extLst>
        </c:ser>
        <c:ser>
          <c:idx val="5"/>
          <c:order val="5"/>
          <c:tx>
            <c:strRef>
              <c:f>'[1]9_zpf inv'!$B$32</c:f>
              <c:strCache>
                <c:ptCount val="1"/>
                <c:pt idx="0">
                  <c:v>Обврзници од странски издавачи </c:v>
                </c:pt>
              </c:strCache>
            </c:strRef>
          </c:tx>
          <c:spPr>
            <a:gradFill rotWithShape="1">
              <a:gsLst>
                <a:gs pos="0">
                  <a:schemeClr val="accent1">
                    <a:tint val="94000"/>
                    <a:shade val="51000"/>
                    <a:satMod val="130000"/>
                  </a:schemeClr>
                </a:gs>
                <a:gs pos="80000">
                  <a:schemeClr val="accent1">
                    <a:tint val="94000"/>
                    <a:shade val="93000"/>
                    <a:satMod val="130000"/>
                  </a:schemeClr>
                </a:gs>
                <a:gs pos="100000">
                  <a:schemeClr val="accent1">
                    <a:tint val="94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'[1]9_zpf inv'!$I$26:$K$26</c:f>
              <c:strCache>
                <c:ptCount val="3"/>
                <c:pt idx="0">
                  <c:v>31.12.2020</c:v>
                </c:pt>
                <c:pt idx="1">
                  <c:v>30.06.2021</c:v>
                </c:pt>
                <c:pt idx="2">
                  <c:v>31.12.2021</c:v>
                </c:pt>
              </c:strCache>
            </c:strRef>
          </c:cat>
          <c:val>
            <c:numRef>
              <c:f>'[1]9_zpf inv'!$I$32:$K$32</c:f>
              <c:numCache>
                <c:formatCode>0.00%</c:formatCode>
                <c:ptCount val="3"/>
                <c:pt idx="0">
                  <c:v>0</c:v>
                </c:pt>
                <c:pt idx="1">
                  <c:v>0</c:v>
                </c:pt>
                <c:pt idx="2">
                  <c:v>0</c:v>
                </c:pt>
              </c:numCache>
            </c:numRef>
          </c:val>
          <c:extLst>
            <c:ext xmlns:c16="http://schemas.microsoft.com/office/drawing/2014/chart" uri="{C3380CC4-5D6E-409C-BE32-E72D297353CC}">
              <c16:uniqueId val="{0000000D-071E-44A9-BEF5-DA6C972A6F7F}"/>
            </c:ext>
          </c:extLst>
        </c:ser>
        <c:ser>
          <c:idx val="6"/>
          <c:order val="6"/>
          <c:tx>
            <c:strRef>
              <c:f>'[1]9_zpf inv'!$B$33</c:f>
              <c:strCache>
                <c:ptCount val="1"/>
                <c:pt idx="0">
                  <c:v>Инвестициски фондови од странски издавaчи</c:v>
                </c:pt>
              </c:strCache>
            </c:strRef>
          </c:tx>
          <c:spPr>
            <a:gradFill rotWithShape="1">
              <a:gsLst>
                <a:gs pos="0">
                  <a:schemeClr val="accent1">
                    <a:tint val="81000"/>
                    <a:shade val="51000"/>
                    <a:satMod val="130000"/>
                  </a:schemeClr>
                </a:gs>
                <a:gs pos="80000">
                  <a:schemeClr val="accent1">
                    <a:tint val="81000"/>
                    <a:shade val="93000"/>
                    <a:satMod val="130000"/>
                  </a:schemeClr>
                </a:gs>
                <a:gs pos="100000">
                  <a:schemeClr val="accent1">
                    <a:tint val="81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'[1]9_zpf inv'!$I$26:$K$26</c:f>
              <c:strCache>
                <c:ptCount val="3"/>
                <c:pt idx="0">
                  <c:v>31.12.2020</c:v>
                </c:pt>
                <c:pt idx="1">
                  <c:v>30.06.2021</c:v>
                </c:pt>
                <c:pt idx="2">
                  <c:v>31.12.2021</c:v>
                </c:pt>
              </c:strCache>
            </c:strRef>
          </c:cat>
          <c:val>
            <c:numRef>
              <c:f>'[1]9_zpf inv'!$I$33:$K$33</c:f>
              <c:numCache>
                <c:formatCode>0.00%</c:formatCode>
                <c:ptCount val="3"/>
                <c:pt idx="0">
                  <c:v>0.28059658643765828</c:v>
                </c:pt>
                <c:pt idx="1">
                  <c:v>0.28633257361794962</c:v>
                </c:pt>
                <c:pt idx="2">
                  <c:v>0.24079383548081906</c:v>
                </c:pt>
              </c:numCache>
            </c:numRef>
          </c:val>
          <c:extLst>
            <c:ext xmlns:c16="http://schemas.microsoft.com/office/drawing/2014/chart" uri="{C3380CC4-5D6E-409C-BE32-E72D297353CC}">
              <c16:uniqueId val="{0000000F-071E-44A9-BEF5-DA6C972A6F7F}"/>
            </c:ext>
          </c:extLst>
        </c:ser>
        <c:ser>
          <c:idx val="7"/>
          <c:order val="7"/>
          <c:tx>
            <c:strRef>
              <c:f>'[1]9_zpf inv'!$B$34</c:f>
              <c:strCache>
                <c:ptCount val="1"/>
                <c:pt idx="0">
                  <c:v>Депозити </c:v>
                </c:pt>
              </c:strCache>
            </c:strRef>
          </c:tx>
          <c:spPr>
            <a:gradFill rotWithShape="1">
              <a:gsLst>
                <a:gs pos="0">
                  <a:schemeClr val="accent1">
                    <a:tint val="69000"/>
                    <a:shade val="51000"/>
                    <a:satMod val="130000"/>
                  </a:schemeClr>
                </a:gs>
                <a:gs pos="80000">
                  <a:schemeClr val="accent1">
                    <a:tint val="69000"/>
                    <a:shade val="93000"/>
                    <a:satMod val="130000"/>
                  </a:schemeClr>
                </a:gs>
                <a:gs pos="100000">
                  <a:schemeClr val="accent1">
                    <a:tint val="69000"/>
                    <a:shade val="94000"/>
                    <a:satMod val="135000"/>
                  </a:schemeClr>
                </a:gs>
              </a:gsLst>
              <a:lin ang="16200000" scaled="0"/>
            </a:gradFill>
            <a:ln>
              <a:noFill/>
            </a:ln>
            <a:effectLst/>
          </c:spPr>
          <c:invertIfNegative val="0"/>
          <c:dLbls>
            <c:dLbl>
              <c:idx val="0"/>
              <c:layout>
                <c:manualLayout>
                  <c:x val="-1.484038902852877E-2"/>
                  <c:y val="-7.79546963544803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71E-44A9-BEF5-DA6C972A6F7F}"/>
                </c:ext>
              </c:extLst>
            </c:dLbl>
            <c:dLbl>
              <c:idx val="1"/>
              <c:layout>
                <c:manualLayout>
                  <c:x val="-1.9080500179536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71E-44A9-BEF5-DA6C972A6F7F}"/>
                </c:ext>
              </c:extLst>
            </c:dLbl>
            <c:dLbl>
              <c:idx val="2"/>
              <c:layout>
                <c:manualLayout>
                  <c:x val="-1.2720333453024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71E-44A9-BEF5-DA6C972A6F7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'[1]9_zpf inv'!$I$26:$K$26</c:f>
              <c:strCache>
                <c:ptCount val="3"/>
                <c:pt idx="0">
                  <c:v>31.12.2020</c:v>
                </c:pt>
                <c:pt idx="1">
                  <c:v>30.06.2021</c:v>
                </c:pt>
                <c:pt idx="2">
                  <c:v>31.12.2021</c:v>
                </c:pt>
              </c:strCache>
            </c:strRef>
          </c:cat>
          <c:val>
            <c:numRef>
              <c:f>'[1]9_zpf inv'!$I$34:$K$34</c:f>
              <c:numCache>
                <c:formatCode>0.00%</c:formatCode>
                <c:ptCount val="3"/>
                <c:pt idx="0">
                  <c:v>0.14821960974441936</c:v>
                </c:pt>
                <c:pt idx="1">
                  <c:v>0.11211886897571535</c:v>
                </c:pt>
                <c:pt idx="2">
                  <c:v>9.1525928836780457E-2</c:v>
                </c:pt>
              </c:numCache>
            </c:numRef>
          </c:val>
          <c:extLst>
            <c:ext xmlns:c16="http://schemas.microsoft.com/office/drawing/2014/chart" uri="{C3380CC4-5D6E-409C-BE32-E72D297353CC}">
              <c16:uniqueId val="{00000013-071E-44A9-BEF5-DA6C972A6F7F}"/>
            </c:ext>
          </c:extLst>
        </c:ser>
        <c:ser>
          <c:idx val="8"/>
          <c:order val="8"/>
          <c:tx>
            <c:strRef>
              <c:f>'[1]9_zpf inv'!$B$35</c:f>
              <c:strCache>
                <c:ptCount val="1"/>
                <c:pt idx="0">
                  <c:v>Парични средства </c:v>
                </c:pt>
              </c:strCache>
            </c:strRef>
          </c:tx>
          <c:spPr>
            <a:gradFill rotWithShape="1">
              <a:gsLst>
                <a:gs pos="0">
                  <a:schemeClr val="accent1">
                    <a:tint val="56000"/>
                    <a:shade val="51000"/>
                    <a:satMod val="130000"/>
                  </a:schemeClr>
                </a:gs>
                <a:gs pos="80000">
                  <a:schemeClr val="accent1">
                    <a:tint val="56000"/>
                    <a:shade val="93000"/>
                    <a:satMod val="130000"/>
                  </a:schemeClr>
                </a:gs>
                <a:gs pos="100000">
                  <a:schemeClr val="accent1">
                    <a:tint val="56000"/>
                    <a:shade val="94000"/>
                    <a:satMod val="135000"/>
                  </a:schemeClr>
                </a:gs>
              </a:gsLst>
              <a:lin ang="16200000" scaled="0"/>
            </a:gradFill>
            <a:ln>
              <a:noFill/>
            </a:ln>
            <a:effectLst/>
          </c:spPr>
          <c:invertIfNegative val="0"/>
          <c:dLbls>
            <c:dLbl>
              <c:idx val="0"/>
              <c:layout>
                <c:manualLayout>
                  <c:x val="4.3699273653687368E-4"/>
                  <c:y val="-4.045690177223528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71E-44A9-BEF5-DA6C972A6F7F}"/>
                </c:ext>
              </c:extLst>
            </c:dLbl>
            <c:dLbl>
              <c:idx val="1"/>
              <c:layout>
                <c:manualLayout>
                  <c:x val="-1.4840389028528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71E-44A9-BEF5-DA6C972A6F7F}"/>
                </c:ext>
              </c:extLst>
            </c:dLbl>
            <c:dLbl>
              <c:idx val="2"/>
              <c:layout>
                <c:manualLayout>
                  <c:x val="-1.4840389028528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71E-44A9-BEF5-DA6C972A6F7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'[1]9_zpf inv'!$I$26:$K$26</c:f>
              <c:strCache>
                <c:ptCount val="3"/>
                <c:pt idx="0">
                  <c:v>31.12.2020</c:v>
                </c:pt>
                <c:pt idx="1">
                  <c:v>30.06.2021</c:v>
                </c:pt>
                <c:pt idx="2">
                  <c:v>31.12.2021</c:v>
                </c:pt>
              </c:strCache>
            </c:strRef>
          </c:cat>
          <c:val>
            <c:numRef>
              <c:f>'[1]9_zpf inv'!$I$35:$K$35</c:f>
              <c:numCache>
                <c:formatCode>0.00%</c:formatCode>
                <c:ptCount val="3"/>
                <c:pt idx="0">
                  <c:v>4.5957602786917635E-2</c:v>
                </c:pt>
                <c:pt idx="1">
                  <c:v>1.3133872766355099E-2</c:v>
                </c:pt>
                <c:pt idx="2">
                  <c:v>3.5669752587318332E-2</c:v>
                </c:pt>
              </c:numCache>
            </c:numRef>
          </c:val>
          <c:extLst>
            <c:ext xmlns:c16="http://schemas.microsoft.com/office/drawing/2014/chart" uri="{C3380CC4-5D6E-409C-BE32-E72D297353CC}">
              <c16:uniqueId val="{00000017-071E-44A9-BEF5-DA6C972A6F7F}"/>
            </c:ext>
          </c:extLst>
        </c:ser>
        <c:ser>
          <c:idx val="9"/>
          <c:order val="9"/>
          <c:tx>
            <c:strRef>
              <c:f>'[1]9_zpf inv'!$B$36</c:f>
              <c:strCache>
                <c:ptCount val="1"/>
                <c:pt idx="0">
                  <c:v>Побарувања</c:v>
                </c:pt>
              </c:strCache>
            </c:strRef>
          </c:tx>
          <c:spPr>
            <a:gradFill rotWithShape="1">
              <a:gsLst>
                <a:gs pos="0">
                  <a:schemeClr val="accent1">
                    <a:tint val="43000"/>
                    <a:shade val="51000"/>
                    <a:satMod val="130000"/>
                  </a:schemeClr>
                </a:gs>
                <a:gs pos="80000">
                  <a:schemeClr val="accent1">
                    <a:tint val="43000"/>
                    <a:shade val="93000"/>
                    <a:satMod val="130000"/>
                  </a:schemeClr>
                </a:gs>
                <a:gs pos="100000">
                  <a:schemeClr val="accent1">
                    <a:tint val="43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dLbl>
              <c:idx val="2"/>
              <c:layout>
                <c:manualLayout>
                  <c:x val="3.3703374844689077E-2"/>
                  <c:y val="-4.25212346693371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71E-44A9-BEF5-DA6C972A6F7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'[1]9_zpf inv'!$I$26:$K$26</c:f>
              <c:strCache>
                <c:ptCount val="3"/>
                <c:pt idx="0">
                  <c:v>31.12.2020</c:v>
                </c:pt>
                <c:pt idx="1">
                  <c:v>30.06.2021</c:v>
                </c:pt>
                <c:pt idx="2">
                  <c:v>31.12.2021</c:v>
                </c:pt>
              </c:strCache>
            </c:strRef>
          </c:cat>
          <c:val>
            <c:numRef>
              <c:f>'[1]9_zpf inv'!$I$36:$K$36</c:f>
              <c:numCache>
                <c:formatCode>0.00%</c:formatCode>
                <c:ptCount val="3"/>
                <c:pt idx="0">
                  <c:v>2.7428345777643572E-3</c:v>
                </c:pt>
                <c:pt idx="1">
                  <c:v>3.8153355833710553E-4</c:v>
                </c:pt>
                <c:pt idx="2">
                  <c:v>3.6827547027558746E-3</c:v>
                </c:pt>
              </c:numCache>
            </c:numRef>
          </c:val>
          <c:extLst>
            <c:ext xmlns:c16="http://schemas.microsoft.com/office/drawing/2014/chart" uri="{C3380CC4-5D6E-409C-BE32-E72D297353CC}">
              <c16:uniqueId val="{00000019-071E-44A9-BEF5-DA6C972A6F7F}"/>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0"/>
        <c:lblAlgn val="ctr"/>
        <c:lblOffset val="100"/>
        <c:noMultiLvlLbl val="0"/>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7.6641177589042764E-2"/>
          <c:y val="0.65565366688730831"/>
          <c:w val="0.32362231026295529"/>
          <c:h val="0.27399411332009482"/>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'[1]9_zpf inv'!$B$27</c:f>
              <c:strCache>
                <c:ptCount val="1"/>
                <c:pt idx="0">
                  <c:v>Акции од домашни издавачи </c:v>
                </c:pt>
              </c:strCache>
            </c:strRef>
          </c:tx>
          <c:spPr>
            <a:gradFill rotWithShape="1">
              <a:gsLst>
                <a:gs pos="0">
                  <a:schemeClr val="accent1">
                    <a:shade val="42000"/>
                    <a:shade val="51000"/>
                    <a:satMod val="130000"/>
                  </a:schemeClr>
                </a:gs>
                <a:gs pos="80000">
                  <a:schemeClr val="accent1">
                    <a:shade val="42000"/>
                    <a:shade val="93000"/>
                    <a:satMod val="130000"/>
                  </a:schemeClr>
                </a:gs>
                <a:gs pos="100000">
                  <a:schemeClr val="accent1">
                    <a:shade val="42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dd\.mm\.yyyy;@</c:formatCode>
                <c:ptCount val="3"/>
                <c:pt idx="0">
                  <c:v>44196</c:v>
                </c:pt>
                <c:pt idx="1">
                  <c:v>44377</c:v>
                </c:pt>
                <c:pt idx="2">
                  <c:v>44561</c:v>
                </c:pt>
              </c:numCache>
            </c:numRef>
          </c:cat>
          <c:val>
            <c:numRef>
              <c:f>'[1]9_zpf inv'!$C$27:$E$27</c:f>
              <c:numCache>
                <c:formatCode>0.00%</c:formatCode>
                <c:ptCount val="3"/>
                <c:pt idx="0">
                  <c:v>3.8286576145322555E-2</c:v>
                </c:pt>
                <c:pt idx="1">
                  <c:v>4.1455757468079231E-2</c:v>
                </c:pt>
                <c:pt idx="2">
                  <c:v>4.1686700440061453E-2</c:v>
                </c:pt>
              </c:numCache>
            </c:numRef>
          </c:val>
          <c:extLst>
            <c:ext xmlns:c16="http://schemas.microsoft.com/office/drawing/2014/chart" uri="{C3380CC4-5D6E-409C-BE32-E72D297353CC}">
              <c16:uniqueId val="{00000000-2FF9-436E-A7A1-2B18BCACF1BE}"/>
            </c:ext>
          </c:extLst>
        </c:ser>
        <c:ser>
          <c:idx val="1"/>
          <c:order val="1"/>
          <c:tx>
            <c:strRef>
              <c:f>'[1]9_zpf inv'!$B$28</c:f>
              <c:strCache>
                <c:ptCount val="1"/>
                <c:pt idx="0">
                  <c:v>Обврзници од домашни издавачи </c:v>
                </c:pt>
              </c:strCache>
            </c:strRef>
          </c:tx>
          <c:spPr>
            <a:gradFill rotWithShape="1">
              <a:gsLst>
                <a:gs pos="0">
                  <a:schemeClr val="accent1">
                    <a:shade val="55000"/>
                    <a:shade val="51000"/>
                    <a:satMod val="130000"/>
                  </a:schemeClr>
                </a:gs>
                <a:gs pos="80000">
                  <a:schemeClr val="accent1">
                    <a:shade val="55000"/>
                    <a:shade val="93000"/>
                    <a:satMod val="130000"/>
                  </a:schemeClr>
                </a:gs>
                <a:gs pos="100000">
                  <a:schemeClr val="accent1">
                    <a:shade val="55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dd\.mm\.yyyy;@</c:formatCode>
                <c:ptCount val="3"/>
                <c:pt idx="0">
                  <c:v>44196</c:v>
                </c:pt>
                <c:pt idx="1">
                  <c:v>44377</c:v>
                </c:pt>
                <c:pt idx="2">
                  <c:v>44561</c:v>
                </c:pt>
              </c:numCache>
            </c:numRef>
          </c:cat>
          <c:val>
            <c:numRef>
              <c:f>'[1]9_zpf inv'!$C$28:$E$28</c:f>
              <c:numCache>
                <c:formatCode>0.00%</c:formatCode>
                <c:ptCount val="3"/>
                <c:pt idx="0">
                  <c:v>0.57083404949843908</c:v>
                </c:pt>
                <c:pt idx="1">
                  <c:v>0.56175515537205123</c:v>
                </c:pt>
                <c:pt idx="2">
                  <c:v>0.55465097214239512</c:v>
                </c:pt>
              </c:numCache>
            </c:numRef>
          </c:val>
          <c:extLst>
            <c:ext xmlns:c16="http://schemas.microsoft.com/office/drawing/2014/chart" uri="{C3380CC4-5D6E-409C-BE32-E72D297353CC}">
              <c16:uniqueId val="{00000001-2FF9-436E-A7A1-2B18BCACF1BE}"/>
            </c:ext>
          </c:extLst>
        </c:ser>
        <c:ser>
          <c:idx val="2"/>
          <c:order val="2"/>
          <c:tx>
            <c:strRef>
              <c:f>'[1]9_zpf inv'!$B$29</c:f>
              <c:strCache>
                <c:ptCount val="1"/>
                <c:pt idx="0">
                  <c:v>Инвестициски фондови од домашни издавачи </c:v>
                </c:pt>
              </c:strCache>
            </c:strRef>
          </c:tx>
          <c:spPr>
            <a:gradFill rotWithShape="1">
              <a:gsLst>
                <a:gs pos="0">
                  <a:schemeClr val="accent1">
                    <a:shade val="68000"/>
                    <a:shade val="51000"/>
                    <a:satMod val="130000"/>
                  </a:schemeClr>
                </a:gs>
                <a:gs pos="80000">
                  <a:schemeClr val="accent1">
                    <a:shade val="68000"/>
                    <a:shade val="93000"/>
                    <a:satMod val="130000"/>
                  </a:schemeClr>
                </a:gs>
                <a:gs pos="100000">
                  <a:schemeClr val="accent1">
                    <a:shade val="68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dd\.mm\.yyyy;@</c:formatCode>
                <c:ptCount val="3"/>
                <c:pt idx="0">
                  <c:v>44196</c:v>
                </c:pt>
                <c:pt idx="1">
                  <c:v>44377</c:v>
                </c:pt>
                <c:pt idx="2">
                  <c:v>44561</c:v>
                </c:pt>
              </c:numCache>
            </c:numRef>
          </c:cat>
          <c:val>
            <c:numRef>
              <c:f>'[1]9_zpf inv'!$C$29:$E$29</c:f>
              <c:numCache>
                <c:formatCode>0.00%</c:formatCode>
                <c:ptCount val="3"/>
                <c:pt idx="0">
                  <c:v>8.4498608797576035E-6</c:v>
                </c:pt>
                <c:pt idx="1">
                  <c:v>2.0809482033894654E-3</c:v>
                </c:pt>
                <c:pt idx="2">
                  <c:v>1.2716061231605921E-5</c:v>
                </c:pt>
              </c:numCache>
            </c:numRef>
          </c:val>
          <c:extLst>
            <c:ext xmlns:c16="http://schemas.microsoft.com/office/drawing/2014/chart" uri="{C3380CC4-5D6E-409C-BE32-E72D297353CC}">
              <c16:uniqueId val="{00000002-2FF9-436E-A7A1-2B18BCACF1BE}"/>
            </c:ext>
          </c:extLst>
        </c:ser>
        <c:ser>
          <c:idx val="3"/>
          <c:order val="3"/>
          <c:tx>
            <c:strRef>
              <c:f>'[1]9_zpf inv'!$B$30</c:f>
              <c:strCache>
                <c:ptCount val="1"/>
                <c:pt idx="0">
                  <c:v>Краткорочни хартии од домашни издавачи </c:v>
                </c:pt>
              </c:strCache>
            </c:strRef>
          </c:tx>
          <c:spPr>
            <a:gradFill rotWithShape="1">
              <a:gsLst>
                <a:gs pos="0">
                  <a:schemeClr val="accent1">
                    <a:shade val="80000"/>
                    <a:shade val="51000"/>
                    <a:satMod val="130000"/>
                  </a:schemeClr>
                </a:gs>
                <a:gs pos="80000">
                  <a:schemeClr val="accent1">
                    <a:shade val="80000"/>
                    <a:shade val="93000"/>
                    <a:satMod val="130000"/>
                  </a:schemeClr>
                </a:gs>
                <a:gs pos="100000">
                  <a:schemeClr val="accent1">
                    <a:shade val="8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'[1]9_zpf inv'!$C$26:$E$26</c:f>
              <c:numCache>
                <c:formatCode>dd\.mm\.yyyy;@</c:formatCode>
                <c:ptCount val="3"/>
                <c:pt idx="0">
                  <c:v>44196</c:v>
                </c:pt>
                <c:pt idx="1">
                  <c:v>44377</c:v>
                </c:pt>
                <c:pt idx="2">
                  <c:v>44561</c:v>
                </c:pt>
              </c:numCache>
            </c:numRef>
          </c:cat>
          <c:val>
            <c:numRef>
              <c:f>'[1]9_zpf inv'!$C$30:$E$30</c:f>
              <c:numCache>
                <c:formatCode>0.00%</c:formatCode>
                <c:ptCount val="3"/>
                <c:pt idx="0">
                  <c:v>0</c:v>
                </c:pt>
                <c:pt idx="1">
                  <c:v>0</c:v>
                </c:pt>
                <c:pt idx="2">
                  <c:v>0</c:v>
                </c:pt>
              </c:numCache>
            </c:numRef>
          </c:val>
          <c:extLst>
            <c:ext xmlns:c16="http://schemas.microsoft.com/office/drawing/2014/chart" uri="{C3380CC4-5D6E-409C-BE32-E72D297353CC}">
              <c16:uniqueId val="{00000003-2FF9-436E-A7A1-2B18BCACF1BE}"/>
            </c:ext>
          </c:extLst>
        </c:ser>
        <c:ser>
          <c:idx val="4"/>
          <c:order val="4"/>
          <c:tx>
            <c:strRef>
              <c:f>'[1]9_zpf inv'!$B$31</c:f>
              <c:strCache>
                <c:ptCount val="1"/>
                <c:pt idx="0">
                  <c:v>Акции од странски издавачи </c:v>
                </c:pt>
              </c:strCache>
            </c:strRef>
          </c:tx>
          <c:spPr>
            <a:gradFill rotWithShape="1">
              <a:gsLst>
                <a:gs pos="0">
                  <a:schemeClr val="accent1">
                    <a:shade val="93000"/>
                    <a:shade val="51000"/>
                    <a:satMod val="130000"/>
                  </a:schemeClr>
                </a:gs>
                <a:gs pos="80000">
                  <a:schemeClr val="accent1">
                    <a:shade val="93000"/>
                    <a:shade val="93000"/>
                    <a:satMod val="130000"/>
                  </a:schemeClr>
                </a:gs>
                <a:gs pos="100000">
                  <a:schemeClr val="accent1">
                    <a:shade val="93000"/>
                    <a:shade val="94000"/>
                    <a:satMod val="135000"/>
                  </a:schemeClr>
                </a:gs>
              </a:gsLst>
              <a:lin ang="16200000" scaled="0"/>
            </a:gradFill>
            <a:ln>
              <a:noFill/>
            </a:ln>
            <a:effectLst/>
          </c:spPr>
          <c:invertIfNegative val="0"/>
          <c:dLbls>
            <c:dLbl>
              <c:idx val="2"/>
              <c:layout>
                <c:manualLayout>
                  <c:x val="1.0229260225407349E-2"/>
                  <c:y val="-1.214444042817280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48-400C-8E46-7D3D15F15131}"/>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dd\.mm\.yyyy;@</c:formatCode>
                <c:ptCount val="3"/>
                <c:pt idx="0">
                  <c:v>44196</c:v>
                </c:pt>
                <c:pt idx="1">
                  <c:v>44377</c:v>
                </c:pt>
                <c:pt idx="2">
                  <c:v>44561</c:v>
                </c:pt>
              </c:numCache>
            </c:numRef>
          </c:cat>
          <c:val>
            <c:numRef>
              <c:f>'[1]9_zpf inv'!$C$31:$E$31</c:f>
              <c:numCache>
                <c:formatCode>0.00%</c:formatCode>
                <c:ptCount val="3"/>
                <c:pt idx="0">
                  <c:v>0.10196119224813091</c:v>
                </c:pt>
                <c:pt idx="1">
                  <c:v>9.964157616273242E-2</c:v>
                </c:pt>
                <c:pt idx="2">
                  <c:v>9.0092623689488865E-2</c:v>
                </c:pt>
              </c:numCache>
            </c:numRef>
          </c:val>
          <c:extLst>
            <c:ext xmlns:c16="http://schemas.microsoft.com/office/drawing/2014/chart" uri="{C3380CC4-5D6E-409C-BE32-E72D297353CC}">
              <c16:uniqueId val="{00000004-2FF9-436E-A7A1-2B18BCACF1BE}"/>
            </c:ext>
          </c:extLst>
        </c:ser>
        <c:ser>
          <c:idx val="5"/>
          <c:order val="5"/>
          <c:tx>
            <c:strRef>
              <c:f>'[1]9_zpf inv'!$B$32</c:f>
              <c:strCache>
                <c:ptCount val="1"/>
                <c:pt idx="0">
                  <c:v>Обврзници од странски издавачи </c:v>
                </c:pt>
              </c:strCache>
            </c:strRef>
          </c:tx>
          <c:spPr>
            <a:gradFill rotWithShape="1">
              <a:gsLst>
                <a:gs pos="0">
                  <a:schemeClr val="accent1">
                    <a:tint val="94000"/>
                    <a:shade val="51000"/>
                    <a:satMod val="130000"/>
                  </a:schemeClr>
                </a:gs>
                <a:gs pos="80000">
                  <a:schemeClr val="accent1">
                    <a:tint val="94000"/>
                    <a:shade val="93000"/>
                    <a:satMod val="130000"/>
                  </a:schemeClr>
                </a:gs>
                <a:gs pos="100000">
                  <a:schemeClr val="accent1">
                    <a:tint val="94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'[1]9_zpf inv'!$C$26:$E$26</c:f>
              <c:numCache>
                <c:formatCode>dd\.mm\.yyyy;@</c:formatCode>
                <c:ptCount val="3"/>
                <c:pt idx="0">
                  <c:v>44196</c:v>
                </c:pt>
                <c:pt idx="1">
                  <c:v>44377</c:v>
                </c:pt>
                <c:pt idx="2">
                  <c:v>44561</c:v>
                </c:pt>
              </c:numCache>
            </c:numRef>
          </c:cat>
          <c:val>
            <c:numRef>
              <c:f>'[1]9_zpf inv'!$C$32:$E$32</c:f>
              <c:numCache>
                <c:formatCode>0.00%</c:formatCode>
                <c:ptCount val="3"/>
                <c:pt idx="0">
                  <c:v>0</c:v>
                </c:pt>
                <c:pt idx="1">
                  <c:v>0</c:v>
                </c:pt>
                <c:pt idx="2">
                  <c:v>0</c:v>
                </c:pt>
              </c:numCache>
            </c:numRef>
          </c:val>
          <c:extLst>
            <c:ext xmlns:c16="http://schemas.microsoft.com/office/drawing/2014/chart" uri="{C3380CC4-5D6E-409C-BE32-E72D297353CC}">
              <c16:uniqueId val="{00000005-2FF9-436E-A7A1-2B18BCACF1BE}"/>
            </c:ext>
          </c:extLst>
        </c:ser>
        <c:ser>
          <c:idx val="6"/>
          <c:order val="6"/>
          <c:tx>
            <c:strRef>
              <c:f>'[1]9_zpf inv'!$B$33</c:f>
              <c:strCache>
                <c:ptCount val="1"/>
                <c:pt idx="0">
                  <c:v>Инвестициски фондови од странски издавaчи</c:v>
                </c:pt>
              </c:strCache>
            </c:strRef>
          </c:tx>
          <c:spPr>
            <a:gradFill rotWithShape="1">
              <a:gsLst>
                <a:gs pos="0">
                  <a:schemeClr val="accent1">
                    <a:tint val="81000"/>
                    <a:shade val="51000"/>
                    <a:satMod val="130000"/>
                  </a:schemeClr>
                </a:gs>
                <a:gs pos="80000">
                  <a:schemeClr val="accent1">
                    <a:tint val="81000"/>
                    <a:shade val="93000"/>
                    <a:satMod val="130000"/>
                  </a:schemeClr>
                </a:gs>
                <a:gs pos="100000">
                  <a:schemeClr val="accent1">
                    <a:tint val="81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dd\.mm\.yyyy;@</c:formatCode>
                <c:ptCount val="3"/>
                <c:pt idx="0">
                  <c:v>44196</c:v>
                </c:pt>
                <c:pt idx="1">
                  <c:v>44377</c:v>
                </c:pt>
                <c:pt idx="2">
                  <c:v>44561</c:v>
                </c:pt>
              </c:numCache>
            </c:numRef>
          </c:cat>
          <c:val>
            <c:numRef>
              <c:f>'[1]9_zpf inv'!$C$33:$E$33</c:f>
              <c:numCache>
                <c:formatCode>0.00%</c:formatCode>
                <c:ptCount val="3"/>
                <c:pt idx="0">
                  <c:v>0.14325689575182599</c:v>
                </c:pt>
                <c:pt idx="1">
                  <c:v>0.17437185934510255</c:v>
                </c:pt>
                <c:pt idx="2">
                  <c:v>0.20548379207161097</c:v>
                </c:pt>
              </c:numCache>
            </c:numRef>
          </c:val>
          <c:extLst>
            <c:ext xmlns:c16="http://schemas.microsoft.com/office/drawing/2014/chart" uri="{C3380CC4-5D6E-409C-BE32-E72D297353CC}">
              <c16:uniqueId val="{00000006-2FF9-436E-A7A1-2B18BCACF1BE}"/>
            </c:ext>
          </c:extLst>
        </c:ser>
        <c:ser>
          <c:idx val="7"/>
          <c:order val="7"/>
          <c:tx>
            <c:strRef>
              <c:f>'[1]9_zpf inv'!$B$34</c:f>
              <c:strCache>
                <c:ptCount val="1"/>
                <c:pt idx="0">
                  <c:v>Депозити </c:v>
                </c:pt>
              </c:strCache>
            </c:strRef>
          </c:tx>
          <c:spPr>
            <a:gradFill rotWithShape="1">
              <a:gsLst>
                <a:gs pos="0">
                  <a:schemeClr val="accent1">
                    <a:tint val="69000"/>
                    <a:shade val="51000"/>
                    <a:satMod val="130000"/>
                  </a:schemeClr>
                </a:gs>
                <a:gs pos="80000">
                  <a:schemeClr val="accent1">
                    <a:tint val="69000"/>
                    <a:shade val="93000"/>
                    <a:satMod val="130000"/>
                  </a:schemeClr>
                </a:gs>
                <a:gs pos="100000">
                  <a:schemeClr val="accent1">
                    <a:tint val="69000"/>
                    <a:shade val="94000"/>
                    <a:satMod val="135000"/>
                  </a:schemeClr>
                </a:gs>
              </a:gsLst>
              <a:lin ang="16200000" scaled="0"/>
            </a:gradFill>
            <a:ln>
              <a:noFill/>
            </a:ln>
            <a:effectLst/>
          </c:spPr>
          <c:invertIfNegative val="0"/>
          <c:dLbls>
            <c:dLbl>
              <c:idx val="0"/>
              <c:layout>
                <c:manualLayout>
                  <c:x val="-1.908050017953699E-2"/>
                  <c:y val="4.25212346693371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FF9-436E-A7A1-2B18BCACF1BE}"/>
                </c:ext>
              </c:extLst>
            </c:dLbl>
            <c:dLbl>
              <c:idx val="1"/>
              <c:layout>
                <c:manualLayout>
                  <c:x val="-1.9080500179536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FF9-436E-A7A1-2B18BCACF1BE}"/>
                </c:ext>
              </c:extLst>
            </c:dLbl>
            <c:dLbl>
              <c:idx val="2"/>
              <c:layout>
                <c:manualLayout>
                  <c:x val="-2.576853015301252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FF9-436E-A7A1-2B18BCACF1B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dd\.mm\.yyyy;@</c:formatCode>
                <c:ptCount val="3"/>
                <c:pt idx="0">
                  <c:v>44196</c:v>
                </c:pt>
                <c:pt idx="1">
                  <c:v>44377</c:v>
                </c:pt>
                <c:pt idx="2">
                  <c:v>44561</c:v>
                </c:pt>
              </c:numCache>
            </c:numRef>
          </c:cat>
          <c:val>
            <c:numRef>
              <c:f>'[1]9_zpf inv'!$C$34:$E$34</c:f>
              <c:numCache>
                <c:formatCode>0.00%</c:formatCode>
                <c:ptCount val="3"/>
                <c:pt idx="0">
                  <c:v>0.14348942812824697</c:v>
                </c:pt>
                <c:pt idx="1">
                  <c:v>0.11695808742278628</c:v>
                </c:pt>
                <c:pt idx="2">
                  <c:v>0.10347644311174697</c:v>
                </c:pt>
              </c:numCache>
            </c:numRef>
          </c:val>
          <c:extLst>
            <c:ext xmlns:c16="http://schemas.microsoft.com/office/drawing/2014/chart" uri="{C3380CC4-5D6E-409C-BE32-E72D297353CC}">
              <c16:uniqueId val="{0000000A-2FF9-436E-A7A1-2B18BCACF1BE}"/>
            </c:ext>
          </c:extLst>
        </c:ser>
        <c:ser>
          <c:idx val="8"/>
          <c:order val="8"/>
          <c:tx>
            <c:strRef>
              <c:f>'[1]9_zpf inv'!$B$35</c:f>
              <c:strCache>
                <c:ptCount val="1"/>
                <c:pt idx="0">
                  <c:v>Парични средства </c:v>
                </c:pt>
              </c:strCache>
            </c:strRef>
          </c:tx>
          <c:spPr>
            <a:gradFill rotWithShape="1">
              <a:gsLst>
                <a:gs pos="0">
                  <a:schemeClr val="accent1">
                    <a:tint val="56000"/>
                    <a:shade val="51000"/>
                    <a:satMod val="130000"/>
                  </a:schemeClr>
                </a:gs>
                <a:gs pos="80000">
                  <a:schemeClr val="accent1">
                    <a:tint val="56000"/>
                    <a:shade val="93000"/>
                    <a:satMod val="130000"/>
                  </a:schemeClr>
                </a:gs>
                <a:gs pos="100000">
                  <a:schemeClr val="accent1">
                    <a:tint val="56000"/>
                    <a:shade val="94000"/>
                    <a:satMod val="135000"/>
                  </a:schemeClr>
                </a:gs>
              </a:gsLst>
              <a:lin ang="16200000" scaled="0"/>
            </a:gradFill>
            <a:ln>
              <a:noFill/>
            </a:ln>
            <a:effectLst/>
          </c:spPr>
          <c:invertIfNegative val="0"/>
          <c:dLbls>
            <c:dLbl>
              <c:idx val="0"/>
              <c:layout>
                <c:manualLayout>
                  <c:x val="-1.06002778775205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FF9-436E-A7A1-2B18BCACF1BE}"/>
                </c:ext>
              </c:extLst>
            </c:dLbl>
            <c:dLbl>
              <c:idx val="1"/>
              <c:layout>
                <c:manualLayout>
                  <c:x val="-1.4840389028528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FF9-436E-A7A1-2B18BCACF1BE}"/>
                </c:ext>
              </c:extLst>
            </c:dLbl>
            <c:dLbl>
              <c:idx val="2"/>
              <c:layout>
                <c:manualLayout>
                  <c:x val="-1.4840389028528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FF9-436E-A7A1-2B18BCACF1B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dd\.mm\.yyyy;@</c:formatCode>
                <c:ptCount val="3"/>
                <c:pt idx="0">
                  <c:v>44196</c:v>
                </c:pt>
                <c:pt idx="1">
                  <c:v>44377</c:v>
                </c:pt>
                <c:pt idx="2">
                  <c:v>44561</c:v>
                </c:pt>
              </c:numCache>
            </c:numRef>
          </c:cat>
          <c:val>
            <c:numRef>
              <c:f>'[1]9_zpf inv'!$C$35:$E$35</c:f>
              <c:numCache>
                <c:formatCode>0.00%</c:formatCode>
                <c:ptCount val="3"/>
                <c:pt idx="0">
                  <c:v>1.3454256003746866E-4</c:v>
                </c:pt>
                <c:pt idx="1">
                  <c:v>3.3671098844607447E-3</c:v>
                </c:pt>
                <c:pt idx="2">
                  <c:v>2.107968423528167E-3</c:v>
                </c:pt>
              </c:numCache>
            </c:numRef>
          </c:val>
          <c:extLst>
            <c:ext xmlns:c16="http://schemas.microsoft.com/office/drawing/2014/chart" uri="{C3380CC4-5D6E-409C-BE32-E72D297353CC}">
              <c16:uniqueId val="{0000000E-2FF9-436E-A7A1-2B18BCACF1BE}"/>
            </c:ext>
          </c:extLst>
        </c:ser>
        <c:ser>
          <c:idx val="9"/>
          <c:order val="9"/>
          <c:tx>
            <c:strRef>
              <c:f>'[1]9_zpf inv'!$B$36</c:f>
              <c:strCache>
                <c:ptCount val="1"/>
                <c:pt idx="0">
                  <c:v>Побарувања</c:v>
                </c:pt>
              </c:strCache>
            </c:strRef>
          </c:tx>
          <c:spPr>
            <a:gradFill rotWithShape="1">
              <a:gsLst>
                <a:gs pos="0">
                  <a:schemeClr val="accent1">
                    <a:tint val="43000"/>
                    <a:shade val="51000"/>
                    <a:satMod val="130000"/>
                  </a:schemeClr>
                </a:gs>
                <a:gs pos="80000">
                  <a:schemeClr val="accent1">
                    <a:tint val="43000"/>
                    <a:shade val="93000"/>
                    <a:satMod val="130000"/>
                  </a:schemeClr>
                </a:gs>
                <a:gs pos="100000">
                  <a:schemeClr val="accent1">
                    <a:tint val="43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dLbl>
              <c:idx val="2"/>
              <c:layout>
                <c:manualLayout>
                  <c:x val="3.3703374844689077E-2"/>
                  <c:y val="-4.25212346693371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FF9-436E-A7A1-2B18BCACF1B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dd\.mm\.yyyy;@</c:formatCode>
                <c:ptCount val="3"/>
                <c:pt idx="0">
                  <c:v>44196</c:v>
                </c:pt>
                <c:pt idx="1">
                  <c:v>44377</c:v>
                </c:pt>
                <c:pt idx="2">
                  <c:v>44561</c:v>
                </c:pt>
              </c:numCache>
            </c:numRef>
          </c:cat>
          <c:val>
            <c:numRef>
              <c:f>'[1]9_zpf inv'!$C$36:$E$36</c:f>
              <c:numCache>
                <c:formatCode>0.00%</c:formatCode>
                <c:ptCount val="3"/>
                <c:pt idx="0">
                  <c:v>2.0288658071172484E-3</c:v>
                </c:pt>
                <c:pt idx="1">
                  <c:v>3.695061413980496E-4</c:v>
                </c:pt>
                <c:pt idx="2">
                  <c:v>2.4887840599370154E-3</c:v>
                </c:pt>
              </c:numCache>
            </c:numRef>
          </c:val>
          <c:extLst>
            <c:ext xmlns:c16="http://schemas.microsoft.com/office/drawing/2014/chart" uri="{C3380CC4-5D6E-409C-BE32-E72D297353CC}">
              <c16:uniqueId val="{00000010-2FF9-436E-A7A1-2B18BCACF1BE}"/>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dd\.mm\.yy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0"/>
        <c:lblAlgn val="ctr"/>
        <c:lblOffset val="100"/>
        <c:noMultiLvlLbl val="0"/>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7.6641177589042764E-2"/>
          <c:y val="0.65565366688730831"/>
          <c:w val="0.32362231026295529"/>
          <c:h val="0.27399411332009482"/>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590550</xdr:colOff>
      <xdr:row>56</xdr:row>
      <xdr:rowOff>114299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6219825" cy="9239249"/>
        </a:xfrm>
        <a:prstGeom prst="rect">
          <a:avLst/>
        </a:prstGeom>
      </xdr:spPr>
    </xdr:pic>
    <xdr:clientData/>
  </xdr:twoCellAnchor>
  <xdr:twoCellAnchor editAs="oneCell">
    <xdr:from>
      <xdr:col>4</xdr:col>
      <xdr:colOff>500745</xdr:colOff>
      <xdr:row>0</xdr:row>
      <xdr:rowOff>99608</xdr:rowOff>
    </xdr:from>
    <xdr:to>
      <xdr:col>5</xdr:col>
      <xdr:colOff>190500</xdr:colOff>
      <xdr:row>2</xdr:row>
      <xdr:rowOff>70488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39145" y="99608"/>
          <a:ext cx="299355" cy="306160"/>
        </a:xfrm>
        <a:prstGeom prst="rect">
          <a:avLst/>
        </a:prstGeom>
      </xdr:spPr>
    </xdr:pic>
    <xdr:clientData/>
  </xdr:twoCellAnchor>
  <xdr:twoCellAnchor editAs="oneCell">
    <xdr:from>
      <xdr:col>8</xdr:col>
      <xdr:colOff>398418</xdr:colOff>
      <xdr:row>52</xdr:row>
      <xdr:rowOff>94162</xdr:rowOff>
    </xdr:from>
    <xdr:to>
      <xdr:col>9</xdr:col>
      <xdr:colOff>285453</xdr:colOff>
      <xdr:row>56</xdr:row>
      <xdr:rowOff>94161</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75218" y="8571412"/>
          <a:ext cx="639510" cy="647699"/>
        </a:xfrm>
        <a:prstGeom prst="rect">
          <a:avLst/>
        </a:prstGeom>
      </xdr:spPr>
    </xdr:pic>
    <xdr:clientData/>
  </xdr:twoCellAnchor>
  <xdr:twoCellAnchor>
    <xdr:from>
      <xdr:col>0</xdr:col>
      <xdr:colOff>89535</xdr:colOff>
      <xdr:row>2</xdr:row>
      <xdr:rowOff>99603</xdr:rowOff>
    </xdr:from>
    <xdr:to>
      <xdr:col>9</xdr:col>
      <xdr:colOff>485775</xdr:colOff>
      <xdr:row>10</xdr:row>
      <xdr:rowOff>9525</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89535" y="423453"/>
          <a:ext cx="6025515" cy="1262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mk-MK" sz="1100" b="0">
              <a:latin typeface="Arial" panose="020B0604020202020204" pitchFamily="34" charset="0"/>
              <a:cs typeface="Arial" panose="020B0604020202020204" pitchFamily="34" charset="0"/>
            </a:rPr>
            <a:t>Република Северна Македонија</a:t>
          </a:r>
          <a:endParaRPr lang="en-US" sz="1100" b="0">
            <a:latin typeface="Arial" panose="020B0604020202020204" pitchFamily="34" charset="0"/>
            <a:cs typeface="Arial" panose="020B0604020202020204" pitchFamily="34" charset="0"/>
          </a:endParaRPr>
        </a:p>
        <a:p>
          <a:pPr algn="ctr"/>
          <a:r>
            <a:rPr lang="mk-MK" sz="1100" b="0" i="0" u="none" strike="noStrike">
              <a:solidFill>
                <a:sysClr val="windowText" lastClr="000000"/>
              </a:solidFill>
              <a:effectLst/>
              <a:latin typeface="Arial" panose="020B0604020202020204" pitchFamily="34" charset="0"/>
              <a:ea typeface="+mn-ea"/>
              <a:cs typeface="Arial" panose="020B0604020202020204" pitchFamily="34" charset="0"/>
            </a:rPr>
            <a:t>Агенција за супервизија на капитално финансирано пензиско осигурување</a:t>
          </a:r>
          <a:endParaRPr lang="en-US" sz="1100" b="0" i="0" u="none" strike="noStrike">
            <a:solidFill>
              <a:sysClr val="windowText" lastClr="000000"/>
            </a:solidFill>
            <a:effectLst/>
            <a:latin typeface="Arial" panose="020B0604020202020204" pitchFamily="34" charset="0"/>
            <a:ea typeface="+mn-ea"/>
            <a:cs typeface="Arial" panose="020B0604020202020204" pitchFamily="34" charset="0"/>
          </a:endParaRPr>
        </a:p>
        <a:p>
          <a:pPr algn="ctr"/>
          <a:endParaRPr lang="en-US" sz="1100" b="0" i="0" u="none" strike="noStrike">
            <a:solidFill>
              <a:srgbClr val="007DA0"/>
            </a:solidFill>
            <a:effectLst/>
            <a:latin typeface="Arial" panose="020B0604020202020204" pitchFamily="34" charset="0"/>
            <a:ea typeface="+mn-ea"/>
            <a:cs typeface="Arial" panose="020B0604020202020204" pitchFamily="34" charset="0"/>
          </a:endParaRPr>
        </a:p>
        <a:p>
          <a:pPr algn="ctr"/>
          <a:r>
            <a:rPr lang="en-US" sz="1100" b="0" i="0" u="none" strike="noStrike">
              <a:solidFill>
                <a:srgbClr val="1F5F9E"/>
              </a:solidFill>
              <a:effectLst/>
              <a:latin typeface="Arial" panose="020B0604020202020204" pitchFamily="34" charset="0"/>
              <a:ea typeface="+mn-ea"/>
              <a:cs typeface="Arial" panose="020B0604020202020204" pitchFamily="34" charset="0"/>
            </a:rPr>
            <a:t>Republic of North Macedonia</a:t>
          </a:r>
        </a:p>
        <a:p>
          <a:pPr algn="ctr"/>
          <a:r>
            <a:rPr lang="en-US" b="0">
              <a:solidFill>
                <a:srgbClr val="1F5F9E"/>
              </a:solidFill>
              <a:latin typeface="Arial" panose="020B0604020202020204" pitchFamily="34" charset="0"/>
              <a:cs typeface="Arial" panose="020B0604020202020204" pitchFamily="34" charset="0"/>
            </a:rPr>
            <a:t>Agency for Supervision of Fully Funded Pension Insurance</a:t>
          </a:r>
        </a:p>
        <a:p>
          <a:pPr algn="ctr"/>
          <a:r>
            <a:rPr lang="en-US" b="0">
              <a:solidFill>
                <a:srgbClr val="007DA0"/>
              </a:solidFill>
              <a:latin typeface="Arial" panose="020B0604020202020204" pitchFamily="34" charset="0"/>
              <a:cs typeface="Arial" panose="020B0604020202020204" pitchFamily="34" charset="0"/>
            </a:rPr>
            <a:t> </a:t>
          </a:r>
          <a:endParaRPr lang="en-US" sz="1100" b="0">
            <a:solidFill>
              <a:srgbClr val="007DA0"/>
            </a:solidFill>
            <a:latin typeface="Arial" panose="020B0604020202020204" pitchFamily="34" charset="0"/>
            <a:cs typeface="Arial" panose="020B0604020202020204" pitchFamily="34" charset="0"/>
          </a:endParaRPr>
        </a:p>
      </xdr:txBody>
    </xdr:sp>
    <xdr:clientData/>
  </xdr:twoCellAnchor>
  <xdr:twoCellAnchor>
    <xdr:from>
      <xdr:col>1</xdr:col>
      <xdr:colOff>219075</xdr:colOff>
      <xdr:row>13</xdr:row>
      <xdr:rowOff>76677</xdr:rowOff>
    </xdr:from>
    <xdr:to>
      <xdr:col>8</xdr:col>
      <xdr:colOff>428626</xdr:colOff>
      <xdr:row>22</xdr:row>
      <xdr:rowOff>35720</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828675" y="2238852"/>
          <a:ext cx="4476751" cy="1416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mk-MK" sz="2000" b="0" i="0" u="none" strike="noStrike">
              <a:solidFill>
                <a:schemeClr val="dk1"/>
              </a:solidFill>
              <a:effectLst/>
              <a:latin typeface="Arial" panose="020B0604020202020204" pitchFamily="34" charset="0"/>
              <a:ea typeface="+mn-ea"/>
              <a:cs typeface="Arial" panose="020B0604020202020204" pitchFamily="34" charset="0"/>
            </a:rPr>
            <a:t>Годишен статистички извештај </a:t>
          </a:r>
          <a:endParaRPr lang="mk-MK" sz="2000" b="0">
            <a:latin typeface="Arial" panose="020B0604020202020204" pitchFamily="34" charset="0"/>
            <a:cs typeface="Arial" panose="020B0604020202020204" pitchFamily="34" charset="0"/>
          </a:endParaRPr>
        </a:p>
        <a:p>
          <a:pPr algn="ctr"/>
          <a:endParaRPr lang="en-US" sz="2000" b="0" i="0" u="none" strike="noStrike">
            <a:solidFill>
              <a:srgbClr val="5A3C92"/>
            </a:solidFill>
            <a:effectLst/>
            <a:latin typeface="Arial" panose="020B0604020202020204" pitchFamily="34" charset="0"/>
            <a:ea typeface="+mn-ea"/>
            <a:cs typeface="Arial" panose="020B0604020202020204" pitchFamily="34" charset="0"/>
          </a:endParaRPr>
        </a:p>
        <a:p>
          <a:pPr algn="ctr"/>
          <a:endParaRPr lang="en-US" sz="2000" b="0" i="0" u="none" strike="noStrike">
            <a:solidFill>
              <a:srgbClr val="5A3C92"/>
            </a:solidFill>
            <a:effectLst/>
            <a:latin typeface="Arial" panose="020B0604020202020204" pitchFamily="34" charset="0"/>
            <a:ea typeface="+mn-ea"/>
            <a:cs typeface="Arial" panose="020B0604020202020204" pitchFamily="34" charset="0"/>
          </a:endParaRPr>
        </a:p>
        <a:p>
          <a:pPr algn="ctr"/>
          <a:r>
            <a:rPr lang="en-US" sz="2000" b="0" i="0" u="none" strike="noStrike">
              <a:solidFill>
                <a:srgbClr val="5A3C92"/>
              </a:solidFill>
              <a:effectLst/>
              <a:latin typeface="Arial" panose="020B0604020202020204" pitchFamily="34" charset="0"/>
              <a:ea typeface="+mn-ea"/>
              <a:cs typeface="Arial" panose="020B0604020202020204" pitchFamily="34" charset="0"/>
            </a:rPr>
            <a:t> </a:t>
          </a:r>
          <a:r>
            <a:rPr lang="en-US" sz="2000" b="0" i="0" u="none" strike="noStrike">
              <a:solidFill>
                <a:srgbClr val="1F5F9E"/>
              </a:solidFill>
              <a:effectLst/>
              <a:latin typeface="Arial" panose="020B0604020202020204" pitchFamily="34" charset="0"/>
              <a:ea typeface="+mn-ea"/>
              <a:cs typeface="Arial" panose="020B0604020202020204" pitchFamily="34" charset="0"/>
            </a:rPr>
            <a:t>Annual Statistical Report </a:t>
          </a:r>
          <a:endParaRPr lang="mk-MK" sz="2000" b="0" i="0" u="none" strike="noStrike">
            <a:solidFill>
              <a:srgbClr val="1F5F9E"/>
            </a:solidFill>
            <a:effectLst/>
            <a:latin typeface="Arial" panose="020B0604020202020204" pitchFamily="34" charset="0"/>
            <a:ea typeface="+mn-ea"/>
            <a:cs typeface="Arial" panose="020B0604020202020204" pitchFamily="34" charset="0"/>
          </a:endParaRPr>
        </a:p>
      </xdr:txBody>
    </xdr:sp>
    <xdr:clientData/>
  </xdr:twoCellAnchor>
  <xdr:twoCellAnchor>
    <xdr:from>
      <xdr:col>3</xdr:col>
      <xdr:colOff>381001</xdr:colOff>
      <xdr:row>26</xdr:row>
      <xdr:rowOff>123825</xdr:rowOff>
    </xdr:from>
    <xdr:to>
      <xdr:col>6</xdr:col>
      <xdr:colOff>266700</xdr:colOff>
      <xdr:row>32</xdr:row>
      <xdr:rowOff>75466</xdr:rowOff>
    </xdr:to>
    <xdr:sp macro="" textlink="">
      <xdr:nvSpPr>
        <xdr:cNvPr id="8" name="TextBox 7">
          <a:extLst>
            <a:ext uri="{FF2B5EF4-FFF2-40B4-BE49-F238E27FC236}">
              <a16:creationId xmlns:a16="http://schemas.microsoft.com/office/drawing/2014/main" id="{EEB56489-A23F-4FC6-9559-5FC0728F7C74}"/>
            </a:ext>
          </a:extLst>
        </xdr:cNvPr>
        <xdr:cNvSpPr txBox="1"/>
      </xdr:nvSpPr>
      <xdr:spPr>
        <a:xfrm>
          <a:off x="2209801" y="4391025"/>
          <a:ext cx="1714499" cy="9231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3500" b="0" i="0" u="none" strike="noStrike">
              <a:solidFill>
                <a:srgbClr val="5A3C92"/>
              </a:solidFill>
              <a:effectLst/>
              <a:latin typeface="Arial" panose="020B0604020202020204" pitchFamily="34" charset="0"/>
              <a:ea typeface="+mn-ea"/>
              <a:cs typeface="Arial" panose="020B0604020202020204" pitchFamily="34" charset="0"/>
            </a:rPr>
            <a:t> </a:t>
          </a:r>
          <a:r>
            <a:rPr lang="en-US" sz="3500" b="0" i="0" u="none" strike="noStrike">
              <a:solidFill>
                <a:srgbClr val="1F5F9E"/>
              </a:solidFill>
              <a:effectLst/>
              <a:latin typeface="Arial" panose="020B0604020202020204" pitchFamily="34" charset="0"/>
              <a:ea typeface="+mn-ea"/>
              <a:cs typeface="Arial" panose="020B0604020202020204" pitchFamily="34" charset="0"/>
            </a:rPr>
            <a:t>2021</a:t>
          </a:r>
          <a:endParaRPr lang="en-US" sz="3500" b="0">
            <a:solidFill>
              <a:srgbClr val="1F5F9E"/>
            </a:solidFill>
            <a:latin typeface="Arial" panose="020B0604020202020204" pitchFamily="34" charset="0"/>
            <a:cs typeface="Arial" panose="020B0604020202020204" pitchFamily="34" charset="0"/>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0.61673</cdr:x>
      <cdr:y>0.92675</cdr:y>
    </cdr:from>
    <cdr:to>
      <cdr:x>0.75932</cdr:x>
      <cdr:y>0.97938</cdr:y>
    </cdr:to>
    <cdr:sp macro="" textlink="">
      <cdr:nvSpPr>
        <cdr:cNvPr id="7169" name="Text Box 1"/>
        <cdr:cNvSpPr txBox="1">
          <a:spLocks xmlns:a="http://schemas.openxmlformats.org/drawingml/2006/main" noChangeArrowheads="1"/>
        </cdr:cNvSpPr>
      </cdr:nvSpPr>
      <cdr:spPr bwMode="auto">
        <a:xfrm xmlns:a="http://schemas.openxmlformats.org/drawingml/2006/main">
          <a:off x="2901917" y="2568742"/>
          <a:ext cx="670935" cy="14587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dr:relSizeAnchor xmlns:cdr="http://schemas.openxmlformats.org/drawingml/2006/chartDrawing">
    <cdr:from>
      <cdr:x>0.23978</cdr:x>
      <cdr:y>0.92597</cdr:y>
    </cdr:from>
    <cdr:to>
      <cdr:x>0.47368</cdr:x>
      <cdr:y>0.96907</cdr:y>
    </cdr:to>
    <cdr:sp macro="" textlink="">
      <cdr:nvSpPr>
        <cdr:cNvPr id="7170" name="Text Box 2"/>
        <cdr:cNvSpPr txBox="1">
          <a:spLocks xmlns:a="http://schemas.openxmlformats.org/drawingml/2006/main" noChangeArrowheads="1"/>
        </cdr:cNvSpPr>
      </cdr:nvSpPr>
      <cdr:spPr bwMode="auto">
        <a:xfrm xmlns:a="http://schemas.openxmlformats.org/drawingml/2006/main">
          <a:off x="1128235" y="2566575"/>
          <a:ext cx="1100614" cy="119475"/>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net assets value</a:t>
          </a:r>
        </a:p>
      </cdr:txBody>
    </cdr:sp>
  </cdr:relSizeAnchor>
</c:userShapes>
</file>

<file path=xl/drawings/drawing11.xml><?xml version="1.0" encoding="utf-8"?>
<c:userShapes xmlns:c="http://schemas.openxmlformats.org/drawingml/2006/chart">
  <cdr:relSizeAnchor xmlns:cdr="http://schemas.openxmlformats.org/drawingml/2006/chartDrawing">
    <cdr:from>
      <cdr:x>0.21391</cdr:x>
      <cdr:y>0.9216</cdr:y>
    </cdr:from>
    <cdr:to>
      <cdr:x>0.39424</cdr:x>
      <cdr:y>0.97185</cdr:y>
    </cdr:to>
    <cdr:sp macro="" textlink="">
      <cdr:nvSpPr>
        <cdr:cNvPr id="8193" name="Text Box 1025"/>
        <cdr:cNvSpPr txBox="1">
          <a:spLocks xmlns:a="http://schemas.openxmlformats.org/drawingml/2006/main" noChangeArrowheads="1"/>
        </cdr:cNvSpPr>
      </cdr:nvSpPr>
      <cdr:spPr bwMode="auto">
        <a:xfrm xmlns:a="http://schemas.openxmlformats.org/drawingml/2006/main">
          <a:off x="1006504" y="2554680"/>
          <a:ext cx="848488" cy="139293"/>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net assets value</a:t>
          </a:r>
        </a:p>
      </cdr:txBody>
    </cdr:sp>
  </cdr:relSizeAnchor>
  <cdr:relSizeAnchor xmlns:cdr="http://schemas.openxmlformats.org/drawingml/2006/chartDrawing">
    <cdr:from>
      <cdr:x>0.56237</cdr:x>
      <cdr:y>0.91293</cdr:y>
    </cdr:from>
    <cdr:to>
      <cdr:x>0.70177</cdr:x>
      <cdr:y>0.96369</cdr:y>
    </cdr:to>
    <cdr:sp macro="" textlink="">
      <cdr:nvSpPr>
        <cdr:cNvPr id="8194" name="Text Box 1026"/>
        <cdr:cNvSpPr txBox="1">
          <a:spLocks xmlns:a="http://schemas.openxmlformats.org/drawingml/2006/main" noChangeArrowheads="1"/>
        </cdr:cNvSpPr>
      </cdr:nvSpPr>
      <cdr:spPr bwMode="auto">
        <a:xfrm xmlns:a="http://schemas.openxmlformats.org/drawingml/2006/main">
          <a:off x="2646084" y="2530646"/>
          <a:ext cx="655905" cy="14070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userShapes>
</file>

<file path=xl/drawings/drawing12.xml><?xml version="1.0" encoding="utf-8"?>
<c:userShapes xmlns:c="http://schemas.openxmlformats.org/drawingml/2006/chart">
  <cdr:relSizeAnchor xmlns:cdr="http://schemas.openxmlformats.org/drawingml/2006/chartDrawing">
    <cdr:from>
      <cdr:x>0.21048</cdr:x>
      <cdr:y>0.92858</cdr:y>
    </cdr:from>
    <cdr:to>
      <cdr:x>0.39081</cdr:x>
      <cdr:y>0.97883</cdr:y>
    </cdr:to>
    <cdr:sp macro="" textlink="">
      <cdr:nvSpPr>
        <cdr:cNvPr id="8193" name="Text Box 1025"/>
        <cdr:cNvSpPr txBox="1">
          <a:spLocks xmlns:a="http://schemas.openxmlformats.org/drawingml/2006/main" noChangeArrowheads="1"/>
        </cdr:cNvSpPr>
      </cdr:nvSpPr>
      <cdr:spPr bwMode="auto">
        <a:xfrm xmlns:a="http://schemas.openxmlformats.org/drawingml/2006/main">
          <a:off x="990336" y="2574011"/>
          <a:ext cx="848489" cy="139293"/>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net assets value</a:t>
          </a:r>
        </a:p>
      </cdr:txBody>
    </cdr:sp>
  </cdr:relSizeAnchor>
  <cdr:relSizeAnchor xmlns:cdr="http://schemas.openxmlformats.org/drawingml/2006/chartDrawing">
    <cdr:from>
      <cdr:x>0.54522</cdr:x>
      <cdr:y>0.93135</cdr:y>
    </cdr:from>
    <cdr:to>
      <cdr:x>0.68462</cdr:x>
      <cdr:y>0.98211</cdr:y>
    </cdr:to>
    <cdr:sp macro="" textlink="">
      <cdr:nvSpPr>
        <cdr:cNvPr id="8194" name="Text Box 1026"/>
        <cdr:cNvSpPr txBox="1">
          <a:spLocks xmlns:a="http://schemas.openxmlformats.org/drawingml/2006/main" noChangeArrowheads="1"/>
        </cdr:cNvSpPr>
      </cdr:nvSpPr>
      <cdr:spPr bwMode="auto">
        <a:xfrm xmlns:a="http://schemas.openxmlformats.org/drawingml/2006/main">
          <a:off x="2565363" y="2581713"/>
          <a:ext cx="655905" cy="14070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userShapes>
</file>

<file path=xl/drawings/drawing13.xml><?xml version="1.0" encoding="utf-8"?>
<xdr:wsDr xmlns:xdr="http://schemas.openxmlformats.org/drawingml/2006/spreadsheetDrawing" xmlns:a="http://schemas.openxmlformats.org/drawingml/2006/main">
  <xdr:twoCellAnchor editAs="absolute">
    <xdr:from>
      <xdr:col>1</xdr:col>
      <xdr:colOff>9525</xdr:colOff>
      <xdr:row>41</xdr:row>
      <xdr:rowOff>142876</xdr:rowOff>
    </xdr:from>
    <xdr:to>
      <xdr:col>12</xdr:col>
      <xdr:colOff>191589</xdr:colOff>
      <xdr:row>60</xdr:row>
      <xdr:rowOff>142875</xdr:rowOff>
    </xdr:to>
    <xdr:graphicFrame macro="">
      <xdr:nvGraphicFramePr>
        <xdr:cNvPr id="5" name="Chart 4">
          <a:extLst>
            <a:ext uri="{FF2B5EF4-FFF2-40B4-BE49-F238E27FC236}">
              <a16:creationId xmlns:a16="http://schemas.microsoft.com/office/drawing/2014/main" id="{A5288256-DB0D-4EE8-9559-63DEAACA6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1</xdr:row>
      <xdr:rowOff>0</xdr:rowOff>
    </xdr:from>
    <xdr:to>
      <xdr:col>12</xdr:col>
      <xdr:colOff>182064</xdr:colOff>
      <xdr:row>19</xdr:row>
      <xdr:rowOff>133350</xdr:rowOff>
    </xdr:to>
    <xdr:graphicFrame macro="">
      <xdr:nvGraphicFramePr>
        <xdr:cNvPr id="6" name="Chart 5">
          <a:extLst>
            <a:ext uri="{FF2B5EF4-FFF2-40B4-BE49-F238E27FC236}">
              <a16:creationId xmlns:a16="http://schemas.microsoft.com/office/drawing/2014/main" id="{E0A292BC-AA23-4D97-BD91-F6AF1C228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19050</xdr:colOff>
      <xdr:row>21</xdr:row>
      <xdr:rowOff>1</xdr:rowOff>
    </xdr:from>
    <xdr:to>
      <xdr:col>12</xdr:col>
      <xdr:colOff>201114</xdr:colOff>
      <xdr:row>40</xdr:row>
      <xdr:rowOff>114300</xdr:rowOff>
    </xdr:to>
    <xdr:graphicFrame macro="">
      <xdr:nvGraphicFramePr>
        <xdr:cNvPr id="7" name="Chart 6">
          <a:extLst>
            <a:ext uri="{FF2B5EF4-FFF2-40B4-BE49-F238E27FC236}">
              <a16:creationId xmlns:a16="http://schemas.microsoft.com/office/drawing/2014/main" id="{ED0E3A6E-0980-473E-9705-B8132F1775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0.40705</cdr:x>
      <cdr:y>0.63882</cdr:y>
    </cdr:from>
    <cdr:to>
      <cdr:x>0.72027</cdr:x>
      <cdr:y>0.88212</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438400" y="1907977"/>
          <a:ext cx="1876288" cy="7266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15.xml><?xml version="1.0" encoding="utf-8"?>
<c:userShapes xmlns:c="http://schemas.openxmlformats.org/drawingml/2006/chart">
  <cdr:relSizeAnchor xmlns:cdr="http://schemas.openxmlformats.org/drawingml/2006/chartDrawing">
    <cdr:from>
      <cdr:x>0.40705</cdr:x>
      <cdr:y>0.63882</cdr:y>
    </cdr:from>
    <cdr:to>
      <cdr:x>0.72027</cdr:x>
      <cdr:y>0.88212</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438400" y="1907977"/>
          <a:ext cx="1876288" cy="7266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16.xml><?xml version="1.0" encoding="utf-8"?>
<c:userShapes xmlns:c="http://schemas.openxmlformats.org/drawingml/2006/chart">
  <cdr:relSizeAnchor xmlns:cdr="http://schemas.openxmlformats.org/drawingml/2006/chartDrawing">
    <cdr:from>
      <cdr:x>0.40705</cdr:x>
      <cdr:y>0.63882</cdr:y>
    </cdr:from>
    <cdr:to>
      <cdr:x>0.72027</cdr:x>
      <cdr:y>0.88212</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438400" y="1907977"/>
          <a:ext cx="1876288" cy="7266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17.xml><?xml version="1.0" encoding="utf-8"?>
<xdr:wsDr xmlns:xdr="http://schemas.openxmlformats.org/drawingml/2006/spreadsheetDrawing" xmlns:a="http://schemas.openxmlformats.org/drawingml/2006/main">
  <xdr:twoCellAnchor editAs="absolute">
    <xdr:from>
      <xdr:col>1</xdr:col>
      <xdr:colOff>38100</xdr:colOff>
      <xdr:row>37</xdr:row>
      <xdr:rowOff>19050</xdr:rowOff>
    </xdr:from>
    <xdr:to>
      <xdr:col>4</xdr:col>
      <xdr:colOff>676200</xdr:colOff>
      <xdr:row>59</xdr:row>
      <xdr:rowOff>21450</xdr:rowOff>
    </xdr:to>
    <xdr:graphicFrame macro="">
      <xdr:nvGraphicFramePr>
        <xdr:cNvPr id="3" name="Chart 103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0.24296</cdr:x>
      <cdr:y>0.7809</cdr:y>
    </cdr:from>
    <cdr:to>
      <cdr:x>0.33298</cdr:x>
      <cdr:y>0.83367</cdr:y>
    </cdr:to>
    <cdr:sp macro="" textlink="">
      <cdr:nvSpPr>
        <cdr:cNvPr id="214017" name="Text Box 1025"/>
        <cdr:cNvSpPr txBox="1">
          <a:spLocks xmlns:a="http://schemas.openxmlformats.org/drawingml/2006/main" noChangeArrowheads="1"/>
        </cdr:cNvSpPr>
      </cdr:nvSpPr>
      <cdr:spPr bwMode="auto">
        <a:xfrm xmlns:a="http://schemas.openxmlformats.org/drawingml/2006/main">
          <a:off x="1182694" y="2646393"/>
          <a:ext cx="438210" cy="178832"/>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SAVAv</a:t>
          </a:r>
        </a:p>
      </cdr:txBody>
    </cdr:sp>
  </cdr:relSizeAnchor>
  <cdr:relSizeAnchor xmlns:cdr="http://schemas.openxmlformats.org/drawingml/2006/chartDrawing">
    <cdr:from>
      <cdr:x>0.50686</cdr:x>
      <cdr:y>0.91462</cdr:y>
    </cdr:from>
    <cdr:to>
      <cdr:x>0.96088</cdr:x>
      <cdr:y>0.98509</cdr:y>
    </cdr:to>
    <cdr:sp macro="" textlink="">
      <cdr:nvSpPr>
        <cdr:cNvPr id="214018" name="Text Box 1026"/>
        <cdr:cNvSpPr txBox="1">
          <a:spLocks xmlns:a="http://schemas.openxmlformats.org/drawingml/2006/main" noChangeArrowheads="1"/>
        </cdr:cNvSpPr>
      </cdr:nvSpPr>
      <cdr:spPr bwMode="auto">
        <a:xfrm xmlns:a="http://schemas.openxmlformats.org/drawingml/2006/main">
          <a:off x="2466975" y="3068743"/>
          <a:ext cx="2209800" cy="236432"/>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In a pension scheme  with occupational account</a:t>
          </a:r>
        </a:p>
      </cdr:txBody>
    </cdr:sp>
  </cdr:relSizeAnchor>
  <cdr:relSizeAnchor xmlns:cdr="http://schemas.openxmlformats.org/drawingml/2006/chartDrawing">
    <cdr:from>
      <cdr:x>0.08622</cdr:x>
      <cdr:y>0.9195</cdr:y>
    </cdr:from>
    <cdr:to>
      <cdr:x>0.44228</cdr:x>
      <cdr:y>0.98509</cdr:y>
    </cdr:to>
    <cdr:sp macro="" textlink="">
      <cdr:nvSpPr>
        <cdr:cNvPr id="214019" name="Text Box 1027"/>
        <cdr:cNvSpPr txBox="1">
          <a:spLocks xmlns:a="http://schemas.openxmlformats.org/drawingml/2006/main" noChangeArrowheads="1"/>
        </cdr:cNvSpPr>
      </cdr:nvSpPr>
      <cdr:spPr bwMode="auto">
        <a:xfrm xmlns:a="http://schemas.openxmlformats.org/drawingml/2006/main">
          <a:off x="419655" y="3085093"/>
          <a:ext cx="1732995" cy="220082"/>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With voluntary individual account</a:t>
          </a:r>
        </a:p>
      </cdr:txBody>
    </cdr:sp>
  </cdr:relSizeAnchor>
  <cdr:relSizeAnchor xmlns:cdr="http://schemas.openxmlformats.org/drawingml/2006/chartDrawing">
    <cdr:from>
      <cdr:x>0.44878</cdr:x>
      <cdr:y>0.77421</cdr:y>
    </cdr:from>
    <cdr:to>
      <cdr:x>0.50881</cdr:x>
      <cdr:y>0.82327</cdr:y>
    </cdr:to>
    <cdr:sp macro="" textlink="">
      <cdr:nvSpPr>
        <cdr:cNvPr id="214020" name="Text Box 1028"/>
        <cdr:cNvSpPr txBox="1">
          <a:spLocks xmlns:a="http://schemas.openxmlformats.org/drawingml/2006/main" noChangeArrowheads="1"/>
        </cdr:cNvSpPr>
      </cdr:nvSpPr>
      <cdr:spPr bwMode="auto">
        <a:xfrm xmlns:a="http://schemas.openxmlformats.org/drawingml/2006/main">
          <a:off x="2184323" y="2597637"/>
          <a:ext cx="292177" cy="164613"/>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KBPv</a:t>
          </a:r>
        </a:p>
      </cdr:txBody>
    </cdr:sp>
  </cdr:relSizeAnchor>
  <cdr:relSizeAnchor xmlns:cdr="http://schemas.openxmlformats.org/drawingml/2006/chartDrawing">
    <cdr:from>
      <cdr:x>0.87821</cdr:x>
      <cdr:y>0.77803</cdr:y>
    </cdr:from>
    <cdr:to>
      <cdr:x>0.97214</cdr:x>
      <cdr:y>0.84882</cdr:y>
    </cdr:to>
    <cdr:sp macro="" textlink="">
      <cdr:nvSpPr>
        <cdr:cNvPr id="214021" name="Text Box 1029"/>
        <cdr:cNvSpPr txBox="1">
          <a:spLocks xmlns:a="http://schemas.openxmlformats.org/drawingml/2006/main" noChangeArrowheads="1"/>
        </cdr:cNvSpPr>
      </cdr:nvSpPr>
      <cdr:spPr bwMode="auto">
        <a:xfrm xmlns:a="http://schemas.openxmlformats.org/drawingml/2006/main">
          <a:off x="4270221" y="2648426"/>
          <a:ext cx="456729" cy="24097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Total</a:t>
          </a:r>
        </a:p>
      </cdr:txBody>
    </cdr:sp>
  </cdr:relSizeAnchor>
  <cdr:relSizeAnchor xmlns:cdr="http://schemas.openxmlformats.org/drawingml/2006/chartDrawing">
    <cdr:from>
      <cdr:x>0.68504</cdr:x>
      <cdr:y>0.77568</cdr:y>
    </cdr:from>
    <cdr:to>
      <cdr:x>0.78086</cdr:x>
      <cdr:y>0.82474</cdr:y>
    </cdr:to>
    <cdr:sp macro="" textlink="">
      <cdr:nvSpPr>
        <cdr:cNvPr id="7" name="Text Box 1028">
          <a:extLst xmlns:a="http://schemas.openxmlformats.org/drawingml/2006/main">
            <a:ext uri="{FF2B5EF4-FFF2-40B4-BE49-F238E27FC236}">
              <a16:creationId xmlns:a16="http://schemas.microsoft.com/office/drawing/2014/main" id="{1538E402-F458-466F-9777-B809577D26F4}"/>
            </a:ext>
          </a:extLst>
        </cdr:cNvPr>
        <cdr:cNvSpPr txBox="1">
          <a:spLocks xmlns:a="http://schemas.openxmlformats.org/drawingml/2006/main" noChangeArrowheads="1"/>
        </cdr:cNvSpPr>
      </cdr:nvSpPr>
      <cdr:spPr bwMode="auto">
        <a:xfrm xmlns:a="http://schemas.openxmlformats.org/drawingml/2006/main">
          <a:off x="3330971" y="2640410"/>
          <a:ext cx="465931" cy="167008"/>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TRIGLAVv</a:t>
          </a:r>
        </a:p>
      </cdr:txBody>
    </cdr:sp>
  </cdr:relSizeAnchor>
</c:userShapes>
</file>

<file path=xl/drawings/drawing19.xml><?xml version="1.0" encoding="utf-8"?>
<xdr:wsDr xmlns:xdr="http://schemas.openxmlformats.org/drawingml/2006/spreadsheetDrawing" xmlns:a="http://schemas.openxmlformats.org/drawingml/2006/main">
  <xdr:twoCellAnchor editAs="absolute">
    <xdr:from>
      <xdr:col>1</xdr:col>
      <xdr:colOff>0</xdr:colOff>
      <xdr:row>3</xdr:row>
      <xdr:rowOff>19050</xdr:rowOff>
    </xdr:from>
    <xdr:to>
      <xdr:col>4</xdr:col>
      <xdr:colOff>647700</xdr:colOff>
      <xdr:row>24</xdr:row>
      <xdr:rowOff>47625</xdr:rowOff>
    </xdr:to>
    <xdr:graphicFrame macro="">
      <xdr:nvGraphicFramePr>
        <xdr:cNvPr id="4" name="Chart 6">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438151</xdr:colOff>
      <xdr:row>18</xdr:row>
      <xdr:rowOff>4</xdr:rowOff>
    </xdr:from>
    <xdr:to>
      <xdr:col>2</xdr:col>
      <xdr:colOff>619127</xdr:colOff>
      <xdr:row>19</xdr:row>
      <xdr:rowOff>247653</xdr:rowOff>
    </xdr:to>
    <xdr:cxnSp macro="">
      <xdr:nvCxnSpPr>
        <xdr:cNvPr id="5" name="Straight Arrow Connector 4">
          <a:extLst>
            <a:ext uri="{FF2B5EF4-FFF2-40B4-BE49-F238E27FC236}">
              <a16:creationId xmlns:a16="http://schemas.microsoft.com/office/drawing/2014/main" id="{00000000-0008-0000-0B00-000005000000}"/>
            </a:ext>
          </a:extLst>
        </xdr:cNvPr>
        <xdr:cNvCxnSpPr/>
      </xdr:nvCxnSpPr>
      <xdr:spPr bwMode="auto">
        <a:xfrm rot="5400000">
          <a:off x="1881189" y="2852741"/>
          <a:ext cx="457199" cy="180976"/>
        </a:xfrm>
        <a:prstGeom prst="straightConnector1">
          <a:avLst/>
        </a:prstGeom>
        <a:ln>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819150</xdr:colOff>
      <xdr:row>17</xdr:row>
      <xdr:rowOff>152398</xdr:rowOff>
    </xdr:from>
    <xdr:to>
      <xdr:col>3</xdr:col>
      <xdr:colOff>1000125</xdr:colOff>
      <xdr:row>19</xdr:row>
      <xdr:rowOff>219075</xdr:rowOff>
    </xdr:to>
    <xdr:cxnSp macro="">
      <xdr:nvCxnSpPr>
        <xdr:cNvPr id="6" name="Straight Arrow Connector 5">
          <a:extLst>
            <a:ext uri="{FF2B5EF4-FFF2-40B4-BE49-F238E27FC236}">
              <a16:creationId xmlns:a16="http://schemas.microsoft.com/office/drawing/2014/main" id="{00000000-0008-0000-0B00-000006000000}"/>
            </a:ext>
          </a:extLst>
        </xdr:cNvPr>
        <xdr:cNvCxnSpPr/>
      </xdr:nvCxnSpPr>
      <xdr:spPr bwMode="auto">
        <a:xfrm>
          <a:off x="3733800" y="2714623"/>
          <a:ext cx="180975" cy="428627"/>
        </a:xfrm>
        <a:prstGeom prst="straightConnector1">
          <a:avLst/>
        </a:prstGeom>
        <a:ln>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0</xdr:colOff>
      <xdr:row>31</xdr:row>
      <xdr:rowOff>0</xdr:rowOff>
    </xdr:from>
    <xdr:to>
      <xdr:col>4</xdr:col>
      <xdr:colOff>654615</xdr:colOff>
      <xdr:row>53</xdr:row>
      <xdr:rowOff>46020</xdr:rowOff>
    </xdr:to>
    <xdr:graphicFrame macro="">
      <xdr:nvGraphicFramePr>
        <xdr:cNvPr id="8" name="Chart 2">
          <a:extLst>
            <a:ext uri="{FF2B5EF4-FFF2-40B4-BE49-F238E27FC236}">
              <a16:creationId xmlns:a16="http://schemas.microsoft.com/office/drawing/2014/main" id="{997D2A27-6C93-42BC-B18A-C5FDDA201C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19051</xdr:colOff>
      <xdr:row>31</xdr:row>
      <xdr:rowOff>47625</xdr:rowOff>
    </xdr:from>
    <xdr:to>
      <xdr:col>5</xdr:col>
      <xdr:colOff>628650</xdr:colOff>
      <xdr:row>53</xdr:row>
      <xdr:rowOff>50638</xdr:rowOff>
    </xdr:to>
    <xdr:graphicFrame macro="">
      <xdr:nvGraphicFramePr>
        <xdr:cNvPr id="7" name="Chart 2059">
          <a:extLst>
            <a:ext uri="{FF2B5EF4-FFF2-40B4-BE49-F238E27FC236}">
              <a16:creationId xmlns:a16="http://schemas.microsoft.com/office/drawing/2014/main" id="{00000000-0008-0000-04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0.40624</cdr:x>
      <cdr:y>0.57143</cdr:y>
    </cdr:from>
    <cdr:to>
      <cdr:x>0.52148</cdr:x>
      <cdr:y>0.66573</cdr:y>
    </cdr:to>
    <cdr:sp macro="" textlink="">
      <cdr:nvSpPr>
        <cdr:cNvPr id="3" name="TextBox 2"/>
        <cdr:cNvSpPr txBox="1"/>
      </cdr:nvSpPr>
      <cdr:spPr>
        <a:xfrm xmlns:a="http://schemas.openxmlformats.org/drawingml/2006/main">
          <a:off x="1981164" y="1937662"/>
          <a:ext cx="562012" cy="319763"/>
        </a:xfrm>
        <a:prstGeom xmlns:a="http://schemas.openxmlformats.org/drawingml/2006/main" prst="rect">
          <a:avLst/>
        </a:prstGeom>
        <a:ln xmlns:a="http://schemas.openxmlformats.org/drawingml/2006/main" w="3175">
          <a:solidFill>
            <a:schemeClr val="tx1">
              <a:lumMod val="50000"/>
              <a:lumOff val="50000"/>
            </a:schemeClr>
          </a:solidFill>
        </a:ln>
      </cdr:spPr>
      <cdr:txBody>
        <a:bodyPr xmlns:a="http://schemas.openxmlformats.org/drawingml/2006/main" wrap="square" rtlCol="0" anchor="ctr"/>
        <a:lstStyle xmlns:a="http://schemas.openxmlformats.org/drawingml/2006/main"/>
        <a:p xmlns:a="http://schemas.openxmlformats.org/drawingml/2006/main">
          <a:pPr algn="ctr"/>
          <a:r>
            <a:rPr lang="mk-MK" sz="900">
              <a:solidFill>
                <a:sysClr val="windowText" lastClr="000000"/>
              </a:solidFill>
              <a:latin typeface="Arial" panose="020B0604020202020204" pitchFamily="34" charset="0"/>
              <a:cs typeface="Arial" panose="020B0604020202020204" pitchFamily="34" charset="0"/>
            </a:rPr>
            <a:t>Други</a:t>
          </a:r>
          <a:r>
            <a:rPr lang="en-US" sz="900">
              <a:solidFill>
                <a:sysClr val="windowText" lastClr="000000"/>
              </a:solidFill>
              <a:latin typeface="StobiSerif Regular" pitchFamily="50" charset="0"/>
            </a:rPr>
            <a:t>/</a:t>
          </a:r>
        </a:p>
        <a:p xmlns:a="http://schemas.openxmlformats.org/drawingml/2006/main">
          <a:pPr algn="ctr"/>
          <a:r>
            <a:rPr lang="en-US" sz="900" b="0" i="0" strike="noStrike">
              <a:solidFill>
                <a:srgbClr val="1F5F9E"/>
              </a:solidFill>
              <a:latin typeface="Arial" panose="020B0604020202020204" pitchFamily="34" charset="0"/>
              <a:ea typeface="+mn-ea"/>
              <a:cs typeface="Arial" panose="020B0604020202020204" pitchFamily="34" charset="0"/>
            </a:rPr>
            <a:t>Others</a:t>
          </a:r>
          <a:r>
            <a:rPr lang="mk-MK" sz="900" baseline="0">
              <a:solidFill>
                <a:srgbClr val="1F5F9E"/>
              </a:solidFill>
              <a:latin typeface="Arial" panose="020B0604020202020204" pitchFamily="34" charset="0"/>
              <a:cs typeface="Arial" panose="020B0604020202020204" pitchFamily="34" charset="0"/>
            </a:rPr>
            <a:t> </a:t>
          </a:r>
          <a:endParaRPr lang="mk-MK" sz="900">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0.46667</cdr:x>
      <cdr:y>0.79221</cdr:y>
    </cdr:from>
    <cdr:to>
      <cdr:x>0.59375</cdr:x>
      <cdr:y>0.8539</cdr:y>
    </cdr:to>
    <cdr:sp macro="" textlink="">
      <cdr:nvSpPr>
        <cdr:cNvPr id="7" name="Rounded Rectangle 6"/>
        <cdr:cNvSpPr/>
      </cdr:nvSpPr>
      <cdr:spPr>
        <a:xfrm xmlns:a="http://schemas.openxmlformats.org/drawingml/2006/main">
          <a:off x="2133600" y="2324100"/>
          <a:ext cx="581025" cy="180975"/>
        </a:xfrm>
        <a:prstGeom xmlns:a="http://schemas.openxmlformats.org/drawingml/2006/main" prst="round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mk-MK"/>
        </a:p>
      </cdr:txBody>
    </cdr:sp>
  </cdr:relSizeAnchor>
  <cdr:relSizeAnchor xmlns:cdr="http://schemas.openxmlformats.org/drawingml/2006/chartDrawing">
    <cdr:from>
      <cdr:x>0.38737</cdr:x>
      <cdr:y>0.88816</cdr:y>
    </cdr:from>
    <cdr:to>
      <cdr:x>0.52343</cdr:x>
      <cdr:y>0.96307</cdr:y>
    </cdr:to>
    <cdr:sp macro="" textlink="">
      <cdr:nvSpPr>
        <cdr:cNvPr id="4" name="Text Box 2"/>
        <cdr:cNvSpPr txBox="1">
          <a:spLocks xmlns:a="http://schemas.openxmlformats.org/drawingml/2006/main" noChangeArrowheads="1"/>
        </cdr:cNvSpPr>
      </cdr:nvSpPr>
      <cdr:spPr bwMode="auto">
        <a:xfrm xmlns:a="http://schemas.openxmlformats.org/drawingml/2006/main">
          <a:off x="1889141" y="3011665"/>
          <a:ext cx="663538" cy="254012"/>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 SAVAv</a:t>
          </a:r>
        </a:p>
      </cdr:txBody>
    </cdr:sp>
  </cdr:relSizeAnchor>
  <cdr:relSizeAnchor xmlns:cdr="http://schemas.openxmlformats.org/drawingml/2006/chartDrawing">
    <cdr:from>
      <cdr:x>0.62565</cdr:x>
      <cdr:y>0.89701</cdr:y>
    </cdr:from>
    <cdr:to>
      <cdr:x>0.70508</cdr:x>
      <cdr:y>0.95225</cdr:y>
    </cdr:to>
    <cdr:sp macro="" textlink="">
      <cdr:nvSpPr>
        <cdr:cNvPr id="5" name="Text Box 2"/>
        <cdr:cNvSpPr txBox="1">
          <a:spLocks xmlns:a="http://schemas.openxmlformats.org/drawingml/2006/main" noChangeArrowheads="1"/>
        </cdr:cNvSpPr>
      </cdr:nvSpPr>
      <cdr:spPr bwMode="auto">
        <a:xfrm xmlns:a="http://schemas.openxmlformats.org/drawingml/2006/main">
          <a:off x="3051158" y="3041658"/>
          <a:ext cx="387367" cy="187318"/>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KBPv</a:t>
          </a:r>
        </a:p>
      </cdr:txBody>
    </cdr:sp>
  </cdr:relSizeAnchor>
  <cdr:relSizeAnchor xmlns:cdr="http://schemas.openxmlformats.org/drawingml/2006/chartDrawing">
    <cdr:from>
      <cdr:x>0.83984</cdr:x>
      <cdr:y>0.91386</cdr:y>
    </cdr:from>
    <cdr:to>
      <cdr:x>0.96094</cdr:x>
      <cdr:y>0.95787</cdr:y>
    </cdr:to>
    <cdr:sp macro="" textlink="">
      <cdr:nvSpPr>
        <cdr:cNvPr id="6" name="Text Box 2">
          <a:extLst xmlns:a="http://schemas.openxmlformats.org/drawingml/2006/main">
            <a:ext uri="{FF2B5EF4-FFF2-40B4-BE49-F238E27FC236}">
              <a16:creationId xmlns:a16="http://schemas.microsoft.com/office/drawing/2014/main" id="{9A971F2D-A0BF-40F5-9F81-2A652ED51608}"/>
            </a:ext>
          </a:extLst>
        </cdr:cNvPr>
        <cdr:cNvSpPr txBox="1">
          <a:spLocks xmlns:a="http://schemas.openxmlformats.org/drawingml/2006/main" noChangeArrowheads="1"/>
        </cdr:cNvSpPr>
      </cdr:nvSpPr>
      <cdr:spPr bwMode="auto">
        <a:xfrm xmlns:a="http://schemas.openxmlformats.org/drawingml/2006/main">
          <a:off x="4095733" y="3098800"/>
          <a:ext cx="590567" cy="149225"/>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TRIGLAVv</a:t>
          </a:r>
        </a:p>
      </cdr:txBody>
    </cdr:sp>
  </cdr:relSizeAnchor>
  <cdr:relSizeAnchor xmlns:cdr="http://schemas.openxmlformats.org/drawingml/2006/chartDrawing">
    <cdr:from>
      <cdr:x>0.65885</cdr:x>
      <cdr:y>0.56835</cdr:y>
    </cdr:from>
    <cdr:to>
      <cdr:x>0.7741</cdr:x>
      <cdr:y>0.66265</cdr:y>
    </cdr:to>
    <cdr:sp macro="" textlink="">
      <cdr:nvSpPr>
        <cdr:cNvPr id="8" name="TextBox 1">
          <a:extLst xmlns:a="http://schemas.openxmlformats.org/drawingml/2006/main">
            <a:ext uri="{FF2B5EF4-FFF2-40B4-BE49-F238E27FC236}">
              <a16:creationId xmlns:a16="http://schemas.microsoft.com/office/drawing/2014/main" id="{C7560A71-0F0A-4A9C-8634-0800EEBD8BBB}"/>
            </a:ext>
          </a:extLst>
        </cdr:cNvPr>
        <cdr:cNvSpPr txBox="1"/>
      </cdr:nvSpPr>
      <cdr:spPr>
        <a:xfrm xmlns:a="http://schemas.openxmlformats.org/drawingml/2006/main">
          <a:off x="3213100" y="1927225"/>
          <a:ext cx="562012" cy="319763"/>
        </a:xfrm>
        <a:prstGeom xmlns:a="http://schemas.openxmlformats.org/drawingml/2006/main" prst="rect">
          <a:avLst/>
        </a:prstGeom>
        <a:ln xmlns:a="http://schemas.openxmlformats.org/drawingml/2006/main" w="3175">
          <a:solidFill>
            <a:schemeClr val="tx1">
              <a:lumMod val="50000"/>
              <a:lumOff val="50000"/>
            </a:schemeClr>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mk-MK" sz="900">
              <a:solidFill>
                <a:sysClr val="windowText" lastClr="000000"/>
              </a:solidFill>
              <a:latin typeface="Arial" panose="020B0604020202020204" pitchFamily="34" charset="0"/>
              <a:cs typeface="Arial" panose="020B0604020202020204" pitchFamily="34" charset="0"/>
            </a:rPr>
            <a:t>Други</a:t>
          </a:r>
          <a:r>
            <a:rPr lang="en-US" sz="900">
              <a:solidFill>
                <a:sysClr val="windowText" lastClr="000000"/>
              </a:solidFill>
              <a:latin typeface="StobiSerif Regular" pitchFamily="50" charset="0"/>
            </a:rPr>
            <a:t>/</a:t>
          </a:r>
        </a:p>
        <a:p xmlns:a="http://schemas.openxmlformats.org/drawingml/2006/main">
          <a:pPr algn="ctr"/>
          <a:r>
            <a:rPr lang="en-US" sz="900" b="0" i="0" strike="noStrike">
              <a:solidFill>
                <a:srgbClr val="1F5F9E"/>
              </a:solidFill>
              <a:latin typeface="Arial" panose="020B0604020202020204" pitchFamily="34" charset="0"/>
              <a:ea typeface="+mn-ea"/>
              <a:cs typeface="Arial" panose="020B0604020202020204" pitchFamily="34" charset="0"/>
            </a:rPr>
            <a:t>Others</a:t>
          </a:r>
          <a:r>
            <a:rPr lang="mk-MK" sz="900" baseline="0">
              <a:solidFill>
                <a:srgbClr val="1F5F9E"/>
              </a:solidFill>
              <a:latin typeface="Arial" panose="020B0604020202020204" pitchFamily="34" charset="0"/>
              <a:cs typeface="Arial" panose="020B0604020202020204" pitchFamily="34" charset="0"/>
            </a:rPr>
            <a:t> </a:t>
          </a:r>
          <a:endParaRPr lang="mk-MK" sz="900">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0.65495</cdr:x>
      <cdr:y>0.66948</cdr:y>
    </cdr:from>
    <cdr:to>
      <cdr:x>0.69206</cdr:x>
      <cdr:y>0.80431</cdr:y>
    </cdr:to>
    <cdr:cxnSp macro="">
      <cdr:nvCxnSpPr>
        <cdr:cNvPr id="9" name="Straight Arrow Connector 8">
          <a:extLst xmlns:a="http://schemas.openxmlformats.org/drawingml/2006/main">
            <a:ext uri="{FF2B5EF4-FFF2-40B4-BE49-F238E27FC236}">
              <a16:creationId xmlns:a16="http://schemas.microsoft.com/office/drawing/2014/main" id="{00000000-0008-0000-0B00-000005000000}"/>
            </a:ext>
          </a:extLst>
        </cdr:cNvPr>
        <cdr:cNvCxnSpPr/>
      </cdr:nvCxnSpPr>
      <cdr:spPr bwMode="auto">
        <a:xfrm xmlns:a="http://schemas.openxmlformats.org/drawingml/2006/main" rot="5400000">
          <a:off x="3055940" y="2408239"/>
          <a:ext cx="457199" cy="180976"/>
        </a:xfrm>
        <a:prstGeom xmlns:a="http://schemas.openxmlformats.org/drawingml/2006/main" prst="straightConnector1">
          <a:avLst/>
        </a:prstGeom>
        <a:ln xmlns:a="http://schemas.openxmlformats.org/drawingml/2006/main">
          <a:solidFill>
            <a:srgbClr val="00206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1.xml><?xml version="1.0" encoding="utf-8"?>
<c:userShapes xmlns:c="http://schemas.openxmlformats.org/drawingml/2006/chart">
  <cdr:relSizeAnchor xmlns:cdr="http://schemas.openxmlformats.org/drawingml/2006/chartDrawing">
    <cdr:from>
      <cdr:x>0.28075</cdr:x>
      <cdr:y>0.90001</cdr:y>
    </cdr:from>
    <cdr:to>
      <cdr:x>0.54438</cdr:x>
      <cdr:y>0.96599</cdr:y>
    </cdr:to>
    <cdr:sp macro="" textlink="">
      <cdr:nvSpPr>
        <cdr:cNvPr id="4" name="Text Box 2"/>
        <cdr:cNvSpPr txBox="1">
          <a:spLocks xmlns:a="http://schemas.openxmlformats.org/drawingml/2006/main" noChangeArrowheads="1"/>
        </cdr:cNvSpPr>
      </cdr:nvSpPr>
      <cdr:spPr bwMode="auto">
        <a:xfrm xmlns:a="http://schemas.openxmlformats.org/drawingml/2006/main">
          <a:off x="1355807" y="3249004"/>
          <a:ext cx="1273094" cy="238186"/>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en-US" sz="900" b="0" i="0" strike="noStrike">
              <a:solidFill>
                <a:srgbClr val="000000"/>
              </a:solidFill>
              <a:latin typeface="StobiSerif Regular"/>
            </a:rPr>
            <a:t>/ </a:t>
          </a:r>
          <a:r>
            <a:rPr lang="en-US" sz="900" b="0" i="0" strike="noStrike">
              <a:solidFill>
                <a:srgbClr val="000080"/>
              </a:solidFill>
              <a:latin typeface="StobiSerif Regular"/>
            </a:rPr>
            <a:t>Member</a:t>
          </a:r>
          <a:r>
            <a:rPr lang="en-US" sz="900" b="0" i="0" strike="noStrike" baseline="0">
              <a:solidFill>
                <a:srgbClr val="000080"/>
              </a:solidFill>
              <a:latin typeface="StobiSerif Regular"/>
            </a:rPr>
            <a:t> &amp; payer *</a:t>
          </a:r>
          <a:endParaRPr lang="en-US" sz="900" b="0" i="0" strike="noStrike">
            <a:solidFill>
              <a:srgbClr val="000080"/>
            </a:solidFill>
            <a:latin typeface="StobiSerif Regular"/>
          </a:endParaRPr>
        </a:p>
      </cdr:txBody>
    </cdr:sp>
  </cdr:relSizeAnchor>
  <cdr:relSizeAnchor xmlns:cdr="http://schemas.openxmlformats.org/drawingml/2006/chartDrawing">
    <cdr:from>
      <cdr:x>0.28075</cdr:x>
      <cdr:y>0.90001</cdr:y>
    </cdr:from>
    <cdr:to>
      <cdr:x>0.54438</cdr:x>
      <cdr:y>0.96599</cdr:y>
    </cdr:to>
    <cdr:sp macro="" textlink="">
      <cdr:nvSpPr>
        <cdr:cNvPr id="15" name="Text Box 2"/>
        <cdr:cNvSpPr txBox="1">
          <a:spLocks xmlns:a="http://schemas.openxmlformats.org/drawingml/2006/main" noChangeArrowheads="1"/>
        </cdr:cNvSpPr>
      </cdr:nvSpPr>
      <cdr:spPr bwMode="auto">
        <a:xfrm xmlns:a="http://schemas.openxmlformats.org/drawingml/2006/main">
          <a:off x="1355807" y="3249004"/>
          <a:ext cx="1273094" cy="238186"/>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en-US" sz="900" b="0" i="0" strike="noStrike">
              <a:solidFill>
                <a:srgbClr val="000000"/>
              </a:solidFill>
              <a:latin typeface="StobiSerif Regular"/>
            </a:rPr>
            <a:t>/ </a:t>
          </a:r>
          <a:r>
            <a:rPr lang="en-US" sz="900" b="0" i="0" strike="noStrike">
              <a:solidFill>
                <a:srgbClr val="000080"/>
              </a:solidFill>
              <a:latin typeface="StobiSerif Regular"/>
            </a:rPr>
            <a:t>Member</a:t>
          </a:r>
          <a:r>
            <a:rPr lang="en-US" sz="900" b="0" i="0" strike="noStrike" baseline="0">
              <a:solidFill>
                <a:srgbClr val="000080"/>
              </a:solidFill>
              <a:latin typeface="StobiSerif Regular"/>
            </a:rPr>
            <a:t> &amp; payer *</a:t>
          </a:r>
          <a:endParaRPr lang="en-US" sz="900" b="0" i="0" strike="noStrike">
            <a:solidFill>
              <a:srgbClr val="000080"/>
            </a:solidFill>
            <a:latin typeface="StobiSerif Regular"/>
          </a:endParaRPr>
        </a:p>
      </cdr:txBody>
    </cdr:sp>
  </cdr:relSizeAnchor>
  <cdr:relSizeAnchor xmlns:cdr="http://schemas.openxmlformats.org/drawingml/2006/chartDrawing">
    <cdr:from>
      <cdr:x>0.38217</cdr:x>
      <cdr:y>0.75016</cdr:y>
    </cdr:from>
    <cdr:to>
      <cdr:x>0.49584</cdr:x>
      <cdr:y>0.82392</cdr:y>
    </cdr:to>
    <cdr:sp macro="" textlink="">
      <cdr:nvSpPr>
        <cdr:cNvPr id="24" name="Text Box 2"/>
        <cdr:cNvSpPr txBox="1">
          <a:spLocks xmlns:a="http://schemas.openxmlformats.org/drawingml/2006/main" noChangeArrowheads="1"/>
        </cdr:cNvSpPr>
      </cdr:nvSpPr>
      <cdr:spPr bwMode="auto">
        <a:xfrm xmlns:a="http://schemas.openxmlformats.org/drawingml/2006/main">
          <a:off x="1866400" y="2549675"/>
          <a:ext cx="555132" cy="25069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SAVAv</a:t>
          </a:r>
        </a:p>
      </cdr:txBody>
    </cdr:sp>
  </cdr:relSizeAnchor>
  <cdr:relSizeAnchor xmlns:cdr="http://schemas.openxmlformats.org/drawingml/2006/chartDrawing">
    <cdr:from>
      <cdr:x>0.61874</cdr:x>
      <cdr:y>0.74732</cdr:y>
    </cdr:from>
    <cdr:to>
      <cdr:x>0.70408</cdr:x>
      <cdr:y>0.81831</cdr:y>
    </cdr:to>
    <cdr:sp macro="" textlink="">
      <cdr:nvSpPr>
        <cdr:cNvPr id="25" name="Text Box 2"/>
        <cdr:cNvSpPr txBox="1">
          <a:spLocks xmlns:a="http://schemas.openxmlformats.org/drawingml/2006/main" noChangeArrowheads="1"/>
        </cdr:cNvSpPr>
      </cdr:nvSpPr>
      <cdr:spPr bwMode="auto">
        <a:xfrm xmlns:a="http://schemas.openxmlformats.org/drawingml/2006/main">
          <a:off x="3021740" y="2540014"/>
          <a:ext cx="416785" cy="241286"/>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KBPv</a:t>
          </a:r>
        </a:p>
      </cdr:txBody>
    </cdr:sp>
  </cdr:relSizeAnchor>
  <cdr:relSizeAnchor xmlns:cdr="http://schemas.openxmlformats.org/drawingml/2006/chartDrawing">
    <cdr:from>
      <cdr:x>0.25444</cdr:x>
      <cdr:y>0.8921</cdr:y>
    </cdr:from>
    <cdr:to>
      <cdr:x>0.51807</cdr:x>
      <cdr:y>0.95808</cdr:y>
    </cdr:to>
    <cdr:sp macro="" textlink="">
      <cdr:nvSpPr>
        <cdr:cNvPr id="26" name="Text Box 2"/>
        <cdr:cNvSpPr txBox="1">
          <a:spLocks xmlns:a="http://schemas.openxmlformats.org/drawingml/2006/main" noChangeArrowheads="1"/>
        </cdr:cNvSpPr>
      </cdr:nvSpPr>
      <cdr:spPr bwMode="auto">
        <a:xfrm xmlns:a="http://schemas.openxmlformats.org/drawingml/2006/main">
          <a:off x="1228712" y="3220449"/>
          <a:ext cx="1273116" cy="238186"/>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 Member</a:t>
          </a:r>
          <a:r>
            <a:rPr lang="en-US" sz="900" b="0" i="0" strike="noStrike" baseline="0">
              <a:solidFill>
                <a:srgbClr val="1F5F9E"/>
              </a:solidFill>
              <a:latin typeface="Arial" panose="020B0604020202020204" pitchFamily="34" charset="0"/>
              <a:cs typeface="Arial" panose="020B0604020202020204" pitchFamily="34" charset="0"/>
            </a:rPr>
            <a:t> &amp; payer *</a:t>
          </a:r>
          <a:endParaRPr lang="en-US" sz="900" b="0" i="0" strike="noStrike">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0.59639</cdr:x>
      <cdr:y>0.88033</cdr:y>
    </cdr:from>
    <cdr:to>
      <cdr:x>0.84813</cdr:x>
      <cdr:y>0.92876</cdr:y>
    </cdr:to>
    <cdr:sp macro="" textlink="">
      <cdr:nvSpPr>
        <cdr:cNvPr id="27" name="Text Box 2"/>
        <cdr:cNvSpPr txBox="1">
          <a:spLocks xmlns:a="http://schemas.openxmlformats.org/drawingml/2006/main" noChangeArrowheads="1"/>
        </cdr:cNvSpPr>
      </cdr:nvSpPr>
      <cdr:spPr bwMode="auto">
        <a:xfrm xmlns:a="http://schemas.openxmlformats.org/drawingml/2006/main">
          <a:off x="2880058" y="3177976"/>
          <a:ext cx="1215696" cy="17483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 Member **</a:t>
          </a:r>
          <a:r>
            <a:rPr lang="en-US" sz="900" b="0" i="0" strike="noStrike" baseline="0">
              <a:solidFill>
                <a:srgbClr val="1F5F9E"/>
              </a:solidFill>
              <a:latin typeface="Arial" panose="020B0604020202020204" pitchFamily="34" charset="0"/>
              <a:cs typeface="Arial" panose="020B0604020202020204" pitchFamily="34" charset="0"/>
            </a:rPr>
            <a:t> </a:t>
          </a:r>
          <a:endParaRPr lang="en-US" sz="900" b="0" i="0" strike="noStrike">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0.786</cdr:x>
      <cdr:y>0.77161</cdr:y>
    </cdr:from>
    <cdr:to>
      <cdr:x>0.9266</cdr:x>
      <cdr:y>0.8426</cdr:y>
    </cdr:to>
    <cdr:sp macro="" textlink="">
      <cdr:nvSpPr>
        <cdr:cNvPr id="10" name="Text Box 2">
          <a:extLst xmlns:a="http://schemas.openxmlformats.org/drawingml/2006/main">
            <a:ext uri="{FF2B5EF4-FFF2-40B4-BE49-F238E27FC236}">
              <a16:creationId xmlns:a16="http://schemas.microsoft.com/office/drawing/2014/main" id="{3692465F-20C3-421D-ABCC-290EC04B391E}"/>
            </a:ext>
          </a:extLst>
        </cdr:cNvPr>
        <cdr:cNvSpPr txBox="1">
          <a:spLocks xmlns:a="http://schemas.openxmlformats.org/drawingml/2006/main" noChangeArrowheads="1"/>
        </cdr:cNvSpPr>
      </cdr:nvSpPr>
      <cdr:spPr bwMode="auto">
        <a:xfrm xmlns:a="http://schemas.openxmlformats.org/drawingml/2006/main">
          <a:off x="3838576" y="2622550"/>
          <a:ext cx="686660" cy="241286"/>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TRIGLAVv</a:t>
          </a:r>
        </a:p>
      </cdr:txBody>
    </cdr:sp>
  </cdr:relSizeAnchor>
</c:userShapes>
</file>

<file path=xl/drawings/drawing22.xml><?xml version="1.0" encoding="utf-8"?>
<xdr:wsDr xmlns:xdr="http://schemas.openxmlformats.org/drawingml/2006/spreadsheetDrawing" xmlns:a="http://schemas.openxmlformats.org/drawingml/2006/main">
  <xdr:twoCellAnchor editAs="absolute">
    <xdr:from>
      <xdr:col>0</xdr:col>
      <xdr:colOff>68580</xdr:colOff>
      <xdr:row>22</xdr:row>
      <xdr:rowOff>24765</xdr:rowOff>
    </xdr:from>
    <xdr:to>
      <xdr:col>12</xdr:col>
      <xdr:colOff>240105</xdr:colOff>
      <xdr:row>49</xdr:row>
      <xdr:rowOff>60345</xdr:rowOff>
    </xdr:to>
    <xdr:graphicFrame macro="">
      <xdr:nvGraphicFramePr>
        <xdr:cNvPr id="5" name="Chart 2">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xdr:colOff>
      <xdr:row>24</xdr:row>
      <xdr:rowOff>65617</xdr:rowOff>
    </xdr:from>
    <xdr:to>
      <xdr:col>12</xdr:col>
      <xdr:colOff>209550</xdr:colOff>
      <xdr:row>25</xdr:row>
      <xdr:rowOff>143722</xdr:rowOff>
    </xdr:to>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133350" y="3989917"/>
          <a:ext cx="6696075" cy="2305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90000" tIns="0" bIns="252000" rtlCol="0" anchor="t"/>
        <a:lstStyle/>
        <a:p>
          <a:r>
            <a:rPr lang="en-US" sz="900">
              <a:solidFill>
                <a:srgbClr val="1F5F9E"/>
              </a:solidFill>
              <a:latin typeface="Arial" panose="020B0604020202020204" pitchFamily="34" charset="0"/>
              <a:cs typeface="Arial" panose="020B0604020202020204" pitchFamily="34" charset="0"/>
            </a:rPr>
            <a:t> SAVAv men        </a:t>
          </a:r>
          <a:r>
            <a:rPr lang="en-US" sz="900" baseline="0">
              <a:solidFill>
                <a:srgbClr val="1F5F9E"/>
              </a:solidFill>
              <a:latin typeface="Arial" panose="020B0604020202020204" pitchFamily="34" charset="0"/>
              <a:cs typeface="Arial" panose="020B0604020202020204" pitchFamily="34" charset="0"/>
            </a:rPr>
            <a:t>  </a:t>
          </a:r>
          <a:r>
            <a:rPr lang="en-US" sz="900">
              <a:solidFill>
                <a:srgbClr val="1F5F9E"/>
              </a:solidFill>
              <a:latin typeface="Arial" panose="020B0604020202020204" pitchFamily="34" charset="0"/>
              <a:cs typeface="Arial" panose="020B0604020202020204" pitchFamily="34" charset="0"/>
            </a:rPr>
            <a:t>SAVAv women     KBPv men       KBPv women   TRIGLAVv men       TRIGLAVv women</a:t>
          </a:r>
        </a:p>
      </xdr:txBody>
    </xdr:sp>
    <xdr:clientData/>
  </xdr:twoCellAnchor>
</xdr:wsDr>
</file>

<file path=xl/drawings/drawing23.xml><?xml version="1.0" encoding="utf-8"?>
<c:userShapes xmlns:c="http://schemas.openxmlformats.org/drawingml/2006/chart">
  <cdr:relSizeAnchor xmlns:cdr="http://schemas.openxmlformats.org/drawingml/2006/chartDrawing">
    <cdr:from>
      <cdr:x>0.10792</cdr:x>
      <cdr:y>0.85021</cdr:y>
    </cdr:from>
    <cdr:to>
      <cdr:x>0.96045</cdr:x>
      <cdr:y>0.91274</cdr:y>
    </cdr:to>
    <cdr:sp macro="" textlink="">
      <cdr:nvSpPr>
        <cdr:cNvPr id="2" name="Rectangle 1"/>
        <cdr:cNvSpPr/>
      </cdr:nvSpPr>
      <cdr:spPr>
        <a:xfrm xmlns:a="http://schemas.openxmlformats.org/drawingml/2006/main">
          <a:off x="609600" y="3535177"/>
          <a:ext cx="4815417" cy="260006"/>
        </a:xfrm>
        <a:prstGeom xmlns:a="http://schemas.openxmlformats.org/drawingml/2006/main" prst="rect">
          <a:avLst/>
        </a:prstGeom>
        <a:solidFill xmlns:a="http://schemas.openxmlformats.org/drawingml/2006/main">
          <a:srgbClr val="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1.500              1.000 </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   </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 </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5</a:t>
          </a:r>
          <a:r>
            <a:rPr lang="mk-MK" sz="900" baseline="0">
              <a:solidFill>
                <a:sysClr val="windowText" lastClr="000000"/>
              </a:solidFill>
              <a:latin typeface="Arial" panose="020B0604020202020204" pitchFamily="34" charset="0"/>
              <a:cs typeface="Arial" panose="020B0604020202020204" pitchFamily="34" charset="0"/>
            </a:rPr>
            <a:t>00</a:t>
          </a:r>
          <a:r>
            <a:rPr lang="en-US" sz="900" baseline="0">
              <a:solidFill>
                <a:sysClr val="windowText" lastClr="000000"/>
              </a:solidFill>
              <a:latin typeface="Arial" panose="020B0604020202020204" pitchFamily="34" charset="0"/>
              <a:cs typeface="Arial" panose="020B0604020202020204" pitchFamily="34" charset="0"/>
            </a:rPr>
            <a:t>  </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       </a:t>
          </a:r>
          <a:r>
            <a:rPr lang="mk-MK" sz="900" baseline="0">
              <a:solidFill>
                <a:sysClr val="windowText" lastClr="000000"/>
              </a:solidFill>
              <a:latin typeface="Arial" panose="020B0604020202020204" pitchFamily="34" charset="0"/>
              <a:cs typeface="Arial" panose="020B0604020202020204" pitchFamily="34" charset="0"/>
            </a:rPr>
            <a:t> 0      </a:t>
          </a:r>
          <a:r>
            <a:rPr lang="en-US" sz="900" baseline="0">
              <a:solidFill>
                <a:sysClr val="windowText" lastClr="000000"/>
              </a:solidFill>
              <a:latin typeface="Arial" panose="020B0604020202020204" pitchFamily="34" charset="0"/>
              <a:cs typeface="Arial" panose="020B0604020202020204" pitchFamily="34" charset="0"/>
            </a:rPr>
            <a:t> </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         500</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        1.0</a:t>
          </a:r>
          <a:r>
            <a:rPr lang="mk-MK" sz="900" baseline="0">
              <a:solidFill>
                <a:sysClr val="windowText" lastClr="000000"/>
              </a:solidFill>
              <a:latin typeface="Arial" panose="020B0604020202020204" pitchFamily="34" charset="0"/>
              <a:cs typeface="Arial" panose="020B0604020202020204" pitchFamily="34" charset="0"/>
            </a:rPr>
            <a:t>00  </a:t>
          </a:r>
          <a:r>
            <a:rPr lang="en-US" sz="900" baseline="0">
              <a:solidFill>
                <a:sysClr val="windowText" lastClr="000000"/>
              </a:solidFill>
              <a:latin typeface="Arial" panose="020B0604020202020204" pitchFamily="34" charset="0"/>
              <a:cs typeface="Arial" panose="020B0604020202020204" pitchFamily="34" charset="0"/>
            </a:rPr>
            <a:t>     </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     </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1.500</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        </a:t>
          </a:r>
          <a:endParaRPr lang="mk-MK" sz="900" baseline="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0.2466</cdr:x>
      <cdr:y>0.17338</cdr:y>
    </cdr:from>
    <cdr:to>
      <cdr:x>0.40045</cdr:x>
      <cdr:y>0.24514</cdr:y>
    </cdr:to>
    <cdr:sp macro="" textlink="">
      <cdr:nvSpPr>
        <cdr:cNvPr id="5" name="TextBox 4"/>
        <cdr:cNvSpPr txBox="1"/>
      </cdr:nvSpPr>
      <cdr:spPr>
        <a:xfrm xmlns:a="http://schemas.openxmlformats.org/drawingml/2006/main">
          <a:off x="1436584" y="683922"/>
          <a:ext cx="896264" cy="28306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mk-MK" sz="900">
              <a:latin typeface="Arial" panose="020B0604020202020204" pitchFamily="34" charset="0"/>
              <a:cs typeface="Arial" panose="020B0604020202020204" pitchFamily="34" charset="0"/>
            </a:rPr>
            <a:t>Мажи </a:t>
          </a:r>
          <a:r>
            <a:rPr lang="mk-MK" sz="900">
              <a:solidFill>
                <a:srgbClr val="1F5F9E"/>
              </a:solidFill>
              <a:latin typeface="Arial" panose="020B0604020202020204" pitchFamily="34" charset="0"/>
              <a:cs typeface="Arial" panose="020B0604020202020204" pitchFamily="34" charset="0"/>
            </a:rPr>
            <a:t>/ </a:t>
          </a:r>
          <a:r>
            <a:rPr lang="en-US" sz="900" baseline="0">
              <a:solidFill>
                <a:srgbClr val="1F5F9E"/>
              </a:solidFill>
              <a:latin typeface="Arial" panose="020B0604020202020204" pitchFamily="34" charset="0"/>
              <a:cs typeface="Arial" panose="020B0604020202020204" pitchFamily="34" charset="0"/>
            </a:rPr>
            <a:t>Men </a:t>
          </a:r>
          <a:endParaRPr lang="mk-MK" sz="900">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0.63611</cdr:x>
      <cdr:y>0.17823</cdr:y>
    </cdr:from>
    <cdr:to>
      <cdr:x>0.81821</cdr:x>
      <cdr:y>0.24305</cdr:y>
    </cdr:to>
    <cdr:sp macro="" textlink="">
      <cdr:nvSpPr>
        <cdr:cNvPr id="6" name="TextBox 1"/>
        <cdr:cNvSpPr txBox="1"/>
      </cdr:nvSpPr>
      <cdr:spPr>
        <a:xfrm xmlns:a="http://schemas.openxmlformats.org/drawingml/2006/main">
          <a:off x="3593028" y="741080"/>
          <a:ext cx="1028573" cy="2695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mk-MK" sz="900">
              <a:latin typeface="Arial" panose="020B0604020202020204" pitchFamily="34" charset="0"/>
              <a:cs typeface="Arial" panose="020B0604020202020204" pitchFamily="34" charset="0"/>
            </a:rPr>
            <a:t>Жени</a:t>
          </a:r>
          <a:r>
            <a:rPr lang="en-US" sz="900">
              <a:latin typeface="Arial" panose="020B0604020202020204" pitchFamily="34" charset="0"/>
              <a:cs typeface="Arial" panose="020B0604020202020204" pitchFamily="34" charset="0"/>
            </a:rPr>
            <a:t> </a:t>
          </a:r>
          <a:r>
            <a:rPr lang="en-US" sz="900">
              <a:solidFill>
                <a:srgbClr val="1F5F9E"/>
              </a:solidFill>
              <a:latin typeface="Arial" panose="020B0604020202020204" pitchFamily="34" charset="0"/>
              <a:cs typeface="Arial" panose="020B0604020202020204" pitchFamily="34" charset="0"/>
            </a:rPr>
            <a:t>/ </a:t>
          </a:r>
          <a:r>
            <a:rPr lang="en-US" sz="900" baseline="0">
              <a:solidFill>
                <a:srgbClr val="1F5F9E"/>
              </a:solidFill>
              <a:latin typeface="Arial" panose="020B0604020202020204" pitchFamily="34" charset="0"/>
              <a:cs typeface="Arial" panose="020B0604020202020204" pitchFamily="34" charset="0"/>
            </a:rPr>
            <a:t>Women</a:t>
          </a:r>
          <a:endParaRPr lang="mk-MK" sz="900" baseline="0">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0.3486</cdr:x>
      <cdr:y>0.91226</cdr:y>
    </cdr:from>
    <cdr:to>
      <cdr:x>0.76554</cdr:x>
      <cdr:y>0.99096</cdr:y>
    </cdr:to>
    <cdr:sp macro="" textlink="">
      <cdr:nvSpPr>
        <cdr:cNvPr id="7" name="TextBox 1"/>
        <cdr:cNvSpPr txBox="1"/>
      </cdr:nvSpPr>
      <cdr:spPr>
        <a:xfrm xmlns:a="http://schemas.openxmlformats.org/drawingml/2006/main">
          <a:off x="1969032" y="3793170"/>
          <a:ext cx="2355044" cy="32723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mk-MK" sz="900">
              <a:latin typeface="Arial" panose="020B0604020202020204" pitchFamily="34" charset="0"/>
              <a:cs typeface="Arial" panose="020B0604020202020204" pitchFamily="34" charset="0"/>
            </a:rPr>
            <a:t>број на членови </a:t>
          </a:r>
          <a:r>
            <a:rPr lang="mk-MK" sz="900">
              <a:solidFill>
                <a:srgbClr val="1F5F9E"/>
              </a:solidFill>
              <a:latin typeface="Arial" panose="020B0604020202020204" pitchFamily="34" charset="0"/>
              <a:cs typeface="Arial" panose="020B0604020202020204" pitchFamily="34" charset="0"/>
            </a:rPr>
            <a:t>/ </a:t>
          </a:r>
          <a:r>
            <a:rPr lang="en-US" sz="900" baseline="0">
              <a:solidFill>
                <a:srgbClr val="1F5F9E"/>
              </a:solidFill>
              <a:latin typeface="Arial" panose="020B0604020202020204" pitchFamily="34" charset="0"/>
              <a:cs typeface="Arial" panose="020B0604020202020204" pitchFamily="34" charset="0"/>
            </a:rPr>
            <a:t>number of members </a:t>
          </a:r>
          <a:endParaRPr lang="mk-MK" sz="900">
            <a:solidFill>
              <a:srgbClr val="1F5F9E"/>
            </a:solidFill>
            <a:latin typeface="Arial" panose="020B0604020202020204" pitchFamily="34" charset="0"/>
            <a:cs typeface="Arial" panose="020B0604020202020204" pitchFamily="34" charset="0"/>
          </a:endParaRPr>
        </a:p>
      </cdr:txBody>
    </cdr:sp>
  </cdr:relSizeAnchor>
</c:userShapes>
</file>

<file path=xl/drawings/drawing24.xml><?xml version="1.0" encoding="utf-8"?>
<xdr:wsDr xmlns:xdr="http://schemas.openxmlformats.org/drawingml/2006/spreadsheetDrawing" xmlns:a="http://schemas.openxmlformats.org/drawingml/2006/main">
  <xdr:twoCellAnchor editAs="absolute">
    <xdr:from>
      <xdr:col>1</xdr:col>
      <xdr:colOff>38100</xdr:colOff>
      <xdr:row>73</xdr:row>
      <xdr:rowOff>20955</xdr:rowOff>
    </xdr:from>
    <xdr:to>
      <xdr:col>9</xdr:col>
      <xdr:colOff>356235</xdr:colOff>
      <xdr:row>96</xdr:row>
      <xdr:rowOff>29355</xdr:rowOff>
    </xdr:to>
    <xdr:graphicFrame macro="">
      <xdr:nvGraphicFramePr>
        <xdr:cNvPr id="4" name="Chart 1">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45720</xdr:colOff>
      <xdr:row>29</xdr:row>
      <xdr:rowOff>30480</xdr:rowOff>
    </xdr:from>
    <xdr:to>
      <xdr:col>9</xdr:col>
      <xdr:colOff>271496</xdr:colOff>
      <xdr:row>46</xdr:row>
      <xdr:rowOff>98738</xdr:rowOff>
    </xdr:to>
    <xdr:graphicFrame macro="">
      <xdr:nvGraphicFramePr>
        <xdr:cNvPr id="6" name="Chart 13">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0.3205</cdr:x>
      <cdr:y>0.93492</cdr:y>
    </cdr:from>
    <cdr:to>
      <cdr:x>0.42326</cdr:x>
      <cdr:y>0.97267</cdr:y>
    </cdr:to>
    <cdr:sp macro="" textlink="">
      <cdr:nvSpPr>
        <cdr:cNvPr id="9226" name="Text Box 10"/>
        <cdr:cNvSpPr txBox="1">
          <a:spLocks xmlns:a="http://schemas.openxmlformats.org/drawingml/2006/main" noChangeArrowheads="1"/>
        </cdr:cNvSpPr>
      </cdr:nvSpPr>
      <cdr:spPr bwMode="auto">
        <a:xfrm xmlns:a="http://schemas.openxmlformats.org/drawingml/2006/main">
          <a:off x="1735185" y="3284929"/>
          <a:ext cx="556344" cy="13264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SAVAv </a:t>
          </a:r>
        </a:p>
      </cdr:txBody>
    </cdr:sp>
  </cdr:relSizeAnchor>
  <cdr:relSizeAnchor xmlns:cdr="http://schemas.openxmlformats.org/drawingml/2006/chartDrawing">
    <cdr:from>
      <cdr:x>0.53075</cdr:x>
      <cdr:y>0.93064</cdr:y>
    </cdr:from>
    <cdr:to>
      <cdr:x>0.61838</cdr:x>
      <cdr:y>0.98462</cdr:y>
    </cdr:to>
    <cdr:sp macro="" textlink="">
      <cdr:nvSpPr>
        <cdr:cNvPr id="9227" name="Text Box 11"/>
        <cdr:cNvSpPr txBox="1">
          <a:spLocks xmlns:a="http://schemas.openxmlformats.org/drawingml/2006/main" noChangeArrowheads="1"/>
        </cdr:cNvSpPr>
      </cdr:nvSpPr>
      <cdr:spPr bwMode="auto">
        <a:xfrm xmlns:a="http://schemas.openxmlformats.org/drawingml/2006/main">
          <a:off x="2873482" y="3269909"/>
          <a:ext cx="474430" cy="189664"/>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 KBPv</a:t>
          </a:r>
        </a:p>
      </cdr:txBody>
    </cdr:sp>
  </cdr:relSizeAnchor>
  <cdr:relSizeAnchor xmlns:cdr="http://schemas.openxmlformats.org/drawingml/2006/chartDrawing">
    <cdr:from>
      <cdr:x>0.7483</cdr:x>
      <cdr:y>0.93345</cdr:y>
    </cdr:from>
    <cdr:to>
      <cdr:x>0.89374</cdr:x>
      <cdr:y>0.98622</cdr:y>
    </cdr:to>
    <cdr:sp macro="" textlink="">
      <cdr:nvSpPr>
        <cdr:cNvPr id="4" name="Text Box 10">
          <a:extLst xmlns:a="http://schemas.openxmlformats.org/drawingml/2006/main">
            <a:ext uri="{FF2B5EF4-FFF2-40B4-BE49-F238E27FC236}">
              <a16:creationId xmlns:a16="http://schemas.microsoft.com/office/drawing/2014/main" id="{6AC304C6-9C5C-4234-8941-70A493FF0A85}"/>
            </a:ext>
          </a:extLst>
        </cdr:cNvPr>
        <cdr:cNvSpPr txBox="1">
          <a:spLocks xmlns:a="http://schemas.openxmlformats.org/drawingml/2006/main" noChangeArrowheads="1"/>
        </cdr:cNvSpPr>
      </cdr:nvSpPr>
      <cdr:spPr bwMode="auto">
        <a:xfrm xmlns:a="http://schemas.openxmlformats.org/drawingml/2006/main">
          <a:off x="4051300" y="3279775"/>
          <a:ext cx="787400" cy="18541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TRIGLAVv </a:t>
          </a:r>
        </a:p>
      </cdr:txBody>
    </cdr:sp>
  </cdr:relSizeAnchor>
</c:userShapes>
</file>

<file path=xl/drawings/drawing26.xml><?xml version="1.0" encoding="utf-8"?>
<c:userShapes xmlns:c="http://schemas.openxmlformats.org/drawingml/2006/chart">
  <cdr:relSizeAnchor xmlns:cdr="http://schemas.openxmlformats.org/drawingml/2006/chartDrawing">
    <cdr:from>
      <cdr:x>0.87523</cdr:x>
      <cdr:y>0.58643</cdr:y>
    </cdr:from>
    <cdr:to>
      <cdr:x>0.97646</cdr:x>
      <cdr:y>0.64761</cdr:y>
    </cdr:to>
    <cdr:sp macro="" textlink="">
      <cdr:nvSpPr>
        <cdr:cNvPr id="18439" name="Text Box 7"/>
        <cdr:cNvSpPr txBox="1">
          <a:spLocks xmlns:a="http://schemas.openxmlformats.org/drawingml/2006/main" noChangeArrowheads="1"/>
        </cdr:cNvSpPr>
      </cdr:nvSpPr>
      <cdr:spPr bwMode="auto">
        <a:xfrm xmlns:a="http://schemas.openxmlformats.org/drawingml/2006/main">
          <a:off x="4657664" y="1654312"/>
          <a:ext cx="538711" cy="172584"/>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 SAVAv</a:t>
          </a:r>
        </a:p>
      </cdr:txBody>
    </cdr:sp>
  </cdr:relSizeAnchor>
  <cdr:relSizeAnchor xmlns:cdr="http://schemas.openxmlformats.org/drawingml/2006/chartDrawing">
    <cdr:from>
      <cdr:x>0.87677</cdr:x>
      <cdr:y>0.36421</cdr:y>
    </cdr:from>
    <cdr:to>
      <cdr:x>0.97308</cdr:x>
      <cdr:y>0.42476</cdr:y>
    </cdr:to>
    <cdr:sp macro="" textlink="">
      <cdr:nvSpPr>
        <cdr:cNvPr id="18440" name="Text Box 8"/>
        <cdr:cNvSpPr txBox="1">
          <a:spLocks xmlns:a="http://schemas.openxmlformats.org/drawingml/2006/main" noChangeArrowheads="1"/>
        </cdr:cNvSpPr>
      </cdr:nvSpPr>
      <cdr:spPr bwMode="auto">
        <a:xfrm xmlns:a="http://schemas.openxmlformats.org/drawingml/2006/main">
          <a:off x="4665860" y="1027436"/>
          <a:ext cx="512528" cy="17080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KBPv</a:t>
          </a:r>
        </a:p>
      </cdr:txBody>
    </cdr:sp>
  </cdr:relSizeAnchor>
  <cdr:relSizeAnchor xmlns:cdr="http://schemas.openxmlformats.org/drawingml/2006/chartDrawing">
    <cdr:from>
      <cdr:x>0.87226</cdr:x>
      <cdr:y>0.14294</cdr:y>
    </cdr:from>
    <cdr:to>
      <cdr:x>0.98299</cdr:x>
      <cdr:y>0.18841</cdr:y>
    </cdr:to>
    <cdr:sp macro="" textlink="">
      <cdr:nvSpPr>
        <cdr:cNvPr id="4" name="Text Box 8">
          <a:extLst xmlns:a="http://schemas.openxmlformats.org/drawingml/2006/main">
            <a:ext uri="{FF2B5EF4-FFF2-40B4-BE49-F238E27FC236}">
              <a16:creationId xmlns:a16="http://schemas.microsoft.com/office/drawing/2014/main" id="{90891ACE-83ED-4CDB-B6C0-9B801D8D10F5}"/>
            </a:ext>
          </a:extLst>
        </cdr:cNvPr>
        <cdr:cNvSpPr txBox="1">
          <a:spLocks xmlns:a="http://schemas.openxmlformats.org/drawingml/2006/main" noChangeArrowheads="1"/>
        </cdr:cNvSpPr>
      </cdr:nvSpPr>
      <cdr:spPr bwMode="auto">
        <a:xfrm xmlns:a="http://schemas.openxmlformats.org/drawingml/2006/main">
          <a:off x="4641850" y="403226"/>
          <a:ext cx="589280" cy="12827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TRIGLAVv</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66675</xdr:colOff>
      <xdr:row>3</xdr:row>
      <xdr:rowOff>0</xdr:rowOff>
    </xdr:from>
    <xdr:to>
      <xdr:col>5</xdr:col>
      <xdr:colOff>599925</xdr:colOff>
      <xdr:row>21</xdr:row>
      <xdr:rowOff>77483</xdr:rowOff>
    </xdr:to>
    <xdr:graphicFrame macro="">
      <xdr:nvGraphicFramePr>
        <xdr:cNvPr id="5" name="Chart 1">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24</xdr:row>
      <xdr:rowOff>0</xdr:rowOff>
    </xdr:from>
    <xdr:to>
      <xdr:col>5</xdr:col>
      <xdr:colOff>618975</xdr:colOff>
      <xdr:row>42</xdr:row>
      <xdr:rowOff>48908</xdr:rowOff>
    </xdr:to>
    <xdr:graphicFrame macro="">
      <xdr:nvGraphicFramePr>
        <xdr:cNvPr id="6" name="Chart 1">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44</xdr:row>
      <xdr:rowOff>114300</xdr:rowOff>
    </xdr:from>
    <xdr:to>
      <xdr:col>5</xdr:col>
      <xdr:colOff>630405</xdr:colOff>
      <xdr:row>62</xdr:row>
      <xdr:rowOff>8903</xdr:rowOff>
    </xdr:to>
    <xdr:graphicFrame macro="">
      <xdr:nvGraphicFramePr>
        <xdr:cNvPr id="4" name="Chart 1">
          <a:extLst>
            <a:ext uri="{FF2B5EF4-FFF2-40B4-BE49-F238E27FC236}">
              <a16:creationId xmlns:a16="http://schemas.microsoft.com/office/drawing/2014/main" id="{2B5E3054-0211-4E21-AC9C-4021966A87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0.56755</cdr:x>
      <cdr:y>0.90744</cdr:y>
    </cdr:from>
    <cdr:to>
      <cdr:x>0.71389</cdr:x>
      <cdr:y>0.98356</cdr:y>
    </cdr:to>
    <cdr:sp macro="" textlink="">
      <cdr:nvSpPr>
        <cdr:cNvPr id="7169" name="Text Box 1"/>
        <cdr:cNvSpPr txBox="1">
          <a:spLocks xmlns:a="http://schemas.openxmlformats.org/drawingml/2006/main" noChangeArrowheads="1"/>
        </cdr:cNvSpPr>
      </cdr:nvSpPr>
      <cdr:spPr bwMode="auto">
        <a:xfrm xmlns:a="http://schemas.openxmlformats.org/drawingml/2006/main">
          <a:off x="2670427" y="2525021"/>
          <a:ext cx="688559" cy="21183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dr:relSizeAnchor xmlns:cdr="http://schemas.openxmlformats.org/drawingml/2006/chartDrawing">
    <cdr:from>
      <cdr:x>0.21332</cdr:x>
      <cdr:y>0.91033</cdr:y>
    </cdr:from>
    <cdr:to>
      <cdr:x>0.41668</cdr:x>
      <cdr:y>0.98927</cdr:y>
    </cdr:to>
    <cdr:sp macro="" textlink="">
      <cdr:nvSpPr>
        <cdr:cNvPr id="7170" name="Text Box 2"/>
        <cdr:cNvSpPr txBox="1">
          <a:spLocks xmlns:a="http://schemas.openxmlformats.org/drawingml/2006/main" noChangeArrowheads="1"/>
        </cdr:cNvSpPr>
      </cdr:nvSpPr>
      <cdr:spPr bwMode="auto">
        <a:xfrm xmlns:a="http://schemas.openxmlformats.org/drawingml/2006/main">
          <a:off x="1003695" y="2533075"/>
          <a:ext cx="956866" cy="21964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 net assets  value</a:t>
          </a:r>
        </a:p>
      </cdr:txBody>
    </cdr:sp>
  </cdr:relSizeAnchor>
</c:userShapes>
</file>

<file path=xl/drawings/drawing29.xml><?xml version="1.0" encoding="utf-8"?>
<c:userShapes xmlns:c="http://schemas.openxmlformats.org/drawingml/2006/chart">
  <cdr:relSizeAnchor xmlns:cdr="http://schemas.openxmlformats.org/drawingml/2006/chartDrawing">
    <cdr:from>
      <cdr:x>0.56755</cdr:x>
      <cdr:y>0.90744</cdr:y>
    </cdr:from>
    <cdr:to>
      <cdr:x>0.71389</cdr:x>
      <cdr:y>0.98356</cdr:y>
    </cdr:to>
    <cdr:sp macro="" textlink="">
      <cdr:nvSpPr>
        <cdr:cNvPr id="7169" name="Text Box 1"/>
        <cdr:cNvSpPr txBox="1">
          <a:spLocks xmlns:a="http://schemas.openxmlformats.org/drawingml/2006/main" noChangeArrowheads="1"/>
        </cdr:cNvSpPr>
      </cdr:nvSpPr>
      <cdr:spPr bwMode="auto">
        <a:xfrm xmlns:a="http://schemas.openxmlformats.org/drawingml/2006/main">
          <a:off x="2670427" y="2525021"/>
          <a:ext cx="688559" cy="21183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dr:relSizeAnchor xmlns:cdr="http://schemas.openxmlformats.org/drawingml/2006/chartDrawing">
    <cdr:from>
      <cdr:x>0.21332</cdr:x>
      <cdr:y>0.91033</cdr:y>
    </cdr:from>
    <cdr:to>
      <cdr:x>0.41668</cdr:x>
      <cdr:y>0.98927</cdr:y>
    </cdr:to>
    <cdr:sp macro="" textlink="">
      <cdr:nvSpPr>
        <cdr:cNvPr id="7170" name="Text Box 2"/>
        <cdr:cNvSpPr txBox="1">
          <a:spLocks xmlns:a="http://schemas.openxmlformats.org/drawingml/2006/main" noChangeArrowheads="1"/>
        </cdr:cNvSpPr>
      </cdr:nvSpPr>
      <cdr:spPr bwMode="auto">
        <a:xfrm xmlns:a="http://schemas.openxmlformats.org/drawingml/2006/main">
          <a:off x="1003695" y="2533075"/>
          <a:ext cx="956866" cy="21964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 net assets  value</a:t>
          </a:r>
        </a:p>
      </cdr:txBody>
    </cdr:sp>
  </cdr:relSizeAnchor>
</c:userShapes>
</file>

<file path=xl/drawings/drawing3.xml><?xml version="1.0" encoding="utf-8"?>
<c:userShapes xmlns:c="http://schemas.openxmlformats.org/drawingml/2006/chart">
  <cdr:relSizeAnchor xmlns:cdr="http://schemas.openxmlformats.org/drawingml/2006/chartDrawing">
    <cdr:from>
      <cdr:x>0.1529</cdr:x>
      <cdr:y>0.81015</cdr:y>
    </cdr:from>
    <cdr:to>
      <cdr:x>0.28911</cdr:x>
      <cdr:y>0.85311</cdr:y>
    </cdr:to>
    <cdr:sp macro="" textlink="">
      <cdr:nvSpPr>
        <cdr:cNvPr id="87041" name="Text Box 1"/>
        <cdr:cNvSpPr txBox="1">
          <a:spLocks xmlns:a="http://schemas.openxmlformats.org/drawingml/2006/main" noChangeArrowheads="1"/>
        </cdr:cNvSpPr>
      </cdr:nvSpPr>
      <cdr:spPr bwMode="auto">
        <a:xfrm xmlns:a="http://schemas.openxmlformats.org/drawingml/2006/main">
          <a:off x="715094" y="2718712"/>
          <a:ext cx="637024" cy="144166"/>
        </a:xfrm>
        <a:prstGeom xmlns:a="http://schemas.openxmlformats.org/drawingml/2006/main" prst="rect">
          <a:avLst/>
        </a:prstGeom>
        <a:noFill xmlns:a="http://schemas.openxmlformats.org/drawingml/2006/main"/>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Voluntary</a:t>
          </a:r>
        </a:p>
      </cdr:txBody>
    </cdr:sp>
  </cdr:relSizeAnchor>
  <cdr:relSizeAnchor xmlns:cdr="http://schemas.openxmlformats.org/drawingml/2006/chartDrawing">
    <cdr:from>
      <cdr:x>0.58179</cdr:x>
      <cdr:y>0.82139</cdr:y>
    </cdr:from>
    <cdr:to>
      <cdr:x>0.86102</cdr:x>
      <cdr:y>0.86103</cdr:y>
    </cdr:to>
    <cdr:sp macro="" textlink="">
      <cdr:nvSpPr>
        <cdr:cNvPr id="87042" name="Text Box 2"/>
        <cdr:cNvSpPr txBox="1">
          <a:spLocks xmlns:a="http://schemas.openxmlformats.org/drawingml/2006/main" noChangeArrowheads="1"/>
        </cdr:cNvSpPr>
      </cdr:nvSpPr>
      <cdr:spPr bwMode="auto">
        <a:xfrm xmlns:a="http://schemas.openxmlformats.org/drawingml/2006/main">
          <a:off x="2735308" y="2618733"/>
          <a:ext cx="1312816" cy="126372"/>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Mandatory with contract </a:t>
          </a:r>
        </a:p>
      </cdr:txBody>
    </cdr:sp>
  </cdr:relSizeAnchor>
  <cdr:relSizeAnchor xmlns:cdr="http://schemas.openxmlformats.org/drawingml/2006/chartDrawing">
    <cdr:from>
      <cdr:x>0.57612</cdr:x>
      <cdr:y>0.92824</cdr:y>
    </cdr:from>
    <cdr:to>
      <cdr:x>0.89594</cdr:x>
      <cdr:y>0.97225</cdr:y>
    </cdr:to>
    <cdr:sp macro="" textlink="">
      <cdr:nvSpPr>
        <cdr:cNvPr id="87043" name="Text Box 3"/>
        <cdr:cNvSpPr txBox="1">
          <a:spLocks xmlns:a="http://schemas.openxmlformats.org/drawingml/2006/main" noChangeArrowheads="1"/>
        </cdr:cNvSpPr>
      </cdr:nvSpPr>
      <cdr:spPr bwMode="auto">
        <a:xfrm xmlns:a="http://schemas.openxmlformats.org/drawingml/2006/main">
          <a:off x="2694398" y="3114989"/>
          <a:ext cx="1495726" cy="14768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Mandatory temporary allocated </a:t>
          </a:r>
        </a:p>
      </cdr:txBody>
    </cdr:sp>
  </cdr:relSizeAnchor>
  <cdr:relSizeAnchor xmlns:cdr="http://schemas.openxmlformats.org/drawingml/2006/chartDrawing">
    <cdr:from>
      <cdr:x>0.14576</cdr:x>
      <cdr:y>0.93382</cdr:y>
    </cdr:from>
    <cdr:to>
      <cdr:x>0.35797</cdr:x>
      <cdr:y>0.97685</cdr:y>
    </cdr:to>
    <cdr:sp macro="" textlink="">
      <cdr:nvSpPr>
        <cdr:cNvPr id="87044" name="Text Box 4"/>
        <cdr:cNvSpPr txBox="1">
          <a:spLocks xmlns:a="http://schemas.openxmlformats.org/drawingml/2006/main" noChangeArrowheads="1"/>
        </cdr:cNvSpPr>
      </cdr:nvSpPr>
      <cdr:spPr bwMode="auto">
        <a:xfrm xmlns:a="http://schemas.openxmlformats.org/drawingml/2006/main">
          <a:off x="681702" y="3133725"/>
          <a:ext cx="992458" cy="14440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Mandatory allocated   </a:t>
          </a:r>
        </a:p>
      </cdr:txBody>
    </cdr:sp>
  </cdr:relSizeAnchor>
  <cdr:relSizeAnchor xmlns:cdr="http://schemas.openxmlformats.org/drawingml/2006/chartDrawing">
    <cdr:from>
      <cdr:x>0.2295</cdr:x>
      <cdr:y>0.73313</cdr:y>
    </cdr:from>
    <cdr:to>
      <cdr:x>0.32879</cdr:x>
      <cdr:y>0.78315</cdr:y>
    </cdr:to>
    <cdr:sp macro="" textlink="">
      <cdr:nvSpPr>
        <cdr:cNvPr id="87045" name="Text Box 5"/>
        <cdr:cNvSpPr txBox="1">
          <a:spLocks xmlns:a="http://schemas.openxmlformats.org/drawingml/2006/main" noChangeArrowheads="1"/>
        </cdr:cNvSpPr>
      </cdr:nvSpPr>
      <cdr:spPr bwMode="auto">
        <a:xfrm xmlns:a="http://schemas.openxmlformats.org/drawingml/2006/main">
          <a:off x="1003353" y="2460248"/>
          <a:ext cx="434093" cy="16785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32004"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SAVAm</a:t>
          </a:r>
        </a:p>
      </cdr:txBody>
    </cdr:sp>
  </cdr:relSizeAnchor>
  <cdr:relSizeAnchor xmlns:cdr="http://schemas.openxmlformats.org/drawingml/2006/chartDrawing">
    <cdr:from>
      <cdr:x>0.41949</cdr:x>
      <cdr:y>0.73194</cdr:y>
    </cdr:from>
    <cdr:to>
      <cdr:x>0.52511</cdr:x>
      <cdr:y>0.78906</cdr:y>
    </cdr:to>
    <cdr:sp macro="" textlink="">
      <cdr:nvSpPr>
        <cdr:cNvPr id="87046" name="Text Box 6"/>
        <cdr:cNvSpPr txBox="1">
          <a:spLocks xmlns:a="http://schemas.openxmlformats.org/drawingml/2006/main" noChangeArrowheads="1"/>
        </cdr:cNvSpPr>
      </cdr:nvSpPr>
      <cdr:spPr bwMode="auto">
        <a:xfrm xmlns:a="http://schemas.openxmlformats.org/drawingml/2006/main">
          <a:off x="1833990" y="2456265"/>
          <a:ext cx="461768" cy="191684"/>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a:t>
          </a:r>
          <a:r>
            <a:rPr lang="en-US" sz="700" b="0" i="0" strike="noStrike" baseline="0">
              <a:solidFill>
                <a:srgbClr val="1F5F9E"/>
              </a:solidFill>
              <a:latin typeface="Arial" panose="020B0604020202020204" pitchFamily="34" charset="0"/>
              <a:cs typeface="Arial" panose="020B0604020202020204" pitchFamily="34" charset="0"/>
            </a:rPr>
            <a:t> </a:t>
          </a:r>
          <a:r>
            <a:rPr lang="en-US" sz="700" b="0" i="0" strike="noStrike">
              <a:solidFill>
                <a:srgbClr val="1F5F9E"/>
              </a:solidFill>
              <a:latin typeface="Arial" panose="020B0604020202020204" pitchFamily="34" charset="0"/>
              <a:cs typeface="Arial" panose="020B0604020202020204" pitchFamily="34" charset="0"/>
            </a:rPr>
            <a:t>KBPm</a:t>
          </a:r>
        </a:p>
      </cdr:txBody>
    </cdr:sp>
  </cdr:relSizeAnchor>
  <cdr:relSizeAnchor xmlns:cdr="http://schemas.openxmlformats.org/drawingml/2006/chartDrawing">
    <cdr:from>
      <cdr:x>0.87999</cdr:x>
      <cdr:y>0.70073</cdr:y>
    </cdr:from>
    <cdr:to>
      <cdr:x>0.97706</cdr:x>
      <cdr:y>0.75487</cdr:y>
    </cdr:to>
    <cdr:sp macro="" textlink="">
      <cdr:nvSpPr>
        <cdr:cNvPr id="87047" name="Text Box 7"/>
        <cdr:cNvSpPr txBox="1">
          <a:spLocks xmlns:a="http://schemas.openxmlformats.org/drawingml/2006/main" noChangeArrowheads="1"/>
        </cdr:cNvSpPr>
      </cdr:nvSpPr>
      <cdr:spPr bwMode="auto">
        <a:xfrm xmlns:a="http://schemas.openxmlformats.org/drawingml/2006/main">
          <a:off x="3847303" y="2351513"/>
          <a:ext cx="424388" cy="181684"/>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a:t>
          </a:r>
          <a:r>
            <a:rPr lang="en-US" sz="700" b="0" i="0" strike="noStrike" baseline="0">
              <a:solidFill>
                <a:srgbClr val="1F5F9E"/>
              </a:solidFill>
              <a:latin typeface="Arial" panose="020B0604020202020204" pitchFamily="34" charset="0"/>
              <a:cs typeface="Arial" panose="020B0604020202020204" pitchFamily="34" charset="0"/>
            </a:rPr>
            <a:t> </a:t>
          </a:r>
          <a:r>
            <a:rPr lang="en-US" sz="700" b="0" i="0" strike="noStrike">
              <a:solidFill>
                <a:srgbClr val="1F5F9E"/>
              </a:solidFill>
              <a:latin typeface="Arial" panose="020B0604020202020204" pitchFamily="34" charset="0"/>
              <a:cs typeface="Arial" panose="020B0604020202020204" pitchFamily="34" charset="0"/>
            </a:rPr>
            <a:t>Total</a:t>
          </a:r>
        </a:p>
      </cdr:txBody>
    </cdr:sp>
  </cdr:relSizeAnchor>
  <cdr:relSizeAnchor xmlns:cdr="http://schemas.openxmlformats.org/drawingml/2006/chartDrawing">
    <cdr:from>
      <cdr:x>0.63449</cdr:x>
      <cdr:y>0.7241</cdr:y>
    </cdr:from>
    <cdr:to>
      <cdr:x>0.79474</cdr:x>
      <cdr:y>0.77771</cdr:y>
    </cdr:to>
    <cdr:sp macro="" textlink="">
      <cdr:nvSpPr>
        <cdr:cNvPr id="9" name="Text Box 6"/>
        <cdr:cNvSpPr txBox="1">
          <a:spLocks xmlns:a="http://schemas.openxmlformats.org/drawingml/2006/main" noChangeArrowheads="1"/>
        </cdr:cNvSpPr>
      </cdr:nvSpPr>
      <cdr:spPr bwMode="auto">
        <a:xfrm xmlns:a="http://schemas.openxmlformats.org/drawingml/2006/main">
          <a:off x="2773961" y="2429928"/>
          <a:ext cx="700609" cy="179938"/>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 TRIGLAVm</a:t>
          </a:r>
        </a:p>
      </cdr:txBody>
    </cdr:sp>
  </cdr:relSizeAnchor>
</c:userShapes>
</file>

<file path=xl/drawings/drawing30.xml><?xml version="1.0" encoding="utf-8"?>
<c:userShapes xmlns:c="http://schemas.openxmlformats.org/drawingml/2006/chart">
  <cdr:relSizeAnchor xmlns:cdr="http://schemas.openxmlformats.org/drawingml/2006/chartDrawing">
    <cdr:from>
      <cdr:x>0.56755</cdr:x>
      <cdr:y>0.90744</cdr:y>
    </cdr:from>
    <cdr:to>
      <cdr:x>0.71389</cdr:x>
      <cdr:y>0.98356</cdr:y>
    </cdr:to>
    <cdr:sp macro="" textlink="">
      <cdr:nvSpPr>
        <cdr:cNvPr id="7169" name="Text Box 1"/>
        <cdr:cNvSpPr txBox="1">
          <a:spLocks xmlns:a="http://schemas.openxmlformats.org/drawingml/2006/main" noChangeArrowheads="1"/>
        </cdr:cNvSpPr>
      </cdr:nvSpPr>
      <cdr:spPr bwMode="auto">
        <a:xfrm xmlns:a="http://schemas.openxmlformats.org/drawingml/2006/main">
          <a:off x="2670427" y="2525021"/>
          <a:ext cx="688559" cy="21183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dr:relSizeAnchor xmlns:cdr="http://schemas.openxmlformats.org/drawingml/2006/chartDrawing">
    <cdr:from>
      <cdr:x>0.21332</cdr:x>
      <cdr:y>0.91033</cdr:y>
    </cdr:from>
    <cdr:to>
      <cdr:x>0.41668</cdr:x>
      <cdr:y>0.98927</cdr:y>
    </cdr:to>
    <cdr:sp macro="" textlink="">
      <cdr:nvSpPr>
        <cdr:cNvPr id="7170" name="Text Box 2"/>
        <cdr:cNvSpPr txBox="1">
          <a:spLocks xmlns:a="http://schemas.openxmlformats.org/drawingml/2006/main" noChangeArrowheads="1"/>
        </cdr:cNvSpPr>
      </cdr:nvSpPr>
      <cdr:spPr bwMode="auto">
        <a:xfrm xmlns:a="http://schemas.openxmlformats.org/drawingml/2006/main">
          <a:off x="1003695" y="2533075"/>
          <a:ext cx="956866" cy="21964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 net assets  value</a:t>
          </a:r>
        </a:p>
      </cdr:txBody>
    </cdr:sp>
  </cdr:relSizeAnchor>
</c:userShapes>
</file>

<file path=xl/drawings/drawing31.xml><?xml version="1.0" encoding="utf-8"?>
<xdr:wsDr xmlns:xdr="http://schemas.openxmlformats.org/drawingml/2006/spreadsheetDrawing" xmlns:a="http://schemas.openxmlformats.org/drawingml/2006/main">
  <xdr:twoCellAnchor editAs="absolute">
    <xdr:from>
      <xdr:col>1</xdr:col>
      <xdr:colOff>0</xdr:colOff>
      <xdr:row>1</xdr:row>
      <xdr:rowOff>1</xdr:rowOff>
    </xdr:from>
    <xdr:to>
      <xdr:col>12</xdr:col>
      <xdr:colOff>155394</xdr:colOff>
      <xdr:row>19</xdr:row>
      <xdr:rowOff>114301</xdr:rowOff>
    </xdr:to>
    <xdr:graphicFrame macro="">
      <xdr:nvGraphicFramePr>
        <xdr:cNvPr id="7" name="Chart 6">
          <a:extLst>
            <a:ext uri="{FF2B5EF4-FFF2-40B4-BE49-F238E27FC236}">
              <a16:creationId xmlns:a16="http://schemas.microsoft.com/office/drawing/2014/main" id="{A239D03F-D089-4551-A563-8475E0C199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21</xdr:row>
      <xdr:rowOff>9525</xdr:rowOff>
    </xdr:from>
    <xdr:to>
      <xdr:col>12</xdr:col>
      <xdr:colOff>155394</xdr:colOff>
      <xdr:row>40</xdr:row>
      <xdr:rowOff>79862</xdr:rowOff>
    </xdr:to>
    <xdr:graphicFrame macro="">
      <xdr:nvGraphicFramePr>
        <xdr:cNvPr id="5" name="Chart 4">
          <a:extLst>
            <a:ext uri="{FF2B5EF4-FFF2-40B4-BE49-F238E27FC236}">
              <a16:creationId xmlns:a16="http://schemas.microsoft.com/office/drawing/2014/main" id="{47099EE7-6771-4483-A175-8021951228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11723</xdr:colOff>
      <xdr:row>42</xdr:row>
      <xdr:rowOff>9525</xdr:rowOff>
    </xdr:from>
    <xdr:to>
      <xdr:col>12</xdr:col>
      <xdr:colOff>167117</xdr:colOff>
      <xdr:row>60</xdr:row>
      <xdr:rowOff>95250</xdr:rowOff>
    </xdr:to>
    <xdr:graphicFrame macro="">
      <xdr:nvGraphicFramePr>
        <xdr:cNvPr id="6" name="Chart 5">
          <a:extLst>
            <a:ext uri="{FF2B5EF4-FFF2-40B4-BE49-F238E27FC236}">
              <a16:creationId xmlns:a16="http://schemas.microsoft.com/office/drawing/2014/main" id="{88FF25D5-7FA1-4515-8486-53E448D2D9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0.40705</cdr:x>
      <cdr:y>0.63882</cdr:y>
    </cdr:from>
    <cdr:to>
      <cdr:x>0.72027</cdr:x>
      <cdr:y>0.88212</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438400" y="1907977"/>
          <a:ext cx="1876288" cy="7266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33.xml><?xml version="1.0" encoding="utf-8"?>
<c:userShapes xmlns:c="http://schemas.openxmlformats.org/drawingml/2006/chart">
  <cdr:relSizeAnchor xmlns:cdr="http://schemas.openxmlformats.org/drawingml/2006/chartDrawing">
    <cdr:from>
      <cdr:x>0.40705</cdr:x>
      <cdr:y>0.63882</cdr:y>
    </cdr:from>
    <cdr:to>
      <cdr:x>0.72027</cdr:x>
      <cdr:y>0.88212</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438400" y="1907977"/>
          <a:ext cx="1876288" cy="7266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34.xml><?xml version="1.0" encoding="utf-8"?>
<c:userShapes xmlns:c="http://schemas.openxmlformats.org/drawingml/2006/chart">
  <cdr:relSizeAnchor xmlns:cdr="http://schemas.openxmlformats.org/drawingml/2006/chartDrawing">
    <cdr:from>
      <cdr:x>0.40705</cdr:x>
      <cdr:y>0.63882</cdr:y>
    </cdr:from>
    <cdr:to>
      <cdr:x>0.72027</cdr:x>
      <cdr:y>0.88212</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438400" y="1907977"/>
          <a:ext cx="1876288" cy="7266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4.xml><?xml version="1.0" encoding="utf-8"?>
<xdr:wsDr xmlns:xdr="http://schemas.openxmlformats.org/drawingml/2006/spreadsheetDrawing" xmlns:a="http://schemas.openxmlformats.org/drawingml/2006/main">
  <xdr:twoCellAnchor editAs="absolute">
    <xdr:from>
      <xdr:col>1</xdr:col>
      <xdr:colOff>0</xdr:colOff>
      <xdr:row>22</xdr:row>
      <xdr:rowOff>85725</xdr:rowOff>
    </xdr:from>
    <xdr:to>
      <xdr:col>10</xdr:col>
      <xdr:colOff>104775</xdr:colOff>
      <xdr:row>49</xdr:row>
      <xdr:rowOff>114300</xdr:rowOff>
    </xdr:to>
    <xdr:graphicFrame macro="">
      <xdr:nvGraphicFramePr>
        <xdr:cNvPr id="4" name="Chart 2">
          <a:extLst>
            <a:ext uri="{FF2B5EF4-FFF2-40B4-BE49-F238E27FC236}">
              <a16:creationId xmlns:a16="http://schemas.microsoft.com/office/drawing/2014/main" id="{00000000-0008-0000-05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38099</xdr:colOff>
      <xdr:row>24</xdr:row>
      <xdr:rowOff>66674</xdr:rowOff>
    </xdr:from>
    <xdr:to>
      <xdr:col>10</xdr:col>
      <xdr:colOff>47625</xdr:colOff>
      <xdr:row>25</xdr:row>
      <xdr:rowOff>104775</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123824" y="3990974"/>
          <a:ext cx="5514976"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tIns="0" bIns="252000" rtlCol="0" anchor="t"/>
        <a:lstStyle/>
        <a:p>
          <a:r>
            <a:rPr lang="en-US" sz="800">
              <a:solidFill>
                <a:srgbClr val="1F5F9E"/>
              </a:solidFill>
              <a:latin typeface="Arial" panose="020B0604020202020204" pitchFamily="34" charset="0"/>
              <a:cs typeface="Arial" panose="020B0604020202020204" pitchFamily="34" charset="0"/>
            </a:rPr>
            <a:t>         SAVAm men         SAVAm women     KBPm men    KBPm women     TRIGLAV</a:t>
          </a:r>
          <a:r>
            <a:rPr lang="en-US" sz="800" baseline="0">
              <a:solidFill>
                <a:srgbClr val="1F5F9E"/>
              </a:solidFill>
              <a:latin typeface="Arial" panose="020B0604020202020204" pitchFamily="34" charset="0"/>
              <a:cs typeface="Arial" panose="020B0604020202020204" pitchFamily="34" charset="0"/>
            </a:rPr>
            <a:t>m men       TRIGLAVm women</a:t>
          </a:r>
          <a:endParaRPr lang="en-US" sz="800">
            <a:solidFill>
              <a:srgbClr val="1F5F9E"/>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c:userShapes xmlns:c="http://schemas.openxmlformats.org/drawingml/2006/chart">
  <cdr:relSizeAnchor xmlns:cdr="http://schemas.openxmlformats.org/drawingml/2006/chartDrawing">
    <cdr:from>
      <cdr:x>0.10388</cdr:x>
      <cdr:y>0.84114</cdr:y>
    </cdr:from>
    <cdr:to>
      <cdr:x>0.98472</cdr:x>
      <cdr:y>0.90805</cdr:y>
    </cdr:to>
    <cdr:sp macro="" textlink="">
      <cdr:nvSpPr>
        <cdr:cNvPr id="2" name="Rectangle 1"/>
        <cdr:cNvSpPr/>
      </cdr:nvSpPr>
      <cdr:spPr>
        <a:xfrm xmlns:a="http://schemas.openxmlformats.org/drawingml/2006/main">
          <a:off x="582789" y="3485149"/>
          <a:ext cx="4941711" cy="277233"/>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r>
            <a:rPr lang="en-US" sz="800" baseline="0">
              <a:solidFill>
                <a:sysClr val="windowText" lastClr="000000"/>
              </a:solidFill>
              <a:latin typeface="Arial" panose="020B0604020202020204" pitchFamily="34" charset="0"/>
              <a:cs typeface="Arial" panose="020B0604020202020204" pitchFamily="34" charset="0"/>
            </a:rPr>
            <a:t>      35</a:t>
          </a:r>
          <a:r>
            <a:rPr lang="mk-MK" sz="800" baseline="0">
              <a:solidFill>
                <a:sysClr val="windowText" lastClr="000000"/>
              </a:solidFill>
              <a:latin typeface="Arial" panose="020B0604020202020204" pitchFamily="34" charset="0"/>
              <a:cs typeface="Arial" panose="020B0604020202020204" pitchFamily="34" charset="0"/>
            </a:rPr>
            <a:t>.000  </a:t>
          </a:r>
          <a:r>
            <a:rPr lang="en-US" sz="800" baseline="0">
              <a:solidFill>
                <a:sysClr val="windowText" lastClr="000000"/>
              </a:solidFill>
              <a:latin typeface="Arial" panose="020B0604020202020204" pitchFamily="34" charset="0"/>
              <a:cs typeface="Arial" panose="020B0604020202020204" pitchFamily="34" charset="0"/>
            </a:rPr>
            <a:t>        25</a:t>
          </a:r>
          <a:r>
            <a:rPr lang="mk-MK" sz="800" baseline="0">
              <a:solidFill>
                <a:sysClr val="windowText" lastClr="000000"/>
              </a:solidFill>
              <a:latin typeface="Arial" panose="020B0604020202020204" pitchFamily="34" charset="0"/>
              <a:cs typeface="Arial" panose="020B0604020202020204" pitchFamily="34" charset="0"/>
            </a:rPr>
            <a:t>.00</a:t>
          </a:r>
          <a:r>
            <a:rPr lang="en-US" sz="800" baseline="0">
              <a:solidFill>
                <a:sysClr val="windowText" lastClr="000000"/>
              </a:solidFill>
              <a:latin typeface="Arial" panose="020B0604020202020204" pitchFamily="34" charset="0"/>
              <a:cs typeface="Arial" panose="020B0604020202020204" pitchFamily="34" charset="0"/>
            </a:rPr>
            <a:t>0</a:t>
          </a:r>
          <a:r>
            <a:rPr lang="mk-MK" sz="800" baseline="0">
              <a:solidFill>
                <a:sysClr val="windowText" lastClr="000000"/>
              </a:solidFill>
              <a:latin typeface="Arial" panose="020B0604020202020204" pitchFamily="34" charset="0"/>
              <a:cs typeface="Arial" panose="020B0604020202020204" pitchFamily="34" charset="0"/>
            </a:rPr>
            <a:t>  </a:t>
          </a:r>
          <a:r>
            <a:rPr lang="en-US" sz="800" baseline="0">
              <a:solidFill>
                <a:sysClr val="windowText" lastClr="000000"/>
              </a:solidFill>
              <a:latin typeface="Arial" panose="020B0604020202020204" pitchFamily="34" charset="0"/>
              <a:cs typeface="Arial" panose="020B0604020202020204" pitchFamily="34" charset="0"/>
            </a:rPr>
            <a:t>       15.000</a:t>
          </a:r>
          <a:r>
            <a:rPr lang="mk-MK" sz="800" baseline="0">
              <a:solidFill>
                <a:sysClr val="windowText" lastClr="000000"/>
              </a:solidFill>
              <a:latin typeface="Arial" panose="020B0604020202020204" pitchFamily="34" charset="0"/>
              <a:cs typeface="Arial" panose="020B0604020202020204" pitchFamily="34" charset="0"/>
            </a:rPr>
            <a:t> </a:t>
          </a:r>
          <a:r>
            <a:rPr lang="en-US" sz="800" baseline="0">
              <a:solidFill>
                <a:sysClr val="windowText" lastClr="000000"/>
              </a:solidFill>
              <a:latin typeface="Arial" panose="020B0604020202020204" pitchFamily="34" charset="0"/>
              <a:cs typeface="Arial" panose="020B0604020202020204" pitchFamily="34" charset="0"/>
            </a:rPr>
            <a:t>  </a:t>
          </a:r>
          <a:r>
            <a:rPr lang="mk-MK" sz="800" baseline="0">
              <a:solidFill>
                <a:sysClr val="windowText" lastClr="000000"/>
              </a:solidFill>
              <a:latin typeface="Arial" panose="020B0604020202020204" pitchFamily="34" charset="0"/>
              <a:cs typeface="Arial" panose="020B0604020202020204" pitchFamily="34" charset="0"/>
            </a:rPr>
            <a:t> </a:t>
          </a:r>
          <a:r>
            <a:rPr lang="en-US" sz="800" baseline="0">
              <a:solidFill>
                <a:sysClr val="windowText" lastClr="000000"/>
              </a:solidFill>
              <a:latin typeface="Arial" panose="020B0604020202020204" pitchFamily="34" charset="0"/>
              <a:cs typeface="Arial" panose="020B0604020202020204" pitchFamily="34" charset="0"/>
            </a:rPr>
            <a:t>    5.000      </a:t>
          </a:r>
          <a:r>
            <a:rPr lang="mk-MK" sz="800" baseline="0">
              <a:solidFill>
                <a:sysClr val="windowText" lastClr="000000"/>
              </a:solidFill>
              <a:latin typeface="Arial" panose="020B0604020202020204" pitchFamily="34" charset="0"/>
              <a:cs typeface="Arial" panose="020B0604020202020204" pitchFamily="34" charset="0"/>
            </a:rPr>
            <a:t>0   </a:t>
          </a:r>
          <a:r>
            <a:rPr lang="en-US" sz="800" baseline="0">
              <a:solidFill>
                <a:sysClr val="windowText" lastClr="000000"/>
              </a:solidFill>
              <a:latin typeface="Arial" panose="020B0604020202020204" pitchFamily="34" charset="0"/>
              <a:cs typeface="Arial" panose="020B0604020202020204" pitchFamily="34" charset="0"/>
            </a:rPr>
            <a:t> 5.000       </a:t>
          </a:r>
          <a:r>
            <a:rPr lang="mk-MK" sz="800" baseline="0">
              <a:solidFill>
                <a:sysClr val="windowText" lastClr="000000"/>
              </a:solidFill>
              <a:latin typeface="Arial" panose="020B0604020202020204" pitchFamily="34" charset="0"/>
              <a:cs typeface="Arial" panose="020B0604020202020204" pitchFamily="34" charset="0"/>
            </a:rPr>
            <a:t>  </a:t>
          </a:r>
          <a:r>
            <a:rPr lang="en-US" sz="800" baseline="0">
              <a:solidFill>
                <a:sysClr val="windowText" lastClr="000000"/>
              </a:solidFill>
              <a:latin typeface="Arial" panose="020B0604020202020204" pitchFamily="34" charset="0"/>
              <a:cs typeface="Arial" panose="020B0604020202020204" pitchFamily="34" charset="0"/>
            </a:rPr>
            <a:t>15.000</a:t>
          </a:r>
          <a:r>
            <a:rPr lang="mk-MK" sz="800" baseline="0">
              <a:solidFill>
                <a:sysClr val="windowText" lastClr="000000"/>
              </a:solidFill>
              <a:latin typeface="Arial" panose="020B0604020202020204" pitchFamily="34" charset="0"/>
              <a:cs typeface="Arial" panose="020B0604020202020204" pitchFamily="34" charset="0"/>
            </a:rPr>
            <a:t>      </a:t>
          </a:r>
          <a:r>
            <a:rPr lang="en-US" sz="800" baseline="0">
              <a:solidFill>
                <a:sysClr val="windowText" lastClr="000000"/>
              </a:solidFill>
              <a:latin typeface="Arial" panose="020B0604020202020204" pitchFamily="34" charset="0"/>
              <a:cs typeface="Arial" panose="020B0604020202020204" pitchFamily="34" charset="0"/>
            </a:rPr>
            <a:t>   25</a:t>
          </a:r>
          <a:r>
            <a:rPr lang="mk-MK" sz="800" baseline="0">
              <a:solidFill>
                <a:sysClr val="windowText" lastClr="000000"/>
              </a:solidFill>
              <a:latin typeface="Arial" panose="020B0604020202020204" pitchFamily="34" charset="0"/>
              <a:cs typeface="Arial" panose="020B0604020202020204" pitchFamily="34" charset="0"/>
            </a:rPr>
            <a:t>.0</a:t>
          </a:r>
          <a:r>
            <a:rPr lang="en-US" sz="800" baseline="0">
              <a:solidFill>
                <a:sysClr val="windowText" lastClr="000000"/>
              </a:solidFill>
              <a:latin typeface="Arial" panose="020B0604020202020204" pitchFamily="34" charset="0"/>
              <a:cs typeface="Arial" panose="020B0604020202020204" pitchFamily="34" charset="0"/>
            </a:rPr>
            <a:t>00</a:t>
          </a:r>
          <a:r>
            <a:rPr lang="mk-MK" sz="800" baseline="0">
              <a:solidFill>
                <a:sysClr val="windowText" lastClr="000000"/>
              </a:solidFill>
              <a:latin typeface="Arial" panose="020B0604020202020204" pitchFamily="34" charset="0"/>
              <a:cs typeface="Arial" panose="020B0604020202020204" pitchFamily="34" charset="0"/>
            </a:rPr>
            <a:t>  </a:t>
          </a:r>
          <a:r>
            <a:rPr lang="en-US" sz="800" baseline="0">
              <a:solidFill>
                <a:sysClr val="windowText" lastClr="000000"/>
              </a:solidFill>
              <a:latin typeface="Arial" panose="020B0604020202020204" pitchFamily="34" charset="0"/>
              <a:cs typeface="Arial" panose="020B0604020202020204" pitchFamily="34" charset="0"/>
            </a:rPr>
            <a:t>      35</a:t>
          </a:r>
          <a:r>
            <a:rPr lang="mk-MK" sz="800" baseline="0">
              <a:solidFill>
                <a:sysClr val="windowText" lastClr="000000"/>
              </a:solidFill>
              <a:latin typeface="Arial" panose="020B0604020202020204" pitchFamily="34" charset="0"/>
              <a:cs typeface="Arial" panose="020B0604020202020204" pitchFamily="34" charset="0"/>
            </a:rPr>
            <a:t>.000  </a:t>
          </a:r>
        </a:p>
      </cdr:txBody>
    </cdr:sp>
  </cdr:relSizeAnchor>
  <cdr:relSizeAnchor xmlns:cdr="http://schemas.openxmlformats.org/drawingml/2006/chartDrawing">
    <cdr:from>
      <cdr:x>0.29111</cdr:x>
      <cdr:y>0.18981</cdr:y>
    </cdr:from>
    <cdr:to>
      <cdr:x>0.44496</cdr:x>
      <cdr:y>0.26157</cdr:y>
    </cdr:to>
    <cdr:sp macro="" textlink="">
      <cdr:nvSpPr>
        <cdr:cNvPr id="5" name="TextBox 4"/>
        <cdr:cNvSpPr txBox="1"/>
      </cdr:nvSpPr>
      <cdr:spPr>
        <a:xfrm xmlns:a="http://schemas.openxmlformats.org/drawingml/2006/main">
          <a:off x="1702540" y="781050"/>
          <a:ext cx="899769" cy="295278"/>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mk-MK" sz="900">
              <a:latin typeface="Arial" panose="020B0604020202020204" pitchFamily="34" charset="0"/>
              <a:cs typeface="Arial" panose="020B0604020202020204" pitchFamily="34" charset="0"/>
            </a:rPr>
            <a:t>Мажи </a:t>
          </a:r>
          <a:r>
            <a:rPr lang="mk-MK" sz="900">
              <a:solidFill>
                <a:srgbClr val="1F5F9E"/>
              </a:solidFill>
              <a:latin typeface="Arial" panose="020B0604020202020204" pitchFamily="34" charset="0"/>
              <a:cs typeface="Arial" panose="020B0604020202020204" pitchFamily="34" charset="0"/>
            </a:rPr>
            <a:t>/ </a:t>
          </a:r>
          <a:r>
            <a:rPr lang="en-US" sz="900" baseline="0">
              <a:solidFill>
                <a:srgbClr val="1F5F9E"/>
              </a:solidFill>
              <a:latin typeface="Arial" panose="020B0604020202020204" pitchFamily="34" charset="0"/>
              <a:cs typeface="Arial" panose="020B0604020202020204" pitchFamily="34" charset="0"/>
            </a:rPr>
            <a:t>Men </a:t>
          </a:r>
          <a:endParaRPr lang="mk-MK" sz="900">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0.59777</cdr:x>
      <cdr:y>0.19213</cdr:y>
    </cdr:from>
    <cdr:to>
      <cdr:x>0.77987</cdr:x>
      <cdr:y>0.25695</cdr:y>
    </cdr:to>
    <cdr:sp macro="" textlink="">
      <cdr:nvSpPr>
        <cdr:cNvPr id="6" name="TextBox 1"/>
        <cdr:cNvSpPr txBox="1"/>
      </cdr:nvSpPr>
      <cdr:spPr>
        <a:xfrm xmlns:a="http://schemas.openxmlformats.org/drawingml/2006/main">
          <a:off x="3495965" y="790595"/>
          <a:ext cx="1064984" cy="2667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mk-MK" sz="900">
              <a:latin typeface="Arial" panose="020B0604020202020204" pitchFamily="34" charset="0"/>
              <a:cs typeface="Arial" panose="020B0604020202020204" pitchFamily="34" charset="0"/>
            </a:rPr>
            <a:t>Жени</a:t>
          </a:r>
          <a:r>
            <a:rPr lang="en-US" sz="900">
              <a:latin typeface="Arial" panose="020B0604020202020204" pitchFamily="34" charset="0"/>
              <a:cs typeface="Arial" panose="020B0604020202020204" pitchFamily="34" charset="0"/>
            </a:rPr>
            <a:t> </a:t>
          </a:r>
          <a:r>
            <a:rPr lang="en-US" sz="900">
              <a:solidFill>
                <a:srgbClr val="1F5F9E"/>
              </a:solidFill>
              <a:latin typeface="Arial" panose="020B0604020202020204" pitchFamily="34" charset="0"/>
              <a:cs typeface="Arial" panose="020B0604020202020204" pitchFamily="34" charset="0"/>
            </a:rPr>
            <a:t>/ </a:t>
          </a:r>
          <a:r>
            <a:rPr lang="en-US" sz="900" baseline="0">
              <a:solidFill>
                <a:srgbClr val="1F5F9E"/>
              </a:solidFill>
              <a:latin typeface="Arial" panose="020B0604020202020204" pitchFamily="34" charset="0"/>
              <a:cs typeface="Arial" panose="020B0604020202020204" pitchFamily="34" charset="0"/>
            </a:rPr>
            <a:t>Women</a:t>
          </a:r>
          <a:endParaRPr lang="mk-MK" sz="900" baseline="0">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0.37623</cdr:x>
      <cdr:y>0.91213</cdr:y>
    </cdr:from>
    <cdr:to>
      <cdr:x>0.78015</cdr:x>
      <cdr:y>0.9862</cdr:y>
    </cdr:to>
    <cdr:sp macro="" textlink="">
      <cdr:nvSpPr>
        <cdr:cNvPr id="7" name="TextBox 1"/>
        <cdr:cNvSpPr txBox="1"/>
      </cdr:nvSpPr>
      <cdr:spPr>
        <a:xfrm xmlns:a="http://schemas.openxmlformats.org/drawingml/2006/main">
          <a:off x="2110763" y="3779311"/>
          <a:ext cx="2266026" cy="306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mk-MK" sz="800">
              <a:latin typeface="Arial" panose="020B0604020202020204" pitchFamily="34" charset="0"/>
              <a:cs typeface="Arial" panose="020B0604020202020204" pitchFamily="34" charset="0"/>
            </a:rPr>
            <a:t>број</a:t>
          </a:r>
          <a:r>
            <a:rPr lang="mk-MK" sz="800" baseline="0">
              <a:latin typeface="Arial" panose="020B0604020202020204" pitchFamily="34" charset="0"/>
              <a:cs typeface="Arial" panose="020B0604020202020204" pitchFamily="34" charset="0"/>
            </a:rPr>
            <a:t> на членови </a:t>
          </a:r>
          <a:r>
            <a:rPr lang="mk-MK" sz="800">
              <a:latin typeface="Arial" panose="020B0604020202020204" pitchFamily="34" charset="0"/>
              <a:cs typeface="Arial" panose="020B0604020202020204" pitchFamily="34" charset="0"/>
            </a:rPr>
            <a:t>/ </a:t>
          </a:r>
          <a:r>
            <a:rPr lang="en-US" sz="800" baseline="0">
              <a:solidFill>
                <a:srgbClr val="1F5F9E"/>
              </a:solidFill>
              <a:latin typeface="Arial" panose="020B0604020202020204" pitchFamily="34" charset="0"/>
              <a:cs typeface="Arial" panose="020B0604020202020204" pitchFamily="34" charset="0"/>
            </a:rPr>
            <a:t>number of members </a:t>
          </a:r>
          <a:endParaRPr lang="mk-MK" sz="800">
            <a:solidFill>
              <a:srgbClr val="1F5F9E"/>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17145</xdr:colOff>
      <xdr:row>29</xdr:row>
      <xdr:rowOff>7620</xdr:rowOff>
    </xdr:from>
    <xdr:to>
      <xdr:col>9</xdr:col>
      <xdr:colOff>198120</xdr:colOff>
      <xdr:row>48</xdr:row>
      <xdr:rowOff>55245</xdr:rowOff>
    </xdr:to>
    <xdr:graphicFrame macro="">
      <xdr:nvGraphicFramePr>
        <xdr:cNvPr id="5" name="Chart 13">
          <a:extLst>
            <a:ext uri="{FF2B5EF4-FFF2-40B4-BE49-F238E27FC236}">
              <a16:creationId xmlns:a16="http://schemas.microsoft.com/office/drawing/2014/main" id="{00000000-0008-0000-06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20955</xdr:colOff>
      <xdr:row>75</xdr:row>
      <xdr:rowOff>13335</xdr:rowOff>
    </xdr:from>
    <xdr:to>
      <xdr:col>9</xdr:col>
      <xdr:colOff>331470</xdr:colOff>
      <xdr:row>98</xdr:row>
      <xdr:rowOff>22861</xdr:rowOff>
    </xdr:to>
    <xdr:graphicFrame macro="">
      <xdr:nvGraphicFramePr>
        <xdr:cNvPr id="6" name="Chart 1">
          <a:extLst>
            <a:ext uri="{FF2B5EF4-FFF2-40B4-BE49-F238E27FC236}">
              <a16:creationId xmlns:a16="http://schemas.microsoft.com/office/drawing/2014/main" id="{00000000-0008-0000-06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0.86262</cdr:x>
      <cdr:y>0.24466</cdr:y>
    </cdr:from>
    <cdr:to>
      <cdr:x>0.95847</cdr:x>
      <cdr:y>0.33832</cdr:y>
    </cdr:to>
    <cdr:sp macro="" textlink="">
      <cdr:nvSpPr>
        <cdr:cNvPr id="18439" name="Text Box 7"/>
        <cdr:cNvSpPr txBox="1">
          <a:spLocks xmlns:a="http://schemas.openxmlformats.org/drawingml/2006/main" noChangeArrowheads="1"/>
        </cdr:cNvSpPr>
      </cdr:nvSpPr>
      <cdr:spPr bwMode="auto">
        <a:xfrm xmlns:a="http://schemas.openxmlformats.org/drawingml/2006/main">
          <a:off x="4946331" y="724742"/>
          <a:ext cx="549609" cy="27744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SAVAm</a:t>
          </a:r>
        </a:p>
      </cdr:txBody>
    </cdr:sp>
  </cdr:relSizeAnchor>
  <cdr:relSizeAnchor xmlns:cdr="http://schemas.openxmlformats.org/drawingml/2006/chartDrawing">
    <cdr:from>
      <cdr:x>0.86658</cdr:x>
      <cdr:y>0.45182</cdr:y>
    </cdr:from>
    <cdr:to>
      <cdr:x>0.94208</cdr:x>
      <cdr:y>0.51848</cdr:y>
    </cdr:to>
    <cdr:sp macro="" textlink="">
      <cdr:nvSpPr>
        <cdr:cNvPr id="18440" name="Text Box 8"/>
        <cdr:cNvSpPr txBox="1">
          <a:spLocks xmlns:a="http://schemas.openxmlformats.org/drawingml/2006/main" noChangeArrowheads="1"/>
        </cdr:cNvSpPr>
      </cdr:nvSpPr>
      <cdr:spPr bwMode="auto">
        <a:xfrm xmlns:a="http://schemas.openxmlformats.org/drawingml/2006/main">
          <a:off x="4969012" y="1338409"/>
          <a:ext cx="432921" cy="197465"/>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KBPm</a:t>
          </a:r>
        </a:p>
      </cdr:txBody>
    </cdr:sp>
  </cdr:relSizeAnchor>
  <cdr:relSizeAnchor xmlns:cdr="http://schemas.openxmlformats.org/drawingml/2006/chartDrawing">
    <cdr:from>
      <cdr:x>0.85769</cdr:x>
      <cdr:y>0.63312</cdr:y>
    </cdr:from>
    <cdr:to>
      <cdr:x>0.98006</cdr:x>
      <cdr:y>0.7065</cdr:y>
    </cdr:to>
    <cdr:sp macro="" textlink="">
      <cdr:nvSpPr>
        <cdr:cNvPr id="4" name="Text Box 8"/>
        <cdr:cNvSpPr txBox="1">
          <a:spLocks xmlns:a="http://schemas.openxmlformats.org/drawingml/2006/main" noChangeArrowheads="1"/>
        </cdr:cNvSpPr>
      </cdr:nvSpPr>
      <cdr:spPr bwMode="auto">
        <a:xfrm xmlns:a="http://schemas.openxmlformats.org/drawingml/2006/main">
          <a:off x="4918050" y="1984031"/>
          <a:ext cx="701676" cy="229952"/>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 TRIGLAVm</a:t>
          </a:r>
        </a:p>
      </cdr:txBody>
    </cdr:sp>
  </cdr:relSizeAnchor>
</c:userShapes>
</file>

<file path=xl/drawings/drawing8.xml><?xml version="1.0" encoding="utf-8"?>
<c:userShapes xmlns:c="http://schemas.openxmlformats.org/drawingml/2006/chart">
  <cdr:relSizeAnchor xmlns:cdr="http://schemas.openxmlformats.org/drawingml/2006/chartDrawing">
    <cdr:from>
      <cdr:x>0.48283</cdr:x>
      <cdr:y>0.91904</cdr:y>
    </cdr:from>
    <cdr:to>
      <cdr:x>0.57996</cdr:x>
      <cdr:y>0.97167</cdr:y>
    </cdr:to>
    <cdr:sp macro="" textlink="">
      <cdr:nvSpPr>
        <cdr:cNvPr id="9225" name="Text Box 9"/>
        <cdr:cNvSpPr txBox="1">
          <a:spLocks xmlns:a="http://schemas.openxmlformats.org/drawingml/2006/main" noChangeArrowheads="1"/>
        </cdr:cNvSpPr>
      </cdr:nvSpPr>
      <cdr:spPr bwMode="auto">
        <a:xfrm xmlns:a="http://schemas.openxmlformats.org/drawingml/2006/main">
          <a:off x="2685797" y="3230174"/>
          <a:ext cx="540295" cy="18498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KBPm</a:t>
          </a:r>
        </a:p>
      </cdr:txBody>
    </cdr:sp>
  </cdr:relSizeAnchor>
  <cdr:relSizeAnchor xmlns:cdr="http://schemas.openxmlformats.org/drawingml/2006/chartDrawing">
    <cdr:from>
      <cdr:x>0.23449</cdr:x>
      <cdr:y>0.92141</cdr:y>
    </cdr:from>
    <cdr:to>
      <cdr:x>0.35103</cdr:x>
      <cdr:y>0.97832</cdr:y>
    </cdr:to>
    <cdr:sp macro="" textlink="">
      <cdr:nvSpPr>
        <cdr:cNvPr id="9226" name="Text Box 10"/>
        <cdr:cNvSpPr txBox="1">
          <a:spLocks xmlns:a="http://schemas.openxmlformats.org/drawingml/2006/main" noChangeArrowheads="1"/>
        </cdr:cNvSpPr>
      </cdr:nvSpPr>
      <cdr:spPr bwMode="auto">
        <a:xfrm xmlns:a="http://schemas.openxmlformats.org/drawingml/2006/main">
          <a:off x="1304401" y="3238501"/>
          <a:ext cx="648224" cy="200024"/>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 SAVAm</a:t>
          </a:r>
        </a:p>
      </cdr:txBody>
    </cdr:sp>
  </cdr:relSizeAnchor>
  <cdr:relSizeAnchor xmlns:cdr="http://schemas.openxmlformats.org/drawingml/2006/chartDrawing">
    <cdr:from>
      <cdr:x>0.7524</cdr:x>
      <cdr:y>0.91495</cdr:y>
    </cdr:from>
    <cdr:to>
      <cdr:x>0.86644</cdr:x>
      <cdr:y>0.97832</cdr:y>
    </cdr:to>
    <cdr:sp macro="" textlink="">
      <cdr:nvSpPr>
        <cdr:cNvPr id="4" name="Text Box 9"/>
        <cdr:cNvSpPr txBox="1">
          <a:spLocks xmlns:a="http://schemas.openxmlformats.org/drawingml/2006/main" noChangeArrowheads="1"/>
        </cdr:cNvSpPr>
      </cdr:nvSpPr>
      <cdr:spPr bwMode="auto">
        <a:xfrm xmlns:a="http://schemas.openxmlformats.org/drawingml/2006/main">
          <a:off x="4185328" y="3215799"/>
          <a:ext cx="634322" cy="222726"/>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TRIGLAVm</a:t>
          </a:r>
        </a:p>
      </cdr:txBody>
    </cdr:sp>
  </cdr:relSizeAnchor>
</c:userShapes>
</file>

<file path=xl/drawings/drawing9.xml><?xml version="1.0" encoding="utf-8"?>
<xdr:wsDr xmlns:xdr="http://schemas.openxmlformats.org/drawingml/2006/spreadsheetDrawing" xmlns:a="http://schemas.openxmlformats.org/drawingml/2006/main">
  <xdr:twoCellAnchor editAs="absolute">
    <xdr:from>
      <xdr:col>1</xdr:col>
      <xdr:colOff>9526</xdr:colOff>
      <xdr:row>3</xdr:row>
      <xdr:rowOff>9525</xdr:rowOff>
    </xdr:from>
    <xdr:to>
      <xdr:col>5</xdr:col>
      <xdr:colOff>628650</xdr:colOff>
      <xdr:row>21</xdr:row>
      <xdr:rowOff>76200</xdr:rowOff>
    </xdr:to>
    <xdr:graphicFrame macro="">
      <xdr:nvGraphicFramePr>
        <xdr:cNvPr id="4" name="Chart 1">
          <a:extLst>
            <a:ext uri="{FF2B5EF4-FFF2-40B4-BE49-F238E27FC236}">
              <a16:creationId xmlns:a16="http://schemas.microsoft.com/office/drawing/2014/main" id="{00000000-0008-0000-07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9525</xdr:colOff>
      <xdr:row>24</xdr:row>
      <xdr:rowOff>9525</xdr:rowOff>
    </xdr:from>
    <xdr:to>
      <xdr:col>5</xdr:col>
      <xdr:colOff>628500</xdr:colOff>
      <xdr:row>42</xdr:row>
      <xdr:rowOff>47850</xdr:rowOff>
    </xdr:to>
    <xdr:graphicFrame macro="">
      <xdr:nvGraphicFramePr>
        <xdr:cNvPr id="5" name="Chart 2">
          <a:extLst>
            <a:ext uri="{FF2B5EF4-FFF2-40B4-BE49-F238E27FC236}">
              <a16:creationId xmlns:a16="http://schemas.microsoft.com/office/drawing/2014/main" id="{00000000-0008-0000-07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45</xdr:row>
      <xdr:rowOff>19050</xdr:rowOff>
    </xdr:from>
    <xdr:to>
      <xdr:col>5</xdr:col>
      <xdr:colOff>590400</xdr:colOff>
      <xdr:row>63</xdr:row>
      <xdr:rowOff>47850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odishen%20statisticki%20izvestaj%202021_zad_baz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odishen%20statisticki%20izvestaj%202021_dob_baz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pf_clenovi"/>
      <sheetName val="2 zpf_clenovi"/>
      <sheetName val="3 zpf_clenovi"/>
      <sheetName val="clenovi detalno"/>
      <sheetName val="4 zpf_clenovi"/>
      <sheetName val="5 zpf_sredstva "/>
      <sheetName val="6 zpf_se"/>
      <sheetName val="6_zpf_sredstva_se"/>
      <sheetName val="7_zpf_prinos_nadomestoci"/>
      <sheetName val="8_zpf inv"/>
      <sheetName val="9_zpf inv"/>
      <sheetName val="9_zpf inv (2)"/>
      <sheetName val="10_zpf_SAVAz"/>
      <sheetName val="11_zpf_KBPz"/>
      <sheetName val="12_zpf_TRIGLAVz"/>
      <sheetName val="Sheet1"/>
      <sheetName val="Sheet2"/>
      <sheetName val="Sheet3"/>
      <sheetName val="Sheet4"/>
    </sheetNames>
    <sheetDataSet>
      <sheetData sheetId="0">
        <row r="5">
          <cell r="B5">
            <v>44196</v>
          </cell>
        </row>
        <row r="6">
          <cell r="C6">
            <v>28792</v>
          </cell>
          <cell r="D6">
            <v>80162</v>
          </cell>
          <cell r="E6">
            <v>125164</v>
          </cell>
          <cell r="F6">
            <v>13004</v>
          </cell>
          <cell r="G6">
            <v>218330</v>
          </cell>
          <cell r="H6">
            <v>247122</v>
          </cell>
        </row>
        <row r="7">
          <cell r="C7">
            <v>33486</v>
          </cell>
          <cell r="D7">
            <v>88775</v>
          </cell>
          <cell r="E7">
            <v>129654</v>
          </cell>
          <cell r="F7">
            <v>13436</v>
          </cell>
          <cell r="G7">
            <v>231865</v>
          </cell>
          <cell r="H7">
            <v>265351</v>
          </cell>
        </row>
        <row r="8">
          <cell r="C8">
            <v>390</v>
          </cell>
          <cell r="D8">
            <v>3218</v>
          </cell>
          <cell r="E8">
            <v>10403</v>
          </cell>
          <cell r="F8">
            <v>3499</v>
          </cell>
          <cell r="G8">
            <v>17120</v>
          </cell>
          <cell r="H8">
            <v>17510</v>
          </cell>
        </row>
        <row r="9">
          <cell r="C9">
            <v>62668</v>
          </cell>
          <cell r="D9">
            <v>172155</v>
          </cell>
          <cell r="E9">
            <v>265221</v>
          </cell>
          <cell r="F9">
            <v>29939</v>
          </cell>
          <cell r="G9">
            <v>467315</v>
          </cell>
          <cell r="H9">
            <v>529983</v>
          </cell>
        </row>
        <row r="10">
          <cell r="B10">
            <v>44561</v>
          </cell>
        </row>
        <row r="11">
          <cell r="C11">
            <v>28434</v>
          </cell>
          <cell r="D11">
            <v>80124</v>
          </cell>
          <cell r="E11">
            <v>130286</v>
          </cell>
          <cell r="F11">
            <v>12397</v>
          </cell>
          <cell r="G11">
            <v>222807</v>
          </cell>
          <cell r="H11">
            <v>251241</v>
          </cell>
        </row>
        <row r="12">
          <cell r="C12">
            <v>32977</v>
          </cell>
          <cell r="D12">
            <v>87974</v>
          </cell>
          <cell r="E12">
            <v>135230</v>
          </cell>
          <cell r="F12">
            <v>12972</v>
          </cell>
          <cell r="G12">
            <v>236176</v>
          </cell>
          <cell r="H12">
            <v>269153</v>
          </cell>
        </row>
        <row r="13">
          <cell r="C13">
            <v>992</v>
          </cell>
          <cell r="D13">
            <v>9106</v>
          </cell>
          <cell r="E13">
            <v>15831</v>
          </cell>
          <cell r="F13">
            <v>4154</v>
          </cell>
          <cell r="G13">
            <v>29091</v>
          </cell>
          <cell r="H13">
            <v>30083</v>
          </cell>
        </row>
        <row r="14">
          <cell r="C14">
            <v>62403</v>
          </cell>
          <cell r="D14">
            <v>177204</v>
          </cell>
          <cell r="E14">
            <v>281347</v>
          </cell>
          <cell r="F14">
            <v>29523</v>
          </cell>
          <cell r="G14">
            <v>488074</v>
          </cell>
          <cell r="H14">
            <v>550477</v>
          </cell>
        </row>
        <row r="22">
          <cell r="C22" t="str">
            <v xml:space="preserve">Доброволни </v>
          </cell>
          <cell r="D22" t="str">
            <v xml:space="preserve">Задолжителни со договор </v>
          </cell>
          <cell r="E22" t="str">
            <v xml:space="preserve">Задолжителни распределени </v>
          </cell>
          <cell r="F22" t="str">
            <v xml:space="preserve">Задолжителни времено распределени </v>
          </cell>
        </row>
        <row r="29">
          <cell r="B29" t="str">
            <v>САВАз</v>
          </cell>
          <cell r="C29">
            <v>0.11317420325504197</v>
          </cell>
          <cell r="D29">
            <v>0.31891291628356838</v>
          </cell>
          <cell r="E29">
            <v>0.51856981941641689</v>
          </cell>
          <cell r="F29">
            <v>4.9343061044972755E-2</v>
          </cell>
        </row>
        <row r="30">
          <cell r="B30" t="str">
            <v>КБПз</v>
          </cell>
          <cell r="C30">
            <v>0.12252139117899484</v>
          </cell>
          <cell r="D30">
            <v>0.32685498582590572</v>
          </cell>
          <cell r="E30">
            <v>0.50242798705568947</v>
          </cell>
          <cell r="F30">
            <v>4.8195635939409925E-2</v>
          </cell>
        </row>
        <row r="31">
          <cell r="B31" t="str">
            <v>ТРИГЛАВз</v>
          </cell>
          <cell r="C31">
            <v>3.2975434630854637E-2</v>
          </cell>
          <cell r="D31">
            <v>0.30269587474653459</v>
          </cell>
          <cell r="E31">
            <v>0.52624405810590702</v>
          </cell>
          <cell r="F31">
            <v>0.13808463251670378</v>
          </cell>
        </row>
        <row r="32">
          <cell r="B32" t="str">
            <v>Вкупно</v>
          </cell>
          <cell r="C32">
            <v>0.1133616845027131</v>
          </cell>
          <cell r="D32">
            <v>0.321909907225915</v>
          </cell>
          <cell r="E32">
            <v>0.51109673973662839</v>
          </cell>
          <cell r="F32">
            <v>5.3631668534743507E-2</v>
          </cell>
        </row>
      </sheetData>
      <sheetData sheetId="1">
        <row r="6">
          <cell r="C6">
            <v>2061</v>
          </cell>
          <cell r="D6">
            <v>1337</v>
          </cell>
          <cell r="E6">
            <v>3398</v>
          </cell>
          <cell r="F6">
            <v>2093</v>
          </cell>
          <cell r="G6">
            <v>1363</v>
          </cell>
          <cell r="H6">
            <v>3456</v>
          </cell>
          <cell r="I6">
            <v>1626</v>
          </cell>
          <cell r="J6">
            <v>1060</v>
          </cell>
          <cell r="K6">
            <v>2686</v>
          </cell>
          <cell r="L6">
            <v>9540</v>
          </cell>
        </row>
        <row r="7">
          <cell r="C7">
            <v>13094</v>
          </cell>
          <cell r="D7">
            <v>9977</v>
          </cell>
          <cell r="E7">
            <v>23071</v>
          </cell>
          <cell r="F7">
            <v>13943</v>
          </cell>
          <cell r="G7">
            <v>10086</v>
          </cell>
          <cell r="H7">
            <v>24029</v>
          </cell>
          <cell r="I7">
            <v>4878</v>
          </cell>
          <cell r="J7">
            <v>3940</v>
          </cell>
          <cell r="K7">
            <v>8818</v>
          </cell>
          <cell r="L7">
            <v>55918</v>
          </cell>
        </row>
        <row r="8">
          <cell r="C8">
            <v>22505</v>
          </cell>
          <cell r="D8">
            <v>18764</v>
          </cell>
          <cell r="E8">
            <v>41269</v>
          </cell>
          <cell r="F8">
            <v>23856</v>
          </cell>
          <cell r="G8">
            <v>19755</v>
          </cell>
          <cell r="H8">
            <v>43611</v>
          </cell>
          <cell r="I8">
            <v>3233</v>
          </cell>
          <cell r="J8">
            <v>3183</v>
          </cell>
          <cell r="K8">
            <v>6416</v>
          </cell>
          <cell r="L8">
            <v>91296</v>
          </cell>
        </row>
        <row r="9">
          <cell r="C9">
            <v>27502</v>
          </cell>
          <cell r="D9">
            <v>23362</v>
          </cell>
          <cell r="E9">
            <v>50864</v>
          </cell>
          <cell r="F9">
            <v>29389</v>
          </cell>
          <cell r="G9">
            <v>24516</v>
          </cell>
          <cell r="H9">
            <v>53905</v>
          </cell>
          <cell r="I9">
            <v>2348</v>
          </cell>
          <cell r="J9">
            <v>2186</v>
          </cell>
          <cell r="K9">
            <v>4534</v>
          </cell>
          <cell r="L9">
            <v>109303</v>
          </cell>
        </row>
        <row r="10">
          <cell r="C10">
            <v>27496</v>
          </cell>
          <cell r="D10">
            <v>24501</v>
          </cell>
          <cell r="E10">
            <v>51997</v>
          </cell>
          <cell r="F10">
            <v>29087</v>
          </cell>
          <cell r="G10">
            <v>25728</v>
          </cell>
          <cell r="H10">
            <v>54815</v>
          </cell>
          <cell r="I10">
            <v>2152</v>
          </cell>
          <cell r="J10">
            <v>2044</v>
          </cell>
          <cell r="K10">
            <v>4196</v>
          </cell>
          <cell r="L10">
            <v>111008</v>
          </cell>
        </row>
        <row r="11">
          <cell r="C11">
            <v>21284</v>
          </cell>
          <cell r="D11">
            <v>18851</v>
          </cell>
          <cell r="E11">
            <v>40135</v>
          </cell>
          <cell r="F11">
            <v>21888</v>
          </cell>
          <cell r="G11">
            <v>20628</v>
          </cell>
          <cell r="H11">
            <v>42516</v>
          </cell>
          <cell r="I11">
            <v>1134</v>
          </cell>
          <cell r="J11">
            <v>977</v>
          </cell>
          <cell r="K11">
            <v>2111</v>
          </cell>
          <cell r="L11">
            <v>84762</v>
          </cell>
        </row>
        <row r="12">
          <cell r="C12">
            <v>14046</v>
          </cell>
          <cell r="D12">
            <v>12840</v>
          </cell>
          <cell r="E12">
            <v>26886</v>
          </cell>
          <cell r="F12">
            <v>15626</v>
          </cell>
          <cell r="G12">
            <v>15119</v>
          </cell>
          <cell r="H12">
            <v>30745</v>
          </cell>
          <cell r="I12">
            <v>526</v>
          </cell>
          <cell r="J12">
            <v>440</v>
          </cell>
          <cell r="K12">
            <v>966</v>
          </cell>
          <cell r="L12">
            <v>58597</v>
          </cell>
        </row>
        <row r="13">
          <cell r="C13">
            <v>6868</v>
          </cell>
          <cell r="D13">
            <v>6392</v>
          </cell>
          <cell r="E13">
            <v>13260</v>
          </cell>
          <cell r="F13">
            <v>7533</v>
          </cell>
          <cell r="G13">
            <v>7979</v>
          </cell>
          <cell r="H13">
            <v>15512</v>
          </cell>
          <cell r="I13">
            <v>181</v>
          </cell>
          <cell r="J13">
            <v>169</v>
          </cell>
          <cell r="K13">
            <v>350</v>
          </cell>
          <cell r="L13">
            <v>29122</v>
          </cell>
        </row>
        <row r="14">
          <cell r="C14">
            <v>133</v>
          </cell>
          <cell r="D14">
            <v>189</v>
          </cell>
          <cell r="E14">
            <v>322</v>
          </cell>
          <cell r="F14">
            <v>228</v>
          </cell>
          <cell r="G14">
            <v>270</v>
          </cell>
          <cell r="H14">
            <v>498</v>
          </cell>
          <cell r="I14">
            <v>3</v>
          </cell>
          <cell r="J14">
            <v>3</v>
          </cell>
          <cell r="K14">
            <v>6</v>
          </cell>
          <cell r="L14">
            <v>826</v>
          </cell>
        </row>
        <row r="15">
          <cell r="C15">
            <v>16</v>
          </cell>
          <cell r="D15">
            <v>19</v>
          </cell>
          <cell r="E15">
            <v>35</v>
          </cell>
          <cell r="F15">
            <v>29</v>
          </cell>
          <cell r="G15">
            <v>30</v>
          </cell>
          <cell r="H15">
            <v>59</v>
          </cell>
          <cell r="I15">
            <v>0</v>
          </cell>
          <cell r="J15">
            <v>0</v>
          </cell>
          <cell r="K15">
            <v>0</v>
          </cell>
          <cell r="L15">
            <v>94</v>
          </cell>
        </row>
        <row r="16">
          <cell r="C16">
            <v>2</v>
          </cell>
          <cell r="D16">
            <v>2</v>
          </cell>
          <cell r="E16">
            <v>4</v>
          </cell>
          <cell r="F16">
            <v>1</v>
          </cell>
          <cell r="G16">
            <v>6</v>
          </cell>
          <cell r="H16">
            <v>7</v>
          </cell>
          <cell r="I16">
            <v>0</v>
          </cell>
          <cell r="J16">
            <v>0</v>
          </cell>
          <cell r="K16">
            <v>0</v>
          </cell>
          <cell r="L16">
            <v>11</v>
          </cell>
        </row>
        <row r="17">
          <cell r="C17">
            <v>135007</v>
          </cell>
          <cell r="D17">
            <v>116234</v>
          </cell>
          <cell r="E17">
            <v>251241</v>
          </cell>
          <cell r="F17">
            <v>143673</v>
          </cell>
          <cell r="G17">
            <v>125480</v>
          </cell>
          <cell r="H17">
            <v>269153</v>
          </cell>
          <cell r="I17">
            <v>16081</v>
          </cell>
          <cell r="J17">
            <v>14002</v>
          </cell>
          <cell r="K17">
            <v>30083</v>
          </cell>
          <cell r="L17">
            <v>550477</v>
          </cell>
        </row>
      </sheetData>
      <sheetData sheetId="2">
        <row r="4">
          <cell r="D4" t="str">
            <v>САВАз мажи</v>
          </cell>
          <cell r="E4" t="str">
            <v>САВАз жени</v>
          </cell>
          <cell r="F4" t="str">
            <v xml:space="preserve">КБПз мажи </v>
          </cell>
          <cell r="G4" t="str">
            <v>КБПз жени</v>
          </cell>
          <cell r="H4" t="str">
            <v xml:space="preserve">ТРИГЛАВз мажи </v>
          </cell>
          <cell r="I4" t="str">
            <v>ТРИГЛАВз жени</v>
          </cell>
        </row>
        <row r="5">
          <cell r="C5" t="str">
            <v xml:space="preserve"> ≤  20</v>
          </cell>
          <cell r="D5">
            <v>-2061</v>
          </cell>
          <cell r="E5">
            <v>1337</v>
          </cell>
          <cell r="F5">
            <v>-2093</v>
          </cell>
          <cell r="G5">
            <v>1363</v>
          </cell>
          <cell r="H5">
            <v>-1626</v>
          </cell>
          <cell r="I5">
            <v>1060</v>
          </cell>
        </row>
        <row r="6">
          <cell r="C6" t="str">
            <v>21-25</v>
          </cell>
          <cell r="D6">
            <v>-13094</v>
          </cell>
          <cell r="E6">
            <v>9977</v>
          </cell>
          <cell r="F6">
            <v>-13943</v>
          </cell>
          <cell r="G6">
            <v>10086</v>
          </cell>
          <cell r="H6">
            <v>-4878</v>
          </cell>
          <cell r="I6">
            <v>3940</v>
          </cell>
        </row>
        <row r="7">
          <cell r="C7" t="str">
            <v>26-30</v>
          </cell>
          <cell r="D7">
            <v>-22505</v>
          </cell>
          <cell r="E7">
            <v>18764</v>
          </cell>
          <cell r="F7">
            <v>-23856</v>
          </cell>
          <cell r="G7">
            <v>19755</v>
          </cell>
          <cell r="H7">
            <v>-3233</v>
          </cell>
          <cell r="I7">
            <v>3183</v>
          </cell>
        </row>
        <row r="8">
          <cell r="C8" t="str">
            <v>31-35</v>
          </cell>
          <cell r="D8">
            <v>-27502</v>
          </cell>
          <cell r="E8">
            <v>23362</v>
          </cell>
          <cell r="F8">
            <v>-29389</v>
          </cell>
          <cell r="G8">
            <v>24516</v>
          </cell>
          <cell r="H8">
            <v>-2348</v>
          </cell>
          <cell r="I8">
            <v>2186</v>
          </cell>
        </row>
        <row r="9">
          <cell r="C9" t="str">
            <v>36-40</v>
          </cell>
          <cell r="D9">
            <v>-27496</v>
          </cell>
          <cell r="E9">
            <v>24501</v>
          </cell>
          <cell r="F9">
            <v>-29087</v>
          </cell>
          <cell r="G9">
            <v>25728</v>
          </cell>
          <cell r="H9">
            <v>-2152</v>
          </cell>
          <cell r="I9">
            <v>2044</v>
          </cell>
        </row>
        <row r="10">
          <cell r="C10" t="str">
            <v>41-45</v>
          </cell>
          <cell r="D10">
            <v>-21284</v>
          </cell>
          <cell r="E10">
            <v>18851</v>
          </cell>
          <cell r="F10">
            <v>-21888</v>
          </cell>
          <cell r="G10">
            <v>20628</v>
          </cell>
          <cell r="H10">
            <v>-1134</v>
          </cell>
          <cell r="I10">
            <v>977</v>
          </cell>
        </row>
        <row r="11">
          <cell r="C11" t="str">
            <v>46-50</v>
          </cell>
          <cell r="D11">
            <v>-14046</v>
          </cell>
          <cell r="E11">
            <v>12840</v>
          </cell>
          <cell r="F11">
            <v>-15626</v>
          </cell>
          <cell r="G11">
            <v>15119</v>
          </cell>
          <cell r="H11">
            <v>-526</v>
          </cell>
          <cell r="I11">
            <v>440</v>
          </cell>
        </row>
        <row r="12">
          <cell r="C12" t="str">
            <v>51-55</v>
          </cell>
          <cell r="D12">
            <v>-6868</v>
          </cell>
          <cell r="E12">
            <v>6392</v>
          </cell>
          <cell r="F12">
            <v>-7533</v>
          </cell>
          <cell r="G12">
            <v>7979</v>
          </cell>
          <cell r="H12">
            <v>-181</v>
          </cell>
          <cell r="I12">
            <v>169</v>
          </cell>
        </row>
        <row r="13">
          <cell r="C13" t="str">
            <v>56-60</v>
          </cell>
          <cell r="D13">
            <v>-133</v>
          </cell>
          <cell r="E13">
            <v>189</v>
          </cell>
          <cell r="F13">
            <v>-228</v>
          </cell>
          <cell r="G13">
            <v>270</v>
          </cell>
          <cell r="H13">
            <v>-3</v>
          </cell>
          <cell r="I13">
            <v>3</v>
          </cell>
        </row>
        <row r="14">
          <cell r="C14" t="str">
            <v>61-64</v>
          </cell>
          <cell r="D14">
            <v>-16</v>
          </cell>
          <cell r="E14">
            <v>19</v>
          </cell>
          <cell r="F14">
            <v>-29</v>
          </cell>
          <cell r="G14">
            <v>30</v>
          </cell>
          <cell r="H14">
            <v>0</v>
          </cell>
          <cell r="I14">
            <v>0</v>
          </cell>
        </row>
        <row r="15">
          <cell r="C15" t="str">
            <v xml:space="preserve"> ≥  65</v>
          </cell>
          <cell r="D15">
            <v>-2</v>
          </cell>
          <cell r="E15">
            <v>2</v>
          </cell>
          <cell r="F15">
            <v>-1</v>
          </cell>
          <cell r="G15">
            <v>6</v>
          </cell>
          <cell r="H15">
            <v>0</v>
          </cell>
          <cell r="I15">
            <v>0</v>
          </cell>
        </row>
      </sheetData>
      <sheetData sheetId="3"/>
      <sheetData sheetId="4">
        <row r="4">
          <cell r="B4">
            <v>248</v>
          </cell>
          <cell r="C4">
            <v>261</v>
          </cell>
          <cell r="D4">
            <v>509</v>
          </cell>
          <cell r="E4">
            <v>321</v>
          </cell>
          <cell r="F4">
            <v>375</v>
          </cell>
          <cell r="G4">
            <v>696</v>
          </cell>
          <cell r="H4">
            <v>27</v>
          </cell>
          <cell r="I4">
            <v>58</v>
          </cell>
          <cell r="J4">
            <v>85</v>
          </cell>
          <cell r="K4">
            <v>596</v>
          </cell>
          <cell r="L4">
            <v>694</v>
          </cell>
          <cell r="M4">
            <v>1290</v>
          </cell>
        </row>
        <row r="5">
          <cell r="B5">
            <v>3474</v>
          </cell>
          <cell r="C5">
            <v>3597</v>
          </cell>
          <cell r="D5">
            <v>7071</v>
          </cell>
          <cell r="E5">
            <v>2754</v>
          </cell>
          <cell r="F5">
            <v>2727</v>
          </cell>
          <cell r="G5">
            <v>5481</v>
          </cell>
          <cell r="H5">
            <v>202</v>
          </cell>
          <cell r="I5">
            <v>262</v>
          </cell>
          <cell r="J5">
            <v>464</v>
          </cell>
          <cell r="K5">
            <v>6430</v>
          </cell>
          <cell r="L5">
            <v>6586</v>
          </cell>
          <cell r="M5">
            <v>13016</v>
          </cell>
        </row>
        <row r="6">
          <cell r="B6">
            <v>249</v>
          </cell>
          <cell r="C6">
            <v>200</v>
          </cell>
          <cell r="D6">
            <v>449</v>
          </cell>
          <cell r="E6">
            <v>305</v>
          </cell>
          <cell r="F6">
            <v>378</v>
          </cell>
          <cell r="G6">
            <v>683</v>
          </cell>
          <cell r="H6">
            <v>12</v>
          </cell>
          <cell r="I6">
            <v>11</v>
          </cell>
          <cell r="J6">
            <v>23</v>
          </cell>
          <cell r="K6">
            <v>566</v>
          </cell>
          <cell r="L6">
            <v>589</v>
          </cell>
          <cell r="M6">
            <v>1155</v>
          </cell>
        </row>
        <row r="7">
          <cell r="B7">
            <v>248</v>
          </cell>
          <cell r="C7">
            <v>76</v>
          </cell>
          <cell r="D7">
            <v>324</v>
          </cell>
          <cell r="E7">
            <v>76</v>
          </cell>
          <cell r="F7">
            <v>34</v>
          </cell>
          <cell r="G7">
            <v>110</v>
          </cell>
          <cell r="H7">
            <v>5</v>
          </cell>
          <cell r="I7">
            <v>2</v>
          </cell>
          <cell r="J7">
            <v>7</v>
          </cell>
          <cell r="K7">
            <v>329</v>
          </cell>
          <cell r="L7">
            <v>112</v>
          </cell>
          <cell r="M7">
            <v>441</v>
          </cell>
        </row>
        <row r="8">
          <cell r="B8">
            <v>179</v>
          </cell>
          <cell r="C8">
            <v>81</v>
          </cell>
          <cell r="D8">
            <v>260</v>
          </cell>
          <cell r="E8">
            <v>141</v>
          </cell>
          <cell r="F8">
            <v>97</v>
          </cell>
          <cell r="G8">
            <v>238</v>
          </cell>
          <cell r="H8">
            <v>6</v>
          </cell>
          <cell r="I8">
            <v>6</v>
          </cell>
          <cell r="J8">
            <v>12</v>
          </cell>
          <cell r="K8">
            <v>326</v>
          </cell>
          <cell r="L8">
            <v>184</v>
          </cell>
          <cell r="M8">
            <v>510</v>
          </cell>
        </row>
        <row r="9">
          <cell r="B9">
            <v>134</v>
          </cell>
          <cell r="C9">
            <v>90</v>
          </cell>
          <cell r="D9">
            <v>224</v>
          </cell>
          <cell r="E9">
            <v>135</v>
          </cell>
          <cell r="F9">
            <v>86</v>
          </cell>
          <cell r="G9">
            <v>221</v>
          </cell>
          <cell r="H9">
            <v>9</v>
          </cell>
          <cell r="I9">
            <v>16</v>
          </cell>
          <cell r="J9">
            <v>25</v>
          </cell>
          <cell r="K9">
            <v>278</v>
          </cell>
          <cell r="L9">
            <v>192</v>
          </cell>
          <cell r="M9">
            <v>470</v>
          </cell>
        </row>
        <row r="10">
          <cell r="B10">
            <v>546</v>
          </cell>
          <cell r="C10">
            <v>647</v>
          </cell>
          <cell r="D10">
            <v>1193</v>
          </cell>
          <cell r="E10">
            <v>177</v>
          </cell>
          <cell r="F10">
            <v>174</v>
          </cell>
          <cell r="G10">
            <v>351</v>
          </cell>
          <cell r="H10">
            <v>2</v>
          </cell>
          <cell r="I10">
            <v>5</v>
          </cell>
          <cell r="J10">
            <v>7</v>
          </cell>
          <cell r="K10">
            <v>725</v>
          </cell>
          <cell r="L10">
            <v>826</v>
          </cell>
          <cell r="M10">
            <v>1551</v>
          </cell>
        </row>
        <row r="11">
          <cell r="B11">
            <v>138</v>
          </cell>
          <cell r="C11">
            <v>84</v>
          </cell>
          <cell r="D11">
            <v>222</v>
          </cell>
          <cell r="E11">
            <v>104</v>
          </cell>
          <cell r="F11">
            <v>94</v>
          </cell>
          <cell r="G11">
            <v>198</v>
          </cell>
          <cell r="H11">
            <v>1</v>
          </cell>
          <cell r="I11">
            <v>0</v>
          </cell>
          <cell r="J11">
            <v>1</v>
          </cell>
          <cell r="K11">
            <v>243</v>
          </cell>
          <cell r="L11">
            <v>178</v>
          </cell>
          <cell r="M11">
            <v>421</v>
          </cell>
        </row>
        <row r="12">
          <cell r="B12">
            <v>109</v>
          </cell>
          <cell r="C12">
            <v>111</v>
          </cell>
          <cell r="D12">
            <v>220</v>
          </cell>
          <cell r="E12">
            <v>23</v>
          </cell>
          <cell r="F12">
            <v>37</v>
          </cell>
          <cell r="G12">
            <v>60</v>
          </cell>
          <cell r="H12">
            <v>3</v>
          </cell>
          <cell r="I12">
            <v>2</v>
          </cell>
          <cell r="J12">
            <v>5</v>
          </cell>
          <cell r="K12">
            <v>135</v>
          </cell>
          <cell r="L12">
            <v>150</v>
          </cell>
          <cell r="M12">
            <v>285</v>
          </cell>
        </row>
        <row r="13">
          <cell r="B13">
            <v>2414</v>
          </cell>
          <cell r="C13">
            <v>2522</v>
          </cell>
          <cell r="D13">
            <v>4936</v>
          </cell>
          <cell r="E13">
            <v>1675</v>
          </cell>
          <cell r="F13">
            <v>1565</v>
          </cell>
          <cell r="G13">
            <v>3240</v>
          </cell>
          <cell r="H13">
            <v>110</v>
          </cell>
          <cell r="I13">
            <v>126</v>
          </cell>
          <cell r="J13">
            <v>236</v>
          </cell>
          <cell r="K13">
            <v>4199</v>
          </cell>
          <cell r="L13">
            <v>4213</v>
          </cell>
          <cell r="M13">
            <v>8412</v>
          </cell>
        </row>
        <row r="14">
          <cell r="B14">
            <v>611</v>
          </cell>
          <cell r="C14">
            <v>581</v>
          </cell>
          <cell r="D14">
            <v>1192</v>
          </cell>
          <cell r="E14">
            <v>663</v>
          </cell>
          <cell r="F14">
            <v>754</v>
          </cell>
          <cell r="G14">
            <v>1417</v>
          </cell>
          <cell r="H14">
            <v>7</v>
          </cell>
          <cell r="I14">
            <v>8</v>
          </cell>
          <cell r="J14">
            <v>15</v>
          </cell>
          <cell r="K14">
            <v>1281</v>
          </cell>
          <cell r="L14">
            <v>1343</v>
          </cell>
          <cell r="M14">
            <v>2624</v>
          </cell>
        </row>
        <row r="15">
          <cell r="B15">
            <v>14</v>
          </cell>
          <cell r="C15">
            <v>3</v>
          </cell>
          <cell r="D15">
            <v>17</v>
          </cell>
          <cell r="E15">
            <v>14</v>
          </cell>
          <cell r="F15">
            <v>4</v>
          </cell>
          <cell r="G15">
            <v>18</v>
          </cell>
          <cell r="H15">
            <v>0</v>
          </cell>
          <cell r="I15">
            <v>0</v>
          </cell>
          <cell r="J15">
            <v>0</v>
          </cell>
          <cell r="K15">
            <v>28</v>
          </cell>
          <cell r="L15">
            <v>7</v>
          </cell>
          <cell r="M15">
            <v>35</v>
          </cell>
        </row>
        <row r="16">
          <cell r="B16">
            <v>270</v>
          </cell>
          <cell r="C16">
            <v>121</v>
          </cell>
          <cell r="D16">
            <v>391</v>
          </cell>
          <cell r="E16">
            <v>115</v>
          </cell>
          <cell r="F16">
            <v>47</v>
          </cell>
          <cell r="G16">
            <v>162</v>
          </cell>
          <cell r="H16">
            <v>3</v>
          </cell>
          <cell r="I16">
            <v>0</v>
          </cell>
          <cell r="J16">
            <v>3</v>
          </cell>
          <cell r="K16">
            <v>388</v>
          </cell>
          <cell r="L16">
            <v>168</v>
          </cell>
          <cell r="M16">
            <v>556</v>
          </cell>
        </row>
        <row r="17">
          <cell r="B17">
            <v>1025</v>
          </cell>
          <cell r="C17">
            <v>1068</v>
          </cell>
          <cell r="D17">
            <v>2093</v>
          </cell>
          <cell r="E17">
            <v>826</v>
          </cell>
          <cell r="F17">
            <v>846</v>
          </cell>
          <cell r="G17">
            <v>1672</v>
          </cell>
          <cell r="H17">
            <v>20</v>
          </cell>
          <cell r="I17">
            <v>54</v>
          </cell>
          <cell r="J17">
            <v>74</v>
          </cell>
          <cell r="K17">
            <v>1871</v>
          </cell>
          <cell r="L17">
            <v>1968</v>
          </cell>
          <cell r="M17">
            <v>3839</v>
          </cell>
        </row>
        <row r="18">
          <cell r="B18">
            <v>2203</v>
          </cell>
          <cell r="C18">
            <v>1498</v>
          </cell>
          <cell r="D18">
            <v>3701</v>
          </cell>
          <cell r="E18">
            <v>1858</v>
          </cell>
          <cell r="F18">
            <v>1168</v>
          </cell>
          <cell r="G18">
            <v>3026</v>
          </cell>
          <cell r="H18">
            <v>185</v>
          </cell>
          <cell r="I18">
            <v>147</v>
          </cell>
          <cell r="J18">
            <v>332</v>
          </cell>
          <cell r="K18">
            <v>4246</v>
          </cell>
          <cell r="L18">
            <v>2813</v>
          </cell>
          <cell r="M18">
            <v>7059</v>
          </cell>
        </row>
        <row r="19">
          <cell r="B19">
            <v>83</v>
          </cell>
          <cell r="C19">
            <v>43</v>
          </cell>
          <cell r="D19">
            <v>126</v>
          </cell>
          <cell r="E19">
            <v>71</v>
          </cell>
          <cell r="F19">
            <v>61</v>
          </cell>
          <cell r="G19">
            <v>132</v>
          </cell>
          <cell r="H19">
            <v>3</v>
          </cell>
          <cell r="I19">
            <v>0</v>
          </cell>
          <cell r="J19">
            <v>3</v>
          </cell>
          <cell r="K19">
            <v>157</v>
          </cell>
          <cell r="L19">
            <v>104</v>
          </cell>
          <cell r="M19">
            <v>261</v>
          </cell>
        </row>
        <row r="20">
          <cell r="B20">
            <v>146</v>
          </cell>
          <cell r="C20">
            <v>80</v>
          </cell>
          <cell r="D20">
            <v>226</v>
          </cell>
          <cell r="E20">
            <v>297</v>
          </cell>
          <cell r="F20">
            <v>151</v>
          </cell>
          <cell r="G20">
            <v>448</v>
          </cell>
          <cell r="H20">
            <v>13</v>
          </cell>
          <cell r="I20">
            <v>14</v>
          </cell>
          <cell r="J20">
            <v>27</v>
          </cell>
          <cell r="K20">
            <v>456</v>
          </cell>
          <cell r="L20">
            <v>245</v>
          </cell>
          <cell r="M20">
            <v>701</v>
          </cell>
        </row>
        <row r="21">
          <cell r="B21">
            <v>87</v>
          </cell>
          <cell r="C21">
            <v>47</v>
          </cell>
          <cell r="D21">
            <v>134</v>
          </cell>
          <cell r="E21">
            <v>33</v>
          </cell>
          <cell r="F21">
            <v>28</v>
          </cell>
          <cell r="G21">
            <v>61</v>
          </cell>
          <cell r="H21">
            <v>0</v>
          </cell>
          <cell r="I21">
            <v>1</v>
          </cell>
          <cell r="J21">
            <v>1</v>
          </cell>
          <cell r="K21">
            <v>120</v>
          </cell>
          <cell r="L21">
            <v>76</v>
          </cell>
          <cell r="M21">
            <v>196</v>
          </cell>
        </row>
        <row r="22">
          <cell r="B22">
            <v>437</v>
          </cell>
          <cell r="C22">
            <v>468</v>
          </cell>
          <cell r="D22">
            <v>905</v>
          </cell>
          <cell r="E22">
            <v>577</v>
          </cell>
          <cell r="F22">
            <v>846</v>
          </cell>
          <cell r="G22">
            <v>1423</v>
          </cell>
          <cell r="H22">
            <v>6</v>
          </cell>
          <cell r="I22">
            <v>13</v>
          </cell>
          <cell r="J22">
            <v>19</v>
          </cell>
          <cell r="K22">
            <v>1020</v>
          </cell>
          <cell r="L22">
            <v>1327</v>
          </cell>
          <cell r="M22">
            <v>2347</v>
          </cell>
        </row>
        <row r="23">
          <cell r="B23">
            <v>100</v>
          </cell>
          <cell r="C23">
            <v>73</v>
          </cell>
          <cell r="D23">
            <v>173</v>
          </cell>
          <cell r="E23">
            <v>147</v>
          </cell>
          <cell r="F23">
            <v>138</v>
          </cell>
          <cell r="G23">
            <v>285</v>
          </cell>
          <cell r="H23">
            <v>22</v>
          </cell>
          <cell r="I23">
            <v>38</v>
          </cell>
          <cell r="J23">
            <v>60</v>
          </cell>
          <cell r="K23">
            <v>269</v>
          </cell>
          <cell r="L23">
            <v>249</v>
          </cell>
          <cell r="M23">
            <v>518</v>
          </cell>
        </row>
        <row r="24">
          <cell r="B24">
            <v>163</v>
          </cell>
          <cell r="C24">
            <v>187</v>
          </cell>
          <cell r="D24">
            <v>350</v>
          </cell>
          <cell r="E24">
            <v>121</v>
          </cell>
          <cell r="F24">
            <v>123</v>
          </cell>
          <cell r="G24">
            <v>244</v>
          </cell>
          <cell r="H24">
            <v>145</v>
          </cell>
          <cell r="I24">
            <v>66</v>
          </cell>
          <cell r="J24">
            <v>211</v>
          </cell>
          <cell r="K24">
            <v>429</v>
          </cell>
          <cell r="L24">
            <v>376</v>
          </cell>
          <cell r="M24">
            <v>805</v>
          </cell>
        </row>
        <row r="25">
          <cell r="B25">
            <v>151</v>
          </cell>
          <cell r="C25">
            <v>142</v>
          </cell>
          <cell r="D25">
            <v>293</v>
          </cell>
          <cell r="E25">
            <v>46</v>
          </cell>
          <cell r="F25">
            <v>70</v>
          </cell>
          <cell r="G25">
            <v>116</v>
          </cell>
          <cell r="H25">
            <v>1</v>
          </cell>
          <cell r="I25">
            <v>5</v>
          </cell>
          <cell r="J25">
            <v>6</v>
          </cell>
          <cell r="K25">
            <v>198</v>
          </cell>
          <cell r="L25">
            <v>217</v>
          </cell>
          <cell r="M25">
            <v>415</v>
          </cell>
        </row>
        <row r="26">
          <cell r="B26">
            <v>118</v>
          </cell>
          <cell r="C26">
            <v>33</v>
          </cell>
          <cell r="D26">
            <v>151</v>
          </cell>
          <cell r="E26">
            <v>61</v>
          </cell>
          <cell r="F26">
            <v>15</v>
          </cell>
          <cell r="G26">
            <v>76</v>
          </cell>
          <cell r="H26">
            <v>0</v>
          </cell>
          <cell r="I26">
            <v>0</v>
          </cell>
          <cell r="J26">
            <v>0</v>
          </cell>
          <cell r="K26">
            <v>179</v>
          </cell>
          <cell r="L26">
            <v>48</v>
          </cell>
          <cell r="M26">
            <v>227</v>
          </cell>
        </row>
        <row r="27">
          <cell r="B27">
            <v>19</v>
          </cell>
          <cell r="C27">
            <v>24</v>
          </cell>
          <cell r="D27">
            <v>43</v>
          </cell>
          <cell r="E27">
            <v>47</v>
          </cell>
          <cell r="F27">
            <v>32</v>
          </cell>
          <cell r="G27">
            <v>79</v>
          </cell>
          <cell r="H27">
            <v>0</v>
          </cell>
          <cell r="I27">
            <v>0</v>
          </cell>
          <cell r="J27">
            <v>0</v>
          </cell>
          <cell r="K27">
            <v>66</v>
          </cell>
          <cell r="L27">
            <v>56</v>
          </cell>
          <cell r="M27">
            <v>122</v>
          </cell>
        </row>
        <row r="28">
          <cell r="B28">
            <v>183</v>
          </cell>
          <cell r="C28">
            <v>50</v>
          </cell>
          <cell r="D28">
            <v>233</v>
          </cell>
          <cell r="E28">
            <v>78</v>
          </cell>
          <cell r="F28">
            <v>21</v>
          </cell>
          <cell r="G28">
            <v>99</v>
          </cell>
          <cell r="H28">
            <v>2</v>
          </cell>
          <cell r="I28">
            <v>5</v>
          </cell>
          <cell r="J28">
            <v>7</v>
          </cell>
          <cell r="K28">
            <v>263</v>
          </cell>
          <cell r="L28">
            <v>76</v>
          </cell>
          <cell r="M28">
            <v>339</v>
          </cell>
        </row>
        <row r="29">
          <cell r="B29">
            <v>34</v>
          </cell>
          <cell r="C29">
            <v>10</v>
          </cell>
          <cell r="D29">
            <v>44</v>
          </cell>
          <cell r="E29">
            <v>85</v>
          </cell>
          <cell r="F29">
            <v>33</v>
          </cell>
          <cell r="G29">
            <v>118</v>
          </cell>
          <cell r="H29">
            <v>2</v>
          </cell>
          <cell r="I29">
            <v>0</v>
          </cell>
          <cell r="J29">
            <v>2</v>
          </cell>
          <cell r="K29">
            <v>121</v>
          </cell>
          <cell r="L29">
            <v>43</v>
          </cell>
          <cell r="M29">
            <v>164</v>
          </cell>
        </row>
        <row r="30">
          <cell r="B30">
            <v>66</v>
          </cell>
          <cell r="C30">
            <v>44</v>
          </cell>
          <cell r="D30">
            <v>110</v>
          </cell>
          <cell r="E30">
            <v>37</v>
          </cell>
          <cell r="F30">
            <v>13</v>
          </cell>
          <cell r="G30">
            <v>50</v>
          </cell>
          <cell r="H30">
            <v>0</v>
          </cell>
          <cell r="I30">
            <v>0</v>
          </cell>
          <cell r="J30">
            <v>0</v>
          </cell>
          <cell r="K30">
            <v>103</v>
          </cell>
          <cell r="L30">
            <v>57</v>
          </cell>
          <cell r="M30">
            <v>160</v>
          </cell>
        </row>
        <row r="31">
          <cell r="B31">
            <v>61</v>
          </cell>
          <cell r="C31">
            <v>108</v>
          </cell>
          <cell r="D31">
            <v>169</v>
          </cell>
          <cell r="E31">
            <v>57</v>
          </cell>
          <cell r="F31">
            <v>72</v>
          </cell>
          <cell r="G31">
            <v>129</v>
          </cell>
          <cell r="H31">
            <v>0</v>
          </cell>
          <cell r="I31">
            <v>0</v>
          </cell>
          <cell r="J31">
            <v>0</v>
          </cell>
          <cell r="K31">
            <v>118</v>
          </cell>
          <cell r="L31">
            <v>180</v>
          </cell>
          <cell r="M31">
            <v>298</v>
          </cell>
        </row>
        <row r="32">
          <cell r="B32">
            <v>240</v>
          </cell>
          <cell r="C32">
            <v>228</v>
          </cell>
          <cell r="D32">
            <v>468</v>
          </cell>
          <cell r="E32">
            <v>165</v>
          </cell>
          <cell r="F32">
            <v>129</v>
          </cell>
          <cell r="G32">
            <v>294</v>
          </cell>
          <cell r="H32">
            <v>1</v>
          </cell>
          <cell r="I32">
            <v>0</v>
          </cell>
          <cell r="J32">
            <v>1</v>
          </cell>
          <cell r="K32">
            <v>406</v>
          </cell>
          <cell r="L32">
            <v>357</v>
          </cell>
          <cell r="M32">
            <v>763</v>
          </cell>
        </row>
        <row r="33">
          <cell r="B33">
            <v>125</v>
          </cell>
          <cell r="C33">
            <v>81</v>
          </cell>
          <cell r="D33">
            <v>206</v>
          </cell>
          <cell r="E33">
            <v>101</v>
          </cell>
          <cell r="F33">
            <v>76</v>
          </cell>
          <cell r="G33">
            <v>177</v>
          </cell>
          <cell r="H33">
            <v>10</v>
          </cell>
          <cell r="I33">
            <v>8</v>
          </cell>
          <cell r="J33">
            <v>18</v>
          </cell>
          <cell r="K33">
            <v>236</v>
          </cell>
          <cell r="L33">
            <v>165</v>
          </cell>
          <cell r="M33">
            <v>401</v>
          </cell>
        </row>
        <row r="34">
          <cell r="B34">
            <v>507</v>
          </cell>
          <cell r="C34">
            <v>571</v>
          </cell>
          <cell r="D34">
            <v>1078</v>
          </cell>
          <cell r="E34">
            <v>3107</v>
          </cell>
          <cell r="F34">
            <v>2947</v>
          </cell>
          <cell r="G34">
            <v>6054</v>
          </cell>
          <cell r="H34">
            <v>152</v>
          </cell>
          <cell r="I34">
            <v>157</v>
          </cell>
          <cell r="J34">
            <v>309</v>
          </cell>
          <cell r="K34">
            <v>3766</v>
          </cell>
          <cell r="L34">
            <v>3675</v>
          </cell>
          <cell r="M34">
            <v>7441</v>
          </cell>
        </row>
        <row r="35">
          <cell r="B35">
            <v>52</v>
          </cell>
          <cell r="C35">
            <v>85</v>
          </cell>
          <cell r="D35">
            <v>137</v>
          </cell>
          <cell r="E35">
            <v>97</v>
          </cell>
          <cell r="F35">
            <v>120</v>
          </cell>
          <cell r="G35">
            <v>217</v>
          </cell>
          <cell r="H35">
            <v>2</v>
          </cell>
          <cell r="J35">
            <v>2</v>
          </cell>
          <cell r="K35">
            <v>151</v>
          </cell>
          <cell r="L35">
            <v>205</v>
          </cell>
          <cell r="M35">
            <v>356</v>
          </cell>
        </row>
        <row r="36">
          <cell r="B36">
            <v>419</v>
          </cell>
          <cell r="C36">
            <v>479</v>
          </cell>
          <cell r="D36">
            <v>898</v>
          </cell>
          <cell r="E36">
            <v>1101</v>
          </cell>
          <cell r="F36">
            <v>903</v>
          </cell>
          <cell r="G36">
            <v>2004</v>
          </cell>
          <cell r="H36">
            <v>271</v>
          </cell>
          <cell r="I36">
            <v>243</v>
          </cell>
          <cell r="J36">
            <v>514</v>
          </cell>
          <cell r="K36">
            <v>1791</v>
          </cell>
          <cell r="L36">
            <v>1625</v>
          </cell>
          <cell r="M36">
            <v>3416</v>
          </cell>
        </row>
        <row r="37">
          <cell r="B37">
            <v>92</v>
          </cell>
          <cell r="C37">
            <v>33</v>
          </cell>
          <cell r="D37">
            <v>125</v>
          </cell>
          <cell r="E37">
            <v>11</v>
          </cell>
          <cell r="F37">
            <v>10</v>
          </cell>
          <cell r="G37">
            <v>21</v>
          </cell>
          <cell r="H37">
            <v>0</v>
          </cell>
          <cell r="I37">
            <v>0</v>
          </cell>
          <cell r="J37">
            <v>0</v>
          </cell>
          <cell r="K37">
            <v>103</v>
          </cell>
          <cell r="L37">
            <v>43</v>
          </cell>
          <cell r="M37">
            <v>146</v>
          </cell>
        </row>
        <row r="38">
          <cell r="B38">
            <v>1794</v>
          </cell>
          <cell r="C38">
            <v>2044</v>
          </cell>
          <cell r="D38">
            <v>3838</v>
          </cell>
          <cell r="E38">
            <v>1779</v>
          </cell>
          <cell r="F38">
            <v>1940</v>
          </cell>
          <cell r="G38">
            <v>3719</v>
          </cell>
          <cell r="H38">
            <v>43</v>
          </cell>
          <cell r="I38">
            <v>41</v>
          </cell>
          <cell r="J38">
            <v>84</v>
          </cell>
          <cell r="K38">
            <v>3616</v>
          </cell>
          <cell r="L38">
            <v>4025</v>
          </cell>
          <cell r="M38">
            <v>7641</v>
          </cell>
        </row>
        <row r="39">
          <cell r="B39">
            <v>292</v>
          </cell>
          <cell r="C39">
            <v>213</v>
          </cell>
          <cell r="D39">
            <v>505</v>
          </cell>
          <cell r="E39">
            <v>242</v>
          </cell>
          <cell r="F39">
            <v>289</v>
          </cell>
          <cell r="G39">
            <v>531</v>
          </cell>
          <cell r="H39">
            <v>5</v>
          </cell>
          <cell r="I39">
            <v>3</v>
          </cell>
          <cell r="J39">
            <v>8</v>
          </cell>
          <cell r="K39">
            <v>539</v>
          </cell>
          <cell r="L39">
            <v>505</v>
          </cell>
          <cell r="M39">
            <v>1044</v>
          </cell>
        </row>
        <row r="40">
          <cell r="B40">
            <v>652</v>
          </cell>
          <cell r="C40">
            <v>505</v>
          </cell>
          <cell r="D40">
            <v>1157</v>
          </cell>
          <cell r="E40">
            <v>573</v>
          </cell>
          <cell r="F40">
            <v>913</v>
          </cell>
          <cell r="G40">
            <v>1486</v>
          </cell>
          <cell r="H40">
            <v>14</v>
          </cell>
          <cell r="I40">
            <v>8</v>
          </cell>
          <cell r="J40">
            <v>22</v>
          </cell>
          <cell r="K40">
            <v>1239</v>
          </cell>
          <cell r="L40">
            <v>1426</v>
          </cell>
          <cell r="M40">
            <v>2665</v>
          </cell>
        </row>
        <row r="41">
          <cell r="B41">
            <v>68</v>
          </cell>
          <cell r="C41">
            <v>45</v>
          </cell>
          <cell r="D41">
            <v>113</v>
          </cell>
          <cell r="E41">
            <v>40</v>
          </cell>
          <cell r="F41">
            <v>18</v>
          </cell>
          <cell r="G41">
            <v>58</v>
          </cell>
          <cell r="H41">
            <v>0</v>
          </cell>
          <cell r="I41">
            <v>0</v>
          </cell>
          <cell r="J41">
            <v>0</v>
          </cell>
          <cell r="K41">
            <v>108</v>
          </cell>
          <cell r="L41">
            <v>63</v>
          </cell>
          <cell r="M41">
            <v>171</v>
          </cell>
        </row>
        <row r="42">
          <cell r="B42">
            <v>87</v>
          </cell>
          <cell r="C42">
            <v>96</v>
          </cell>
          <cell r="D42">
            <v>183</v>
          </cell>
          <cell r="E42">
            <v>180</v>
          </cell>
          <cell r="F42">
            <v>270</v>
          </cell>
          <cell r="G42">
            <v>450</v>
          </cell>
          <cell r="H42">
            <v>20</v>
          </cell>
          <cell r="I42">
            <v>12</v>
          </cell>
          <cell r="J42">
            <v>32</v>
          </cell>
          <cell r="K42">
            <v>287</v>
          </cell>
          <cell r="L42">
            <v>378</v>
          </cell>
          <cell r="M42">
            <v>665</v>
          </cell>
        </row>
        <row r="43">
          <cell r="B43">
            <v>2527</v>
          </cell>
          <cell r="C43">
            <v>2160</v>
          </cell>
          <cell r="D43">
            <v>4687</v>
          </cell>
          <cell r="E43">
            <v>4019</v>
          </cell>
          <cell r="F43">
            <v>3880</v>
          </cell>
          <cell r="G43">
            <v>7899</v>
          </cell>
          <cell r="H43">
            <v>224</v>
          </cell>
          <cell r="I43">
            <v>247</v>
          </cell>
          <cell r="J43">
            <v>471</v>
          </cell>
          <cell r="K43">
            <v>6770</v>
          </cell>
          <cell r="L43">
            <v>6287</v>
          </cell>
          <cell r="M43">
            <v>13057</v>
          </cell>
        </row>
        <row r="44">
          <cell r="B44">
            <v>227</v>
          </cell>
          <cell r="C44">
            <v>76</v>
          </cell>
          <cell r="D44">
            <v>303</v>
          </cell>
          <cell r="E44">
            <v>95</v>
          </cell>
          <cell r="F44">
            <v>51</v>
          </cell>
          <cell r="G44">
            <v>146</v>
          </cell>
          <cell r="H44">
            <v>0</v>
          </cell>
          <cell r="I44">
            <v>0</v>
          </cell>
          <cell r="J44">
            <v>0</v>
          </cell>
          <cell r="K44">
            <v>322</v>
          </cell>
          <cell r="L44">
            <v>127</v>
          </cell>
          <cell r="M44">
            <v>449</v>
          </cell>
        </row>
        <row r="45">
          <cell r="B45">
            <v>51</v>
          </cell>
          <cell r="C45">
            <v>32</v>
          </cell>
          <cell r="D45">
            <v>83</v>
          </cell>
          <cell r="E45">
            <v>67</v>
          </cell>
          <cell r="F45">
            <v>56</v>
          </cell>
          <cell r="G45">
            <v>123</v>
          </cell>
          <cell r="H45">
            <v>0</v>
          </cell>
          <cell r="I45">
            <v>0</v>
          </cell>
          <cell r="J45">
            <v>0</v>
          </cell>
          <cell r="K45">
            <v>118</v>
          </cell>
          <cell r="L45">
            <v>88</v>
          </cell>
          <cell r="M45">
            <v>206</v>
          </cell>
        </row>
        <row r="46">
          <cell r="B46">
            <v>85</v>
          </cell>
          <cell r="C46">
            <v>32</v>
          </cell>
          <cell r="D46">
            <v>117</v>
          </cell>
          <cell r="E46">
            <v>106</v>
          </cell>
          <cell r="F46">
            <v>26</v>
          </cell>
          <cell r="G46">
            <v>132</v>
          </cell>
          <cell r="H46">
            <v>0</v>
          </cell>
          <cell r="I46">
            <v>0</v>
          </cell>
          <cell r="J46">
            <v>0</v>
          </cell>
          <cell r="K46">
            <v>191</v>
          </cell>
          <cell r="L46">
            <v>58</v>
          </cell>
          <cell r="M46">
            <v>249</v>
          </cell>
        </row>
        <row r="47">
          <cell r="B47">
            <v>77</v>
          </cell>
          <cell r="C47">
            <v>190</v>
          </cell>
          <cell r="D47">
            <v>267</v>
          </cell>
          <cell r="E47">
            <v>240</v>
          </cell>
          <cell r="F47">
            <v>268</v>
          </cell>
          <cell r="G47">
            <v>508</v>
          </cell>
          <cell r="H47">
            <v>0</v>
          </cell>
          <cell r="I47">
            <v>1</v>
          </cell>
          <cell r="J47">
            <v>1</v>
          </cell>
          <cell r="K47">
            <v>317</v>
          </cell>
          <cell r="L47">
            <v>459</v>
          </cell>
          <cell r="M47">
            <v>776</v>
          </cell>
        </row>
        <row r="48">
          <cell r="B48">
            <v>82</v>
          </cell>
          <cell r="C48">
            <v>47</v>
          </cell>
          <cell r="D48">
            <v>129</v>
          </cell>
          <cell r="E48">
            <v>335</v>
          </cell>
          <cell r="F48">
            <v>326</v>
          </cell>
          <cell r="G48">
            <v>661</v>
          </cell>
          <cell r="H48">
            <v>5</v>
          </cell>
          <cell r="I48">
            <v>1</v>
          </cell>
          <cell r="J48">
            <v>6</v>
          </cell>
          <cell r="K48">
            <v>422</v>
          </cell>
          <cell r="L48">
            <v>374</v>
          </cell>
          <cell r="M48">
            <v>796</v>
          </cell>
        </row>
        <row r="49">
          <cell r="B49">
            <v>95</v>
          </cell>
          <cell r="C49">
            <v>71</v>
          </cell>
          <cell r="D49">
            <v>166</v>
          </cell>
          <cell r="E49">
            <v>16</v>
          </cell>
          <cell r="F49">
            <v>12</v>
          </cell>
          <cell r="G49">
            <v>28</v>
          </cell>
          <cell r="H49">
            <v>0</v>
          </cell>
          <cell r="I49">
            <v>1</v>
          </cell>
          <cell r="J49">
            <v>1</v>
          </cell>
          <cell r="K49">
            <v>111</v>
          </cell>
          <cell r="L49">
            <v>84</v>
          </cell>
          <cell r="M49">
            <v>195</v>
          </cell>
        </row>
        <row r="50">
          <cell r="B50">
            <v>448</v>
          </cell>
          <cell r="C50">
            <v>352</v>
          </cell>
          <cell r="D50">
            <v>800</v>
          </cell>
          <cell r="E50">
            <v>1250</v>
          </cell>
          <cell r="F50">
            <v>1073</v>
          </cell>
          <cell r="G50">
            <v>2323</v>
          </cell>
          <cell r="H50">
            <v>117</v>
          </cell>
          <cell r="I50">
            <v>110</v>
          </cell>
          <cell r="J50">
            <v>227</v>
          </cell>
          <cell r="K50">
            <v>1815</v>
          </cell>
          <cell r="L50">
            <v>1535</v>
          </cell>
          <cell r="M50">
            <v>3350</v>
          </cell>
        </row>
        <row r="51">
          <cell r="B51">
            <v>37</v>
          </cell>
          <cell r="C51">
            <v>30</v>
          </cell>
          <cell r="D51">
            <v>67</v>
          </cell>
          <cell r="E51">
            <v>16</v>
          </cell>
          <cell r="F51">
            <v>5</v>
          </cell>
          <cell r="G51">
            <v>21</v>
          </cell>
          <cell r="H51">
            <v>1</v>
          </cell>
          <cell r="J51">
            <v>1</v>
          </cell>
          <cell r="K51">
            <v>54</v>
          </cell>
          <cell r="L51">
            <v>35</v>
          </cell>
          <cell r="M51">
            <v>89</v>
          </cell>
        </row>
        <row r="52">
          <cell r="B52">
            <v>123</v>
          </cell>
          <cell r="C52">
            <v>83</v>
          </cell>
          <cell r="D52">
            <v>206</v>
          </cell>
          <cell r="E52">
            <v>115</v>
          </cell>
          <cell r="F52">
            <v>84</v>
          </cell>
          <cell r="G52">
            <v>199</v>
          </cell>
          <cell r="H52">
            <v>0</v>
          </cell>
          <cell r="I52">
            <v>0</v>
          </cell>
          <cell r="J52">
            <v>0</v>
          </cell>
          <cell r="K52">
            <v>238</v>
          </cell>
          <cell r="L52">
            <v>167</v>
          </cell>
          <cell r="M52">
            <v>405</v>
          </cell>
        </row>
        <row r="53">
          <cell r="B53">
            <v>46</v>
          </cell>
          <cell r="C53">
            <v>24</v>
          </cell>
          <cell r="D53">
            <v>70</v>
          </cell>
          <cell r="E53">
            <v>64</v>
          </cell>
          <cell r="F53">
            <v>31</v>
          </cell>
          <cell r="G53">
            <v>95</v>
          </cell>
          <cell r="H53">
            <v>1</v>
          </cell>
          <cell r="I53">
            <v>0</v>
          </cell>
          <cell r="J53">
            <v>1</v>
          </cell>
          <cell r="K53">
            <v>111</v>
          </cell>
          <cell r="L53">
            <v>55</v>
          </cell>
          <cell r="M53">
            <v>166</v>
          </cell>
        </row>
        <row r="54">
          <cell r="B54">
            <v>2187</v>
          </cell>
          <cell r="C54">
            <v>2149</v>
          </cell>
          <cell r="D54">
            <v>4336</v>
          </cell>
          <cell r="E54">
            <v>2148</v>
          </cell>
          <cell r="F54">
            <v>2257</v>
          </cell>
          <cell r="G54">
            <v>4405</v>
          </cell>
          <cell r="H54">
            <v>127</v>
          </cell>
          <cell r="I54">
            <v>160</v>
          </cell>
          <cell r="J54">
            <v>287</v>
          </cell>
          <cell r="K54">
            <v>4462</v>
          </cell>
          <cell r="L54">
            <v>4566</v>
          </cell>
          <cell r="M54">
            <v>9028</v>
          </cell>
        </row>
        <row r="55">
          <cell r="B55">
            <v>113</v>
          </cell>
          <cell r="C55">
            <v>76</v>
          </cell>
          <cell r="D55">
            <v>189</v>
          </cell>
          <cell r="E55">
            <v>49</v>
          </cell>
          <cell r="F55">
            <v>36</v>
          </cell>
          <cell r="G55">
            <v>85</v>
          </cell>
          <cell r="H55">
            <v>0</v>
          </cell>
          <cell r="I55">
            <v>0</v>
          </cell>
          <cell r="J55">
            <v>0</v>
          </cell>
          <cell r="K55">
            <v>162</v>
          </cell>
          <cell r="L55">
            <v>112</v>
          </cell>
          <cell r="M55">
            <v>274</v>
          </cell>
        </row>
        <row r="56">
          <cell r="B56">
            <v>79</v>
          </cell>
          <cell r="C56">
            <v>103</v>
          </cell>
          <cell r="D56">
            <v>182</v>
          </cell>
          <cell r="E56">
            <v>128</v>
          </cell>
          <cell r="F56">
            <v>86</v>
          </cell>
          <cell r="G56">
            <v>214</v>
          </cell>
          <cell r="H56">
            <v>24</v>
          </cell>
          <cell r="I56">
            <v>6</v>
          </cell>
          <cell r="J56">
            <v>30</v>
          </cell>
          <cell r="K56">
            <v>231</v>
          </cell>
          <cell r="L56">
            <v>195</v>
          </cell>
          <cell r="M56">
            <v>426</v>
          </cell>
        </row>
        <row r="57">
          <cell r="B57">
            <v>12</v>
          </cell>
          <cell r="C57">
            <v>2</v>
          </cell>
          <cell r="D57">
            <v>14</v>
          </cell>
          <cell r="E57">
            <v>38</v>
          </cell>
          <cell r="F57">
            <v>2</v>
          </cell>
          <cell r="G57">
            <v>40</v>
          </cell>
          <cell r="H57">
            <v>0</v>
          </cell>
          <cell r="I57">
            <v>1</v>
          </cell>
          <cell r="J57">
            <v>1</v>
          </cell>
          <cell r="K57">
            <v>50</v>
          </cell>
          <cell r="L57">
            <v>5</v>
          </cell>
          <cell r="M57">
            <v>55</v>
          </cell>
        </row>
        <row r="58">
          <cell r="B58">
            <v>2256</v>
          </cell>
          <cell r="C58">
            <v>2036</v>
          </cell>
          <cell r="D58">
            <v>4292</v>
          </cell>
          <cell r="E58">
            <v>3100</v>
          </cell>
          <cell r="F58">
            <v>2979</v>
          </cell>
          <cell r="G58">
            <v>6079</v>
          </cell>
          <cell r="H58">
            <v>132</v>
          </cell>
          <cell r="I58">
            <v>165</v>
          </cell>
          <cell r="J58">
            <v>297</v>
          </cell>
          <cell r="K58">
            <v>5488</v>
          </cell>
          <cell r="L58">
            <v>5180</v>
          </cell>
          <cell r="M58">
            <v>10668</v>
          </cell>
        </row>
        <row r="59">
          <cell r="B59">
            <v>309</v>
          </cell>
          <cell r="C59">
            <v>303</v>
          </cell>
          <cell r="D59">
            <v>612</v>
          </cell>
          <cell r="E59">
            <v>487</v>
          </cell>
          <cell r="F59">
            <v>740</v>
          </cell>
          <cell r="G59">
            <v>1227</v>
          </cell>
          <cell r="H59">
            <v>16</v>
          </cell>
          <cell r="I59">
            <v>18</v>
          </cell>
          <cell r="J59">
            <v>34</v>
          </cell>
          <cell r="K59">
            <v>812</v>
          </cell>
          <cell r="L59">
            <v>1061</v>
          </cell>
          <cell r="M59">
            <v>1873</v>
          </cell>
        </row>
        <row r="60">
          <cell r="B60">
            <v>1398</v>
          </cell>
          <cell r="C60">
            <v>1374</v>
          </cell>
          <cell r="D60">
            <v>2772</v>
          </cell>
          <cell r="E60">
            <v>482</v>
          </cell>
          <cell r="F60">
            <v>438</v>
          </cell>
          <cell r="G60">
            <v>920</v>
          </cell>
          <cell r="H60">
            <v>59</v>
          </cell>
          <cell r="I60">
            <v>58</v>
          </cell>
          <cell r="J60">
            <v>117</v>
          </cell>
          <cell r="K60">
            <v>1939</v>
          </cell>
          <cell r="L60">
            <v>1870</v>
          </cell>
          <cell r="M60">
            <v>3809</v>
          </cell>
        </row>
        <row r="61">
          <cell r="B61">
            <v>69</v>
          </cell>
          <cell r="C61">
            <v>39</v>
          </cell>
          <cell r="D61">
            <v>108</v>
          </cell>
          <cell r="E61">
            <v>25</v>
          </cell>
          <cell r="F61">
            <v>28</v>
          </cell>
          <cell r="G61">
            <v>53</v>
          </cell>
          <cell r="H61">
            <v>0</v>
          </cell>
          <cell r="I61">
            <v>0</v>
          </cell>
          <cell r="J61">
            <v>0</v>
          </cell>
          <cell r="K61">
            <v>94</v>
          </cell>
          <cell r="L61">
            <v>67</v>
          </cell>
          <cell r="M61">
            <v>161</v>
          </cell>
        </row>
        <row r="62">
          <cell r="B62">
            <v>276</v>
          </cell>
          <cell r="C62">
            <v>243</v>
          </cell>
          <cell r="D62">
            <v>519</v>
          </cell>
          <cell r="E62">
            <v>389</v>
          </cell>
          <cell r="F62">
            <v>426</v>
          </cell>
          <cell r="G62">
            <v>815</v>
          </cell>
          <cell r="H62">
            <v>5</v>
          </cell>
          <cell r="I62">
            <v>6</v>
          </cell>
          <cell r="J62">
            <v>11</v>
          </cell>
          <cell r="K62">
            <v>670</v>
          </cell>
          <cell r="L62">
            <v>675</v>
          </cell>
          <cell r="M62">
            <v>1345</v>
          </cell>
        </row>
        <row r="63">
          <cell r="B63">
            <v>32</v>
          </cell>
          <cell r="C63">
            <v>34</v>
          </cell>
          <cell r="D63">
            <v>66</v>
          </cell>
          <cell r="E63">
            <v>221</v>
          </cell>
          <cell r="F63">
            <v>149</v>
          </cell>
          <cell r="G63">
            <v>370</v>
          </cell>
          <cell r="H63">
            <v>8</v>
          </cell>
          <cell r="I63">
            <v>13</v>
          </cell>
          <cell r="J63">
            <v>21</v>
          </cell>
          <cell r="K63">
            <v>261</v>
          </cell>
          <cell r="L63">
            <v>196</v>
          </cell>
          <cell r="M63">
            <v>457</v>
          </cell>
        </row>
        <row r="64">
          <cell r="B64">
            <v>416</v>
          </cell>
          <cell r="C64">
            <v>420</v>
          </cell>
          <cell r="D64">
            <v>836</v>
          </cell>
          <cell r="E64">
            <v>541</v>
          </cell>
          <cell r="F64">
            <v>777</v>
          </cell>
          <cell r="G64">
            <v>1318</v>
          </cell>
          <cell r="H64">
            <v>219</v>
          </cell>
          <cell r="I64">
            <v>153</v>
          </cell>
          <cell r="J64">
            <v>372</v>
          </cell>
          <cell r="K64">
            <v>1176</v>
          </cell>
          <cell r="L64">
            <v>1350</v>
          </cell>
          <cell r="M64">
            <v>2526</v>
          </cell>
        </row>
        <row r="65">
          <cell r="B65">
            <v>19631</v>
          </cell>
          <cell r="C65">
            <v>18023</v>
          </cell>
          <cell r="D65">
            <v>37654</v>
          </cell>
          <cell r="E65">
            <v>20738</v>
          </cell>
          <cell r="F65">
            <v>18802</v>
          </cell>
          <cell r="G65">
            <v>39540</v>
          </cell>
          <cell r="H65">
            <v>1783</v>
          </cell>
          <cell r="I65">
            <v>1602</v>
          </cell>
          <cell r="J65">
            <v>3385</v>
          </cell>
          <cell r="K65">
            <v>42152</v>
          </cell>
          <cell r="L65">
            <v>38427</v>
          </cell>
          <cell r="M65">
            <v>80579</v>
          </cell>
        </row>
        <row r="66">
          <cell r="B66">
            <v>39</v>
          </cell>
          <cell r="C66">
            <v>24</v>
          </cell>
          <cell r="D66">
            <v>63</v>
          </cell>
          <cell r="E66">
            <v>47</v>
          </cell>
          <cell r="F66">
            <v>20</v>
          </cell>
          <cell r="G66">
            <v>67</v>
          </cell>
          <cell r="H66">
            <v>1</v>
          </cell>
          <cell r="I66">
            <v>0</v>
          </cell>
          <cell r="J66">
            <v>1</v>
          </cell>
          <cell r="K66">
            <v>87</v>
          </cell>
          <cell r="L66">
            <v>44</v>
          </cell>
          <cell r="M66">
            <v>131</v>
          </cell>
        </row>
        <row r="67">
          <cell r="B67">
            <v>34</v>
          </cell>
          <cell r="C67">
            <v>29</v>
          </cell>
          <cell r="D67">
            <v>63</v>
          </cell>
          <cell r="E67">
            <v>30</v>
          </cell>
          <cell r="F67">
            <v>21</v>
          </cell>
          <cell r="G67">
            <v>51</v>
          </cell>
          <cell r="H67">
            <v>0</v>
          </cell>
          <cell r="I67">
            <v>0</v>
          </cell>
          <cell r="J67">
            <v>0</v>
          </cell>
          <cell r="K67">
            <v>64</v>
          </cell>
          <cell r="L67">
            <v>50</v>
          </cell>
          <cell r="M67">
            <v>114</v>
          </cell>
        </row>
        <row r="68">
          <cell r="B68">
            <v>2110</v>
          </cell>
          <cell r="C68">
            <v>1422</v>
          </cell>
          <cell r="D68">
            <v>3532</v>
          </cell>
          <cell r="E68">
            <v>894</v>
          </cell>
          <cell r="F68">
            <v>697</v>
          </cell>
          <cell r="G68">
            <v>1591</v>
          </cell>
          <cell r="H68">
            <v>170</v>
          </cell>
          <cell r="I68">
            <v>137</v>
          </cell>
          <cell r="J68">
            <v>307</v>
          </cell>
          <cell r="K68">
            <v>3174</v>
          </cell>
          <cell r="L68">
            <v>2256</v>
          </cell>
          <cell r="M68">
            <v>5430</v>
          </cell>
        </row>
        <row r="69">
          <cell r="B69">
            <v>2570</v>
          </cell>
          <cell r="C69">
            <v>2129</v>
          </cell>
          <cell r="D69">
            <v>4699</v>
          </cell>
          <cell r="E69">
            <v>2410</v>
          </cell>
          <cell r="F69">
            <v>2150</v>
          </cell>
          <cell r="G69">
            <v>4560</v>
          </cell>
          <cell r="H69">
            <v>59</v>
          </cell>
          <cell r="I69">
            <v>67</v>
          </cell>
          <cell r="J69">
            <v>126</v>
          </cell>
          <cell r="K69">
            <v>5039</v>
          </cell>
          <cell r="L69">
            <v>4346</v>
          </cell>
          <cell r="M69">
            <v>9385</v>
          </cell>
        </row>
        <row r="70">
          <cell r="B70">
            <v>189</v>
          </cell>
          <cell r="C70">
            <v>56</v>
          </cell>
          <cell r="D70">
            <v>245</v>
          </cell>
          <cell r="E70">
            <v>89</v>
          </cell>
          <cell r="F70">
            <v>24</v>
          </cell>
          <cell r="G70">
            <v>113</v>
          </cell>
          <cell r="H70">
            <v>1</v>
          </cell>
          <cell r="I70">
            <v>0</v>
          </cell>
          <cell r="J70">
            <v>1</v>
          </cell>
          <cell r="K70">
            <v>279</v>
          </cell>
          <cell r="L70">
            <v>80</v>
          </cell>
          <cell r="M70">
            <v>359</v>
          </cell>
        </row>
        <row r="71">
          <cell r="B71">
            <v>228</v>
          </cell>
          <cell r="C71">
            <v>113</v>
          </cell>
          <cell r="D71">
            <v>341</v>
          </cell>
          <cell r="E71">
            <v>100</v>
          </cell>
          <cell r="F71">
            <v>82</v>
          </cell>
          <cell r="G71">
            <v>182</v>
          </cell>
          <cell r="H71">
            <v>8</v>
          </cell>
          <cell r="I71">
            <v>1</v>
          </cell>
          <cell r="J71">
            <v>9</v>
          </cell>
          <cell r="K71">
            <v>336</v>
          </cell>
          <cell r="L71">
            <v>196</v>
          </cell>
          <cell r="M71">
            <v>532</v>
          </cell>
        </row>
        <row r="72">
          <cell r="B72">
            <v>2364</v>
          </cell>
          <cell r="C72">
            <v>1500</v>
          </cell>
          <cell r="D72">
            <v>3864</v>
          </cell>
          <cell r="E72">
            <v>3361</v>
          </cell>
          <cell r="F72">
            <v>2120</v>
          </cell>
          <cell r="G72">
            <v>5481</v>
          </cell>
          <cell r="H72">
            <v>649</v>
          </cell>
          <cell r="I72">
            <v>515</v>
          </cell>
          <cell r="J72">
            <v>1164</v>
          </cell>
          <cell r="K72">
            <v>6374</v>
          </cell>
          <cell r="L72">
            <v>4135</v>
          </cell>
          <cell r="M72">
            <v>10509</v>
          </cell>
        </row>
        <row r="73">
          <cell r="B73">
            <v>4</v>
          </cell>
          <cell r="C73">
            <v>2</v>
          </cell>
          <cell r="D73">
            <v>6</v>
          </cell>
          <cell r="E73">
            <v>7</v>
          </cell>
          <cell r="F73">
            <v>5</v>
          </cell>
          <cell r="G73">
            <v>12</v>
          </cell>
          <cell r="H73">
            <v>0</v>
          </cell>
          <cell r="I73">
            <v>0</v>
          </cell>
          <cell r="J73">
            <v>0</v>
          </cell>
          <cell r="K73">
            <v>11</v>
          </cell>
          <cell r="L73">
            <v>7</v>
          </cell>
          <cell r="M73">
            <v>18</v>
          </cell>
        </row>
        <row r="74">
          <cell r="B74">
            <v>130</v>
          </cell>
          <cell r="C74">
            <v>45</v>
          </cell>
          <cell r="D74">
            <v>175</v>
          </cell>
          <cell r="E74">
            <v>26</v>
          </cell>
          <cell r="F74">
            <v>14</v>
          </cell>
          <cell r="G74">
            <v>40</v>
          </cell>
          <cell r="H74">
            <v>0</v>
          </cell>
          <cell r="I74">
            <v>0</v>
          </cell>
          <cell r="J74">
            <v>0</v>
          </cell>
          <cell r="K74">
            <v>156</v>
          </cell>
          <cell r="L74">
            <v>59</v>
          </cell>
          <cell r="M74">
            <v>215</v>
          </cell>
        </row>
        <row r="75">
          <cell r="B75">
            <v>103</v>
          </cell>
          <cell r="C75">
            <v>123</v>
          </cell>
          <cell r="D75">
            <v>226</v>
          </cell>
          <cell r="E75">
            <v>212</v>
          </cell>
          <cell r="F75">
            <v>223</v>
          </cell>
          <cell r="G75">
            <v>435</v>
          </cell>
          <cell r="H75">
            <v>0</v>
          </cell>
          <cell r="I75">
            <v>1</v>
          </cell>
          <cell r="J75">
            <v>1</v>
          </cell>
          <cell r="K75">
            <v>315</v>
          </cell>
          <cell r="L75">
            <v>347</v>
          </cell>
          <cell r="M75">
            <v>662</v>
          </cell>
        </row>
        <row r="76">
          <cell r="B76">
            <v>62</v>
          </cell>
          <cell r="C76">
            <v>52</v>
          </cell>
          <cell r="D76">
            <v>114</v>
          </cell>
          <cell r="E76">
            <v>62</v>
          </cell>
          <cell r="F76">
            <v>35</v>
          </cell>
          <cell r="G76">
            <v>97</v>
          </cell>
          <cell r="H76">
            <v>1</v>
          </cell>
          <cell r="I76">
            <v>1</v>
          </cell>
          <cell r="J76">
            <v>2</v>
          </cell>
          <cell r="K76">
            <v>125</v>
          </cell>
          <cell r="L76">
            <v>88</v>
          </cell>
          <cell r="M76">
            <v>213</v>
          </cell>
        </row>
        <row r="77">
          <cell r="B77">
            <v>1343</v>
          </cell>
          <cell r="C77">
            <v>1567</v>
          </cell>
          <cell r="D77">
            <v>2910</v>
          </cell>
          <cell r="E77">
            <v>2736</v>
          </cell>
          <cell r="F77">
            <v>3157</v>
          </cell>
          <cell r="G77">
            <v>5893</v>
          </cell>
          <cell r="H77">
            <v>256</v>
          </cell>
          <cell r="I77">
            <v>252</v>
          </cell>
          <cell r="J77">
            <v>508</v>
          </cell>
          <cell r="K77">
            <v>4335</v>
          </cell>
          <cell r="L77">
            <v>4976</v>
          </cell>
          <cell r="M77">
            <v>9311</v>
          </cell>
        </row>
        <row r="78">
          <cell r="B78">
            <v>77417</v>
          </cell>
          <cell r="C78">
            <v>64644</v>
          </cell>
          <cell r="D78">
            <v>142061</v>
          </cell>
          <cell r="E78">
            <v>80790</v>
          </cell>
          <cell r="F78">
            <v>66796</v>
          </cell>
          <cell r="G78">
            <v>147586</v>
          </cell>
          <cell r="H78">
            <v>10911</v>
          </cell>
          <cell r="I78">
            <v>9175</v>
          </cell>
          <cell r="J78">
            <v>20086</v>
          </cell>
          <cell r="K78">
            <v>169118</v>
          </cell>
          <cell r="L78">
            <v>140615</v>
          </cell>
          <cell r="M78">
            <v>309733</v>
          </cell>
        </row>
        <row r="79">
          <cell r="B79">
            <v>135007</v>
          </cell>
          <cell r="C79">
            <v>116234</v>
          </cell>
          <cell r="D79">
            <v>251241</v>
          </cell>
          <cell r="E79">
            <v>143673</v>
          </cell>
          <cell r="F79">
            <v>125480</v>
          </cell>
          <cell r="G79">
            <v>269153</v>
          </cell>
          <cell r="H79">
            <v>16081</v>
          </cell>
          <cell r="I79">
            <v>14002</v>
          </cell>
          <cell r="J79">
            <v>30083</v>
          </cell>
          <cell r="K79">
            <v>294761</v>
          </cell>
          <cell r="L79">
            <v>255716</v>
          </cell>
          <cell r="M79">
            <v>550477</v>
          </cell>
        </row>
      </sheetData>
      <sheetData sheetId="5">
        <row r="4">
          <cell r="B4">
            <v>2020</v>
          </cell>
          <cell r="C4">
            <v>4328.4750800000002</v>
          </cell>
          <cell r="D4">
            <v>221.11133686000005</v>
          </cell>
          <cell r="E4">
            <v>40500.915959296501</v>
          </cell>
          <cell r="F4">
            <v>4709.5218240000004</v>
          </cell>
          <cell r="G4">
            <v>244.72811307999999</v>
          </cell>
          <cell r="H4">
            <v>45638.470937186597</v>
          </cell>
          <cell r="I4">
            <v>210.85666699999999</v>
          </cell>
          <cell r="J4">
            <v>6.8404056299999993</v>
          </cell>
          <cell r="K4">
            <v>1117.70682947158</v>
          </cell>
        </row>
        <row r="5">
          <cell r="B5" t="str">
            <v>01.2021</v>
          </cell>
          <cell r="C5">
            <v>271.72269</v>
          </cell>
          <cell r="D5">
            <v>17.683845189999996</v>
          </cell>
          <cell r="E5">
            <v>40886.848608821099</v>
          </cell>
          <cell r="F5">
            <v>299.359826</v>
          </cell>
          <cell r="G5">
            <v>19.830107890000001</v>
          </cell>
          <cell r="H5">
            <v>46148.525118763297</v>
          </cell>
          <cell r="I5">
            <v>18.748108999999999</v>
          </cell>
          <cell r="J5">
            <v>0.72392034000000005</v>
          </cell>
          <cell r="K5">
            <v>1200.1489280469</v>
          </cell>
        </row>
        <row r="6">
          <cell r="B6" t="str">
            <v>02.2021</v>
          </cell>
          <cell r="C6">
            <v>370.47344600000002</v>
          </cell>
          <cell r="D6">
            <v>19.903242890000001</v>
          </cell>
          <cell r="E6">
            <v>41614.865720321803</v>
          </cell>
          <cell r="F6">
            <v>402.670162</v>
          </cell>
          <cell r="G6">
            <v>22.188501969999997</v>
          </cell>
          <cell r="H6">
            <v>46992.903412260595</v>
          </cell>
          <cell r="I6">
            <v>25.548687999999999</v>
          </cell>
          <cell r="J6">
            <v>0.88331028</v>
          </cell>
          <cell r="K6">
            <v>1260.9150824435699</v>
          </cell>
        </row>
        <row r="7">
          <cell r="B7" t="str">
            <v>03.2021</v>
          </cell>
          <cell r="C7">
            <v>361.90946100000002</v>
          </cell>
          <cell r="D7">
            <v>19.909777759999997</v>
          </cell>
          <cell r="E7">
            <v>42548.439056940901</v>
          </cell>
          <cell r="F7">
            <v>391.52600899999999</v>
          </cell>
          <cell r="G7">
            <v>22.162373990000003</v>
          </cell>
          <cell r="H7">
            <v>48237.836626175595</v>
          </cell>
          <cell r="I7">
            <v>26.647435000000002</v>
          </cell>
          <cell r="J7">
            <v>0.93577704000000006</v>
          </cell>
          <cell r="K7">
            <v>1416.33636109694</v>
          </cell>
        </row>
        <row r="8">
          <cell r="B8" t="str">
            <v>04.2021</v>
          </cell>
          <cell r="C8">
            <v>359.272223</v>
          </cell>
          <cell r="D8">
            <v>20.087968679999999</v>
          </cell>
          <cell r="E8">
            <v>43094.772710263904</v>
          </cell>
          <cell r="F8">
            <v>390.68834399999997</v>
          </cell>
          <cell r="G8">
            <v>22.430668050000001</v>
          </cell>
          <cell r="H8">
            <v>48800.259904936698</v>
          </cell>
          <cell r="I8">
            <v>28.477121</v>
          </cell>
          <cell r="J8">
            <v>1.01766088</v>
          </cell>
          <cell r="K8">
            <v>1556.48775517029</v>
          </cell>
        </row>
        <row r="9">
          <cell r="B9" t="str">
            <v>05.2021</v>
          </cell>
          <cell r="C9">
            <v>380.17871700000001</v>
          </cell>
          <cell r="D9">
            <v>20.624049500000002</v>
          </cell>
          <cell r="E9">
            <v>43708.555781020499</v>
          </cell>
          <cell r="F9">
            <v>410.41359699999998</v>
          </cell>
          <cell r="G9">
            <v>22.940041340000001</v>
          </cell>
          <cell r="H9">
            <v>49483.222231866501</v>
          </cell>
          <cell r="I9">
            <v>31.447538000000002</v>
          </cell>
          <cell r="J9">
            <v>1.1163171999999999</v>
          </cell>
          <cell r="K9">
            <v>1698.9235039203299</v>
          </cell>
        </row>
        <row r="10">
          <cell r="B10" t="str">
            <v>06.2021</v>
          </cell>
          <cell r="C10">
            <v>358.21186599999999</v>
          </cell>
          <cell r="D10">
            <v>20.438829399999999</v>
          </cell>
          <cell r="E10">
            <v>44463.478811610606</v>
          </cell>
          <cell r="F10">
            <v>387.59886699999998</v>
          </cell>
          <cell r="G10">
            <v>22.7455088</v>
          </cell>
          <cell r="H10">
            <v>50335.922726597804</v>
          </cell>
          <cell r="I10">
            <v>32.838009</v>
          </cell>
          <cell r="J10">
            <v>1.1989275699999999</v>
          </cell>
          <cell r="K10">
            <v>1908.6945501586999</v>
          </cell>
        </row>
        <row r="11">
          <cell r="B11" t="str">
            <v>07.2021</v>
          </cell>
          <cell r="C11">
            <v>414.99834600000003</v>
          </cell>
          <cell r="D11">
            <v>21.74978114</v>
          </cell>
          <cell r="E11">
            <v>44933.877971100424</v>
          </cell>
          <cell r="F11">
            <v>447.06827700000002</v>
          </cell>
          <cell r="G11">
            <v>24.170154380000003</v>
          </cell>
          <cell r="H11">
            <v>50873.839713618807</v>
          </cell>
          <cell r="I11">
            <v>38.645580000000002</v>
          </cell>
          <cell r="J11">
            <v>1.3705622</v>
          </cell>
          <cell r="K11">
            <v>2054.5791436520308</v>
          </cell>
        </row>
        <row r="12">
          <cell r="B12" t="str">
            <v>08.2021</v>
          </cell>
          <cell r="C12">
            <v>354.60814099999999</v>
          </cell>
          <cell r="D12">
            <v>20.71507939</v>
          </cell>
          <cell r="E12">
            <v>45750.104608987989</v>
          </cell>
          <cell r="F12">
            <v>383.96023000000002</v>
          </cell>
          <cell r="G12">
            <v>23.127816729999999</v>
          </cell>
          <cell r="H12">
            <v>51840.55425548568</v>
          </cell>
          <cell r="I12">
            <v>35.384410000000003</v>
          </cell>
          <cell r="J12">
            <v>1.34793425</v>
          </cell>
          <cell r="K12">
            <v>2194.5386539581159</v>
          </cell>
        </row>
        <row r="13">
          <cell r="B13" t="str">
            <v>09.2021</v>
          </cell>
          <cell r="C13">
            <v>355.88039700000002</v>
          </cell>
          <cell r="D13">
            <v>20.890944189999999</v>
          </cell>
          <cell r="E13">
            <v>45783.818576739613</v>
          </cell>
          <cell r="F13">
            <v>385.92534799999999</v>
          </cell>
          <cell r="G13">
            <v>23.324608430000001</v>
          </cell>
          <cell r="H13">
            <v>51775.787140710272</v>
          </cell>
          <cell r="I13">
            <v>36.796143000000001</v>
          </cell>
          <cell r="J13">
            <v>1.4200452100000001</v>
          </cell>
          <cell r="K13">
            <v>2341.2585827411754</v>
          </cell>
        </row>
        <row r="14">
          <cell r="B14" t="str">
            <v>10.2021</v>
          </cell>
          <cell r="C14">
            <v>358.76839100000001</v>
          </cell>
          <cell r="D14">
            <v>21.0824955</v>
          </cell>
          <cell r="E14">
            <v>46731.194657820066</v>
          </cell>
          <cell r="F14">
            <v>387.711795</v>
          </cell>
          <cell r="G14">
            <v>23.517461999999998</v>
          </cell>
          <cell r="H14">
            <v>53068.204762253903</v>
          </cell>
          <cell r="I14">
            <v>38.370139000000002</v>
          </cell>
          <cell r="J14">
            <v>1.5019260000000001</v>
          </cell>
          <cell r="K14">
            <v>2530.4046012040139</v>
          </cell>
        </row>
        <row r="15">
          <cell r="B15" t="str">
            <v>11.2021</v>
          </cell>
          <cell r="C15">
            <v>376.98966200000001</v>
          </cell>
          <cell r="D15">
            <v>21.737250499999998</v>
          </cell>
          <cell r="E15">
            <v>47154.364380623454</v>
          </cell>
          <cell r="F15">
            <v>408.08256999999998</v>
          </cell>
          <cell r="G15">
            <v>24.285941000000001</v>
          </cell>
          <cell r="H15">
            <v>53571.871465884229</v>
          </cell>
          <cell r="I15">
            <v>41.871743000000002</v>
          </cell>
          <cell r="J15">
            <v>1.6337740000000001</v>
          </cell>
          <cell r="K15">
            <v>2729.4290940954079</v>
          </cell>
        </row>
        <row r="16">
          <cell r="B16" t="str">
            <v>12.2021</v>
          </cell>
          <cell r="C16">
            <v>486.058559</v>
          </cell>
          <cell r="D16">
            <v>24.012514500000002</v>
          </cell>
          <cell r="E16">
            <v>48059.627534515435</v>
          </cell>
          <cell r="F16">
            <v>524.99728300000004</v>
          </cell>
          <cell r="G16">
            <v>26.731165000000001</v>
          </cell>
          <cell r="H16">
            <v>54605.420050614499</v>
          </cell>
          <cell r="I16">
            <v>58.522559000000001</v>
          </cell>
          <cell r="J16">
            <v>2.0316689999999999</v>
          </cell>
          <cell r="K16">
            <v>2996.678566369947</v>
          </cell>
        </row>
        <row r="17">
          <cell r="B17" t="str">
            <v>Вкупно</v>
          </cell>
          <cell r="C17">
            <v>4449.0718989999996</v>
          </cell>
          <cell r="D17">
            <v>248.83577863999997</v>
          </cell>
          <cell r="F17">
            <v>4820.0023080000001</v>
          </cell>
          <cell r="G17">
            <v>277.45434958000004</v>
          </cell>
          <cell r="I17">
            <v>413.29747400000002</v>
          </cell>
          <cell r="J17">
            <v>15.181823970000002</v>
          </cell>
        </row>
      </sheetData>
      <sheetData sheetId="6">
        <row r="2">
          <cell r="C2" t="str">
            <v>САВАз</v>
          </cell>
          <cell r="D2" t="str">
            <v>КБПз</v>
          </cell>
          <cell r="E2" t="str">
            <v>ТРИГЛАВз</v>
          </cell>
        </row>
        <row r="3">
          <cell r="B3">
            <v>44196</v>
          </cell>
          <cell r="C3">
            <v>220.48933400000001</v>
          </cell>
          <cell r="D3">
            <v>227.66705999999999</v>
          </cell>
          <cell r="E3">
            <v>101.665261</v>
          </cell>
          <cell r="G3">
            <v>44196</v>
          </cell>
          <cell r="H3">
            <v>220.48933400000001</v>
          </cell>
          <cell r="I3">
            <v>227.66705999999999</v>
          </cell>
          <cell r="J3">
            <v>101.665261</v>
          </cell>
        </row>
        <row r="4">
          <cell r="B4">
            <v>44197</v>
          </cell>
          <cell r="C4">
            <v>220.273202</v>
          </cell>
          <cell r="D4">
            <v>227.440156</v>
          </cell>
          <cell r="E4">
            <v>101.611369</v>
          </cell>
          <cell r="G4">
            <v>44286</v>
          </cell>
          <cell r="H4">
            <v>226.76876200000001</v>
          </cell>
          <cell r="I4">
            <v>235.87794400000001</v>
          </cell>
          <cell r="J4">
            <v>103.621892</v>
          </cell>
        </row>
        <row r="5">
          <cell r="B5">
            <v>44198</v>
          </cell>
          <cell r="C5">
            <v>220.28609599999999</v>
          </cell>
          <cell r="D5">
            <v>227.452989</v>
          </cell>
          <cell r="E5">
            <v>101.61539500000001</v>
          </cell>
          <cell r="G5">
            <v>44377</v>
          </cell>
          <cell r="H5">
            <v>232.20892000000001</v>
          </cell>
          <cell r="I5">
            <v>241.44482300000001</v>
          </cell>
          <cell r="J5">
            <v>105.78728599999999</v>
          </cell>
        </row>
        <row r="6">
          <cell r="B6">
            <v>44199</v>
          </cell>
          <cell r="C6">
            <v>220.298768</v>
          </cell>
          <cell r="D6">
            <v>227.465824</v>
          </cell>
          <cell r="E6">
            <v>101.619218</v>
          </cell>
          <cell r="G6">
            <v>44469</v>
          </cell>
          <cell r="H6">
            <v>234.69379900000001</v>
          </cell>
          <cell r="I6">
            <v>243.89037300000001</v>
          </cell>
          <cell r="J6">
            <v>106.82662200000001</v>
          </cell>
        </row>
        <row r="7">
          <cell r="B7">
            <v>44200</v>
          </cell>
          <cell r="C7">
            <v>220.015816</v>
          </cell>
          <cell r="D7">
            <v>227.034525</v>
          </cell>
          <cell r="E7">
            <v>101.54214399999999</v>
          </cell>
          <cell r="G7">
            <v>44561</v>
          </cell>
          <cell r="H7">
            <v>241.50414599999999</v>
          </cell>
          <cell r="I7">
            <v>252.37382400000001</v>
          </cell>
          <cell r="J7">
            <v>110.12871100000001</v>
          </cell>
        </row>
        <row r="8">
          <cell r="B8">
            <v>44201</v>
          </cell>
          <cell r="C8">
            <v>220.14161200000001</v>
          </cell>
          <cell r="D8">
            <v>227.48733999999999</v>
          </cell>
          <cell r="E8">
            <v>101.54058499999999</v>
          </cell>
        </row>
        <row r="9">
          <cell r="B9">
            <v>44202</v>
          </cell>
          <cell r="C9">
            <v>220.65117599999999</v>
          </cell>
          <cell r="D9">
            <v>228.13736499999999</v>
          </cell>
          <cell r="E9">
            <v>101.617671</v>
          </cell>
        </row>
        <row r="10">
          <cell r="B10">
            <v>44203</v>
          </cell>
          <cell r="C10">
            <v>221.173776</v>
          </cell>
          <cell r="D10">
            <v>228.87759199999999</v>
          </cell>
          <cell r="E10">
            <v>101.73946599999999</v>
          </cell>
        </row>
        <row r="11">
          <cell r="B11">
            <v>44204</v>
          </cell>
          <cell r="C11">
            <v>221.36210700000001</v>
          </cell>
          <cell r="D11">
            <v>229.44477900000001</v>
          </cell>
          <cell r="E11">
            <v>101.96396900000001</v>
          </cell>
        </row>
        <row r="12">
          <cell r="B12">
            <v>44205</v>
          </cell>
          <cell r="C12">
            <v>221.424612</v>
          </cell>
          <cell r="D12">
            <v>229.55089899999999</v>
          </cell>
          <cell r="E12">
            <v>101.99347400000001</v>
          </cell>
        </row>
        <row r="13">
          <cell r="B13">
            <v>44206</v>
          </cell>
          <cell r="C13">
            <v>221.437297</v>
          </cell>
          <cell r="D13">
            <v>229.56370200000001</v>
          </cell>
          <cell r="E13">
            <v>101.997281</v>
          </cell>
        </row>
        <row r="14">
          <cell r="B14">
            <v>44207</v>
          </cell>
          <cell r="C14">
            <v>221.12746000000001</v>
          </cell>
          <cell r="D14">
            <v>229.01331099999999</v>
          </cell>
          <cell r="E14">
            <v>101.861148</v>
          </cell>
        </row>
        <row r="15">
          <cell r="B15">
            <v>44208</v>
          </cell>
          <cell r="C15">
            <v>221.59511900000001</v>
          </cell>
          <cell r="D15">
            <v>229.79040699999999</v>
          </cell>
          <cell r="E15">
            <v>102.021505</v>
          </cell>
        </row>
        <row r="16">
          <cell r="B16">
            <v>44209</v>
          </cell>
          <cell r="C16">
            <v>221.73378600000001</v>
          </cell>
          <cell r="D16">
            <v>229.92745099999999</v>
          </cell>
          <cell r="E16">
            <v>102.16598999999999</v>
          </cell>
        </row>
        <row r="17">
          <cell r="B17">
            <v>44210</v>
          </cell>
          <cell r="C17">
            <v>222.07450399999999</v>
          </cell>
          <cell r="D17">
            <v>230.230593</v>
          </cell>
          <cell r="E17">
            <v>102.284222</v>
          </cell>
        </row>
        <row r="18">
          <cell r="B18">
            <v>44211</v>
          </cell>
          <cell r="C18">
            <v>221.752332</v>
          </cell>
          <cell r="D18">
            <v>229.83790099999999</v>
          </cell>
          <cell r="E18">
            <v>102.170179</v>
          </cell>
        </row>
        <row r="19">
          <cell r="B19">
            <v>44212</v>
          </cell>
          <cell r="C19">
            <v>221.808628</v>
          </cell>
          <cell r="D19">
            <v>229.892425</v>
          </cell>
          <cell r="E19">
            <v>102.185585</v>
          </cell>
        </row>
        <row r="20">
          <cell r="B20">
            <v>44213</v>
          </cell>
          <cell r="C20">
            <v>221.821349</v>
          </cell>
          <cell r="D20">
            <v>229.90527</v>
          </cell>
          <cell r="E20">
            <v>102.189111</v>
          </cell>
        </row>
        <row r="21">
          <cell r="B21">
            <v>44214</v>
          </cell>
          <cell r="C21">
            <v>221.98605800000001</v>
          </cell>
          <cell r="D21">
            <v>229.957639</v>
          </cell>
          <cell r="E21">
            <v>102.22613699999999</v>
          </cell>
        </row>
        <row r="22">
          <cell r="B22">
            <v>44215</v>
          </cell>
          <cell r="C22">
            <v>222.58344099999999</v>
          </cell>
          <cell r="D22">
            <v>230.883377</v>
          </cell>
          <cell r="E22">
            <v>102.45166999999999</v>
          </cell>
        </row>
        <row r="23">
          <cell r="B23">
            <v>44216</v>
          </cell>
          <cell r="C23">
            <v>223.27131399999999</v>
          </cell>
          <cell r="D23">
            <v>231.671448</v>
          </cell>
          <cell r="E23">
            <v>102.67672</v>
          </cell>
        </row>
        <row r="24">
          <cell r="B24">
            <v>44217</v>
          </cell>
          <cell r="C24">
            <v>223.091015</v>
          </cell>
          <cell r="D24">
            <v>231.48304899999999</v>
          </cell>
          <cell r="E24">
            <v>102.640624</v>
          </cell>
        </row>
        <row r="25">
          <cell r="B25">
            <v>44218</v>
          </cell>
          <cell r="C25">
            <v>222.67997099999999</v>
          </cell>
          <cell r="D25">
            <v>230.94403399999999</v>
          </cell>
          <cell r="E25">
            <v>102.48152</v>
          </cell>
        </row>
        <row r="26">
          <cell r="B26">
            <v>44219</v>
          </cell>
          <cell r="C26">
            <v>222.69286299999999</v>
          </cell>
          <cell r="D26">
            <v>230.95714000000001</v>
          </cell>
          <cell r="E26">
            <v>102.48512599999999</v>
          </cell>
        </row>
        <row r="27">
          <cell r="B27">
            <v>44220</v>
          </cell>
          <cell r="C27">
            <v>222.70569800000001</v>
          </cell>
          <cell r="D27">
            <v>230.969978</v>
          </cell>
          <cell r="E27">
            <v>102.488974</v>
          </cell>
        </row>
        <row r="28">
          <cell r="B28">
            <v>44221</v>
          </cell>
          <cell r="C28">
            <v>222.67859000000001</v>
          </cell>
          <cell r="D28">
            <v>231.08506399999999</v>
          </cell>
          <cell r="E28">
            <v>102.546031</v>
          </cell>
        </row>
        <row r="29">
          <cell r="B29">
            <v>44222</v>
          </cell>
          <cell r="C29">
            <v>222.81400300000001</v>
          </cell>
          <cell r="D29">
            <v>231.106876</v>
          </cell>
          <cell r="E29">
            <v>102.626808</v>
          </cell>
        </row>
        <row r="30">
          <cell r="B30">
            <v>44223</v>
          </cell>
          <cell r="C30">
            <v>221.84515099999999</v>
          </cell>
          <cell r="D30">
            <v>229.698892</v>
          </cell>
          <cell r="E30">
            <v>102.25873300000001</v>
          </cell>
        </row>
        <row r="31">
          <cell r="B31">
            <v>44224</v>
          </cell>
          <cell r="C31">
            <v>222.419453</v>
          </cell>
          <cell r="D31">
            <v>230.34760700000001</v>
          </cell>
          <cell r="E31">
            <v>102.37126600000001</v>
          </cell>
        </row>
        <row r="32">
          <cell r="B32">
            <v>44225</v>
          </cell>
          <cell r="C32">
            <v>221.431566</v>
          </cell>
          <cell r="D32">
            <v>229.137766</v>
          </cell>
          <cell r="E32">
            <v>101.88550600000001</v>
          </cell>
        </row>
        <row r="33">
          <cell r="B33">
            <v>44226</v>
          </cell>
          <cell r="C33">
            <v>221.29547400000001</v>
          </cell>
          <cell r="D33">
            <v>228.92431400000001</v>
          </cell>
          <cell r="E33">
            <v>101.82579200000001</v>
          </cell>
        </row>
        <row r="34">
          <cell r="B34">
            <v>44227</v>
          </cell>
          <cell r="C34">
            <v>221.30808400000001</v>
          </cell>
          <cell r="D34">
            <v>228.93728300000001</v>
          </cell>
          <cell r="E34">
            <v>101.82932</v>
          </cell>
        </row>
        <row r="35">
          <cell r="B35">
            <v>44228</v>
          </cell>
          <cell r="C35">
            <v>222.13708099999999</v>
          </cell>
          <cell r="D35">
            <v>230.060237</v>
          </cell>
          <cell r="E35">
            <v>102.21929</v>
          </cell>
        </row>
        <row r="36">
          <cell r="B36">
            <v>44229</v>
          </cell>
          <cell r="C36">
            <v>223.00458800000001</v>
          </cell>
          <cell r="D36">
            <v>231.227172</v>
          </cell>
          <cell r="E36">
            <v>102.578964</v>
          </cell>
        </row>
        <row r="37">
          <cell r="B37">
            <v>44230</v>
          </cell>
          <cell r="C37">
            <v>223.393979</v>
          </cell>
          <cell r="D37">
            <v>231.58720199999999</v>
          </cell>
          <cell r="E37">
            <v>102.606492</v>
          </cell>
        </row>
        <row r="38">
          <cell r="B38">
            <v>44231</v>
          </cell>
          <cell r="C38">
            <v>223.899261</v>
          </cell>
          <cell r="D38">
            <v>232.30318199999999</v>
          </cell>
          <cell r="E38">
            <v>102.771395</v>
          </cell>
        </row>
        <row r="39">
          <cell r="B39">
            <v>44232</v>
          </cell>
          <cell r="C39">
            <v>224.27569500000001</v>
          </cell>
          <cell r="D39">
            <v>232.81121099999999</v>
          </cell>
          <cell r="E39">
            <v>102.848776</v>
          </cell>
        </row>
        <row r="40">
          <cell r="B40">
            <v>44233</v>
          </cell>
          <cell r="C40">
            <v>224.33463800000001</v>
          </cell>
          <cell r="D40">
            <v>232.89489499999999</v>
          </cell>
          <cell r="E40">
            <v>102.871025</v>
          </cell>
        </row>
        <row r="41">
          <cell r="B41">
            <v>44234</v>
          </cell>
          <cell r="C41">
            <v>224.34697499999999</v>
          </cell>
          <cell r="D41">
            <v>232.90755999999999</v>
          </cell>
          <cell r="E41">
            <v>102.87441</v>
          </cell>
        </row>
        <row r="42">
          <cell r="B42">
            <v>44235</v>
          </cell>
          <cell r="C42">
            <v>224.87473299999999</v>
          </cell>
          <cell r="D42">
            <v>233.49202700000001</v>
          </cell>
          <cell r="E42">
            <v>103.090655</v>
          </cell>
        </row>
        <row r="43">
          <cell r="B43">
            <v>44236</v>
          </cell>
          <cell r="C43">
            <v>224.77165400000001</v>
          </cell>
          <cell r="D43">
            <v>233.452663</v>
          </cell>
          <cell r="E43">
            <v>103.08277</v>
          </cell>
        </row>
        <row r="44">
          <cell r="B44">
            <v>44237</v>
          </cell>
          <cell r="C44">
            <v>224.614092</v>
          </cell>
          <cell r="D44">
            <v>232.98817199999999</v>
          </cell>
          <cell r="E44">
            <v>102.904169</v>
          </cell>
        </row>
        <row r="45">
          <cell r="B45">
            <v>44238</v>
          </cell>
          <cell r="C45">
            <v>224.63291699999999</v>
          </cell>
          <cell r="D45">
            <v>233.14909700000001</v>
          </cell>
          <cell r="E45">
            <v>103.01792</v>
          </cell>
        </row>
        <row r="46">
          <cell r="B46">
            <v>44239</v>
          </cell>
          <cell r="C46">
            <v>224.74230399999999</v>
          </cell>
          <cell r="D46">
            <v>233.375336</v>
          </cell>
          <cell r="E46">
            <v>103.134918</v>
          </cell>
        </row>
        <row r="47">
          <cell r="B47">
            <v>44240</v>
          </cell>
          <cell r="C47">
            <v>224.89437599999999</v>
          </cell>
          <cell r="D47">
            <v>233.59576999999999</v>
          </cell>
          <cell r="E47">
            <v>103.193034</v>
          </cell>
        </row>
        <row r="48">
          <cell r="B48">
            <v>44241</v>
          </cell>
          <cell r="C48">
            <v>224.90663799999999</v>
          </cell>
          <cell r="D48">
            <v>233.60845900000001</v>
          </cell>
          <cell r="E48">
            <v>103.19682400000001</v>
          </cell>
        </row>
        <row r="49">
          <cell r="B49">
            <v>44242</v>
          </cell>
          <cell r="C49">
            <v>225.12949800000001</v>
          </cell>
          <cell r="D49">
            <v>233.709338</v>
          </cell>
          <cell r="E49">
            <v>103.343993</v>
          </cell>
        </row>
        <row r="50">
          <cell r="B50">
            <v>44243</v>
          </cell>
          <cell r="C50">
            <v>225.128638</v>
          </cell>
          <cell r="D50">
            <v>233.654674</v>
          </cell>
          <cell r="E50">
            <v>103.19379000000001</v>
          </cell>
        </row>
        <row r="51">
          <cell r="B51">
            <v>44244</v>
          </cell>
          <cell r="C51">
            <v>225.09303600000001</v>
          </cell>
          <cell r="D51">
            <v>233.43078299999999</v>
          </cell>
          <cell r="E51">
            <v>103.034113</v>
          </cell>
        </row>
        <row r="52">
          <cell r="B52">
            <v>44245</v>
          </cell>
          <cell r="C52">
            <v>224.97504900000001</v>
          </cell>
          <cell r="D52">
            <v>233.38909000000001</v>
          </cell>
          <cell r="E52">
            <v>102.994507</v>
          </cell>
        </row>
        <row r="53">
          <cell r="B53">
            <v>44246</v>
          </cell>
          <cell r="C53">
            <v>224.93731600000001</v>
          </cell>
          <cell r="D53">
            <v>233.450976</v>
          </cell>
          <cell r="E53">
            <v>102.99983</v>
          </cell>
        </row>
        <row r="54">
          <cell r="B54">
            <v>44247</v>
          </cell>
          <cell r="C54">
            <v>224.744585</v>
          </cell>
          <cell r="D54">
            <v>233.173866</v>
          </cell>
          <cell r="E54">
            <v>102.927725</v>
          </cell>
        </row>
        <row r="55">
          <cell r="B55">
            <v>44248</v>
          </cell>
          <cell r="C55">
            <v>224.75694899999999</v>
          </cell>
          <cell r="D55">
            <v>233.186554</v>
          </cell>
          <cell r="E55">
            <v>102.93163800000001</v>
          </cell>
        </row>
        <row r="56">
          <cell r="B56">
            <v>44249</v>
          </cell>
          <cell r="C56">
            <v>224.43921800000001</v>
          </cell>
          <cell r="D56">
            <v>232.61998800000001</v>
          </cell>
          <cell r="E56">
            <v>102.654388</v>
          </cell>
        </row>
        <row r="57">
          <cell r="B57">
            <v>44250</v>
          </cell>
          <cell r="C57">
            <v>224.464575</v>
          </cell>
          <cell r="D57">
            <v>232.69517999999999</v>
          </cell>
          <cell r="E57">
            <v>102.51213199999999</v>
          </cell>
        </row>
        <row r="58">
          <cell r="B58">
            <v>44251</v>
          </cell>
          <cell r="C58">
            <v>224.915414</v>
          </cell>
          <cell r="D58">
            <v>233.20280399999999</v>
          </cell>
          <cell r="E58">
            <v>102.590934</v>
          </cell>
        </row>
        <row r="59">
          <cell r="B59">
            <v>44252</v>
          </cell>
          <cell r="C59">
            <v>223.76522600000001</v>
          </cell>
          <cell r="D59">
            <v>231.72034600000001</v>
          </cell>
          <cell r="E59">
            <v>102.20007699999999</v>
          </cell>
        </row>
        <row r="60">
          <cell r="B60">
            <v>44253</v>
          </cell>
          <cell r="C60">
            <v>222.992287</v>
          </cell>
          <cell r="D60">
            <v>230.76893899999999</v>
          </cell>
          <cell r="E60">
            <v>101.944536</v>
          </cell>
        </row>
        <row r="61">
          <cell r="B61">
            <v>44254</v>
          </cell>
          <cell r="C61">
            <v>223.38895400000001</v>
          </cell>
          <cell r="D61">
            <v>231.30902399999999</v>
          </cell>
          <cell r="E61">
            <v>102.09016800000001</v>
          </cell>
        </row>
        <row r="62">
          <cell r="B62">
            <v>44255</v>
          </cell>
          <cell r="C62">
            <v>223.40209999999999</v>
          </cell>
          <cell r="D62">
            <v>231.32176899999999</v>
          </cell>
          <cell r="E62">
            <v>102.095905</v>
          </cell>
        </row>
        <row r="63">
          <cell r="B63">
            <v>44256</v>
          </cell>
          <cell r="C63">
            <v>224.602135</v>
          </cell>
          <cell r="D63">
            <v>232.87667500000001</v>
          </cell>
          <cell r="E63">
            <v>102.531014</v>
          </cell>
        </row>
        <row r="64">
          <cell r="B64">
            <v>44257</v>
          </cell>
          <cell r="C64">
            <v>224.66276999999999</v>
          </cell>
          <cell r="D64">
            <v>232.859275</v>
          </cell>
          <cell r="E64">
            <v>102.496925</v>
          </cell>
        </row>
        <row r="65">
          <cell r="B65">
            <v>44258</v>
          </cell>
          <cell r="C65">
            <v>224.35523499999999</v>
          </cell>
          <cell r="D65">
            <v>232.37077199999999</v>
          </cell>
          <cell r="E65">
            <v>102.31704499999999</v>
          </cell>
        </row>
        <row r="66">
          <cell r="B66">
            <v>44259</v>
          </cell>
          <cell r="C66">
            <v>223.832686</v>
          </cell>
          <cell r="D66">
            <v>231.437781</v>
          </cell>
          <cell r="E66">
            <v>101.965504</v>
          </cell>
        </row>
        <row r="67">
          <cell r="B67">
            <v>44260</v>
          </cell>
          <cell r="C67">
            <v>224.430015</v>
          </cell>
          <cell r="D67">
            <v>232.350356</v>
          </cell>
          <cell r="E67">
            <v>101.984054</v>
          </cell>
        </row>
        <row r="68">
          <cell r="B68">
            <v>44261</v>
          </cell>
          <cell r="C68">
            <v>224.814851</v>
          </cell>
          <cell r="D68">
            <v>232.86569499999999</v>
          </cell>
          <cell r="E68">
            <v>102.119698</v>
          </cell>
        </row>
        <row r="69">
          <cell r="B69">
            <v>44262</v>
          </cell>
          <cell r="C69">
            <v>224.827517</v>
          </cell>
          <cell r="D69">
            <v>232.87876700000001</v>
          </cell>
          <cell r="E69">
            <v>102.12402299999999</v>
          </cell>
        </row>
        <row r="70">
          <cell r="B70">
            <v>44263</v>
          </cell>
          <cell r="C70">
            <v>224.73979199999999</v>
          </cell>
          <cell r="D70">
            <v>232.496904</v>
          </cell>
          <cell r="E70">
            <v>102.20081</v>
          </cell>
        </row>
        <row r="71">
          <cell r="B71">
            <v>44264</v>
          </cell>
          <cell r="C71">
            <v>225.711861</v>
          </cell>
          <cell r="D71">
            <v>233.85598899999999</v>
          </cell>
          <cell r="E71">
            <v>102.700971</v>
          </cell>
        </row>
        <row r="72">
          <cell r="B72">
            <v>44265</v>
          </cell>
          <cell r="C72">
            <v>225.917497</v>
          </cell>
          <cell r="D72">
            <v>234.07314</v>
          </cell>
          <cell r="E72">
            <v>102.77141899999999</v>
          </cell>
        </row>
        <row r="73">
          <cell r="B73">
            <v>44266</v>
          </cell>
          <cell r="C73">
            <v>226.39075500000001</v>
          </cell>
          <cell r="D73">
            <v>234.90361200000001</v>
          </cell>
          <cell r="E73">
            <v>102.996075</v>
          </cell>
        </row>
        <row r="74">
          <cell r="B74">
            <v>44267</v>
          </cell>
          <cell r="C74">
            <v>225.950276</v>
          </cell>
          <cell r="D74">
            <v>234.47180399999999</v>
          </cell>
          <cell r="E74">
            <v>102.683652</v>
          </cell>
        </row>
        <row r="75">
          <cell r="B75">
            <v>44268</v>
          </cell>
          <cell r="C75">
            <v>226.09729899999999</v>
          </cell>
          <cell r="D75">
            <v>234.67932200000001</v>
          </cell>
          <cell r="E75">
            <v>102.73593200000001</v>
          </cell>
        </row>
        <row r="76">
          <cell r="B76">
            <v>44269</v>
          </cell>
          <cell r="C76">
            <v>226.10967400000001</v>
          </cell>
          <cell r="D76">
            <v>234.69232700000001</v>
          </cell>
          <cell r="E76">
            <v>102.740043</v>
          </cell>
        </row>
        <row r="77">
          <cell r="B77">
            <v>44270</v>
          </cell>
          <cell r="C77">
            <v>226.271265</v>
          </cell>
          <cell r="D77">
            <v>234.998919</v>
          </cell>
          <cell r="E77">
            <v>102.90597099999999</v>
          </cell>
        </row>
        <row r="78">
          <cell r="B78">
            <v>44271</v>
          </cell>
          <cell r="C78">
            <v>226.40176299999999</v>
          </cell>
          <cell r="D78">
            <v>235.05217099999999</v>
          </cell>
          <cell r="E78">
            <v>103.076819</v>
          </cell>
        </row>
        <row r="79">
          <cell r="B79">
            <v>44272</v>
          </cell>
          <cell r="C79">
            <v>226.56000700000001</v>
          </cell>
          <cell r="D79">
            <v>235.250125</v>
          </cell>
          <cell r="E79">
            <v>103.038301</v>
          </cell>
        </row>
        <row r="80">
          <cell r="B80">
            <v>44273</v>
          </cell>
          <cell r="C80">
            <v>226.081784</v>
          </cell>
          <cell r="D80">
            <v>234.47467399999999</v>
          </cell>
          <cell r="E80">
            <v>102.98014499999999</v>
          </cell>
        </row>
        <row r="81">
          <cell r="B81">
            <v>44274</v>
          </cell>
          <cell r="C81">
            <v>226.00266199999999</v>
          </cell>
          <cell r="D81">
            <v>234.45284599999999</v>
          </cell>
          <cell r="E81">
            <v>102.95971900000001</v>
          </cell>
        </row>
        <row r="82">
          <cell r="B82">
            <v>44275</v>
          </cell>
          <cell r="C82">
            <v>226.09583799999999</v>
          </cell>
          <cell r="D82">
            <v>234.577358</v>
          </cell>
          <cell r="E82">
            <v>102.989693</v>
          </cell>
        </row>
        <row r="83">
          <cell r="B83">
            <v>44276</v>
          </cell>
          <cell r="C83">
            <v>226.10821100000001</v>
          </cell>
          <cell r="D83">
            <v>234.590395</v>
          </cell>
          <cell r="E83">
            <v>102.993471</v>
          </cell>
        </row>
        <row r="84">
          <cell r="B84">
            <v>44277</v>
          </cell>
          <cell r="C84">
            <v>226.065934</v>
          </cell>
          <cell r="D84">
            <v>234.906419</v>
          </cell>
          <cell r="E84">
            <v>103.20624599999999</v>
          </cell>
        </row>
        <row r="85">
          <cell r="B85">
            <v>44278</v>
          </cell>
          <cell r="C85">
            <v>225.39195599999999</v>
          </cell>
          <cell r="D85">
            <v>233.99716100000001</v>
          </cell>
          <cell r="E85">
            <v>103.056223</v>
          </cell>
        </row>
        <row r="86">
          <cell r="B86">
            <v>44279</v>
          </cell>
          <cell r="C86">
            <v>225.27796699999999</v>
          </cell>
          <cell r="D86">
            <v>233.69911099999999</v>
          </cell>
          <cell r="E86">
            <v>103.03411800000001</v>
          </cell>
        </row>
        <row r="87">
          <cell r="B87">
            <v>44280</v>
          </cell>
          <cell r="C87">
            <v>225.74581599999999</v>
          </cell>
          <cell r="D87">
            <v>234.40779800000001</v>
          </cell>
          <cell r="E87">
            <v>103.154477</v>
          </cell>
        </row>
        <row r="88">
          <cell r="B88">
            <v>44281</v>
          </cell>
          <cell r="C88">
            <v>226.556938</v>
          </cell>
          <cell r="D88">
            <v>235.650766</v>
          </cell>
          <cell r="E88">
            <v>103.47207</v>
          </cell>
        </row>
        <row r="89">
          <cell r="B89">
            <v>44282</v>
          </cell>
          <cell r="C89">
            <v>226.638329</v>
          </cell>
          <cell r="D89">
            <v>235.77207000000001</v>
          </cell>
          <cell r="E89">
            <v>103.499353</v>
          </cell>
        </row>
        <row r="90">
          <cell r="B90">
            <v>44283</v>
          </cell>
          <cell r="C90">
            <v>226.650677</v>
          </cell>
          <cell r="D90">
            <v>235.78507400000001</v>
          </cell>
          <cell r="E90">
            <v>103.503124</v>
          </cell>
        </row>
        <row r="91">
          <cell r="B91">
            <v>44284</v>
          </cell>
          <cell r="C91">
            <v>226.58423099999999</v>
          </cell>
          <cell r="D91">
            <v>235.55658700000001</v>
          </cell>
          <cell r="E91">
            <v>103.508296</v>
          </cell>
        </row>
        <row r="92">
          <cell r="B92">
            <v>44285</v>
          </cell>
          <cell r="C92">
            <v>226.58612400000001</v>
          </cell>
          <cell r="D92">
            <v>235.55503899999999</v>
          </cell>
          <cell r="E92">
            <v>103.539051</v>
          </cell>
        </row>
        <row r="93">
          <cell r="B93">
            <v>44286</v>
          </cell>
          <cell r="C93">
            <v>226.76876200000001</v>
          </cell>
          <cell r="D93">
            <v>235.87794400000001</v>
          </cell>
          <cell r="E93">
            <v>103.621892</v>
          </cell>
        </row>
        <row r="94">
          <cell r="B94">
            <v>44287</v>
          </cell>
          <cell r="C94">
            <v>227.44016500000001</v>
          </cell>
          <cell r="D94">
            <v>236.604624</v>
          </cell>
          <cell r="E94">
            <v>103.85396799999999</v>
          </cell>
        </row>
        <row r="95">
          <cell r="B95">
            <v>44288</v>
          </cell>
          <cell r="C95">
            <v>227.34940399999999</v>
          </cell>
          <cell r="D95">
            <v>236.45410999999999</v>
          </cell>
          <cell r="E95">
            <v>103.816542</v>
          </cell>
        </row>
        <row r="96">
          <cell r="B96">
            <v>44289</v>
          </cell>
          <cell r="C96">
            <v>227.289039</v>
          </cell>
          <cell r="D96">
            <v>236.35796400000001</v>
          </cell>
          <cell r="E96">
            <v>103.79570699999999</v>
          </cell>
        </row>
        <row r="97">
          <cell r="B97">
            <v>44290</v>
          </cell>
          <cell r="C97">
            <v>227.30127300000001</v>
          </cell>
          <cell r="D97">
            <v>236.37085300000001</v>
          </cell>
          <cell r="E97">
            <v>103.799419</v>
          </cell>
        </row>
        <row r="98">
          <cell r="B98">
            <v>44291</v>
          </cell>
          <cell r="C98">
            <v>227.92981599999999</v>
          </cell>
          <cell r="D98">
            <v>237.25092799999999</v>
          </cell>
          <cell r="E98">
            <v>103.90673700000001</v>
          </cell>
        </row>
        <row r="99">
          <cell r="B99">
            <v>44292</v>
          </cell>
          <cell r="C99">
            <v>227.88931299999999</v>
          </cell>
          <cell r="D99">
            <v>236.99226400000001</v>
          </cell>
          <cell r="E99">
            <v>103.98377499999999</v>
          </cell>
        </row>
        <row r="100">
          <cell r="B100">
            <v>44293</v>
          </cell>
          <cell r="C100">
            <v>227.93232599999999</v>
          </cell>
          <cell r="D100">
            <v>236.92512400000001</v>
          </cell>
          <cell r="E100">
            <v>103.886179</v>
          </cell>
        </row>
        <row r="101">
          <cell r="B101">
            <v>44294</v>
          </cell>
          <cell r="C101">
            <v>228.029696</v>
          </cell>
          <cell r="D101">
            <v>236.991388</v>
          </cell>
          <cell r="E101">
            <v>104.03548499999999</v>
          </cell>
        </row>
        <row r="102">
          <cell r="B102">
            <v>44295</v>
          </cell>
          <cell r="C102">
            <v>228.35460800000001</v>
          </cell>
          <cell r="D102">
            <v>237.37180699999999</v>
          </cell>
          <cell r="E102">
            <v>104.126756</v>
          </cell>
        </row>
        <row r="103">
          <cell r="B103">
            <v>44296</v>
          </cell>
          <cell r="C103">
            <v>228.31423599999999</v>
          </cell>
          <cell r="D103">
            <v>237.307525</v>
          </cell>
          <cell r="E103">
            <v>104.112981</v>
          </cell>
        </row>
        <row r="104">
          <cell r="B104">
            <v>44297</v>
          </cell>
          <cell r="C104">
            <v>228.32643300000001</v>
          </cell>
          <cell r="D104">
            <v>237.32038399999999</v>
          </cell>
          <cell r="E104">
            <v>104.116623</v>
          </cell>
        </row>
        <row r="105">
          <cell r="B105">
            <v>44298</v>
          </cell>
          <cell r="C105">
            <v>228.15740600000001</v>
          </cell>
          <cell r="D105">
            <v>237.19102899999999</v>
          </cell>
          <cell r="E105">
            <v>104.007497</v>
          </cell>
        </row>
        <row r="106">
          <cell r="B106">
            <v>44299</v>
          </cell>
          <cell r="C106">
            <v>228.38494399999999</v>
          </cell>
          <cell r="D106">
            <v>237.389533</v>
          </cell>
          <cell r="E106">
            <v>104.08638999999999</v>
          </cell>
        </row>
        <row r="107">
          <cell r="B107">
            <v>44300</v>
          </cell>
          <cell r="C107">
            <v>228.48948799999999</v>
          </cell>
          <cell r="D107">
            <v>237.41764599999999</v>
          </cell>
          <cell r="E107">
            <v>104.123634</v>
          </cell>
        </row>
        <row r="108">
          <cell r="B108">
            <v>44301</v>
          </cell>
          <cell r="C108">
            <v>228.797718</v>
          </cell>
          <cell r="D108">
            <v>237.72619499999999</v>
          </cell>
          <cell r="E108">
            <v>104.297338</v>
          </cell>
        </row>
        <row r="109">
          <cell r="B109">
            <v>44302</v>
          </cell>
          <cell r="C109">
            <v>228.99932200000001</v>
          </cell>
          <cell r="D109">
            <v>237.96221700000001</v>
          </cell>
          <cell r="E109">
            <v>104.35959200000001</v>
          </cell>
        </row>
        <row r="110">
          <cell r="B110">
            <v>44303</v>
          </cell>
          <cell r="C110">
            <v>228.97136900000001</v>
          </cell>
          <cell r="D110">
            <v>237.906319</v>
          </cell>
          <cell r="E110">
            <v>104.34992</v>
          </cell>
        </row>
        <row r="111">
          <cell r="B111">
            <v>44304</v>
          </cell>
          <cell r="C111">
            <v>228.98372499999999</v>
          </cell>
          <cell r="D111">
            <v>237.91934699999999</v>
          </cell>
          <cell r="E111">
            <v>104.35380600000001</v>
          </cell>
        </row>
        <row r="112">
          <cell r="B112">
            <v>44305</v>
          </cell>
          <cell r="C112">
            <v>228.79665399999999</v>
          </cell>
          <cell r="D112">
            <v>237.66212300000001</v>
          </cell>
          <cell r="E112">
            <v>104.233248</v>
          </cell>
        </row>
        <row r="113">
          <cell r="B113">
            <v>44306</v>
          </cell>
          <cell r="C113">
            <v>227.914738</v>
          </cell>
          <cell r="D113">
            <v>236.690799</v>
          </cell>
          <cell r="E113">
            <v>103.82951199999999</v>
          </cell>
        </row>
        <row r="114">
          <cell r="B114">
            <v>44307</v>
          </cell>
          <cell r="C114">
            <v>228.30673300000001</v>
          </cell>
          <cell r="D114">
            <v>237.316914</v>
          </cell>
          <cell r="E114">
            <v>104.109279</v>
          </cell>
        </row>
        <row r="115">
          <cell r="B115">
            <v>44308</v>
          </cell>
          <cell r="C115">
            <v>228.27167900000001</v>
          </cell>
          <cell r="D115">
            <v>237.15522300000001</v>
          </cell>
          <cell r="E115">
            <v>104.23798499999999</v>
          </cell>
        </row>
        <row r="116">
          <cell r="B116">
            <v>44309</v>
          </cell>
          <cell r="C116">
            <v>228.451166</v>
          </cell>
          <cell r="D116">
            <v>237.65549100000001</v>
          </cell>
          <cell r="E116">
            <v>104.298903</v>
          </cell>
        </row>
        <row r="117">
          <cell r="B117">
            <v>44310</v>
          </cell>
          <cell r="C117">
            <v>228.37136699999999</v>
          </cell>
          <cell r="D117">
            <v>237.54763500000001</v>
          </cell>
          <cell r="E117">
            <v>104.272361</v>
          </cell>
        </row>
        <row r="118">
          <cell r="B118">
            <v>44311</v>
          </cell>
          <cell r="C118">
            <v>228.38369599999999</v>
          </cell>
          <cell r="D118">
            <v>237.56066799999999</v>
          </cell>
          <cell r="E118">
            <v>104.27635100000001</v>
          </cell>
        </row>
        <row r="119">
          <cell r="B119">
            <v>44312</v>
          </cell>
          <cell r="C119">
            <v>228.68283400000001</v>
          </cell>
          <cell r="D119">
            <v>237.715801</v>
          </cell>
          <cell r="E119">
            <v>104.303336</v>
          </cell>
        </row>
        <row r="120">
          <cell r="B120">
            <v>44313</v>
          </cell>
          <cell r="C120">
            <v>228.46169699999999</v>
          </cell>
          <cell r="D120">
            <v>237.578248</v>
          </cell>
          <cell r="E120">
            <v>104.18027499999999</v>
          </cell>
        </row>
        <row r="121">
          <cell r="B121">
            <v>44314</v>
          </cell>
          <cell r="C121">
            <v>228.58100300000001</v>
          </cell>
          <cell r="D121">
            <v>237.63914800000001</v>
          </cell>
          <cell r="E121">
            <v>104.141074</v>
          </cell>
        </row>
        <row r="122">
          <cell r="B122">
            <v>44315</v>
          </cell>
          <cell r="C122">
            <v>228.80835099999999</v>
          </cell>
          <cell r="D122">
            <v>237.972724</v>
          </cell>
          <cell r="E122">
            <v>104.179237</v>
          </cell>
        </row>
        <row r="123">
          <cell r="B123">
            <v>44316</v>
          </cell>
          <cell r="C123">
            <v>228.13757699999999</v>
          </cell>
          <cell r="D123">
            <v>237.083336</v>
          </cell>
          <cell r="E123">
            <v>103.92887899999999</v>
          </cell>
        </row>
        <row r="124">
          <cell r="B124">
            <v>44317</v>
          </cell>
          <cell r="C124">
            <v>228.149958</v>
          </cell>
          <cell r="D124">
            <v>237.09644</v>
          </cell>
          <cell r="E124">
            <v>103.932891</v>
          </cell>
        </row>
        <row r="125">
          <cell r="B125">
            <v>44318</v>
          </cell>
          <cell r="C125">
            <v>228.16217599999999</v>
          </cell>
          <cell r="D125">
            <v>237.10953699999999</v>
          </cell>
          <cell r="E125">
            <v>103.936556</v>
          </cell>
        </row>
        <row r="126">
          <cell r="B126">
            <v>44319</v>
          </cell>
          <cell r="C126">
            <v>228.35143600000001</v>
          </cell>
          <cell r="D126">
            <v>237.44240199999999</v>
          </cell>
          <cell r="E126">
            <v>104.062575</v>
          </cell>
        </row>
        <row r="127">
          <cell r="B127">
            <v>44320</v>
          </cell>
          <cell r="C127">
            <v>227.72736800000001</v>
          </cell>
          <cell r="D127">
            <v>236.80211199999999</v>
          </cell>
          <cell r="E127">
            <v>103.722966</v>
          </cell>
        </row>
        <row r="128">
          <cell r="B128">
            <v>44321</v>
          </cell>
          <cell r="C128">
            <v>228.51177100000001</v>
          </cell>
          <cell r="D128">
            <v>237.69654800000001</v>
          </cell>
          <cell r="E128">
            <v>104.171419</v>
          </cell>
        </row>
        <row r="129">
          <cell r="B129">
            <v>44322</v>
          </cell>
          <cell r="C129">
            <v>229.052143</v>
          </cell>
          <cell r="D129">
            <v>238.269993</v>
          </cell>
          <cell r="E129">
            <v>104.25400500000001</v>
          </cell>
        </row>
        <row r="130">
          <cell r="B130">
            <v>44323</v>
          </cell>
          <cell r="C130">
            <v>229.42070799999999</v>
          </cell>
          <cell r="D130">
            <v>238.60304099999999</v>
          </cell>
          <cell r="E130">
            <v>104.45205</v>
          </cell>
        </row>
        <row r="131">
          <cell r="B131">
            <v>44324</v>
          </cell>
          <cell r="C131">
            <v>229.43848700000001</v>
          </cell>
          <cell r="D131">
            <v>238.625103</v>
          </cell>
          <cell r="E131">
            <v>104.457858</v>
          </cell>
        </row>
        <row r="132">
          <cell r="B132">
            <v>44325</v>
          </cell>
          <cell r="C132">
            <v>229.45079699999999</v>
          </cell>
          <cell r="D132">
            <v>238.638103</v>
          </cell>
          <cell r="E132">
            <v>104.46155400000001</v>
          </cell>
        </row>
        <row r="133">
          <cell r="B133">
            <v>44326</v>
          </cell>
          <cell r="C133">
            <v>229.027524</v>
          </cell>
          <cell r="D133">
            <v>238.064627</v>
          </cell>
          <cell r="E133">
            <v>104.258731</v>
          </cell>
        </row>
        <row r="134">
          <cell r="B134">
            <v>44327</v>
          </cell>
          <cell r="C134">
            <v>227.98512700000001</v>
          </cell>
          <cell r="D134">
            <v>236.81168299999999</v>
          </cell>
          <cell r="E134">
            <v>103.695001</v>
          </cell>
        </row>
        <row r="135">
          <cell r="B135">
            <v>44328</v>
          </cell>
          <cell r="C135">
            <v>227.162936</v>
          </cell>
          <cell r="D135">
            <v>235.55777</v>
          </cell>
          <cell r="E135">
            <v>103.379345</v>
          </cell>
        </row>
        <row r="136">
          <cell r="B136">
            <v>44329</v>
          </cell>
          <cell r="C136">
            <v>227.65164799999999</v>
          </cell>
          <cell r="D136">
            <v>236.29956000000001</v>
          </cell>
          <cell r="E136">
            <v>103.574881</v>
          </cell>
        </row>
        <row r="137">
          <cell r="B137">
            <v>44330</v>
          </cell>
          <cell r="C137">
            <v>228.72698299999999</v>
          </cell>
          <cell r="D137">
            <v>237.409616</v>
          </cell>
          <cell r="E137">
            <v>103.998835</v>
          </cell>
        </row>
        <row r="138">
          <cell r="B138">
            <v>44331</v>
          </cell>
          <cell r="C138">
            <v>228.67934399999999</v>
          </cell>
          <cell r="D138">
            <v>237.350752</v>
          </cell>
          <cell r="E138">
            <v>103.98530100000001</v>
          </cell>
        </row>
        <row r="139">
          <cell r="B139">
            <v>44332</v>
          </cell>
          <cell r="C139">
            <v>228.69173000000001</v>
          </cell>
          <cell r="D139">
            <v>237.36389199999999</v>
          </cell>
          <cell r="E139">
            <v>103.98951700000001</v>
          </cell>
        </row>
        <row r="140">
          <cell r="B140">
            <v>44333</v>
          </cell>
          <cell r="C140">
            <v>228.60150100000001</v>
          </cell>
          <cell r="D140">
            <v>237.22341499999999</v>
          </cell>
          <cell r="E140">
            <v>103.92856999999999</v>
          </cell>
        </row>
        <row r="141">
          <cell r="B141">
            <v>44334</v>
          </cell>
          <cell r="C141">
            <v>228.347498</v>
          </cell>
          <cell r="D141">
            <v>236.92887400000001</v>
          </cell>
          <cell r="E141">
            <v>103.895009</v>
          </cell>
        </row>
        <row r="142">
          <cell r="B142">
            <v>44335</v>
          </cell>
          <cell r="C142">
            <v>227.629187</v>
          </cell>
          <cell r="D142">
            <v>236.18755100000001</v>
          </cell>
          <cell r="E142">
            <v>103.58251</v>
          </cell>
        </row>
        <row r="143">
          <cell r="B143">
            <v>44336</v>
          </cell>
          <cell r="C143">
            <v>228.441281</v>
          </cell>
          <cell r="D143">
            <v>237.07114899999999</v>
          </cell>
          <cell r="E143">
            <v>103.995921</v>
          </cell>
        </row>
        <row r="144">
          <cell r="B144">
            <v>44337</v>
          </cell>
          <cell r="C144">
            <v>228.52826300000001</v>
          </cell>
          <cell r="D144">
            <v>237.123051</v>
          </cell>
          <cell r="E144">
            <v>104.09048199999999</v>
          </cell>
        </row>
        <row r="145">
          <cell r="B145">
            <v>44338</v>
          </cell>
          <cell r="C145">
            <v>228.605142</v>
          </cell>
          <cell r="D145">
            <v>237.214381</v>
          </cell>
          <cell r="E145">
            <v>104.117997</v>
          </cell>
        </row>
        <row r="146">
          <cell r="B146">
            <v>44339</v>
          </cell>
          <cell r="C146">
            <v>228.61758900000001</v>
          </cell>
          <cell r="D146">
            <v>237.227465</v>
          </cell>
          <cell r="E146">
            <v>104.121916</v>
          </cell>
        </row>
        <row r="147">
          <cell r="B147">
            <v>44340</v>
          </cell>
          <cell r="C147">
            <v>229.02879300000001</v>
          </cell>
          <cell r="D147">
            <v>237.816226</v>
          </cell>
          <cell r="E147">
            <v>104.266536</v>
          </cell>
        </row>
        <row r="148">
          <cell r="B148">
            <v>44341</v>
          </cell>
          <cell r="C148">
            <v>228.903515</v>
          </cell>
          <cell r="D148">
            <v>237.831152</v>
          </cell>
          <cell r="E148">
            <v>104.321507</v>
          </cell>
        </row>
        <row r="149">
          <cell r="B149">
            <v>44342</v>
          </cell>
          <cell r="C149">
            <v>228.86402699999999</v>
          </cell>
          <cell r="D149">
            <v>237.56905599999999</v>
          </cell>
          <cell r="E149">
            <v>104.273557</v>
          </cell>
        </row>
        <row r="150">
          <cell r="B150">
            <v>44343</v>
          </cell>
          <cell r="C150">
            <v>229.071314</v>
          </cell>
          <cell r="D150">
            <v>237.900373</v>
          </cell>
          <cell r="E150">
            <v>104.358431</v>
          </cell>
        </row>
        <row r="151">
          <cell r="B151">
            <v>44344</v>
          </cell>
          <cell r="C151">
            <v>229.46531300000001</v>
          </cell>
          <cell r="D151">
            <v>238.28907000000001</v>
          </cell>
          <cell r="E151">
            <v>104.54571199999999</v>
          </cell>
        </row>
        <row r="152">
          <cell r="B152">
            <v>44345</v>
          </cell>
          <cell r="C152">
            <v>229.78208900000001</v>
          </cell>
          <cell r="D152">
            <v>238.69339400000001</v>
          </cell>
          <cell r="E152">
            <v>104.656514</v>
          </cell>
        </row>
        <row r="153">
          <cell r="B153">
            <v>44346</v>
          </cell>
          <cell r="C153">
            <v>229.79453699999999</v>
          </cell>
          <cell r="D153">
            <v>238.706504</v>
          </cell>
          <cell r="E153">
            <v>104.66042400000001</v>
          </cell>
        </row>
        <row r="154">
          <cell r="B154">
            <v>44347</v>
          </cell>
          <cell r="C154">
            <v>229.674207</v>
          </cell>
          <cell r="D154">
            <v>238.72522900000001</v>
          </cell>
          <cell r="E154">
            <v>104.615386</v>
          </cell>
        </row>
        <row r="155">
          <cell r="B155">
            <v>44348</v>
          </cell>
          <cell r="C155">
            <v>229.75261699999999</v>
          </cell>
          <cell r="D155">
            <v>238.705322</v>
          </cell>
          <cell r="E155">
            <v>104.610392</v>
          </cell>
        </row>
        <row r="156">
          <cell r="B156">
            <v>44349</v>
          </cell>
          <cell r="C156">
            <v>229.99382800000001</v>
          </cell>
          <cell r="D156">
            <v>238.82373999999999</v>
          </cell>
          <cell r="E156">
            <v>104.670511</v>
          </cell>
        </row>
        <row r="157">
          <cell r="B157">
            <v>44350</v>
          </cell>
          <cell r="C157">
            <v>230.01722699999999</v>
          </cell>
          <cell r="D157">
            <v>238.79658699999999</v>
          </cell>
          <cell r="E157">
            <v>104.713133</v>
          </cell>
        </row>
        <row r="158">
          <cell r="B158">
            <v>44351</v>
          </cell>
          <cell r="C158">
            <v>230.56417500000001</v>
          </cell>
          <cell r="D158">
            <v>239.473715</v>
          </cell>
          <cell r="E158">
            <v>104.969424</v>
          </cell>
        </row>
        <row r="159">
          <cell r="B159">
            <v>44352</v>
          </cell>
          <cell r="C159">
            <v>230.870858</v>
          </cell>
          <cell r="D159">
            <v>239.88595799999999</v>
          </cell>
          <cell r="E159">
            <v>105.093333</v>
          </cell>
        </row>
        <row r="160">
          <cell r="B160">
            <v>44353</v>
          </cell>
          <cell r="C160">
            <v>230.88310999999999</v>
          </cell>
          <cell r="D160">
            <v>239.89895999999999</v>
          </cell>
          <cell r="E160">
            <v>105.097168</v>
          </cell>
        </row>
        <row r="161">
          <cell r="B161">
            <v>44354</v>
          </cell>
          <cell r="C161">
            <v>231.22481099999999</v>
          </cell>
          <cell r="D161">
            <v>239.95288300000001</v>
          </cell>
          <cell r="E161">
            <v>105.13046300000001</v>
          </cell>
        </row>
        <row r="162">
          <cell r="B162">
            <v>44355</v>
          </cell>
          <cell r="C162">
            <v>231.11124000000001</v>
          </cell>
          <cell r="D162">
            <v>239.70751000000001</v>
          </cell>
          <cell r="E162">
            <v>105.091041</v>
          </cell>
        </row>
        <row r="163">
          <cell r="B163">
            <v>44356</v>
          </cell>
          <cell r="C163">
            <v>231.05348900000001</v>
          </cell>
          <cell r="D163">
            <v>239.51570699999999</v>
          </cell>
          <cell r="E163">
            <v>105.093633</v>
          </cell>
        </row>
        <row r="164">
          <cell r="B164">
            <v>44357</v>
          </cell>
          <cell r="C164">
            <v>231.37023300000001</v>
          </cell>
          <cell r="D164">
            <v>239.66565800000001</v>
          </cell>
          <cell r="E164">
            <v>105.178274</v>
          </cell>
        </row>
        <row r="165">
          <cell r="B165">
            <v>44358</v>
          </cell>
          <cell r="C165">
            <v>231.626497</v>
          </cell>
          <cell r="D165">
            <v>240.073408</v>
          </cell>
          <cell r="E165">
            <v>105.341266</v>
          </cell>
        </row>
        <row r="166">
          <cell r="B166">
            <v>44359</v>
          </cell>
          <cell r="C166">
            <v>231.84412699999999</v>
          </cell>
          <cell r="D166">
            <v>240.35923399999999</v>
          </cell>
          <cell r="E166">
            <v>105.42793500000001</v>
          </cell>
        </row>
        <row r="167">
          <cell r="B167">
            <v>44360</v>
          </cell>
          <cell r="C167">
            <v>231.85626999999999</v>
          </cell>
          <cell r="D167">
            <v>240.372152</v>
          </cell>
          <cell r="E167">
            <v>105.43178399999999</v>
          </cell>
        </row>
        <row r="168">
          <cell r="B168">
            <v>44361</v>
          </cell>
          <cell r="C168">
            <v>231.98137299999999</v>
          </cell>
          <cell r="D168">
            <v>240.48628199999999</v>
          </cell>
          <cell r="E168">
            <v>105.45274000000001</v>
          </cell>
        </row>
        <row r="169">
          <cell r="B169">
            <v>44362</v>
          </cell>
          <cell r="C169">
            <v>231.984241</v>
          </cell>
          <cell r="D169">
            <v>240.45910699999999</v>
          </cell>
          <cell r="E169">
            <v>105.47636</v>
          </cell>
        </row>
        <row r="170">
          <cell r="B170">
            <v>44363</v>
          </cell>
          <cell r="C170">
            <v>231.717545</v>
          </cell>
          <cell r="D170">
            <v>240.029988</v>
          </cell>
          <cell r="E170">
            <v>105.42544700000001</v>
          </cell>
        </row>
        <row r="171">
          <cell r="B171">
            <v>44364</v>
          </cell>
          <cell r="C171">
            <v>231.52900399999999</v>
          </cell>
          <cell r="D171">
            <v>239.85710800000001</v>
          </cell>
          <cell r="E171">
            <v>105.324702</v>
          </cell>
        </row>
        <row r="172">
          <cell r="B172">
            <v>44365</v>
          </cell>
          <cell r="C172">
            <v>231.372319</v>
          </cell>
          <cell r="D172">
            <v>239.74306300000001</v>
          </cell>
          <cell r="E172">
            <v>105.191469</v>
          </cell>
        </row>
        <row r="173">
          <cell r="B173">
            <v>44366</v>
          </cell>
          <cell r="C173">
            <v>231.38458499999999</v>
          </cell>
          <cell r="D173">
            <v>239.75606400000001</v>
          </cell>
          <cell r="E173">
            <v>105.19523599999999</v>
          </cell>
        </row>
        <row r="174">
          <cell r="B174">
            <v>44367</v>
          </cell>
          <cell r="C174">
            <v>231.396852</v>
          </cell>
          <cell r="D174">
            <v>239.76906600000001</v>
          </cell>
          <cell r="E174">
            <v>105.19884399999999</v>
          </cell>
        </row>
        <row r="175">
          <cell r="B175">
            <v>44368</v>
          </cell>
          <cell r="C175">
            <v>232.03209699999999</v>
          </cell>
          <cell r="D175">
            <v>240.602226</v>
          </cell>
          <cell r="E175">
            <v>105.48094399999999</v>
          </cell>
        </row>
        <row r="176">
          <cell r="B176">
            <v>44369</v>
          </cell>
          <cell r="C176">
            <v>232.38082900000001</v>
          </cell>
          <cell r="D176">
            <v>241.10370499999999</v>
          </cell>
          <cell r="E176">
            <v>105.643646</v>
          </cell>
        </row>
        <row r="177">
          <cell r="B177">
            <v>44370</v>
          </cell>
          <cell r="C177">
            <v>232.04408699999999</v>
          </cell>
          <cell r="D177">
            <v>240.87424899999999</v>
          </cell>
          <cell r="E177">
            <v>105.502498</v>
          </cell>
        </row>
        <row r="178">
          <cell r="B178">
            <v>44371</v>
          </cell>
          <cell r="C178">
            <v>232.15507400000001</v>
          </cell>
          <cell r="D178">
            <v>241.01398599999999</v>
          </cell>
          <cell r="E178">
            <v>105.629554</v>
          </cell>
        </row>
        <row r="179">
          <cell r="B179">
            <v>44372</v>
          </cell>
          <cell r="C179">
            <v>232.35646600000001</v>
          </cell>
          <cell r="D179">
            <v>241.31526299999999</v>
          </cell>
          <cell r="E179">
            <v>105.75956600000001</v>
          </cell>
        </row>
        <row r="180">
          <cell r="B180">
            <v>44373</v>
          </cell>
          <cell r="C180">
            <v>232.31147000000001</v>
          </cell>
          <cell r="D180">
            <v>241.24662900000001</v>
          </cell>
          <cell r="E180">
            <v>105.738422</v>
          </cell>
        </row>
        <row r="181">
          <cell r="B181">
            <v>44374</v>
          </cell>
          <cell r="C181">
            <v>232.323711</v>
          </cell>
          <cell r="D181">
            <v>241.25960900000001</v>
          </cell>
          <cell r="E181">
            <v>105.742178</v>
          </cell>
        </row>
        <row r="182">
          <cell r="B182">
            <v>44375</v>
          </cell>
          <cell r="C182">
            <v>232.15789599999999</v>
          </cell>
          <cell r="D182">
            <v>241.24432100000001</v>
          </cell>
          <cell r="E182">
            <v>105.70689900000001</v>
          </cell>
        </row>
        <row r="183">
          <cell r="B183">
            <v>44376</v>
          </cell>
          <cell r="C183">
            <v>232.31575100000001</v>
          </cell>
          <cell r="D183">
            <v>241.52740499999999</v>
          </cell>
          <cell r="E183">
            <v>105.82034400000001</v>
          </cell>
        </row>
        <row r="184">
          <cell r="B184">
            <v>44377</v>
          </cell>
          <cell r="C184">
            <v>232.20892000000001</v>
          </cell>
          <cell r="D184">
            <v>241.44482300000001</v>
          </cell>
          <cell r="E184">
            <v>105.78728599999999</v>
          </cell>
        </row>
        <row r="185">
          <cell r="B185">
            <v>44378</v>
          </cell>
          <cell r="C185">
            <v>232.51301699999999</v>
          </cell>
          <cell r="D185">
            <v>241.76325500000002</v>
          </cell>
          <cell r="E185">
            <v>105.90741100000001</v>
          </cell>
        </row>
        <row r="186">
          <cell r="B186">
            <v>44379</v>
          </cell>
          <cell r="C186">
            <v>232.93787599999999</v>
          </cell>
          <cell r="D186">
            <v>242.20675700000001</v>
          </cell>
          <cell r="E186">
            <v>106.075425</v>
          </cell>
        </row>
        <row r="187">
          <cell r="B187">
            <v>44380</v>
          </cell>
          <cell r="C187">
            <v>233.21307300000001</v>
          </cell>
          <cell r="D187">
            <v>242.572078</v>
          </cell>
          <cell r="E187">
            <v>106.19486000000001</v>
          </cell>
        </row>
        <row r="188">
          <cell r="B188">
            <v>44381</v>
          </cell>
          <cell r="C188">
            <v>233.22537300000002</v>
          </cell>
          <cell r="D188">
            <v>242.585095</v>
          </cell>
          <cell r="E188">
            <v>106.19867500000001</v>
          </cell>
        </row>
        <row r="189">
          <cell r="B189">
            <v>44382</v>
          </cell>
          <cell r="C189">
            <v>233.28955199999999</v>
          </cell>
          <cell r="D189">
            <v>242.68013300000001</v>
          </cell>
          <cell r="E189">
            <v>106.231279</v>
          </cell>
        </row>
        <row r="190">
          <cell r="B190">
            <v>44383</v>
          </cell>
          <cell r="C190">
            <v>232.915718</v>
          </cell>
          <cell r="D190">
            <v>242.11528299999998</v>
          </cell>
          <cell r="E190">
            <v>106.04706</v>
          </cell>
        </row>
        <row r="191">
          <cell r="B191">
            <v>44384</v>
          </cell>
          <cell r="C191">
            <v>233.254865</v>
          </cell>
          <cell r="D191">
            <v>242.56534699999997</v>
          </cell>
          <cell r="E191">
            <v>106.239991</v>
          </cell>
        </row>
        <row r="192">
          <cell r="B192">
            <v>44385</v>
          </cell>
          <cell r="C192">
            <v>232.525857</v>
          </cell>
          <cell r="D192">
            <v>241.68843700000002</v>
          </cell>
          <cell r="E192">
            <v>105.865431</v>
          </cell>
        </row>
        <row r="193">
          <cell r="B193">
            <v>44386</v>
          </cell>
          <cell r="C193">
            <v>233.16746499999999</v>
          </cell>
          <cell r="D193">
            <v>242.44095799999999</v>
          </cell>
          <cell r="E193">
            <v>106.19859699999999</v>
          </cell>
        </row>
        <row r="194">
          <cell r="B194">
            <v>44387</v>
          </cell>
          <cell r="C194">
            <v>233.06022400000001</v>
          </cell>
          <cell r="D194">
            <v>242.30018200000001</v>
          </cell>
          <cell r="E194">
            <v>106.156915</v>
          </cell>
        </row>
        <row r="195">
          <cell r="B195">
            <v>44388</v>
          </cell>
          <cell r="C195">
            <v>233.07248799999999</v>
          </cell>
          <cell r="D195">
            <v>242.31315599999999</v>
          </cell>
          <cell r="E195">
            <v>106.16073400000001</v>
          </cell>
        </row>
        <row r="196">
          <cell r="B196">
            <v>44389</v>
          </cell>
          <cell r="C196">
            <v>233.203577</v>
          </cell>
          <cell r="D196">
            <v>242.579791</v>
          </cell>
          <cell r="E196">
            <v>106.330412</v>
          </cell>
        </row>
        <row r="197">
          <cell r="B197">
            <v>44390</v>
          </cell>
          <cell r="C197">
            <v>233.06182000000001</v>
          </cell>
          <cell r="D197">
            <v>242.39988400000001</v>
          </cell>
          <cell r="E197">
            <v>106.27053600000001</v>
          </cell>
        </row>
        <row r="198">
          <cell r="B198">
            <v>44391</v>
          </cell>
          <cell r="C198">
            <v>233.23323399999998</v>
          </cell>
          <cell r="D198">
            <v>242.51875800000002</v>
          </cell>
          <cell r="E198">
            <v>106.30775800000001</v>
          </cell>
        </row>
        <row r="199">
          <cell r="B199">
            <v>44392</v>
          </cell>
          <cell r="C199">
            <v>233.04097400000001</v>
          </cell>
          <cell r="D199">
            <v>242.34056799999999</v>
          </cell>
          <cell r="E199">
            <v>106.200608</v>
          </cell>
        </row>
        <row r="200">
          <cell r="B200">
            <v>44393</v>
          </cell>
          <cell r="C200">
            <v>232.53386900000001</v>
          </cell>
          <cell r="D200">
            <v>241.80585300000001</v>
          </cell>
          <cell r="E200">
            <v>106.016424</v>
          </cell>
        </row>
        <row r="201">
          <cell r="B201">
            <v>44394</v>
          </cell>
          <cell r="C201">
            <v>232.53105300000001</v>
          </cell>
          <cell r="D201">
            <v>241.81664000000001</v>
          </cell>
          <cell r="E201">
            <v>106.02199399999999</v>
          </cell>
        </row>
        <row r="202">
          <cell r="B202">
            <v>44395</v>
          </cell>
          <cell r="C202">
            <v>232.54358500000001</v>
          </cell>
          <cell r="D202">
            <v>241.82977999999997</v>
          </cell>
          <cell r="E202">
            <v>106.02607999999999</v>
          </cell>
        </row>
        <row r="203">
          <cell r="B203">
            <v>44396</v>
          </cell>
          <cell r="C203">
            <v>231.45699299999998</v>
          </cell>
          <cell r="D203">
            <v>240.67580699999999</v>
          </cell>
          <cell r="E203">
            <v>105.55012000000001</v>
          </cell>
        </row>
        <row r="204">
          <cell r="B204">
            <v>44397</v>
          </cell>
          <cell r="C204">
            <v>232.26055399999998</v>
          </cell>
          <cell r="D204">
            <v>241.615781</v>
          </cell>
          <cell r="E204">
            <v>105.88642</v>
          </cell>
        </row>
        <row r="205">
          <cell r="B205">
            <v>44398</v>
          </cell>
          <cell r="C205">
            <v>232.71508</v>
          </cell>
          <cell r="D205">
            <v>242.19003599999999</v>
          </cell>
          <cell r="E205">
            <v>106.15997900000001</v>
          </cell>
        </row>
        <row r="206">
          <cell r="B206">
            <v>44399</v>
          </cell>
          <cell r="C206">
            <v>232.88998000000001</v>
          </cell>
          <cell r="D206">
            <v>242.40316899999999</v>
          </cell>
          <cell r="E206">
            <v>106.23361199999999</v>
          </cell>
        </row>
        <row r="207">
          <cell r="B207">
            <v>44400</v>
          </cell>
          <cell r="C207">
            <v>233.35256899999999</v>
          </cell>
          <cell r="D207">
            <v>242.97398000000001</v>
          </cell>
          <cell r="E207">
            <v>106.50988099999999</v>
          </cell>
        </row>
        <row r="208">
          <cell r="B208">
            <v>44401</v>
          </cell>
          <cell r="C208">
            <v>233.38960500000002</v>
          </cell>
          <cell r="D208">
            <v>243.02531399999998</v>
          </cell>
          <cell r="E208">
            <v>106.52651299999999</v>
          </cell>
        </row>
        <row r="209">
          <cell r="B209">
            <v>44402</v>
          </cell>
          <cell r="C209">
            <v>233.40181199999998</v>
          </cell>
          <cell r="D209">
            <v>243.03844000000001</v>
          </cell>
          <cell r="E209">
            <v>106.53053100000001</v>
          </cell>
        </row>
        <row r="210">
          <cell r="B210">
            <v>44403</v>
          </cell>
          <cell r="C210">
            <v>233.44283300000001</v>
          </cell>
          <cell r="D210">
            <v>243.03529599999999</v>
          </cell>
          <cell r="E210">
            <v>106.54378899999999</v>
          </cell>
        </row>
        <row r="211">
          <cell r="B211">
            <v>44404</v>
          </cell>
          <cell r="C211">
            <v>233.06534699999997</v>
          </cell>
          <cell r="D211">
            <v>242.49730599999998</v>
          </cell>
          <cell r="E211">
            <v>106.35436600000001</v>
          </cell>
        </row>
        <row r="212">
          <cell r="B212">
            <v>44405</v>
          </cell>
          <cell r="C212">
            <v>233.27903800000001</v>
          </cell>
          <cell r="D212">
            <v>242.60132199999998</v>
          </cell>
          <cell r="E212">
            <v>106.41364799999999</v>
          </cell>
        </row>
        <row r="213">
          <cell r="B213">
            <v>44406</v>
          </cell>
          <cell r="C213">
            <v>233.51004800000001</v>
          </cell>
          <cell r="D213">
            <v>242.991795</v>
          </cell>
          <cell r="E213">
            <v>106.61704400000001</v>
          </cell>
        </row>
        <row r="214">
          <cell r="B214">
            <v>44407</v>
          </cell>
          <cell r="C214">
            <v>232.87994499999999</v>
          </cell>
          <cell r="D214">
            <v>242.27341300000001</v>
          </cell>
          <cell r="E214">
            <v>106.37414200000001</v>
          </cell>
        </row>
        <row r="215">
          <cell r="B215">
            <v>44408</v>
          </cell>
          <cell r="C215">
            <v>232.832177</v>
          </cell>
          <cell r="D215">
            <v>242.19736800000001</v>
          </cell>
          <cell r="E215">
            <v>106.34857</v>
          </cell>
        </row>
        <row r="216">
          <cell r="B216">
            <v>44409</v>
          </cell>
          <cell r="C216">
            <v>232.84438699999998</v>
          </cell>
          <cell r="D216">
            <v>242.21047700000003</v>
          </cell>
          <cell r="E216">
            <v>106.352554</v>
          </cell>
        </row>
        <row r="217">
          <cell r="B217">
            <v>44410</v>
          </cell>
          <cell r="C217">
            <v>232.95744999999999</v>
          </cell>
          <cell r="D217">
            <v>242.31977000000001</v>
          </cell>
          <cell r="E217">
            <v>106.421161</v>
          </cell>
        </row>
        <row r="218">
          <cell r="B218">
            <v>44411</v>
          </cell>
          <cell r="C218">
            <v>233.26393099999999</v>
          </cell>
          <cell r="D218">
            <v>242.80840500000002</v>
          </cell>
          <cell r="E218">
            <v>106.572085</v>
          </cell>
        </row>
        <row r="219">
          <cell r="B219">
            <v>44412</v>
          </cell>
          <cell r="C219">
            <v>233.23508699999999</v>
          </cell>
          <cell r="D219">
            <v>242.71887800000002</v>
          </cell>
          <cell r="E219">
            <v>106.557914</v>
          </cell>
        </row>
        <row r="220">
          <cell r="B220">
            <v>44413</v>
          </cell>
          <cell r="C220">
            <v>233.73364699999999</v>
          </cell>
          <cell r="D220">
            <v>243.26518100000001</v>
          </cell>
          <cell r="E220">
            <v>106.73921199999999</v>
          </cell>
        </row>
        <row r="221">
          <cell r="B221">
            <v>44414</v>
          </cell>
          <cell r="C221">
            <v>233.73225300000001</v>
          </cell>
          <cell r="D221">
            <v>243.294329</v>
          </cell>
          <cell r="E221">
            <v>106.79664099999999</v>
          </cell>
        </row>
        <row r="222">
          <cell r="B222">
            <v>44415</v>
          </cell>
          <cell r="C222">
            <v>233.928191</v>
          </cell>
          <cell r="D222">
            <v>243.55420500000002</v>
          </cell>
          <cell r="E222">
            <v>106.88118300000001</v>
          </cell>
        </row>
        <row r="223">
          <cell r="B223">
            <v>44416</v>
          </cell>
          <cell r="C223">
            <v>233.940494</v>
          </cell>
          <cell r="D223">
            <v>243.56732700000001</v>
          </cell>
          <cell r="E223">
            <v>106.88534700000001</v>
          </cell>
        </row>
        <row r="224">
          <cell r="B224">
            <v>44417</v>
          </cell>
          <cell r="C224">
            <v>233.80658100000002</v>
          </cell>
          <cell r="D224">
            <v>243.57758699999999</v>
          </cell>
          <cell r="E224">
            <v>106.901915</v>
          </cell>
        </row>
        <row r="225">
          <cell r="B225">
            <v>44418</v>
          </cell>
          <cell r="C225">
            <v>234.05645899999999</v>
          </cell>
          <cell r="D225">
            <v>243.97723100000002</v>
          </cell>
          <cell r="E225">
            <v>107.08763900000001</v>
          </cell>
        </row>
        <row r="226">
          <cell r="B226">
            <v>44419</v>
          </cell>
          <cell r="C226">
            <v>234.394475</v>
          </cell>
          <cell r="D226">
            <v>244.469976</v>
          </cell>
          <cell r="E226">
            <v>107.27995900000001</v>
          </cell>
        </row>
        <row r="227">
          <cell r="B227">
            <v>44420</v>
          </cell>
          <cell r="C227">
            <v>234.502599</v>
          </cell>
          <cell r="D227">
            <v>244.54958500000001</v>
          </cell>
          <cell r="E227">
            <v>107.331428</v>
          </cell>
        </row>
        <row r="228">
          <cell r="B228">
            <v>44421</v>
          </cell>
          <cell r="C228">
            <v>234.57303300000001</v>
          </cell>
          <cell r="D228">
            <v>244.64352600000001</v>
          </cell>
          <cell r="E228">
            <v>107.315338</v>
          </cell>
        </row>
        <row r="229">
          <cell r="B229">
            <v>44422</v>
          </cell>
          <cell r="C229">
            <v>234.47353200000001</v>
          </cell>
          <cell r="D229">
            <v>244.50564700000001</v>
          </cell>
          <cell r="E229">
            <v>107.26915200000001</v>
          </cell>
        </row>
        <row r="230">
          <cell r="B230">
            <v>44423</v>
          </cell>
          <cell r="C230">
            <v>234.485782</v>
          </cell>
          <cell r="D230">
            <v>244.51874699999999</v>
          </cell>
          <cell r="E230">
            <v>107.27330599999999</v>
          </cell>
        </row>
        <row r="231">
          <cell r="B231">
            <v>44424</v>
          </cell>
          <cell r="C231">
            <v>234.26211499999999</v>
          </cell>
          <cell r="D231">
            <v>244.47345799999999</v>
          </cell>
          <cell r="E231">
            <v>107.25105600000001</v>
          </cell>
        </row>
        <row r="232">
          <cell r="B232">
            <v>44425</v>
          </cell>
          <cell r="C232">
            <v>234.05554599999999</v>
          </cell>
          <cell r="D232">
            <v>243.91568699999999</v>
          </cell>
          <cell r="E232">
            <v>107.098018</v>
          </cell>
        </row>
        <row r="233">
          <cell r="B233">
            <v>44426</v>
          </cell>
          <cell r="C233">
            <v>233.692825</v>
          </cell>
          <cell r="D233">
            <v>243.497784</v>
          </cell>
          <cell r="E233">
            <v>106.928725</v>
          </cell>
        </row>
        <row r="234">
          <cell r="B234">
            <v>44427</v>
          </cell>
          <cell r="C234">
            <v>233.40376999999998</v>
          </cell>
          <cell r="D234">
            <v>243.49298400000001</v>
          </cell>
          <cell r="E234">
            <v>106.795276</v>
          </cell>
        </row>
        <row r="235">
          <cell r="B235">
            <v>44428</v>
          </cell>
          <cell r="C235">
            <v>233.95478799999998</v>
          </cell>
          <cell r="D235">
            <v>244.115477</v>
          </cell>
          <cell r="E235">
            <v>107.028537</v>
          </cell>
        </row>
        <row r="236">
          <cell r="B236">
            <v>44429</v>
          </cell>
          <cell r="C236">
            <v>234.07285300000001</v>
          </cell>
          <cell r="D236">
            <v>244.269915</v>
          </cell>
          <cell r="E236">
            <v>107.080501</v>
          </cell>
        </row>
        <row r="237">
          <cell r="B237">
            <v>44430</v>
          </cell>
          <cell r="C237">
            <v>234.08511100000001</v>
          </cell>
          <cell r="D237">
            <v>244.28290200000001</v>
          </cell>
          <cell r="E237">
            <v>107.084475</v>
          </cell>
        </row>
        <row r="238">
          <cell r="B238">
            <v>44431</v>
          </cell>
          <cell r="C238">
            <v>234.79450800000001</v>
          </cell>
          <cell r="D238">
            <v>244.99655899999999</v>
          </cell>
          <cell r="E238">
            <v>107.356409</v>
          </cell>
        </row>
        <row r="239">
          <cell r="B239">
            <v>44432</v>
          </cell>
          <cell r="C239">
            <v>234.88257099999998</v>
          </cell>
          <cell r="D239">
            <v>244.984376</v>
          </cell>
          <cell r="E239">
            <v>107.35480800000001</v>
          </cell>
        </row>
        <row r="240">
          <cell r="B240">
            <v>44433</v>
          </cell>
          <cell r="C240">
            <v>235.02338800000001</v>
          </cell>
          <cell r="D240">
            <v>245.05834100000001</v>
          </cell>
          <cell r="E240">
            <v>107.37323000000001</v>
          </cell>
        </row>
        <row r="241">
          <cell r="B241">
            <v>44434</v>
          </cell>
          <cell r="C241">
            <v>234.86458300000001</v>
          </cell>
          <cell r="D241">
            <v>244.672145</v>
          </cell>
          <cell r="E241">
            <v>107.25471399999999</v>
          </cell>
        </row>
        <row r="242">
          <cell r="B242">
            <v>44435</v>
          </cell>
          <cell r="C242">
            <v>235.267573</v>
          </cell>
          <cell r="D242">
            <v>245.182706</v>
          </cell>
          <cell r="E242">
            <v>107.456095</v>
          </cell>
        </row>
        <row r="243">
          <cell r="B243">
            <v>44436</v>
          </cell>
          <cell r="C243">
            <v>235.29994200000002</v>
          </cell>
          <cell r="D243">
            <v>245.226066</v>
          </cell>
          <cell r="E243">
            <v>107.470349</v>
          </cell>
        </row>
        <row r="244">
          <cell r="B244">
            <v>44437</v>
          </cell>
          <cell r="C244">
            <v>235.31220400000001</v>
          </cell>
          <cell r="D244">
            <v>245.23905300000001</v>
          </cell>
          <cell r="E244">
            <v>107.474339</v>
          </cell>
        </row>
        <row r="245">
          <cell r="B245">
            <v>44438</v>
          </cell>
          <cell r="C245">
            <v>235.50645899999998</v>
          </cell>
          <cell r="D245">
            <v>245.44082499999999</v>
          </cell>
          <cell r="E245">
            <v>107.538877</v>
          </cell>
        </row>
        <row r="246">
          <cell r="B246">
            <v>44439</v>
          </cell>
          <cell r="C246">
            <v>235.48642800000002</v>
          </cell>
          <cell r="D246">
            <v>245.221622</v>
          </cell>
          <cell r="E246">
            <v>107.436081</v>
          </cell>
        </row>
        <row r="247">
          <cell r="B247">
            <v>44440</v>
          </cell>
          <cell r="C247">
            <v>235.53660299999999</v>
          </cell>
          <cell r="D247">
            <v>245.33287800000002</v>
          </cell>
          <cell r="E247">
            <v>107.46300099999999</v>
          </cell>
        </row>
        <row r="248">
          <cell r="B248">
            <v>44441</v>
          </cell>
          <cell r="C248">
            <v>235.83574900000002</v>
          </cell>
          <cell r="D248">
            <v>245.71134900000001</v>
          </cell>
          <cell r="E248">
            <v>107.63015299999999</v>
          </cell>
        </row>
        <row r="249">
          <cell r="B249">
            <v>44442</v>
          </cell>
          <cell r="C249">
            <v>235.81379000000001</v>
          </cell>
          <cell r="D249">
            <v>245.72370599999999</v>
          </cell>
          <cell r="E249">
            <v>107.55935699999999</v>
          </cell>
        </row>
        <row r="250">
          <cell r="B250">
            <v>44443</v>
          </cell>
          <cell r="C250">
            <v>235.71510499999999</v>
          </cell>
          <cell r="D250">
            <v>245.589913</v>
          </cell>
          <cell r="E250">
            <v>107.513882</v>
          </cell>
        </row>
        <row r="251">
          <cell r="B251">
            <v>44444</v>
          </cell>
          <cell r="C251">
            <v>235.72721799999999</v>
          </cell>
          <cell r="D251">
            <v>245.60279</v>
          </cell>
          <cell r="E251">
            <v>107.517653</v>
          </cell>
        </row>
        <row r="252">
          <cell r="B252">
            <v>44445</v>
          </cell>
          <cell r="C252">
            <v>235.877298</v>
          </cell>
          <cell r="D252">
            <v>245.68303600000002</v>
          </cell>
          <cell r="E252">
            <v>107.625883</v>
          </cell>
        </row>
        <row r="253">
          <cell r="B253">
            <v>44446</v>
          </cell>
          <cell r="C253">
            <v>235.79162300000002</v>
          </cell>
          <cell r="D253">
            <v>245.70872500000002</v>
          </cell>
          <cell r="E253">
            <v>107.52069900000001</v>
          </cell>
        </row>
        <row r="254">
          <cell r="B254">
            <v>44447</v>
          </cell>
          <cell r="C254">
            <v>235.49181899999999</v>
          </cell>
          <cell r="D254">
            <v>245.47223199999999</v>
          </cell>
          <cell r="E254">
            <v>107.396118</v>
          </cell>
        </row>
        <row r="255">
          <cell r="B255">
            <v>44448</v>
          </cell>
          <cell r="C255">
            <v>235.44568899999999</v>
          </cell>
          <cell r="D255">
            <v>245.306342</v>
          </cell>
          <cell r="E255">
            <v>107.305013</v>
          </cell>
        </row>
        <row r="256">
          <cell r="B256">
            <v>44449</v>
          </cell>
          <cell r="C256">
            <v>235.25883200000001</v>
          </cell>
          <cell r="D256">
            <v>245.12589700000001</v>
          </cell>
          <cell r="E256">
            <v>107.255832</v>
          </cell>
        </row>
        <row r="257">
          <cell r="B257">
            <v>44450</v>
          </cell>
          <cell r="C257">
            <v>235.30439100000001</v>
          </cell>
          <cell r="D257">
            <v>245.169659</v>
          </cell>
          <cell r="E257">
            <v>107.26565600000001</v>
          </cell>
        </row>
        <row r="258">
          <cell r="B258">
            <v>44451</v>
          </cell>
          <cell r="C258">
            <v>235.316441</v>
          </cell>
          <cell r="D258">
            <v>245.18252799999999</v>
          </cell>
          <cell r="E258">
            <v>107.26955100000001</v>
          </cell>
        </row>
        <row r="259">
          <cell r="B259">
            <v>44452</v>
          </cell>
          <cell r="C259">
            <v>235.75936299999998</v>
          </cell>
          <cell r="D259">
            <v>245.45198500000001</v>
          </cell>
          <cell r="E259">
            <v>107.365292</v>
          </cell>
        </row>
        <row r="260">
          <cell r="B260">
            <v>44453</v>
          </cell>
          <cell r="C260">
            <v>235.74335600000001</v>
          </cell>
          <cell r="D260">
            <v>245.46592999999999</v>
          </cell>
          <cell r="E260">
            <v>107.372613</v>
          </cell>
        </row>
        <row r="261">
          <cell r="B261">
            <v>44454</v>
          </cell>
          <cell r="C261">
            <v>235.84198499999999</v>
          </cell>
          <cell r="D261">
            <v>245.634073</v>
          </cell>
          <cell r="E261">
            <v>107.393216</v>
          </cell>
        </row>
        <row r="262">
          <cell r="B262">
            <v>44455</v>
          </cell>
          <cell r="C262">
            <v>235.65804700000001</v>
          </cell>
          <cell r="D262">
            <v>245.38637</v>
          </cell>
          <cell r="E262">
            <v>107.34675800000001</v>
          </cell>
        </row>
        <row r="263">
          <cell r="B263">
            <v>44456</v>
          </cell>
          <cell r="C263">
            <v>235.30729700000001</v>
          </cell>
          <cell r="D263">
            <v>244.92646699999997</v>
          </cell>
          <cell r="E263">
            <v>107.19540099999999</v>
          </cell>
        </row>
        <row r="264">
          <cell r="B264">
            <v>44457</v>
          </cell>
          <cell r="C264">
            <v>235.30124999999998</v>
          </cell>
          <cell r="D264">
            <v>244.90924100000001</v>
          </cell>
          <cell r="E264">
            <v>107.182408</v>
          </cell>
        </row>
        <row r="265">
          <cell r="B265">
            <v>44458</v>
          </cell>
          <cell r="C265">
            <v>235.31344299999998</v>
          </cell>
          <cell r="D265">
            <v>244.922325</v>
          </cell>
          <cell r="E265">
            <v>107.186407</v>
          </cell>
        </row>
        <row r="266">
          <cell r="B266">
            <v>44459</v>
          </cell>
          <cell r="C266">
            <v>234.13912999999999</v>
          </cell>
          <cell r="D266">
            <v>243.56316299999997</v>
          </cell>
          <cell r="E266">
            <v>106.678262</v>
          </cell>
        </row>
        <row r="267">
          <cell r="B267">
            <v>44460</v>
          </cell>
          <cell r="C267">
            <v>234.73941199999999</v>
          </cell>
          <cell r="D267">
            <v>244.21896999999998</v>
          </cell>
          <cell r="E267">
            <v>106.91286099999999</v>
          </cell>
        </row>
        <row r="268">
          <cell r="B268">
            <v>44461</v>
          </cell>
          <cell r="C268">
            <v>235.368864</v>
          </cell>
          <cell r="D268">
            <v>244.833135</v>
          </cell>
          <cell r="E268">
            <v>107.16609</v>
          </cell>
        </row>
        <row r="269">
          <cell r="B269">
            <v>44462</v>
          </cell>
          <cell r="C269">
            <v>236.03711000000001</v>
          </cell>
          <cell r="D269">
            <v>245.83676800000001</v>
          </cell>
          <cell r="E269">
            <v>107.57835299999999</v>
          </cell>
        </row>
        <row r="270">
          <cell r="B270">
            <v>44463</v>
          </cell>
          <cell r="C270">
            <v>235.845775</v>
          </cell>
          <cell r="D270">
            <v>245.61395899999999</v>
          </cell>
          <cell r="E270">
            <v>107.50433400000001</v>
          </cell>
        </row>
        <row r="271">
          <cell r="B271">
            <v>44464</v>
          </cell>
          <cell r="C271">
            <v>235.84043599999998</v>
          </cell>
          <cell r="D271">
            <v>245.603217</v>
          </cell>
          <cell r="E271">
            <v>107.500451</v>
          </cell>
        </row>
        <row r="272">
          <cell r="B272">
            <v>44465</v>
          </cell>
          <cell r="C272">
            <v>235.85264100000001</v>
          </cell>
          <cell r="D272">
            <v>245.616229</v>
          </cell>
          <cell r="E272">
            <v>107.504442</v>
          </cell>
        </row>
        <row r="273">
          <cell r="B273">
            <v>44466</v>
          </cell>
          <cell r="C273">
            <v>235.86148299999999</v>
          </cell>
          <cell r="D273">
            <v>245.56420400000002</v>
          </cell>
          <cell r="E273">
            <v>107.48799399999999</v>
          </cell>
        </row>
        <row r="274">
          <cell r="B274">
            <v>44467</v>
          </cell>
          <cell r="C274">
            <v>234.72694799999999</v>
          </cell>
          <cell r="D274">
            <v>244.18862100000001</v>
          </cell>
          <cell r="E274">
            <v>106.92188600000001</v>
          </cell>
        </row>
        <row r="275">
          <cell r="B275">
            <v>44468</v>
          </cell>
          <cell r="C275">
            <v>234.85698400000001</v>
          </cell>
          <cell r="D275">
            <v>244.23240399999997</v>
          </cell>
          <cell r="E275">
            <v>107.009467</v>
          </cell>
        </row>
        <row r="276">
          <cell r="B276">
            <v>44469</v>
          </cell>
          <cell r="C276">
            <v>234.69379900000001</v>
          </cell>
          <cell r="D276">
            <v>243.89037300000001</v>
          </cell>
          <cell r="E276">
            <v>106.82662200000001</v>
          </cell>
        </row>
        <row r="277">
          <cell r="B277">
            <v>44470</v>
          </cell>
          <cell r="C277">
            <v>235.323128</v>
          </cell>
          <cell r="D277">
            <v>244.813289</v>
          </cell>
          <cell r="E277">
            <v>107.12666</v>
          </cell>
        </row>
        <row r="278">
          <cell r="B278">
            <v>44471</v>
          </cell>
          <cell r="C278">
            <v>235.23036400000001</v>
          </cell>
          <cell r="D278">
            <v>244.68109899999999</v>
          </cell>
          <cell r="E278">
            <v>107.084439</v>
          </cell>
        </row>
        <row r="279">
          <cell r="B279">
            <v>44472</v>
          </cell>
          <cell r="C279">
            <v>235.24266900000001</v>
          </cell>
          <cell r="D279">
            <v>244.69418800000003</v>
          </cell>
          <cell r="E279">
            <v>107.08846</v>
          </cell>
        </row>
        <row r="280">
          <cell r="B280">
            <v>44473</v>
          </cell>
          <cell r="C280">
            <v>234.54650100000001</v>
          </cell>
          <cell r="D280">
            <v>243.84608</v>
          </cell>
          <cell r="E280">
            <v>106.79831000000001</v>
          </cell>
        </row>
        <row r="281">
          <cell r="B281">
            <v>44474</v>
          </cell>
          <cell r="C281">
            <v>234.97166799999999</v>
          </cell>
          <cell r="D281">
            <v>244.28783999999999</v>
          </cell>
          <cell r="E281">
            <v>107.021129</v>
          </cell>
        </row>
        <row r="282">
          <cell r="B282">
            <v>44475</v>
          </cell>
          <cell r="C282">
            <v>235.03639000000001</v>
          </cell>
          <cell r="D282">
            <v>244.49586400000001</v>
          </cell>
          <cell r="E282">
            <v>107.04941400000001</v>
          </cell>
        </row>
        <row r="283">
          <cell r="B283">
            <v>44476</v>
          </cell>
          <cell r="C283">
            <v>235.88471000000001</v>
          </cell>
          <cell r="D283">
            <v>245.51506599999999</v>
          </cell>
          <cell r="E283">
            <v>107.482885</v>
          </cell>
        </row>
        <row r="284">
          <cell r="B284">
            <v>44477</v>
          </cell>
          <cell r="C284">
            <v>235.71446900000001</v>
          </cell>
          <cell r="D284">
            <v>245.31482200000002</v>
          </cell>
          <cell r="E284">
            <v>107.434347</v>
          </cell>
        </row>
        <row r="285">
          <cell r="B285">
            <v>44478</v>
          </cell>
          <cell r="C285">
            <v>235.70190000000002</v>
          </cell>
          <cell r="D285">
            <v>245.297552</v>
          </cell>
          <cell r="E285">
            <v>107.425836</v>
          </cell>
        </row>
        <row r="286">
          <cell r="B286">
            <v>44479</v>
          </cell>
          <cell r="C286">
            <v>235.714371</v>
          </cell>
          <cell r="D286">
            <v>245.31059499999998</v>
          </cell>
          <cell r="E286">
            <v>107.429925</v>
          </cell>
        </row>
        <row r="287">
          <cell r="B287">
            <v>44480</v>
          </cell>
          <cell r="C287">
            <v>235.547178</v>
          </cell>
          <cell r="D287">
            <v>244.95457099999999</v>
          </cell>
          <cell r="E287">
            <v>107.314272</v>
          </cell>
        </row>
        <row r="288">
          <cell r="B288">
            <v>44481</v>
          </cell>
          <cell r="C288">
            <v>235.509423</v>
          </cell>
          <cell r="D288">
            <v>244.94482100000002</v>
          </cell>
          <cell r="E288">
            <v>107.27673799999999</v>
          </cell>
        </row>
        <row r="289">
          <cell r="B289">
            <v>44482</v>
          </cell>
          <cell r="C289">
            <v>235.91863700000002</v>
          </cell>
          <cell r="D289">
            <v>245.53536399999999</v>
          </cell>
          <cell r="E289">
            <v>107.43081799999999</v>
          </cell>
        </row>
        <row r="290">
          <cell r="B290">
            <v>44483</v>
          </cell>
          <cell r="C290">
            <v>236.81513200000001</v>
          </cell>
          <cell r="D290">
            <v>246.58626800000002</v>
          </cell>
          <cell r="E290">
            <v>107.86193900000001</v>
          </cell>
        </row>
        <row r="291">
          <cell r="B291">
            <v>44484</v>
          </cell>
          <cell r="C291">
            <v>237.06426800000003</v>
          </cell>
          <cell r="D291">
            <v>246.95324500000001</v>
          </cell>
          <cell r="E291">
            <v>108.01322499999999</v>
          </cell>
        </row>
        <row r="292">
          <cell r="B292">
            <v>44485</v>
          </cell>
          <cell r="C292">
            <v>237.06799800000002</v>
          </cell>
          <cell r="D292">
            <v>246.96640600000001</v>
          </cell>
          <cell r="E292">
            <v>108.01590400000001</v>
          </cell>
        </row>
        <row r="293">
          <cell r="B293">
            <v>44486</v>
          </cell>
          <cell r="C293">
            <v>237.08022000000003</v>
          </cell>
          <cell r="D293">
            <v>246.979568</v>
          </cell>
          <cell r="E293">
            <v>108.02002499999999</v>
          </cell>
        </row>
        <row r="294">
          <cell r="B294">
            <v>44487</v>
          </cell>
          <cell r="C294">
            <v>236.98690200000001</v>
          </cell>
          <cell r="D294">
            <v>247.00993899999997</v>
          </cell>
          <cell r="E294">
            <v>108.00756700000001</v>
          </cell>
        </row>
        <row r="295">
          <cell r="B295">
            <v>44488</v>
          </cell>
          <cell r="C295">
            <v>237.30513099999999</v>
          </cell>
          <cell r="D295">
            <v>247.592522</v>
          </cell>
          <cell r="E295">
            <v>108.184781</v>
          </cell>
        </row>
        <row r="296">
          <cell r="B296">
            <v>44489</v>
          </cell>
          <cell r="C296">
            <v>237.34031100000001</v>
          </cell>
          <cell r="D296">
            <v>247.56682599999999</v>
          </cell>
          <cell r="E296">
            <v>108.24128399999999</v>
          </cell>
        </row>
        <row r="297">
          <cell r="B297">
            <v>44490</v>
          </cell>
          <cell r="C297">
            <v>237.52450400000001</v>
          </cell>
          <cell r="D297">
            <v>247.78167499999998</v>
          </cell>
          <cell r="E297">
            <v>108.3168</v>
          </cell>
        </row>
        <row r="298">
          <cell r="B298">
            <v>44491</v>
          </cell>
          <cell r="C298">
            <v>237.430015</v>
          </cell>
          <cell r="D298">
            <v>247.821877</v>
          </cell>
          <cell r="E298">
            <v>108.34496999999999</v>
          </cell>
        </row>
        <row r="299">
          <cell r="B299">
            <v>44492</v>
          </cell>
          <cell r="C299">
            <v>237.47733500000001</v>
          </cell>
          <cell r="D299">
            <v>247.87658400000001</v>
          </cell>
          <cell r="E299">
            <v>108.36320499999999</v>
          </cell>
        </row>
        <row r="300">
          <cell r="B300">
            <v>44493</v>
          </cell>
          <cell r="C300">
            <v>237.48932500000001</v>
          </cell>
          <cell r="D300">
            <v>247.88971599999999</v>
          </cell>
          <cell r="E300">
            <v>108.367232</v>
          </cell>
        </row>
        <row r="301">
          <cell r="B301">
            <v>44494</v>
          </cell>
          <cell r="C301">
            <v>237.657478</v>
          </cell>
          <cell r="D301">
            <v>248.17505799999998</v>
          </cell>
          <cell r="E301">
            <v>108.477436</v>
          </cell>
        </row>
        <row r="302">
          <cell r="B302">
            <v>44495</v>
          </cell>
          <cell r="C302">
            <v>238.002827</v>
          </cell>
          <cell r="D302">
            <v>248.41717400000002</v>
          </cell>
          <cell r="E302">
            <v>108.580018</v>
          </cell>
        </row>
        <row r="303">
          <cell r="B303">
            <v>44496</v>
          </cell>
          <cell r="C303">
            <v>237.762573</v>
          </cell>
          <cell r="D303">
            <v>248.03946999999999</v>
          </cell>
          <cell r="E303">
            <v>108.39157900000001</v>
          </cell>
        </row>
        <row r="304">
          <cell r="B304">
            <v>44497</v>
          </cell>
          <cell r="C304">
            <v>238.146986</v>
          </cell>
          <cell r="D304">
            <v>248.70744500000001</v>
          </cell>
          <cell r="E304">
            <v>108.58976999999999</v>
          </cell>
        </row>
        <row r="305">
          <cell r="B305">
            <v>44498</v>
          </cell>
          <cell r="C305">
            <v>238.27669899999998</v>
          </cell>
          <cell r="D305">
            <v>248.804597</v>
          </cell>
          <cell r="E305">
            <v>108.63151000000001</v>
          </cell>
        </row>
        <row r="306">
          <cell r="B306">
            <v>44499</v>
          </cell>
          <cell r="C306">
            <v>238.01944900000001</v>
          </cell>
          <cell r="D306">
            <v>248.45394900000002</v>
          </cell>
          <cell r="E306">
            <v>108.526875</v>
          </cell>
        </row>
        <row r="307">
          <cell r="B307">
            <v>44500</v>
          </cell>
          <cell r="C307">
            <v>238.03155599999999</v>
          </cell>
          <cell r="D307">
            <v>248.46707499999999</v>
          </cell>
          <cell r="E307">
            <v>108.53227699999999</v>
          </cell>
        </row>
        <row r="308">
          <cell r="B308">
            <v>44501</v>
          </cell>
          <cell r="C308">
            <v>238.30712399999999</v>
          </cell>
          <cell r="D308">
            <v>248.83906300000001</v>
          </cell>
          <cell r="E308">
            <v>108.642741</v>
          </cell>
        </row>
        <row r="309">
          <cell r="B309">
            <v>44502</v>
          </cell>
          <cell r="C309">
            <v>238.92190400000001</v>
          </cell>
          <cell r="D309">
            <v>249.39580100000001</v>
          </cell>
          <cell r="E309">
            <v>108.867118</v>
          </cell>
        </row>
        <row r="310">
          <cell r="B310">
            <v>44503</v>
          </cell>
          <cell r="C310">
            <v>239.132057</v>
          </cell>
          <cell r="D310">
            <v>249.706807</v>
          </cell>
          <cell r="E310">
            <v>108.967454</v>
          </cell>
        </row>
        <row r="311">
          <cell r="B311">
            <v>44504</v>
          </cell>
          <cell r="C311">
            <v>239.50739999999999</v>
          </cell>
          <cell r="D311">
            <v>250.10582300000002</v>
          </cell>
          <cell r="E311">
            <v>109.083405</v>
          </cell>
        </row>
        <row r="312">
          <cell r="B312">
            <v>44505</v>
          </cell>
          <cell r="C312">
            <v>239.82541799999998</v>
          </cell>
          <cell r="D312">
            <v>250.296528</v>
          </cell>
          <cell r="E312">
            <v>109.203509</v>
          </cell>
        </row>
        <row r="313">
          <cell r="B313">
            <v>44506</v>
          </cell>
          <cell r="C313">
            <v>240.06341300000003</v>
          </cell>
          <cell r="D313">
            <v>250.617334</v>
          </cell>
          <cell r="E313">
            <v>109.304897</v>
          </cell>
        </row>
        <row r="314">
          <cell r="B314">
            <v>44507</v>
          </cell>
          <cell r="C314">
            <v>240.07537200000002</v>
          </cell>
          <cell r="D314">
            <v>250.63032199999998</v>
          </cell>
          <cell r="E314">
            <v>109.308983</v>
          </cell>
        </row>
        <row r="315">
          <cell r="B315">
            <v>44508</v>
          </cell>
          <cell r="C315">
            <v>240.08206000000001</v>
          </cell>
          <cell r="D315">
            <v>250.73444600000002</v>
          </cell>
          <cell r="E315">
            <v>109.344207</v>
          </cell>
        </row>
        <row r="316">
          <cell r="B316">
            <v>44509</v>
          </cell>
          <cell r="C316">
            <v>239.631821</v>
          </cell>
          <cell r="D316">
            <v>250.01810499999999</v>
          </cell>
          <cell r="E316">
            <v>109.149528</v>
          </cell>
        </row>
        <row r="317">
          <cell r="B317">
            <v>44510</v>
          </cell>
          <cell r="C317">
            <v>239.17772600000001</v>
          </cell>
          <cell r="D317">
            <v>249.419543</v>
          </cell>
          <cell r="E317">
            <v>109.017962</v>
          </cell>
        </row>
        <row r="318">
          <cell r="B318">
            <v>44511</v>
          </cell>
          <cell r="C318">
            <v>239.57650599999999</v>
          </cell>
          <cell r="D318">
            <v>249.86916500000001</v>
          </cell>
          <cell r="E318">
            <v>109.127638</v>
          </cell>
        </row>
        <row r="319">
          <cell r="B319">
            <v>44512</v>
          </cell>
          <cell r="C319">
            <v>240.354298</v>
          </cell>
          <cell r="D319">
            <v>250.925917</v>
          </cell>
          <cell r="E319">
            <v>109.46102599999999</v>
          </cell>
        </row>
        <row r="320">
          <cell r="B320">
            <v>44513</v>
          </cell>
          <cell r="C320">
            <v>240.41920299999998</v>
          </cell>
          <cell r="D320">
            <v>251.012868</v>
          </cell>
          <cell r="E320">
            <v>109.488304</v>
          </cell>
        </row>
        <row r="321">
          <cell r="B321">
            <v>44514</v>
          </cell>
          <cell r="C321">
            <v>240.43114199999999</v>
          </cell>
          <cell r="D321">
            <v>251.025823</v>
          </cell>
          <cell r="E321">
            <v>109.492363</v>
          </cell>
        </row>
        <row r="322">
          <cell r="B322">
            <v>44515</v>
          </cell>
          <cell r="C322">
            <v>240.51773799999998</v>
          </cell>
          <cell r="D322">
            <v>250.993078</v>
          </cell>
          <cell r="E322">
            <v>109.53853100000001</v>
          </cell>
        </row>
        <row r="323">
          <cell r="B323">
            <v>44516</v>
          </cell>
          <cell r="C323">
            <v>240.65868400000002</v>
          </cell>
          <cell r="D323">
            <v>251.1918</v>
          </cell>
          <cell r="E323">
            <v>109.604116</v>
          </cell>
        </row>
        <row r="324">
          <cell r="B324">
            <v>44517</v>
          </cell>
          <cell r="C324">
            <v>240.928507</v>
          </cell>
          <cell r="D324">
            <v>251.53283000000002</v>
          </cell>
          <cell r="E324">
            <v>109.69158400000001</v>
          </cell>
        </row>
        <row r="325">
          <cell r="B325">
            <v>44518</v>
          </cell>
          <cell r="C325">
            <v>241.199624</v>
          </cell>
          <cell r="D325">
            <v>251.96157500000001</v>
          </cell>
          <cell r="E325">
            <v>109.789081</v>
          </cell>
        </row>
        <row r="326">
          <cell r="B326">
            <v>44519</v>
          </cell>
          <cell r="C326">
            <v>240.95229300000003</v>
          </cell>
          <cell r="D326">
            <v>251.53371999999999</v>
          </cell>
          <cell r="E326">
            <v>109.61958799999999</v>
          </cell>
        </row>
        <row r="327">
          <cell r="B327">
            <v>44520</v>
          </cell>
          <cell r="C327">
            <v>241.32621699999999</v>
          </cell>
          <cell r="D327">
            <v>252.02023299999999</v>
          </cell>
          <cell r="E327">
            <v>109.766184</v>
          </cell>
        </row>
        <row r="328">
          <cell r="B328">
            <v>44521</v>
          </cell>
          <cell r="C328">
            <v>241.338292</v>
          </cell>
          <cell r="D328">
            <v>252.033297</v>
          </cell>
          <cell r="E328">
            <v>109.77060999999999</v>
          </cell>
        </row>
        <row r="329">
          <cell r="B329">
            <v>44522</v>
          </cell>
          <cell r="C329">
            <v>241.04148000000001</v>
          </cell>
          <cell r="D329">
            <v>251.68228299999998</v>
          </cell>
          <cell r="E329">
            <v>109.73984300000001</v>
          </cell>
        </row>
        <row r="330">
          <cell r="B330">
            <v>44523</v>
          </cell>
          <cell r="C330">
            <v>240.70563200000001</v>
          </cell>
          <cell r="D330">
            <v>251.580546</v>
          </cell>
          <cell r="E330">
            <v>109.716652</v>
          </cell>
        </row>
        <row r="331">
          <cell r="B331">
            <v>44524</v>
          </cell>
          <cell r="C331">
            <v>240.83087900000001</v>
          </cell>
          <cell r="D331">
            <v>251.66892000000001</v>
          </cell>
          <cell r="E331">
            <v>109.77086200000001</v>
          </cell>
        </row>
        <row r="332">
          <cell r="B332">
            <v>44525</v>
          </cell>
          <cell r="C332">
            <v>241.16097400000001</v>
          </cell>
          <cell r="D332">
            <v>252.07034100000001</v>
          </cell>
          <cell r="E332">
            <v>109.89431900000001</v>
          </cell>
        </row>
        <row r="333">
          <cell r="B333">
            <v>44526</v>
          </cell>
          <cell r="C333">
            <v>239.249967</v>
          </cell>
          <cell r="D333">
            <v>250.028932</v>
          </cell>
          <cell r="E333">
            <v>109.165948</v>
          </cell>
        </row>
        <row r="334">
          <cell r="B334">
            <v>44527</v>
          </cell>
          <cell r="C334">
            <v>238.95503199999999</v>
          </cell>
          <cell r="D334">
            <v>249.61814900000002</v>
          </cell>
          <cell r="E334">
            <v>109.044307</v>
          </cell>
        </row>
        <row r="335">
          <cell r="B335">
            <v>44528</v>
          </cell>
          <cell r="C335">
            <v>238.967161</v>
          </cell>
          <cell r="D335">
            <v>249.63125199999999</v>
          </cell>
          <cell r="E335">
            <v>109.048742</v>
          </cell>
        </row>
        <row r="336">
          <cell r="B336">
            <v>44529</v>
          </cell>
          <cell r="C336">
            <v>239.47787399999999</v>
          </cell>
          <cell r="D336">
            <v>250.31248199999999</v>
          </cell>
          <cell r="E336">
            <v>109.228419</v>
          </cell>
        </row>
        <row r="337">
          <cell r="B337">
            <v>44530</v>
          </cell>
          <cell r="C337">
            <v>238.72582100000002</v>
          </cell>
          <cell r="D337">
            <v>249.36406100000002</v>
          </cell>
          <cell r="E337">
            <v>108.818566</v>
          </cell>
        </row>
        <row r="338">
          <cell r="B338">
            <v>44531</v>
          </cell>
          <cell r="C338">
            <v>238.14574900000002</v>
          </cell>
          <cell r="D338">
            <v>248.264387</v>
          </cell>
          <cell r="E338">
            <v>108.548869</v>
          </cell>
        </row>
        <row r="339">
          <cell r="B339">
            <v>44532</v>
          </cell>
          <cell r="C339">
            <v>238.85396800000001</v>
          </cell>
          <cell r="D339">
            <v>249.516141</v>
          </cell>
          <cell r="E339">
            <v>108.922678</v>
          </cell>
        </row>
        <row r="340">
          <cell r="B340">
            <v>44533</v>
          </cell>
          <cell r="C340">
            <v>238.247704</v>
          </cell>
          <cell r="D340">
            <v>248.77942200000001</v>
          </cell>
          <cell r="E340">
            <v>108.72584000000001</v>
          </cell>
        </row>
        <row r="341">
          <cell r="B341">
            <v>44534</v>
          </cell>
          <cell r="C341">
            <v>238.485919</v>
          </cell>
          <cell r="D341">
            <v>249.08552700000001</v>
          </cell>
          <cell r="E341">
            <v>108.820363</v>
          </cell>
        </row>
        <row r="342">
          <cell r="B342">
            <v>44535</v>
          </cell>
          <cell r="C342">
            <v>238.49808199999998</v>
          </cell>
          <cell r="D342">
            <v>249.09868500000002</v>
          </cell>
          <cell r="E342">
            <v>108.82480999999999</v>
          </cell>
        </row>
        <row r="343">
          <cell r="B343">
            <v>44536</v>
          </cell>
          <cell r="C343">
            <v>239.23320399999997</v>
          </cell>
          <cell r="D343">
            <v>249.901872</v>
          </cell>
          <cell r="E343">
            <v>109.14999399999999</v>
          </cell>
        </row>
        <row r="344">
          <cell r="B344">
            <v>44537</v>
          </cell>
          <cell r="C344">
            <v>240.78040099999998</v>
          </cell>
          <cell r="D344">
            <v>251.57718100000002</v>
          </cell>
          <cell r="E344">
            <v>109.69025600000001</v>
          </cell>
        </row>
        <row r="345">
          <cell r="B345">
            <v>44538</v>
          </cell>
          <cell r="C345">
            <v>241.00868199999999</v>
          </cell>
          <cell r="D345">
            <v>251.92707799999999</v>
          </cell>
          <cell r="E345">
            <v>109.752323</v>
          </cell>
        </row>
        <row r="346">
          <cell r="B346">
            <v>44539</v>
          </cell>
          <cell r="C346">
            <v>240.52083499999998</v>
          </cell>
          <cell r="D346">
            <v>251.38251099999999</v>
          </cell>
          <cell r="E346">
            <v>109.640469</v>
          </cell>
        </row>
        <row r="347">
          <cell r="B347">
            <v>44540</v>
          </cell>
          <cell r="C347">
            <v>240.51158799999999</v>
          </cell>
          <cell r="D347">
            <v>251.49485799999999</v>
          </cell>
          <cell r="E347">
            <v>109.680779</v>
          </cell>
        </row>
        <row r="348">
          <cell r="B348">
            <v>44541</v>
          </cell>
          <cell r="C348">
            <v>240.70919800000001</v>
          </cell>
          <cell r="D348">
            <v>251.74786699999999</v>
          </cell>
          <cell r="E348">
            <v>109.75862099999999</v>
          </cell>
        </row>
        <row r="349">
          <cell r="B349">
            <v>44542</v>
          </cell>
          <cell r="C349">
            <v>240.72130800000002</v>
          </cell>
          <cell r="D349">
            <v>251.76101199999999</v>
          </cell>
          <cell r="E349">
            <v>109.76304300000001</v>
          </cell>
        </row>
        <row r="350">
          <cell r="B350">
            <v>44543</v>
          </cell>
          <cell r="C350">
            <v>240.240106</v>
          </cell>
          <cell r="D350">
            <v>250.86520399999998</v>
          </cell>
          <cell r="E350">
            <v>109.519007</v>
          </cell>
        </row>
        <row r="351">
          <cell r="B351">
            <v>44544</v>
          </cell>
          <cell r="C351">
            <v>239.69303099999999</v>
          </cell>
          <cell r="D351">
            <v>250.45209400000002</v>
          </cell>
          <cell r="E351">
            <v>109.37793500000001</v>
          </cell>
        </row>
        <row r="352">
          <cell r="B352">
            <v>44545</v>
          </cell>
          <cell r="C352">
            <v>240.392698</v>
          </cell>
          <cell r="D352">
            <v>251.26455200000001</v>
          </cell>
          <cell r="E352">
            <v>109.61584499999999</v>
          </cell>
        </row>
        <row r="353">
          <cell r="B353">
            <v>44546</v>
          </cell>
          <cell r="C353">
            <v>240.49112099999999</v>
          </cell>
          <cell r="D353">
            <v>251.232755</v>
          </cell>
          <cell r="E353">
            <v>109.70440600000001</v>
          </cell>
        </row>
        <row r="354">
          <cell r="B354">
            <v>44547</v>
          </cell>
          <cell r="C354">
            <v>239.58375900000001</v>
          </cell>
          <cell r="D354">
            <v>249.92000299999998</v>
          </cell>
          <cell r="E354">
            <v>109.303184</v>
          </cell>
        </row>
        <row r="355">
          <cell r="B355">
            <v>44548</v>
          </cell>
          <cell r="C355">
            <v>239.63540700000001</v>
          </cell>
          <cell r="D355">
            <v>249.97050300000001</v>
          </cell>
          <cell r="E355">
            <v>109.320267</v>
          </cell>
        </row>
        <row r="356">
          <cell r="B356">
            <v>44549</v>
          </cell>
          <cell r="C356">
            <v>239.64752399999998</v>
          </cell>
          <cell r="D356">
            <v>249.983667</v>
          </cell>
          <cell r="E356">
            <v>109.324352</v>
          </cell>
        </row>
        <row r="357">
          <cell r="B357">
            <v>44550</v>
          </cell>
          <cell r="C357">
            <v>239.12088299999999</v>
          </cell>
          <cell r="D357">
            <v>249.30282</v>
          </cell>
          <cell r="E357">
            <v>109.034409</v>
          </cell>
        </row>
        <row r="358">
          <cell r="B358">
            <v>44551</v>
          </cell>
          <cell r="C358">
            <v>240.32540800000001</v>
          </cell>
          <cell r="D358">
            <v>250.83828400000002</v>
          </cell>
          <cell r="E358">
            <v>109.537603</v>
          </cell>
        </row>
        <row r="359">
          <cell r="B359">
            <v>44552</v>
          </cell>
          <cell r="C359">
            <v>240.75548700000002</v>
          </cell>
          <cell r="D359">
            <v>251.39952199999999</v>
          </cell>
          <cell r="E359">
            <v>109.729439</v>
          </cell>
        </row>
        <row r="360">
          <cell r="B360">
            <v>44553</v>
          </cell>
          <cell r="C360">
            <v>241.093996</v>
          </cell>
          <cell r="D360">
            <v>251.725493</v>
          </cell>
          <cell r="E360">
            <v>109.87798599999999</v>
          </cell>
        </row>
        <row r="361">
          <cell r="B361">
            <v>44554</v>
          </cell>
          <cell r="C361">
            <v>241.08484199999998</v>
          </cell>
          <cell r="D361">
            <v>251.715744</v>
          </cell>
          <cell r="E361">
            <v>109.875084</v>
          </cell>
        </row>
        <row r="362">
          <cell r="B362">
            <v>44555</v>
          </cell>
          <cell r="C362">
            <v>241.04236800000001</v>
          </cell>
          <cell r="D362">
            <v>251.66020999999998</v>
          </cell>
          <cell r="E362">
            <v>109.86114099999999</v>
          </cell>
        </row>
        <row r="363">
          <cell r="B363">
            <v>44556</v>
          </cell>
          <cell r="C363">
            <v>241.05448199999998</v>
          </cell>
          <cell r="D363">
            <v>251.673351</v>
          </cell>
          <cell r="E363">
            <v>109.86525400000001</v>
          </cell>
        </row>
        <row r="364">
          <cell r="B364">
            <v>44557</v>
          </cell>
          <cell r="C364">
            <v>241.671167</v>
          </cell>
          <cell r="D364">
            <v>252.55062599999999</v>
          </cell>
          <cell r="E364">
            <v>110.145973</v>
          </cell>
        </row>
        <row r="365">
          <cell r="B365">
            <v>44558</v>
          </cell>
          <cell r="C365">
            <v>241.85644400000001</v>
          </cell>
          <cell r="D365">
            <v>252.73357099999998</v>
          </cell>
          <cell r="E365">
            <v>110.231882</v>
          </cell>
        </row>
        <row r="366">
          <cell r="B366">
            <v>44559</v>
          </cell>
          <cell r="C366">
            <v>241.66801999999998</v>
          </cell>
          <cell r="D366">
            <v>252.64813699999999</v>
          </cell>
          <cell r="E366">
            <v>110.19841400000001</v>
          </cell>
        </row>
        <row r="367">
          <cell r="B367">
            <v>44560</v>
          </cell>
          <cell r="C367">
            <v>241.76388900000001</v>
          </cell>
          <cell r="D367">
            <v>252.64308400000002</v>
          </cell>
          <cell r="E367">
            <v>110.21122800000001</v>
          </cell>
        </row>
        <row r="368">
          <cell r="B368">
            <v>44561</v>
          </cell>
          <cell r="C368">
            <v>241.50414599999999</v>
          </cell>
          <cell r="D368">
            <v>252.37382400000001</v>
          </cell>
          <cell r="E368">
            <v>110.12871100000001</v>
          </cell>
        </row>
      </sheetData>
      <sheetData sheetId="7">
        <row r="3">
          <cell r="C3" t="str">
            <v>нето средства</v>
          </cell>
          <cell r="D3" t="str">
            <v>вредност на единица</v>
          </cell>
        </row>
        <row r="4">
          <cell r="B4">
            <v>44196</v>
          </cell>
          <cell r="C4">
            <v>40500.915959296501</v>
          </cell>
          <cell r="D4">
            <v>220.48933400000001</v>
          </cell>
        </row>
        <row r="5">
          <cell r="B5">
            <v>44286</v>
          </cell>
          <cell r="C5">
            <v>42548.439056940901</v>
          </cell>
          <cell r="D5">
            <v>226.76876200000001</v>
          </cell>
        </row>
        <row r="6">
          <cell r="B6">
            <v>44377</v>
          </cell>
          <cell r="C6">
            <v>44463.478811610606</v>
          </cell>
          <cell r="D6">
            <v>232.20892000000001</v>
          </cell>
        </row>
        <row r="7">
          <cell r="B7">
            <v>44469</v>
          </cell>
          <cell r="C7">
            <v>45783.818576739613</v>
          </cell>
          <cell r="D7">
            <v>234.69379900000001</v>
          </cell>
        </row>
        <row r="8">
          <cell r="B8">
            <v>44561</v>
          </cell>
          <cell r="C8">
            <v>48059.627534515435</v>
          </cell>
          <cell r="D8">
            <v>241.50414599999999</v>
          </cell>
        </row>
        <row r="24">
          <cell r="C24" t="str">
            <v>нето средства</v>
          </cell>
          <cell r="D24" t="str">
            <v>вредност на единица</v>
          </cell>
        </row>
        <row r="25">
          <cell r="B25">
            <v>44196</v>
          </cell>
          <cell r="C25">
            <v>45638.470937186597</v>
          </cell>
          <cell r="D25">
            <v>227.66705999999999</v>
          </cell>
        </row>
        <row r="26">
          <cell r="B26">
            <v>44286</v>
          </cell>
          <cell r="C26">
            <v>48237.836626175595</v>
          </cell>
          <cell r="D26">
            <v>235.87794400000001</v>
          </cell>
        </row>
        <row r="27">
          <cell r="B27">
            <v>44377</v>
          </cell>
          <cell r="C27">
            <v>50335.922726597804</v>
          </cell>
          <cell r="D27">
            <v>241.44482300000001</v>
          </cell>
        </row>
        <row r="28">
          <cell r="B28">
            <v>44469</v>
          </cell>
          <cell r="C28">
            <v>51775.787140710272</v>
          </cell>
          <cell r="D28">
            <v>243.89037300000001</v>
          </cell>
        </row>
        <row r="29">
          <cell r="B29">
            <v>44561</v>
          </cell>
          <cell r="C29">
            <v>54605.420050614499</v>
          </cell>
          <cell r="D29">
            <v>252.37382400000001</v>
          </cell>
        </row>
        <row r="49">
          <cell r="C49" t="str">
            <v>нето средства</v>
          </cell>
          <cell r="D49" t="str">
            <v>вредност на единица</v>
          </cell>
        </row>
        <row r="50">
          <cell r="B50">
            <v>44196</v>
          </cell>
          <cell r="C50">
            <v>1117.70682947158</v>
          </cell>
          <cell r="D50">
            <v>101.665261</v>
          </cell>
        </row>
        <row r="51">
          <cell r="B51">
            <v>44286</v>
          </cell>
          <cell r="C51">
            <v>1416.33636109694</v>
          </cell>
          <cell r="D51">
            <v>103.621892</v>
          </cell>
        </row>
        <row r="52">
          <cell r="B52">
            <v>44377</v>
          </cell>
          <cell r="C52">
            <v>1908.6945501586999</v>
          </cell>
          <cell r="D52">
            <v>105.78728599999999</v>
          </cell>
        </row>
        <row r="53">
          <cell r="B53">
            <v>44469</v>
          </cell>
          <cell r="C53">
            <v>2341.2585827411754</v>
          </cell>
          <cell r="D53">
            <v>106.82662200000001</v>
          </cell>
        </row>
        <row r="54">
          <cell r="B54">
            <v>44561</v>
          </cell>
          <cell r="C54">
            <v>2996.678566369947</v>
          </cell>
          <cell r="D54">
            <v>110.12871100000001</v>
          </cell>
        </row>
        <row r="73">
          <cell r="C73" t="str">
            <v>САВАз</v>
          </cell>
          <cell r="D73" t="str">
            <v>КБПз</v>
          </cell>
          <cell r="E73" t="str">
            <v>ТРИГЛАВз</v>
          </cell>
        </row>
        <row r="74">
          <cell r="B74">
            <v>44196</v>
          </cell>
          <cell r="C74">
            <v>40500.915959296501</v>
          </cell>
          <cell r="D74">
            <v>45638.470937186597</v>
          </cell>
          <cell r="E74">
            <v>1117.70682947158</v>
          </cell>
        </row>
        <row r="75">
          <cell r="B75">
            <v>44286</v>
          </cell>
          <cell r="C75">
            <v>42548.439056940901</v>
          </cell>
          <cell r="D75">
            <v>48237.836626175595</v>
          </cell>
          <cell r="E75">
            <v>1416.33636109694</v>
          </cell>
        </row>
        <row r="76">
          <cell r="B76">
            <v>44377</v>
          </cell>
          <cell r="C76">
            <v>44463.478811610606</v>
          </cell>
          <cell r="D76">
            <v>50335.922726597804</v>
          </cell>
          <cell r="E76">
            <v>1908.6945501586999</v>
          </cell>
        </row>
        <row r="77">
          <cell r="B77">
            <v>44469</v>
          </cell>
          <cell r="C77">
            <v>45783.818576739613</v>
          </cell>
          <cell r="D77">
            <v>51775.787140710272</v>
          </cell>
          <cell r="E77">
            <v>2341.2585827411754</v>
          </cell>
        </row>
        <row r="78">
          <cell r="B78">
            <v>44561</v>
          </cell>
          <cell r="C78">
            <v>48059.627534515435</v>
          </cell>
          <cell r="D78">
            <v>54605.420050614499</v>
          </cell>
          <cell r="E78">
            <v>2996.678566369947</v>
          </cell>
        </row>
      </sheetData>
      <sheetData sheetId="8">
        <row r="6">
          <cell r="B6" t="str">
            <v>31.12.2013</v>
          </cell>
          <cell r="C6" t="str">
            <v>31.12.2020</v>
          </cell>
          <cell r="D6">
            <v>5.5408626018344176E-2</v>
          </cell>
          <cell r="E6">
            <v>4.8353744803857568E-2</v>
          </cell>
          <cell r="F6">
            <v>5.7628072374430017E-2</v>
          </cell>
          <cell r="G6">
            <v>5.055835526603647E-2</v>
          </cell>
          <cell r="H6" t="str">
            <v>-</v>
          </cell>
          <cell r="I6" t="str">
            <v>-</v>
          </cell>
        </row>
        <row r="7">
          <cell r="B7" t="str">
            <v>30.06.2019</v>
          </cell>
          <cell r="C7">
            <v>44196</v>
          </cell>
          <cell r="D7" t="str">
            <v>-</v>
          </cell>
          <cell r="E7" t="str">
            <v>-</v>
          </cell>
          <cell r="F7" t="str">
            <v>-</v>
          </cell>
          <cell r="G7" t="str">
            <v>-</v>
          </cell>
          <cell r="H7">
            <v>9.7000000000000003E-3</v>
          </cell>
          <cell r="I7">
            <v>-4.8999999999999998E-3</v>
          </cell>
        </row>
        <row r="8">
          <cell r="B8">
            <v>41729</v>
          </cell>
          <cell r="C8">
            <v>44286</v>
          </cell>
          <cell r="D8">
            <v>5.8294008024711408E-2</v>
          </cell>
          <cell r="E8">
            <v>4.9925721166396153E-2</v>
          </cell>
          <cell r="F8">
            <v>6.1050702794256617E-2</v>
          </cell>
          <cell r="G8">
            <v>5.2660617822716249E-2</v>
          </cell>
          <cell r="H8" t="str">
            <v>-</v>
          </cell>
          <cell r="I8" t="str">
            <v>-</v>
          </cell>
        </row>
        <row r="9">
          <cell r="B9" t="str">
            <v>30.06.2019</v>
          </cell>
          <cell r="C9">
            <v>44286</v>
          </cell>
          <cell r="D9" t="str">
            <v>-</v>
          </cell>
          <cell r="E9" t="str">
            <v>-</v>
          </cell>
          <cell r="F9" t="str">
            <v>-</v>
          </cell>
          <cell r="G9" t="str">
            <v>-</v>
          </cell>
          <cell r="H9">
            <v>1.9388813493663726E-2</v>
          </cell>
          <cell r="I9">
            <v>4.9765761937616837E-3</v>
          </cell>
        </row>
        <row r="10">
          <cell r="B10">
            <v>41820</v>
          </cell>
          <cell r="C10">
            <v>44377</v>
          </cell>
          <cell r="D10">
            <v>5.9124951341106513E-2</v>
          </cell>
          <cell r="E10">
            <v>4.8121074348060011E-2</v>
          </cell>
          <cell r="F10">
            <v>6.1647583249331284E-2</v>
          </cell>
          <cell r="G10">
            <v>5.0617497137916301E-2</v>
          </cell>
          <cell r="H10" t="str">
            <v>-</v>
          </cell>
          <cell r="I10" t="str">
            <v>-</v>
          </cell>
        </row>
        <row r="11">
          <cell r="B11" t="str">
            <v>30.06.2019</v>
          </cell>
          <cell r="C11">
            <v>44377</v>
          </cell>
          <cell r="D11" t="str">
            <v>-</v>
          </cell>
          <cell r="E11" t="str">
            <v>-</v>
          </cell>
          <cell r="F11" t="str">
            <v>-</v>
          </cell>
          <cell r="G11" t="str">
            <v>-</v>
          </cell>
          <cell r="H11">
            <v>2.7511033474187041E-2</v>
          </cell>
          <cell r="I11">
            <v>5.5330894781662199E-3</v>
          </cell>
        </row>
        <row r="12">
          <cell r="B12">
            <v>41912</v>
          </cell>
          <cell r="C12">
            <v>44469</v>
          </cell>
          <cell r="D12">
            <v>5.833243972797364E-2</v>
          </cell>
          <cell r="E12">
            <v>4.547350816538076E-2</v>
          </cell>
          <cell r="F12">
            <v>6.1057829902330107E-2</v>
          </cell>
          <cell r="G12">
            <v>4.816578435360408E-2</v>
          </cell>
          <cell r="H12" t="str">
            <v>-</v>
          </cell>
          <cell r="I12" t="str">
            <v>-</v>
          </cell>
        </row>
        <row r="13">
          <cell r="B13" t="str">
            <v>30.06.2019</v>
          </cell>
          <cell r="C13">
            <v>44469</v>
          </cell>
          <cell r="D13" t="str">
            <v>-</v>
          </cell>
          <cell r="E13" t="str">
            <v>-</v>
          </cell>
          <cell r="F13" t="str">
            <v>-</v>
          </cell>
          <cell r="G13" t="str">
            <v>-</v>
          </cell>
          <cell r="H13">
            <v>2.884993554485038E-2</v>
          </cell>
          <cell r="I13">
            <v>4.8742690099958796E-3</v>
          </cell>
        </row>
        <row r="14">
          <cell r="B14">
            <v>42004</v>
          </cell>
          <cell r="C14">
            <v>44561</v>
          </cell>
          <cell r="D14">
            <v>5.9838846982858129E-2</v>
          </cell>
          <cell r="E14">
            <v>4.4824091450558434E-2</v>
          </cell>
          <cell r="F14">
            <v>6.2928057794991776E-2</v>
          </cell>
          <cell r="G14">
            <v>4.7869537358939063E-2</v>
          </cell>
          <cell r="H14" t="str">
            <v>-</v>
          </cell>
          <cell r="I14" t="str">
            <v>-</v>
          </cell>
        </row>
        <row r="15">
          <cell r="B15">
            <v>41820</v>
          </cell>
          <cell r="C15">
            <v>44561</v>
          </cell>
          <cell r="D15" t="str">
            <v>-</v>
          </cell>
          <cell r="E15" t="str">
            <v>-</v>
          </cell>
          <cell r="F15" t="str">
            <v>-</v>
          </cell>
          <cell r="G15" t="str">
            <v>-</v>
          </cell>
          <cell r="H15">
            <v>3.8446331417013813E-2</v>
          </cell>
          <cell r="I15">
            <v>1.0094087566653087E-2</v>
          </cell>
        </row>
        <row r="16">
          <cell r="B16" t="str">
            <v xml:space="preserve">Почеток/Start </v>
          </cell>
          <cell r="C16">
            <v>44561</v>
          </cell>
          <cell r="D16">
            <v>5.6624068216067247E-2</v>
          </cell>
          <cell r="E16">
            <v>3.5047374718418789E-2</v>
          </cell>
          <cell r="F16">
            <v>5.9533927285686739E-2</v>
          </cell>
          <cell r="G16">
            <v>3.7897813281582815E-2</v>
          </cell>
          <cell r="H16">
            <v>3.5660982371508387E-2</v>
          </cell>
          <cell r="I16">
            <v>9.3243944448688776E-3</v>
          </cell>
        </row>
        <row r="21">
          <cell r="C21">
            <v>0.02</v>
          </cell>
          <cell r="D21">
            <v>0.02</v>
          </cell>
          <cell r="E21">
            <v>0.02</v>
          </cell>
        </row>
        <row r="22">
          <cell r="C22">
            <v>2.9999999999999997E-4</v>
          </cell>
          <cell r="D22">
            <v>2.9999999999999997E-4</v>
          </cell>
          <cell r="E22">
            <v>2.9999999999999997E-4</v>
          </cell>
        </row>
      </sheetData>
      <sheetData sheetId="9">
        <row r="4">
          <cell r="C4">
            <v>44196</v>
          </cell>
          <cell r="E4">
            <v>44561</v>
          </cell>
          <cell r="G4">
            <v>44196</v>
          </cell>
          <cell r="I4">
            <v>44561</v>
          </cell>
          <cell r="K4">
            <v>44196</v>
          </cell>
          <cell r="M4">
            <v>44561</v>
          </cell>
        </row>
        <row r="6">
          <cell r="C6">
            <v>24678644371.860004</v>
          </cell>
          <cell r="D6">
            <v>0.60912907550464146</v>
          </cell>
          <cell r="E6">
            <v>28730396499.68</v>
          </cell>
          <cell r="F6">
            <v>0.59635038864368817</v>
          </cell>
          <cell r="G6">
            <v>29338070016.279999</v>
          </cell>
          <cell r="H6">
            <v>0.64258425745786962</v>
          </cell>
          <cell r="I6">
            <v>36100602812.229996</v>
          </cell>
          <cell r="J6">
            <v>0.66086097496742224</v>
          </cell>
          <cell r="K6">
            <v>572309860.96000004</v>
          </cell>
          <cell r="L6">
            <v>0.51185678667210321</v>
          </cell>
          <cell r="M6">
            <v>1851803324.2</v>
          </cell>
          <cell r="N6">
            <v>0.61772054268271437</v>
          </cell>
        </row>
        <row r="7">
          <cell r="C7">
            <v>1551166796.8299999</v>
          </cell>
          <cell r="D7">
            <v>3.8286576145322555E-2</v>
          </cell>
          <cell r="E7">
            <v>2008341832.6099999</v>
          </cell>
          <cell r="F7">
            <v>4.1686700440061453E-2</v>
          </cell>
          <cell r="G7">
            <v>828520950.94000006</v>
          </cell>
          <cell r="H7">
            <v>1.8146882864231925E-2</v>
          </cell>
          <cell r="I7">
            <v>1031598430.3099999</v>
          </cell>
          <cell r="J7">
            <v>1.8884536304711541E-2</v>
          </cell>
          <cell r="K7">
            <v>11610586.32</v>
          </cell>
          <cell r="L7">
            <v>1.0384160418213807E-2</v>
          </cell>
          <cell r="M7">
            <v>20173545.98</v>
          </cell>
          <cell r="N7">
            <v>6.7294477808456515E-3</v>
          </cell>
        </row>
        <row r="8">
          <cell r="C8">
            <v>23127135231.970001</v>
          </cell>
          <cell r="D8">
            <v>0.57083404949843908</v>
          </cell>
          <cell r="E8">
            <v>26721442044.880001</v>
          </cell>
          <cell r="F8">
            <v>0.55465097214239512</v>
          </cell>
          <cell r="G8">
            <v>28509549065.34</v>
          </cell>
          <cell r="H8">
            <v>0.62443737459363768</v>
          </cell>
          <cell r="I8">
            <v>34868598731.029999</v>
          </cell>
          <cell r="J8">
            <v>0.63830779427677053</v>
          </cell>
          <cell r="K8">
            <v>514696918.14999998</v>
          </cell>
          <cell r="L8">
            <v>0.46032949736769724</v>
          </cell>
          <cell r="M8">
            <v>1750421269.4000001</v>
          </cell>
          <cell r="N8">
            <v>0.58390173639214915</v>
          </cell>
        </row>
        <row r="9">
          <cell r="C9">
            <v>342343.06</v>
          </cell>
          <cell r="D9">
            <v>8.4498608797576035E-6</v>
          </cell>
          <cell r="E9">
            <v>612622.18999999994</v>
          </cell>
          <cell r="F9">
            <v>1.2716061231605921E-5</v>
          </cell>
          <cell r="G9">
            <v>0</v>
          </cell>
          <cell r="H9">
            <v>0</v>
          </cell>
          <cell r="I9">
            <v>200405650.88999999</v>
          </cell>
          <cell r="J9">
            <v>3.6686443859402463E-3</v>
          </cell>
          <cell r="K9">
            <v>19361658.530000001</v>
          </cell>
          <cell r="L9">
            <v>1.7316487091773136E-2</v>
          </cell>
          <cell r="M9">
            <v>81208508.819999993</v>
          </cell>
          <cell r="N9">
            <v>2.7089358509719642E-2</v>
          </cell>
        </row>
        <row r="10">
          <cell r="C10">
            <v>0</v>
          </cell>
          <cell r="D10">
            <v>0</v>
          </cell>
          <cell r="E10">
            <v>0</v>
          </cell>
          <cell r="F10">
            <v>0</v>
          </cell>
          <cell r="G10">
            <v>0</v>
          </cell>
          <cell r="H10">
            <v>0</v>
          </cell>
          <cell r="I10">
            <v>0</v>
          </cell>
          <cell r="J10">
            <v>0</v>
          </cell>
          <cell r="K10">
            <v>26640697.960000001</v>
          </cell>
          <cell r="L10">
            <v>2.3826641794418988E-2</v>
          </cell>
          <cell r="M10">
            <v>0</v>
          </cell>
          <cell r="N10">
            <v>0</v>
          </cell>
        </row>
        <row r="11">
          <cell r="C11">
            <v>9934922220.3600006</v>
          </cell>
          <cell r="D11">
            <v>0.2452180879999569</v>
          </cell>
          <cell r="E11">
            <v>14239996791.290001</v>
          </cell>
          <cell r="F11">
            <v>0.29557641576109983</v>
          </cell>
          <cell r="G11">
            <v>13546770315.6</v>
          </cell>
          <cell r="H11">
            <v>0.29671145168621094</v>
          </cell>
          <cell r="I11">
            <v>16433027619.219999</v>
          </cell>
          <cell r="J11">
            <v>0.30082452391695863</v>
          </cell>
          <cell r="K11">
            <v>325618208.27000004</v>
          </cell>
          <cell r="L11">
            <v>0.29122316621879563</v>
          </cell>
          <cell r="M11">
            <v>753650258.62</v>
          </cell>
          <cell r="N11">
            <v>0.25140102119043084</v>
          </cell>
        </row>
        <row r="12">
          <cell r="C12">
            <v>4130920858.0100002</v>
          </cell>
          <cell r="D12">
            <v>0.10196119224813091</v>
          </cell>
          <cell r="E12">
            <v>4340395930.96</v>
          </cell>
          <cell r="F12">
            <v>9.0092623689488865E-2</v>
          </cell>
          <cell r="G12">
            <v>0</v>
          </cell>
          <cell r="H12">
            <v>0</v>
          </cell>
          <cell r="I12">
            <v>0</v>
          </cell>
          <cell r="J12">
            <v>0</v>
          </cell>
          <cell r="K12">
            <v>11881636.73</v>
          </cell>
          <cell r="L12">
            <v>1.0626579781137301E-2</v>
          </cell>
          <cell r="M12">
            <v>31798233.02</v>
          </cell>
          <cell r="N12">
            <v>1.0607185709611767E-2</v>
          </cell>
        </row>
        <row r="13">
          <cell r="C13">
            <v>0</v>
          </cell>
          <cell r="D13">
            <v>0</v>
          </cell>
          <cell r="E13">
            <v>0</v>
          </cell>
          <cell r="F13">
            <v>0</v>
          </cell>
          <cell r="G13">
            <v>0</v>
          </cell>
          <cell r="H13">
            <v>0</v>
          </cell>
          <cell r="I13">
            <v>0</v>
          </cell>
          <cell r="J13">
            <v>0</v>
          </cell>
          <cell r="K13">
            <v>0</v>
          </cell>
          <cell r="L13">
            <v>0</v>
          </cell>
          <cell r="M13">
            <v>0</v>
          </cell>
          <cell r="N13">
            <v>0</v>
          </cell>
        </row>
        <row r="14">
          <cell r="C14">
            <v>5804001362.3500004</v>
          </cell>
          <cell r="D14">
            <v>0.14325689575182599</v>
          </cell>
          <cell r="E14">
            <v>9899600860.3299999</v>
          </cell>
          <cell r="F14">
            <v>0.20548379207161097</v>
          </cell>
          <cell r="G14">
            <v>13546770315.6</v>
          </cell>
          <cell r="H14">
            <v>0.29671145168621094</v>
          </cell>
          <cell r="I14">
            <v>16433027619.219999</v>
          </cell>
          <cell r="J14">
            <v>0.30082452391695863</v>
          </cell>
          <cell r="K14">
            <v>313736571.54000002</v>
          </cell>
          <cell r="L14">
            <v>0.28059658643765828</v>
          </cell>
          <cell r="M14">
            <v>721852025.60000002</v>
          </cell>
          <cell r="N14">
            <v>0.24079383548081906</v>
          </cell>
        </row>
        <row r="15">
          <cell r="C15">
            <v>0</v>
          </cell>
          <cell r="D15">
            <v>0</v>
          </cell>
          <cell r="E15">
            <v>0</v>
          </cell>
          <cell r="F15">
            <v>0</v>
          </cell>
          <cell r="G15">
            <v>0</v>
          </cell>
          <cell r="H15">
            <v>0</v>
          </cell>
          <cell r="I15">
            <v>0</v>
          </cell>
          <cell r="J15">
            <v>0</v>
          </cell>
          <cell r="K15">
            <v>0</v>
          </cell>
          <cell r="L15">
            <v>0</v>
          </cell>
          <cell r="M15">
            <v>0</v>
          </cell>
          <cell r="N15">
            <v>0</v>
          </cell>
        </row>
        <row r="16">
          <cell r="C16">
            <v>34613566592.220001</v>
          </cell>
          <cell r="D16">
            <v>0.85434716350459827</v>
          </cell>
          <cell r="E16">
            <v>42970393290.970001</v>
          </cell>
          <cell r="F16">
            <v>0.891926804404788</v>
          </cell>
          <cell r="G16">
            <v>42884840331.879997</v>
          </cell>
          <cell r="H16">
            <v>0.93929570914408056</v>
          </cell>
          <cell r="I16">
            <v>52533630431.449997</v>
          </cell>
          <cell r="J16">
            <v>0.96168549888438093</v>
          </cell>
          <cell r="K16">
            <v>897928069.23000002</v>
          </cell>
          <cell r="L16">
            <v>0.80307995289089873</v>
          </cell>
          <cell r="M16">
            <v>2605453582.8200002</v>
          </cell>
          <cell r="N16">
            <v>0.86912156387314521</v>
          </cell>
        </row>
        <row r="17">
          <cell r="C17">
            <v>5813422327.5500002</v>
          </cell>
          <cell r="D17">
            <v>0.14348942812824697</v>
          </cell>
          <cell r="E17">
            <v>4985188733.9899998</v>
          </cell>
          <cell r="F17">
            <v>0.10347644311174697</v>
          </cell>
          <cell r="G17">
            <v>2657504359.1799998</v>
          </cell>
          <cell r="H17">
            <v>5.8206639509249508E-2</v>
          </cell>
          <cell r="I17">
            <v>1959666488.78</v>
          </cell>
          <cell r="J17">
            <v>3.5873836044294498E-2</v>
          </cell>
          <cell r="K17">
            <v>165725152.91999999</v>
          </cell>
          <cell r="L17">
            <v>0.14821960974441936</v>
          </cell>
          <cell r="M17">
            <v>274376530.42000002</v>
          </cell>
          <cell r="N17">
            <v>9.1525928836780457E-2</v>
          </cell>
        </row>
        <row r="18">
          <cell r="C18">
            <v>5450943.2000000002</v>
          </cell>
          <cell r="D18">
            <v>1.3454256003746866E-4</v>
          </cell>
          <cell r="E18">
            <v>101555678.95999999</v>
          </cell>
          <cell r="F18">
            <v>2.107968423528167E-3</v>
          </cell>
          <cell r="G18">
            <v>22466457.879999999</v>
          </cell>
          <cell r="H18">
            <v>4.9207709118279726E-4</v>
          </cell>
          <cell r="I18">
            <v>3014766.24</v>
          </cell>
          <cell r="J18">
            <v>5.5188589703834904E-5</v>
          </cell>
          <cell r="K18">
            <v>51385445.979999997</v>
          </cell>
          <cell r="L18">
            <v>4.5957602786917635E-2</v>
          </cell>
          <cell r="M18">
            <v>106930823.65000001</v>
          </cell>
          <cell r="N18">
            <v>3.5669752587318332E-2</v>
          </cell>
        </row>
        <row r="19">
          <cell r="C19">
            <v>82198765</v>
          </cell>
          <cell r="D19">
            <v>2.0288658071172484E-3</v>
          </cell>
          <cell r="E19">
            <v>119902249.09</v>
          </cell>
          <cell r="F19">
            <v>2.4887840599370154E-3</v>
          </cell>
          <cell r="G19">
            <v>91567257.129999995</v>
          </cell>
          <cell r="H19">
            <v>2.0055742554872941E-3</v>
          </cell>
          <cell r="I19">
            <v>130310522.55</v>
          </cell>
          <cell r="J19">
            <v>2.3854764816207694E-3</v>
          </cell>
          <cell r="K19">
            <v>3066778.28</v>
          </cell>
          <cell r="L19">
            <v>2.7428345777643572E-3</v>
          </cell>
          <cell r="M19">
            <v>11040166.109999999</v>
          </cell>
          <cell r="N19">
            <v>3.6827547027558746E-3</v>
          </cell>
        </row>
        <row r="20">
          <cell r="C20">
            <v>40514638627.970001</v>
          </cell>
          <cell r="D20">
            <v>0.99999999999999989</v>
          </cell>
          <cell r="E20">
            <v>48177039953.009995</v>
          </cell>
          <cell r="F20">
            <v>1</v>
          </cell>
          <cell r="G20">
            <v>45656378406.069992</v>
          </cell>
          <cell r="H20">
            <v>1.0000000000000002</v>
          </cell>
          <cell r="I20">
            <v>54626622209.019997</v>
          </cell>
          <cell r="J20">
            <v>1</v>
          </cell>
          <cell r="K20">
            <v>1118105446.4099998</v>
          </cell>
          <cell r="L20">
            <v>1</v>
          </cell>
          <cell r="M20">
            <v>2997801103.0000005</v>
          </cell>
          <cell r="N20">
            <v>0.99999999999999989</v>
          </cell>
        </row>
        <row r="21">
          <cell r="C21">
            <v>13722613.6</v>
          </cell>
          <cell r="D21">
            <v>3.387075404030964E-4</v>
          </cell>
          <cell r="E21">
            <v>117412439.95</v>
          </cell>
          <cell r="F21">
            <v>2.4371036507124457E-3</v>
          </cell>
          <cell r="G21">
            <v>17907431.32</v>
          </cell>
          <cell r="H21">
            <v>3.9222189637405002E-4</v>
          </cell>
          <cell r="I21">
            <v>21202171.949999999</v>
          </cell>
          <cell r="J21">
            <v>3.8812892125881946E-4</v>
          </cell>
          <cell r="K21">
            <v>398616.7</v>
          </cell>
          <cell r="L21">
            <v>3.5651082934965925E-4</v>
          </cell>
          <cell r="M21">
            <v>1122529.54</v>
          </cell>
          <cell r="N21">
            <v>3.7445097304042186E-4</v>
          </cell>
        </row>
        <row r="22">
          <cell r="C22">
            <v>40500915959.296501</v>
          </cell>
          <cell r="D22">
            <v>0.99966129110024871</v>
          </cell>
          <cell r="E22">
            <v>48059627534.515434</v>
          </cell>
          <cell r="F22">
            <v>0.99756289679463328</v>
          </cell>
          <cell r="G22">
            <v>45638470937.1866</v>
          </cell>
          <cell r="H22">
            <v>0.99960777728088457</v>
          </cell>
          <cell r="I22">
            <v>54605420050.614502</v>
          </cell>
          <cell r="J22">
            <v>0.99961187132668816</v>
          </cell>
          <cell r="K22">
            <v>1117706829.47158</v>
          </cell>
          <cell r="L22">
            <v>0.99964348895741484</v>
          </cell>
          <cell r="M22">
            <v>2996678566.369947</v>
          </cell>
          <cell r="N22">
            <v>0.99962554666187486</v>
          </cell>
        </row>
      </sheetData>
      <sheetData sheetId="10">
        <row r="26">
          <cell r="C26">
            <v>44196</v>
          </cell>
          <cell r="D26">
            <v>44377</v>
          </cell>
          <cell r="E26">
            <v>44561</v>
          </cell>
          <cell r="F26">
            <v>44196</v>
          </cell>
          <cell r="G26">
            <v>44377</v>
          </cell>
          <cell r="H26">
            <v>44561</v>
          </cell>
          <cell r="I26" t="str">
            <v>31.12.2020</v>
          </cell>
          <cell r="J26">
            <v>44377</v>
          </cell>
          <cell r="K26">
            <v>44561</v>
          </cell>
        </row>
        <row r="27">
          <cell r="B27" t="str">
            <v xml:space="preserve">Акции од домашни издавачи </v>
          </cell>
          <cell r="C27">
            <v>3.8286576145322555E-2</v>
          </cell>
          <cell r="D27">
            <v>4.1455757468079231E-2</v>
          </cell>
          <cell r="E27">
            <v>4.1686700440061453E-2</v>
          </cell>
          <cell r="F27">
            <v>1.8146882864231925E-2</v>
          </cell>
          <cell r="G27">
            <v>1.7183670754409245E-2</v>
          </cell>
          <cell r="H27">
            <v>1.8884536304711541E-2</v>
          </cell>
          <cell r="I27">
            <v>1.0384160418213807E-2</v>
          </cell>
          <cell r="J27">
            <v>9.6022443012789994E-3</v>
          </cell>
          <cell r="K27">
            <v>6.7294477808456515E-3</v>
          </cell>
        </row>
        <row r="28">
          <cell r="B28" t="str">
            <v xml:space="preserve">Обврзници од домашни издавачи </v>
          </cell>
          <cell r="C28">
            <v>0.57083404949843908</v>
          </cell>
          <cell r="D28">
            <v>0.56175515537205123</v>
          </cell>
          <cell r="E28">
            <v>0.55465097214239512</v>
          </cell>
          <cell r="F28">
            <v>0.62443737459363768</v>
          </cell>
          <cell r="G28">
            <v>0.6329704024136894</v>
          </cell>
          <cell r="H28">
            <v>0.63830779427677053</v>
          </cell>
          <cell r="I28">
            <v>0.46032949736769724</v>
          </cell>
          <cell r="J28">
            <v>0.52394156606964126</v>
          </cell>
          <cell r="K28">
            <v>0.58390173639214915</v>
          </cell>
        </row>
        <row r="29">
          <cell r="B29" t="str">
            <v xml:space="preserve">Инвестициски фондови од домашни издавачи </v>
          </cell>
          <cell r="C29">
            <v>8.4498608797576035E-6</v>
          </cell>
          <cell r="D29">
            <v>2.0809482033894654E-3</v>
          </cell>
          <cell r="E29">
            <v>1.2716061231605921E-5</v>
          </cell>
          <cell r="F29">
            <v>0</v>
          </cell>
          <cell r="G29">
            <v>1.5914508038028569E-3</v>
          </cell>
          <cell r="H29">
            <v>3.6686443859402463E-3</v>
          </cell>
          <cell r="I29">
            <v>1.7316487091773136E-2</v>
          </cell>
          <cell r="J29">
            <v>2.9606728051772006E-2</v>
          </cell>
          <cell r="K29">
            <v>2.7089358509719642E-2</v>
          </cell>
        </row>
        <row r="30">
          <cell r="B30" t="str">
            <v xml:space="preserve">Краткорочни хартии од домашни издавачи </v>
          </cell>
          <cell r="C30">
            <v>0</v>
          </cell>
          <cell r="D30">
            <v>0</v>
          </cell>
          <cell r="E30">
            <v>0</v>
          </cell>
          <cell r="F30">
            <v>0</v>
          </cell>
          <cell r="G30">
            <v>0</v>
          </cell>
          <cell r="H30">
            <v>0</v>
          </cell>
          <cell r="I30">
            <v>2.3826641794418988E-2</v>
          </cell>
          <cell r="J30">
            <v>1.3993429036744304E-2</v>
          </cell>
          <cell r="K30">
            <v>0</v>
          </cell>
        </row>
        <row r="31">
          <cell r="B31" t="str">
            <v xml:space="preserve">Акции од странски издавачи </v>
          </cell>
          <cell r="C31">
            <v>0.10196119224813091</v>
          </cell>
          <cell r="D31">
            <v>9.964157616273242E-2</v>
          </cell>
          <cell r="E31">
            <v>9.0092623689488865E-2</v>
          </cell>
          <cell r="F31">
            <v>0</v>
          </cell>
          <cell r="G31">
            <v>0</v>
          </cell>
          <cell r="H31">
            <v>0</v>
          </cell>
          <cell r="I31">
            <v>1.0626579781137301E-2</v>
          </cell>
          <cell r="J31">
            <v>1.0889183622206106E-2</v>
          </cell>
          <cell r="K31">
            <v>1.0607185709611767E-2</v>
          </cell>
        </row>
        <row r="32">
          <cell r="B32" t="str">
            <v xml:space="preserve">Обврзници од странски издавачи </v>
          </cell>
          <cell r="C32">
            <v>0</v>
          </cell>
          <cell r="D32">
            <v>0</v>
          </cell>
          <cell r="E32">
            <v>0</v>
          </cell>
          <cell r="F32">
            <v>0</v>
          </cell>
          <cell r="G32">
            <v>0</v>
          </cell>
          <cell r="H32">
            <v>0</v>
          </cell>
          <cell r="I32">
            <v>0</v>
          </cell>
          <cell r="J32">
            <v>0</v>
          </cell>
          <cell r="K32">
            <v>0</v>
          </cell>
        </row>
        <row r="33">
          <cell r="B33" t="str">
            <v>Инвестициски фондови од странски издавaчи</v>
          </cell>
          <cell r="C33">
            <v>0.14325689575182599</v>
          </cell>
          <cell r="D33">
            <v>0.17437185934510255</v>
          </cell>
          <cell r="E33">
            <v>0.20548379207161097</v>
          </cell>
          <cell r="F33">
            <v>0.29671145168621094</v>
          </cell>
          <cell r="G33">
            <v>0.29591305046330074</v>
          </cell>
          <cell r="H33">
            <v>0.30082452391695863</v>
          </cell>
          <cell r="I33">
            <v>0.28059658643765828</v>
          </cell>
          <cell r="J33">
            <v>0.28633257361794962</v>
          </cell>
          <cell r="K33">
            <v>0.24079383548081906</v>
          </cell>
        </row>
        <row r="34">
          <cell r="B34" t="str">
            <v xml:space="preserve">Депозити </v>
          </cell>
          <cell r="C34">
            <v>0.14348942812824697</v>
          </cell>
          <cell r="D34">
            <v>0.11695808742278628</v>
          </cell>
          <cell r="E34">
            <v>0.10347644311174697</v>
          </cell>
          <cell r="F34">
            <v>5.8206639509249508E-2</v>
          </cell>
          <cell r="G34">
            <v>4.4177073539958867E-2</v>
          </cell>
          <cell r="H34">
            <v>3.5873836044294498E-2</v>
          </cell>
          <cell r="I34">
            <v>0.14821960974441936</v>
          </cell>
          <cell r="J34">
            <v>0.11211886897571535</v>
          </cell>
          <cell r="K34">
            <v>9.1525928836780457E-2</v>
          </cell>
        </row>
        <row r="35">
          <cell r="B35" t="str">
            <v xml:space="preserve">Парични средства </v>
          </cell>
          <cell r="C35">
            <v>1.3454256003746866E-4</v>
          </cell>
          <cell r="D35">
            <v>3.3671098844607447E-3</v>
          </cell>
          <cell r="E35">
            <v>2.107968423528167E-3</v>
          </cell>
          <cell r="F35">
            <v>4.9207709118279726E-4</v>
          </cell>
          <cell r="G35">
            <v>7.6679420235038591E-3</v>
          </cell>
          <cell r="H35">
            <v>5.5188589703834904E-5</v>
          </cell>
          <cell r="I35">
            <v>4.5957602786917635E-2</v>
          </cell>
          <cell r="J35">
            <v>1.3133872766355099E-2</v>
          </cell>
          <cell r="K35">
            <v>3.5669752587318332E-2</v>
          </cell>
        </row>
        <row r="36">
          <cell r="B36" t="str">
            <v>Побарувања</v>
          </cell>
          <cell r="C36">
            <v>2.0288658071172484E-3</v>
          </cell>
          <cell r="D36">
            <v>3.695061413980496E-4</v>
          </cell>
          <cell r="E36">
            <v>2.4887840599370154E-3</v>
          </cell>
          <cell r="F36">
            <v>2.0055742554872941E-3</v>
          </cell>
          <cell r="G36">
            <v>4.9641000133490449E-4</v>
          </cell>
          <cell r="H36">
            <v>2.3854764816207694E-3</v>
          </cell>
          <cell r="I36">
            <v>2.7428345777643572E-3</v>
          </cell>
          <cell r="J36">
            <v>3.8153355833710553E-4</v>
          </cell>
          <cell r="K36">
            <v>3.6827547027558746E-3</v>
          </cell>
        </row>
      </sheetData>
      <sheetData sheetId="11"/>
      <sheetData sheetId="12">
        <row r="7">
          <cell r="B7" t="str">
            <v>РСМ</v>
          </cell>
          <cell r="C7" t="str">
            <v>Oбврзница за денационализација; РМДЕН11; 10 год.; 2,00%; 01/06/2022</v>
          </cell>
          <cell r="D7" t="str">
            <v>ЕУР</v>
          </cell>
          <cell r="E7">
            <v>4023.8095238095239</v>
          </cell>
          <cell r="F7">
            <v>25028.793405427266</v>
          </cell>
          <cell r="G7">
            <v>5.1951704418384581E-7</v>
          </cell>
        </row>
        <row r="8">
          <cell r="B8" t="str">
            <v>РСМ</v>
          </cell>
          <cell r="C8" t="str">
            <v>Oбврзница за денационализација; РМДЕН12; 10 год.; 2,00%; 01/06/2023</v>
          </cell>
          <cell r="D8" t="str">
            <v>ЕУР</v>
          </cell>
          <cell r="E8">
            <v>983997</v>
          </cell>
          <cell r="F8">
            <v>12186687.439944722</v>
          </cell>
          <cell r="G8">
            <v>2.5295633451589478E-4</v>
          </cell>
        </row>
        <row r="9">
          <cell r="B9" t="str">
            <v>РСМ</v>
          </cell>
          <cell r="C9" t="str">
            <v>Oбврзница за денационализација; РМДЕН13; 10 год.; 2,00%; 01/06/2024</v>
          </cell>
          <cell r="D9" t="str">
            <v>ЕУР</v>
          </cell>
          <cell r="E9">
            <v>1799213.611111111</v>
          </cell>
          <cell r="F9">
            <v>33321455.80997527</v>
          </cell>
          <cell r="G9">
            <v>6.9164597549265969E-4</v>
          </cell>
        </row>
        <row r="10">
          <cell r="B10" t="str">
            <v>РСМ</v>
          </cell>
          <cell r="C10" t="str">
            <v>Oбврзница за денационализација; РМДЕН14; 10 год.; 2,00%; 01/06/2025</v>
          </cell>
          <cell r="D10" t="str">
            <v>ЕУР</v>
          </cell>
          <cell r="E10">
            <v>2023456.6666666667</v>
          </cell>
          <cell r="F10">
            <v>49965919.544220529</v>
          </cell>
          <cell r="G10">
            <v>1.0371313714992155E-3</v>
          </cell>
        </row>
        <row r="11">
          <cell r="B11" t="str">
            <v>РСМ</v>
          </cell>
          <cell r="C11" t="str">
            <v>Oбврзница за денационализација; РМДЕН15; 10 год.; 2,00%; 01/06/2026</v>
          </cell>
          <cell r="D11" t="str">
            <v>ЕУР</v>
          </cell>
          <cell r="E11">
            <v>3388535</v>
          </cell>
          <cell r="F11">
            <v>104770343.7302801</v>
          </cell>
          <cell r="G11">
            <v>2.1746944973015758E-3</v>
          </cell>
        </row>
        <row r="12">
          <cell r="B12" t="str">
            <v>РСМ</v>
          </cell>
          <cell r="C12" t="str">
            <v>Oбврзница за денационализација; РМДЕН16; 10 год.; 2,00%; 01/06/2027</v>
          </cell>
          <cell r="D12" t="str">
            <v>ЕУР</v>
          </cell>
          <cell r="E12">
            <v>313414</v>
          </cell>
          <cell r="F12">
            <v>11666805.728233958</v>
          </cell>
          <cell r="G12">
            <v>2.4216526657193835E-4</v>
          </cell>
        </row>
        <row r="13">
          <cell r="B13" t="str">
            <v>РСМ</v>
          </cell>
          <cell r="C13" t="str">
            <v>Oбврзница за денационализација; РМДЕН18; 10 год.; 2,00%; 01/06/2029</v>
          </cell>
          <cell r="D13" t="str">
            <v>ЕУР</v>
          </cell>
          <cell r="E13">
            <v>24612.5</v>
          </cell>
          <cell r="F13">
            <v>1222567.9797961919</v>
          </cell>
          <cell r="G13">
            <v>2.5376569013502981E-5</v>
          </cell>
        </row>
        <row r="14">
          <cell r="B14" t="str">
            <v>РСМ</v>
          </cell>
          <cell r="C14" t="str">
            <v>Oбврзница за денационализација; РМДЕН19; 10 год.; 2,00%; 01/06/2030</v>
          </cell>
          <cell r="D14" t="str">
            <v>ЕУР</v>
          </cell>
          <cell r="E14">
            <v>1244036.5555555555</v>
          </cell>
          <cell r="F14">
            <v>69739708.507728204</v>
          </cell>
          <cell r="G14">
            <v>1.4475714685599507E-3</v>
          </cell>
        </row>
        <row r="15">
          <cell r="B15" t="str">
            <v>РСМ</v>
          </cell>
          <cell r="C15" t="str">
            <v>Oбврзница за денационализација; РМДЕН20; 10 год.; 2,00%; 01/06/2031</v>
          </cell>
          <cell r="D15" t="str">
            <v>ЕУР</v>
          </cell>
          <cell r="E15">
            <v>1263946</v>
          </cell>
          <cell r="F15">
            <v>78455525.025216892</v>
          </cell>
          <cell r="G15">
            <v>1.6284837147664581E-3</v>
          </cell>
        </row>
        <row r="16">
          <cell r="B16" t="str">
            <v>РСМ</v>
          </cell>
          <cell r="C16" t="str">
            <v>Континуирана обврзница 5 год; 2,50% 10/08/2022</v>
          </cell>
          <cell r="D16" t="str">
            <v>ЕУР</v>
          </cell>
          <cell r="E16">
            <v>2465080</v>
          </cell>
          <cell r="F16">
            <v>404760181.27025157</v>
          </cell>
          <cell r="G16">
            <v>8.4015161886006641E-3</v>
          </cell>
        </row>
        <row r="17">
          <cell r="B17" t="str">
            <v>РСМ</v>
          </cell>
          <cell r="C17" t="str">
            <v>Континуирана обврзница 5 год; 2,50% 17/08/2022</v>
          </cell>
          <cell r="D17" t="str">
            <v>ЕУР</v>
          </cell>
          <cell r="E17">
            <v>493016</v>
          </cell>
          <cell r="F17">
            <v>80914439.554995969</v>
          </cell>
          <cell r="G17">
            <v>1.6795228514806769E-3</v>
          </cell>
        </row>
        <row r="18">
          <cell r="B18" t="str">
            <v>РСМ</v>
          </cell>
          <cell r="C18" t="str">
            <v>Континуирана обврзница 10 год; 5,00% 24/07/2024</v>
          </cell>
          <cell r="D18" t="str">
            <v>ЕУР</v>
          </cell>
          <cell r="E18">
            <v>1324980.5</v>
          </cell>
          <cell r="F18">
            <v>220427656.94955724</v>
          </cell>
          <cell r="G18">
            <v>4.5753673754793554E-3</v>
          </cell>
        </row>
        <row r="19">
          <cell r="B19" t="str">
            <v>РСМ</v>
          </cell>
          <cell r="C19" t="str">
            <v xml:space="preserve">Континуирана обврзница 10 год; 5,00% 21/08/2024 </v>
          </cell>
          <cell r="D19" t="str">
            <v>ЕУР</v>
          </cell>
          <cell r="E19">
            <v>462202.5</v>
          </cell>
          <cell r="F19">
            <v>76615539.921899438</v>
          </cell>
          <cell r="G19">
            <v>1.5902915571688605E-3</v>
          </cell>
        </row>
        <row r="20">
          <cell r="B20" t="str">
            <v>РСМ</v>
          </cell>
          <cell r="C20" t="str">
            <v>Континуирана обврзница 10 год; 5,00% 04/09/2024</v>
          </cell>
          <cell r="D20" t="str">
            <v>ЕУР</v>
          </cell>
          <cell r="E20">
            <v>308135</v>
          </cell>
          <cell r="F20">
            <v>50912785.007219262</v>
          </cell>
          <cell r="G20">
            <v>1.0567852452840463E-3</v>
          </cell>
        </row>
        <row r="21">
          <cell r="B21" t="str">
            <v>РСМ</v>
          </cell>
          <cell r="C21" t="str">
            <v>Континуирана обврзница 10 год; 3,50% 09/07/2025</v>
          </cell>
          <cell r="D21" t="str">
            <v>ЕУР</v>
          </cell>
          <cell r="E21">
            <v>1170913</v>
          </cell>
          <cell r="F21">
            <v>192959617.48579505</v>
          </cell>
          <cell r="G21">
            <v>4.0052194486262524E-3</v>
          </cell>
        </row>
        <row r="22">
          <cell r="B22" t="str">
            <v>РСМ</v>
          </cell>
          <cell r="C22" t="str">
            <v>Континуирана обврзница 10 год; 3,50% 23/07/2025</v>
          </cell>
          <cell r="D22" t="str">
            <v>ЕУР</v>
          </cell>
          <cell r="E22">
            <v>862778</v>
          </cell>
          <cell r="F22">
            <v>142002728.37150297</v>
          </cell>
          <cell r="G22">
            <v>2.9475187442958312E-3</v>
          </cell>
        </row>
        <row r="23">
          <cell r="B23" t="str">
            <v>РСМ</v>
          </cell>
          <cell r="C23" t="str">
            <v>Континуирана обврзница 10 год; 3,50% 06/08/2025</v>
          </cell>
          <cell r="D23" t="str">
            <v>ЕУР</v>
          </cell>
          <cell r="E23">
            <v>431389</v>
          </cell>
          <cell r="F23">
            <v>71094138.160651565</v>
          </cell>
          <cell r="G23">
            <v>1.4756850607113455E-3</v>
          </cell>
        </row>
        <row r="24">
          <cell r="B24" t="str">
            <v>РСМ</v>
          </cell>
          <cell r="C24" t="str">
            <v>Континуирана обврзница 10 год; 3,50% 27/08/2025</v>
          </cell>
          <cell r="D24" t="str">
            <v>ЕУР</v>
          </cell>
          <cell r="E24">
            <v>739524</v>
          </cell>
          <cell r="F24">
            <v>121714830.03039271</v>
          </cell>
          <cell r="G24">
            <v>2.5264073943339722E-3</v>
          </cell>
        </row>
        <row r="25">
          <cell r="B25" t="str">
            <v>РСМ</v>
          </cell>
          <cell r="C25" t="str">
            <v>Континуирана обврзница 10 год; 3,70% 18/08/2026</v>
          </cell>
          <cell r="D25" t="str">
            <v>ЕУР</v>
          </cell>
          <cell r="E25">
            <v>862778</v>
          </cell>
          <cell r="F25">
            <v>142221102.21786037</v>
          </cell>
          <cell r="G25">
            <v>2.9520514811860587E-3</v>
          </cell>
        </row>
        <row r="26">
          <cell r="B26" t="str">
            <v>РСМ</v>
          </cell>
          <cell r="C26" t="str">
            <v>Континуирана обврзница 15 год; 4,00%  12/02/2030</v>
          </cell>
          <cell r="D26" t="str">
            <v>ЕУР</v>
          </cell>
          <cell r="E26">
            <v>801151</v>
          </cell>
          <cell r="F26">
            <v>134867798.81177181</v>
          </cell>
          <cell r="G26">
            <v>2.799420613663305E-3</v>
          </cell>
        </row>
        <row r="27">
          <cell r="B27" t="str">
            <v>РСМ</v>
          </cell>
          <cell r="C27" t="str">
            <v>Континуирана обврзница 15 год; 4,00% 26/02/2030</v>
          </cell>
          <cell r="D27" t="str">
            <v>ЕУР</v>
          </cell>
          <cell r="E27">
            <v>308135</v>
          </cell>
          <cell r="F27">
            <v>51798144.089821354</v>
          </cell>
          <cell r="G27">
            <v>1.0751624449430207E-3</v>
          </cell>
        </row>
        <row r="28">
          <cell r="B28" t="str">
            <v>РСМ</v>
          </cell>
          <cell r="C28" t="str">
            <v>Континуирана обврзница 15 год; 4,00% 12/03/2030</v>
          </cell>
          <cell r="D28" t="str">
            <v>ЕУР</v>
          </cell>
          <cell r="E28">
            <v>1602302</v>
          </cell>
          <cell r="F28">
            <v>268182807.53918314</v>
          </cell>
          <cell r="G28">
            <v>5.5666103122442231E-3</v>
          </cell>
        </row>
        <row r="29">
          <cell r="B29" t="str">
            <v>РСМ</v>
          </cell>
          <cell r="C29" t="str">
            <v>Континуирана обврзница 15 год; 4,00% 26/03/2030</v>
          </cell>
          <cell r="D29" t="str">
            <v>ЕУР</v>
          </cell>
          <cell r="E29">
            <v>369762</v>
          </cell>
          <cell r="F29">
            <v>61777013.726427816</v>
          </cell>
          <cell r="G29">
            <v>1.2822916011084782E-3</v>
          </cell>
        </row>
        <row r="30">
          <cell r="B30" t="str">
            <v>РСМ</v>
          </cell>
          <cell r="C30" t="str">
            <v>Континуирана обврзница 15 год; 4,00% 16/04/2030</v>
          </cell>
          <cell r="D30" t="str">
            <v>ЕУР</v>
          </cell>
          <cell r="E30">
            <v>1047659</v>
          </cell>
          <cell r="F30">
            <v>174855976.33705121</v>
          </cell>
          <cell r="G30">
            <v>3.6294462347037219E-3</v>
          </cell>
        </row>
        <row r="31">
          <cell r="B31" t="str">
            <v>РСМ</v>
          </cell>
          <cell r="C31" t="str">
            <v>Континуирана обврзница 15 год; 4,00% 07/05/2030</v>
          </cell>
          <cell r="D31" t="str">
            <v>ЕУР</v>
          </cell>
          <cell r="E31">
            <v>554643</v>
          </cell>
          <cell r="F31">
            <v>92457613.896042764</v>
          </cell>
          <cell r="G31">
            <v>1.9191219291117654E-3</v>
          </cell>
        </row>
        <row r="32">
          <cell r="B32" t="str">
            <v>РСМ</v>
          </cell>
          <cell r="C32" t="str">
            <v>Континуирана обврзница 15 год; 4,00% 09/07/2030</v>
          </cell>
          <cell r="D32" t="str">
            <v>ЕУР</v>
          </cell>
          <cell r="E32">
            <v>1170913</v>
          </cell>
          <cell r="F32">
            <v>193419301.34397647</v>
          </cell>
          <cell r="G32">
            <v>4.0147610032426903E-3</v>
          </cell>
        </row>
        <row r="33">
          <cell r="B33" t="str">
            <v>РСМ</v>
          </cell>
          <cell r="C33" t="str">
            <v>Континуирана обврзница 15 год; 4,00%  29/10/2030</v>
          </cell>
          <cell r="D33" t="str">
            <v>ЕУР</v>
          </cell>
          <cell r="E33">
            <v>1663929</v>
          </cell>
          <cell r="F33">
            <v>271689684.61127776</v>
          </cell>
          <cell r="G33">
            <v>5.6394017721160218E-3</v>
          </cell>
        </row>
        <row r="34">
          <cell r="B34" t="str">
            <v>РСМ</v>
          </cell>
          <cell r="C34" t="str">
            <v>Континуирана обврзница 15 год; 4,00%  14/01/2031</v>
          </cell>
          <cell r="D34" t="str">
            <v>ЕУР</v>
          </cell>
          <cell r="E34">
            <v>616270</v>
          </cell>
          <cell r="F34">
            <v>103932979.74255785</v>
          </cell>
          <cell r="G34">
            <v>2.1573135210491154E-3</v>
          </cell>
        </row>
        <row r="35">
          <cell r="B35" t="str">
            <v>РСМ</v>
          </cell>
          <cell r="C35" t="str">
            <v>Континуирана обврзница 15 год; 4,30% 22/01/2031</v>
          </cell>
          <cell r="D35" t="str">
            <v>ЕУР</v>
          </cell>
          <cell r="E35">
            <v>924405</v>
          </cell>
          <cell r="F35">
            <v>155916069.15284762</v>
          </cell>
          <cell r="G35">
            <v>3.2363148344772847E-3</v>
          </cell>
        </row>
        <row r="36">
          <cell r="B36" t="str">
            <v>РСМ</v>
          </cell>
          <cell r="C36" t="str">
            <v>Континуирана обврзница 15 год; 4,30% 11/02/2031</v>
          </cell>
          <cell r="D36" t="str">
            <v>ЕУР</v>
          </cell>
          <cell r="E36">
            <v>431389</v>
          </cell>
          <cell r="F36">
            <v>72593205.610714942</v>
          </cell>
          <cell r="G36">
            <v>1.5068008671377258E-3</v>
          </cell>
        </row>
        <row r="37">
          <cell r="B37" t="str">
            <v>РСМ</v>
          </cell>
          <cell r="C37" t="str">
            <v>Континуирана обврзница 15 год; 4,30% 17/03/2031</v>
          </cell>
          <cell r="D37" t="str">
            <v>ЕУР</v>
          </cell>
          <cell r="E37">
            <v>739524</v>
          </cell>
          <cell r="F37">
            <v>123951860.66155837</v>
          </cell>
          <cell r="G37">
            <v>2.5728409367915127E-3</v>
          </cell>
        </row>
        <row r="38">
          <cell r="B38" t="str">
            <v>РСМ</v>
          </cell>
          <cell r="C38" t="str">
            <v>Континуирана обврзница 15 год; 4,30% 31/03/2031</v>
          </cell>
          <cell r="D38" t="str">
            <v>ЕУР</v>
          </cell>
          <cell r="E38">
            <v>924405</v>
          </cell>
          <cell r="F38">
            <v>154687888.32756701</v>
          </cell>
          <cell r="G38">
            <v>3.2108217608904973E-3</v>
          </cell>
        </row>
        <row r="39">
          <cell r="B39" t="str">
            <v>РСМ</v>
          </cell>
          <cell r="C39" t="str">
            <v>Континуирана обврзница 15 год; 4,30% 14/04/2031</v>
          </cell>
          <cell r="D39" t="str">
            <v>ЕУР</v>
          </cell>
          <cell r="E39">
            <v>523829.5</v>
          </cell>
          <cell r="F39">
            <v>87567397.933644831</v>
          </cell>
          <cell r="G39">
            <v>1.817616814540212E-3</v>
          </cell>
        </row>
        <row r="40">
          <cell r="B40" t="str">
            <v>РСМ</v>
          </cell>
          <cell r="C40" t="str">
            <v>Континуирана обврзница 15 год; 4,30% 09/06/2031</v>
          </cell>
          <cell r="D40" t="str">
            <v>ЕУР</v>
          </cell>
          <cell r="E40">
            <v>493016</v>
          </cell>
          <cell r="F40">
            <v>81839863.314386651</v>
          </cell>
          <cell r="G40">
            <v>1.6987316646387214E-3</v>
          </cell>
        </row>
        <row r="41">
          <cell r="B41" t="str">
            <v>РСМ</v>
          </cell>
          <cell r="C41" t="str">
            <v>Континуирана обврзница 15 год; 4,30% 18/08/2031</v>
          </cell>
          <cell r="D41" t="str">
            <v>ЕУР</v>
          </cell>
          <cell r="E41">
            <v>862778</v>
          </cell>
          <cell r="F41">
            <v>142531205.24865708</v>
          </cell>
          <cell r="G41">
            <v>2.9584882201587419E-3</v>
          </cell>
        </row>
        <row r="42">
          <cell r="B42" t="str">
            <v>РСМ</v>
          </cell>
          <cell r="C42" t="str">
            <v>Континуирана обврзница 15 год; 4,30% 22/09/2031</v>
          </cell>
          <cell r="D42" t="str">
            <v>ЕУР</v>
          </cell>
          <cell r="E42">
            <v>862778</v>
          </cell>
          <cell r="F42">
            <v>141911725.64805269</v>
          </cell>
          <cell r="G42">
            <v>2.9456298212009882E-3</v>
          </cell>
        </row>
        <row r="43">
          <cell r="B43" t="str">
            <v>РСМ</v>
          </cell>
          <cell r="C43" t="str">
            <v>Континуирана обврзница 15 год; 4,30% 29/09/2031</v>
          </cell>
          <cell r="D43" t="str">
            <v>ЕУР</v>
          </cell>
          <cell r="E43">
            <v>2156945</v>
          </cell>
          <cell r="F43">
            <v>354546500.83110541</v>
          </cell>
          <cell r="G43">
            <v>7.3592420998433248E-3</v>
          </cell>
        </row>
        <row r="44">
          <cell r="B44" t="str">
            <v>РСМ</v>
          </cell>
          <cell r="C44" t="str">
            <v>Континуирана обврзница 15 год; 4,30% 03/11/2031</v>
          </cell>
          <cell r="D44" t="str">
            <v>ЕУР</v>
          </cell>
          <cell r="E44">
            <v>1663929</v>
          </cell>
          <cell r="F44">
            <v>272056740.42338109</v>
          </cell>
          <cell r="G44">
            <v>5.6470206671808184E-3</v>
          </cell>
        </row>
        <row r="45">
          <cell r="B45" t="str">
            <v>РСМ</v>
          </cell>
          <cell r="C45" t="str">
            <v>Континуирана обврзница 15 год; 4,30% 01/12/2031</v>
          </cell>
          <cell r="D45" t="str">
            <v>ЕУР</v>
          </cell>
          <cell r="E45">
            <v>1654315.1880000001</v>
          </cell>
          <cell r="F45">
            <v>270008401.16569549</v>
          </cell>
          <cell r="G45">
            <v>5.6045037491895657E-3</v>
          </cell>
        </row>
        <row r="46">
          <cell r="B46" t="str">
            <v>РСМ</v>
          </cell>
          <cell r="C46" t="str">
            <v>Континуирана обврзница 15 год; 4,30% 22/12/2031</v>
          </cell>
          <cell r="D46" t="str">
            <v>ЕУР</v>
          </cell>
          <cell r="E46">
            <v>4416498.9550000001</v>
          </cell>
          <cell r="F46">
            <v>719042972.83497453</v>
          </cell>
          <cell r="G46">
            <v>1.4925013516927639E-2</v>
          </cell>
        </row>
        <row r="47">
          <cell r="B47" t="str">
            <v>РСМ</v>
          </cell>
          <cell r="C47" t="str">
            <v>Континуирана обврзница 15 год; 4,10% 12/01/2032</v>
          </cell>
          <cell r="D47" t="str">
            <v>ЕУР</v>
          </cell>
          <cell r="E47">
            <v>2681144.2620000001</v>
          </cell>
          <cell r="F47">
            <v>456213349.47986019</v>
          </cell>
          <cell r="G47">
            <v>9.4695180466668125E-3</v>
          </cell>
        </row>
        <row r="48">
          <cell r="B48" t="str">
            <v>РСМ</v>
          </cell>
          <cell r="C48" t="str">
            <v>Континуирана обврзница 15 год; 3,80% 26/01/2032</v>
          </cell>
          <cell r="D48" t="str">
            <v>ЕУР</v>
          </cell>
          <cell r="E48">
            <v>1230999.325</v>
          </cell>
          <cell r="F48">
            <v>207156350.36423761</v>
          </cell>
          <cell r="G48">
            <v>4.2998978449278816E-3</v>
          </cell>
        </row>
        <row r="49">
          <cell r="B49" t="str">
            <v>РСМ</v>
          </cell>
          <cell r="C49" t="str">
            <v>Континуирана обврзница 15 год; 3,80% 16/02/2032</v>
          </cell>
          <cell r="D49" t="str">
            <v>ЕУР</v>
          </cell>
          <cell r="E49">
            <v>2711094.9840000002</v>
          </cell>
          <cell r="F49">
            <v>455025777.72739774</v>
          </cell>
          <cell r="G49">
            <v>9.4448678864852299E-3</v>
          </cell>
        </row>
        <row r="50">
          <cell r="B50" t="str">
            <v>РСМ</v>
          </cell>
          <cell r="C50" t="str">
            <v>Континуирана обврзница 15 год; 3,80% 09/03/2032</v>
          </cell>
          <cell r="D50" t="str">
            <v>ЕУР</v>
          </cell>
          <cell r="E50">
            <v>924405</v>
          </cell>
          <cell r="F50">
            <v>154958165.03983253</v>
          </cell>
          <cell r="G50">
            <v>3.2164318339129331E-3</v>
          </cell>
        </row>
        <row r="51">
          <cell r="B51" t="str">
            <v>РСМ</v>
          </cell>
          <cell r="C51" t="str">
            <v>Континуирана обврзница 15 год; 3,80% 23/03/2032</v>
          </cell>
          <cell r="D51" t="str">
            <v>ЕУР</v>
          </cell>
          <cell r="E51">
            <v>924405</v>
          </cell>
          <cell r="F51">
            <v>154416187.44944167</v>
          </cell>
          <cell r="G51">
            <v>3.2051821267771235E-3</v>
          </cell>
        </row>
        <row r="52">
          <cell r="B52" t="str">
            <v>РСМ</v>
          </cell>
          <cell r="C52" t="str">
            <v>Континуирана обврзница 15 год; 3,80% 06/04/2032</v>
          </cell>
          <cell r="D52" t="str">
            <v>ЕУР</v>
          </cell>
          <cell r="E52">
            <v>1170913</v>
          </cell>
          <cell r="F52">
            <v>195079841.03473568</v>
          </cell>
          <cell r="G52">
            <v>4.0492284527085575E-3</v>
          </cell>
        </row>
        <row r="53">
          <cell r="B53" t="str">
            <v>РСМ</v>
          </cell>
          <cell r="C53" t="str">
            <v>Континуирана обврзница 15 год; 3,80% 04/05/2032</v>
          </cell>
          <cell r="D53" t="str">
            <v>ЕУР</v>
          </cell>
          <cell r="E53">
            <v>548480.30000000005</v>
          </cell>
          <cell r="F53">
            <v>91241827.442017868</v>
          </cell>
          <cell r="G53">
            <v>1.8938861227058197E-3</v>
          </cell>
        </row>
        <row r="54">
          <cell r="B54" t="str">
            <v>РСМ</v>
          </cell>
          <cell r="C54" t="str">
            <v>Континуирана обврзница 15 год; 3,80% 08/06/2032</v>
          </cell>
          <cell r="D54" t="str">
            <v>ЕУР</v>
          </cell>
          <cell r="E54">
            <v>756533.05200000003</v>
          </cell>
          <cell r="F54">
            <v>125334294.89464593</v>
          </cell>
          <cell r="G54">
            <v>2.6015358137245924E-3</v>
          </cell>
        </row>
        <row r="55">
          <cell r="B55" t="str">
            <v>РСМ</v>
          </cell>
          <cell r="C55" t="str">
            <v>Континуирана обврзница 15 год; 3,80% 22/06/2032</v>
          </cell>
          <cell r="D55" t="str">
            <v>ЕУР</v>
          </cell>
          <cell r="E55">
            <v>838250.45400000003</v>
          </cell>
          <cell r="F55">
            <v>138567995.41462275</v>
          </cell>
          <cell r="G55">
            <v>2.8762247636226635E-3</v>
          </cell>
        </row>
        <row r="56">
          <cell r="B56" t="str">
            <v>РСМ</v>
          </cell>
          <cell r="C56" t="str">
            <v>Континуирана обврзница 15 год; 3,80% 29/06/2032</v>
          </cell>
          <cell r="D56" t="str">
            <v>ЕУР</v>
          </cell>
          <cell r="E56">
            <v>875349.90800000005</v>
          </cell>
          <cell r="F56">
            <v>144597714.91755575</v>
          </cell>
          <cell r="G56">
            <v>3.0013822972951485E-3</v>
          </cell>
        </row>
        <row r="57">
          <cell r="B57" t="str">
            <v>РСМ</v>
          </cell>
          <cell r="C57" t="str">
            <v>Континуирана обврзница 15 год; 3,80% 06/07/2032</v>
          </cell>
          <cell r="D57" t="str">
            <v>ЕУР</v>
          </cell>
          <cell r="E57">
            <v>924405</v>
          </cell>
          <cell r="F57">
            <v>152595929.41423708</v>
          </cell>
          <cell r="G57">
            <v>3.1673994395023815E-3</v>
          </cell>
        </row>
        <row r="58">
          <cell r="B58" t="str">
            <v>РСМ</v>
          </cell>
          <cell r="C58" t="str">
            <v>Континуирана обврзница 15 год; 3,80% 20/07/2032</v>
          </cell>
          <cell r="D58" t="str">
            <v>ЕУР</v>
          </cell>
          <cell r="E58">
            <v>616270</v>
          </cell>
          <cell r="F58">
            <v>101825414.3777294</v>
          </cell>
          <cell r="G58">
            <v>2.1135672600518713E-3</v>
          </cell>
        </row>
        <row r="59">
          <cell r="B59" t="str">
            <v>РСМ</v>
          </cell>
          <cell r="C59" t="str">
            <v>Континуирана обврзница 15 год; 3,80% 10/08/2032</v>
          </cell>
          <cell r="D59" t="str">
            <v>ЕУР</v>
          </cell>
          <cell r="E59">
            <v>4930160</v>
          </cell>
          <cell r="F59">
            <v>813513772.60374188</v>
          </cell>
          <cell r="G59">
            <v>1.6885922693113158E-2</v>
          </cell>
        </row>
        <row r="60">
          <cell r="B60" t="str">
            <v>РСМ</v>
          </cell>
          <cell r="C60" t="str">
            <v>Континуирана обврзница 15 год; 3,80% 17/08/2032</v>
          </cell>
          <cell r="D60" t="str">
            <v>ЕУР</v>
          </cell>
          <cell r="E60">
            <v>2465080</v>
          </cell>
          <cell r="F60">
            <v>406468032.91194874</v>
          </cell>
          <cell r="G60">
            <v>8.4369656816076517E-3</v>
          </cell>
        </row>
        <row r="61">
          <cell r="B61" t="str">
            <v>РСМ</v>
          </cell>
          <cell r="C61" t="str">
            <v>Континуирана обврзница 15 год; 3,80% 21/09/2032</v>
          </cell>
          <cell r="D61" t="str">
            <v>ЕУР</v>
          </cell>
          <cell r="E61">
            <v>1109286</v>
          </cell>
          <cell r="F61">
            <v>181789738.13215107</v>
          </cell>
          <cell r="G61">
            <v>3.7733687712205657E-3</v>
          </cell>
        </row>
        <row r="62">
          <cell r="B62" t="str">
            <v>РСМ</v>
          </cell>
          <cell r="C62" t="str">
            <v>Континуирана обврзница 15 год; 3,80% 05/10/2032</v>
          </cell>
          <cell r="D62" t="str">
            <v>ЕУР</v>
          </cell>
          <cell r="E62">
            <v>2465080</v>
          </cell>
          <cell r="F62">
            <v>404573770.85088438</v>
          </cell>
          <cell r="G62">
            <v>8.3976469093866805E-3</v>
          </cell>
        </row>
        <row r="63">
          <cell r="B63" t="str">
            <v>РСМ</v>
          </cell>
          <cell r="C63" t="str">
            <v>Континуирана обврзница 15 год; 3,80% 19/10/2032</v>
          </cell>
          <cell r="D63" t="str">
            <v>ЕУР</v>
          </cell>
          <cell r="E63">
            <v>1232540</v>
          </cell>
          <cell r="F63">
            <v>201963303.90899932</v>
          </cell>
          <cell r="G63">
            <v>4.1921069458208645E-3</v>
          </cell>
        </row>
        <row r="64">
          <cell r="B64" t="str">
            <v>РСМ</v>
          </cell>
          <cell r="C64" t="str">
            <v>Континуирана обврзница 15 год; 3,80% 02/11/2032</v>
          </cell>
          <cell r="D64" t="str">
            <v>ЕУР</v>
          </cell>
          <cell r="E64">
            <v>1355794</v>
          </cell>
          <cell r="F64">
            <v>221869932.45573869</v>
          </cell>
          <cell r="G64">
            <v>4.6053043642799284E-3</v>
          </cell>
        </row>
        <row r="65">
          <cell r="B65" t="str">
            <v>РСМ</v>
          </cell>
          <cell r="C65" t="str">
            <v>Континуирана обврзница 15 год; 3,80% 23/11/2032</v>
          </cell>
          <cell r="D65" t="str">
            <v>ЕУР</v>
          </cell>
          <cell r="E65">
            <v>3512739</v>
          </cell>
          <cell r="F65">
            <v>573496770.5421828</v>
          </cell>
          <cell r="G65">
            <v>1.1903943680179573E-2</v>
          </cell>
        </row>
        <row r="66">
          <cell r="B66" t="str">
            <v>РСМ</v>
          </cell>
          <cell r="C66" t="str">
            <v>Континуирана обврзница 15 год; 3,80% 30/11/2032</v>
          </cell>
          <cell r="D66" t="str">
            <v>ЕУР</v>
          </cell>
          <cell r="E66">
            <v>132867.81200000001</v>
          </cell>
          <cell r="F66">
            <v>21658682.324784525</v>
          </cell>
          <cell r="G66">
            <v>4.4956440528407801E-4</v>
          </cell>
        </row>
        <row r="67">
          <cell r="B67" t="str">
            <v>РСМ</v>
          </cell>
          <cell r="C67" t="str">
            <v>Континуирана обврзница 15 год; 3,80% 07/12/2032</v>
          </cell>
          <cell r="D67" t="str">
            <v>ЕУР</v>
          </cell>
          <cell r="E67">
            <v>369762</v>
          </cell>
          <cell r="F67">
            <v>60087630.335780226</v>
          </cell>
          <cell r="G67">
            <v>1.2472254494412466E-3</v>
          </cell>
        </row>
        <row r="68">
          <cell r="B68" t="str">
            <v>РСМ</v>
          </cell>
          <cell r="C68" t="str">
            <v>Континуирана обврзница 15 год; 3,80% 11/01/2033</v>
          </cell>
          <cell r="D68" t="str">
            <v>ЕУР</v>
          </cell>
          <cell r="E68">
            <v>3026008.9539999999</v>
          </cell>
          <cell r="F68">
            <v>510205850.55478722</v>
          </cell>
          <cell r="G68">
            <v>1.0590228266779014E-2</v>
          </cell>
        </row>
        <row r="69">
          <cell r="B69" t="str">
            <v>РСМ</v>
          </cell>
          <cell r="C69" t="str">
            <v>Континуирана обврзница 15 год; 3,00% 21/06/2033</v>
          </cell>
          <cell r="D69" t="str">
            <v>ЕУР</v>
          </cell>
          <cell r="E69">
            <v>616270</v>
          </cell>
          <cell r="F69">
            <v>101802624.01548792</v>
          </cell>
          <cell r="G69">
            <v>2.1130942056206896E-3</v>
          </cell>
        </row>
        <row r="70">
          <cell r="B70" t="str">
            <v>РСМ</v>
          </cell>
          <cell r="C70" t="str">
            <v>Континуирана обврзница 15 год; 3,00% 09/08/2033</v>
          </cell>
          <cell r="D70" t="str">
            <v>ЕУР</v>
          </cell>
          <cell r="E70">
            <v>2049344.2580000001</v>
          </cell>
          <cell r="F70">
            <v>337208502.86436021</v>
          </cell>
          <cell r="G70">
            <v>6.9993611695146653E-3</v>
          </cell>
        </row>
        <row r="71">
          <cell r="B71" t="str">
            <v>РСМ</v>
          </cell>
          <cell r="C71" t="str">
            <v>Континуирана обврзница 15 год; 2,90% 01/11/2033</v>
          </cell>
          <cell r="D71" t="str">
            <v>ЕУР</v>
          </cell>
          <cell r="E71">
            <v>372165.45300000004</v>
          </cell>
          <cell r="F71">
            <v>60814981.741217278</v>
          </cell>
          <cell r="G71">
            <v>1.2623229192279318E-3</v>
          </cell>
        </row>
        <row r="72">
          <cell r="B72" t="str">
            <v>РСМ</v>
          </cell>
          <cell r="C72" t="str">
            <v>Континуирана обврзница 15 год; 3,20% 28/02/2034</v>
          </cell>
          <cell r="D72" t="str">
            <v>МКД</v>
          </cell>
          <cell r="E72">
            <v>28668</v>
          </cell>
          <cell r="F72">
            <v>296406306.24657536</v>
          </cell>
          <cell r="G72">
            <v>6.1524391369694115E-3</v>
          </cell>
        </row>
        <row r="73">
          <cell r="B73" t="str">
            <v>РСМ</v>
          </cell>
          <cell r="C73" t="str">
            <v>Континуирана обврзница 15 год; 3,20% 16/05/2034</v>
          </cell>
          <cell r="D73" t="str">
            <v>МКД</v>
          </cell>
          <cell r="E73">
            <v>100000</v>
          </cell>
          <cell r="F73">
            <v>1019996295.5799955</v>
          </cell>
          <cell r="G73">
            <v>2.1171834054265135E-2</v>
          </cell>
        </row>
        <row r="74">
          <cell r="B74" t="str">
            <v>РСМ</v>
          </cell>
          <cell r="C74" t="str">
            <v>Континуирана обврзница 15 год; 2,55% 08/08/2034</v>
          </cell>
          <cell r="D74" t="str">
            <v>ЕУР</v>
          </cell>
          <cell r="E74">
            <v>763003.88699999999</v>
          </cell>
          <cell r="F74">
            <v>125239314.30496675</v>
          </cell>
          <cell r="G74">
            <v>2.5995643229537158E-3</v>
          </cell>
        </row>
        <row r="75">
          <cell r="B75" t="str">
            <v>РСМ</v>
          </cell>
          <cell r="C75" t="str">
            <v>Континуирана обврзница 15 год; 3,10% 19/09/2034</v>
          </cell>
          <cell r="D75" t="str">
            <v>МКД</v>
          </cell>
          <cell r="E75">
            <v>167975</v>
          </cell>
          <cell r="F75">
            <v>1694428083.00193</v>
          </cell>
          <cell r="G75">
            <v>3.5170863213581094E-2</v>
          </cell>
        </row>
        <row r="76">
          <cell r="B76" t="str">
            <v>РСМ</v>
          </cell>
          <cell r="C76" t="str">
            <v>Континуирана обврзница 15 год; 3,10% 07/11/2034</v>
          </cell>
          <cell r="D76" t="str">
            <v>МКД</v>
          </cell>
          <cell r="E76">
            <v>113833</v>
          </cell>
          <cell r="F76">
            <v>1143381091.9811826</v>
          </cell>
          <cell r="G76">
            <v>2.3732904565545582E-2</v>
          </cell>
        </row>
        <row r="77">
          <cell r="B77" t="str">
            <v>РСМ</v>
          </cell>
          <cell r="C77" t="str">
            <v>Континуирана обврзница 15 год; 2,90% 13/02/2035</v>
          </cell>
          <cell r="D77" t="str">
            <v>МКД</v>
          </cell>
          <cell r="E77">
            <v>38805</v>
          </cell>
          <cell r="F77">
            <v>394570834.72602737</v>
          </cell>
          <cell r="G77">
            <v>8.1900182105290407E-3</v>
          </cell>
        </row>
        <row r="78">
          <cell r="B78" t="str">
            <v>РСМ</v>
          </cell>
          <cell r="C78" t="str">
            <v>Континуирана обврзница 15 год; 2,90% 18/06/2035</v>
          </cell>
          <cell r="D78" t="str">
            <v>МКД</v>
          </cell>
          <cell r="E78">
            <v>74662</v>
          </cell>
          <cell r="F78">
            <v>758571490.54430532</v>
          </cell>
          <cell r="G78">
            <v>1.5745498082390844E-2</v>
          </cell>
        </row>
        <row r="79">
          <cell r="B79" t="str">
            <v>РСМ</v>
          </cell>
          <cell r="C79" t="str">
            <v>Континуирана обврзница 15 год; 2,90% 29/10/2035</v>
          </cell>
          <cell r="D79" t="str">
            <v>МКД</v>
          </cell>
          <cell r="E79">
            <v>122000</v>
          </cell>
          <cell r="F79">
            <v>1225209664.1831982</v>
          </cell>
          <cell r="G79">
            <v>2.5431401863100379E-2</v>
          </cell>
        </row>
        <row r="80">
          <cell r="B80" t="str">
            <v>РСМ</v>
          </cell>
          <cell r="C80" t="str">
            <v>Континуирана обврзница 15 год; 2,90% 14/01/2036</v>
          </cell>
          <cell r="D80" t="str">
            <v>МКД</v>
          </cell>
          <cell r="E80">
            <v>32000</v>
          </cell>
          <cell r="F80">
            <v>327707592.93702161</v>
          </cell>
          <cell r="G80">
            <v>6.8021529157025733E-3</v>
          </cell>
        </row>
        <row r="81">
          <cell r="B81" t="str">
            <v>РСМ</v>
          </cell>
          <cell r="C81" t="str">
            <v>Континуирана обврзница 15 год; 2,50% 15/04/2036</v>
          </cell>
          <cell r="D81" t="str">
            <v>МКД</v>
          </cell>
          <cell r="E81">
            <v>110000</v>
          </cell>
          <cell r="F81">
            <v>1119528775.7791054</v>
          </cell>
          <cell r="G81">
            <v>2.3237807394478813E-2</v>
          </cell>
        </row>
        <row r="82">
          <cell r="B82" t="str">
            <v>РСМ</v>
          </cell>
          <cell r="C82" t="str">
            <v>Континуирана обврзница 15 год; 2,50% 17/06/2036</v>
          </cell>
          <cell r="D82" t="str">
            <v>МКД</v>
          </cell>
          <cell r="E82">
            <v>65000</v>
          </cell>
          <cell r="F82">
            <v>658737716.78721416</v>
          </cell>
          <cell r="G82">
            <v>1.3673270859453432E-2</v>
          </cell>
        </row>
        <row r="83">
          <cell r="B83" t="str">
            <v>РСМ</v>
          </cell>
          <cell r="C83" t="str">
            <v>Континуирана обврзница 15 год; 2,50% 05/08/2036</v>
          </cell>
          <cell r="D83" t="str">
            <v>МКД</v>
          </cell>
          <cell r="E83">
            <v>40000</v>
          </cell>
          <cell r="F83">
            <v>404054794.52054799</v>
          </cell>
          <cell r="G83">
            <v>8.3868746342405966E-3</v>
          </cell>
        </row>
        <row r="84">
          <cell r="B84" t="str">
            <v>РСМ</v>
          </cell>
          <cell r="C84" t="str">
            <v>Континуирана обврзница 15 год; 2,50% 16/09/2036</v>
          </cell>
          <cell r="D84" t="str">
            <v>МКД</v>
          </cell>
          <cell r="E84">
            <v>50000</v>
          </cell>
          <cell r="F84">
            <v>503630136.98630136</v>
          </cell>
          <cell r="G84">
            <v>1.0453737656897732E-2</v>
          </cell>
        </row>
        <row r="85">
          <cell r="B85" t="str">
            <v>РСМ</v>
          </cell>
          <cell r="C85" t="str">
            <v>Континуирана обврзница 15 год; 2,50% 14/10/2036</v>
          </cell>
          <cell r="D85" t="str">
            <v>МКД</v>
          </cell>
          <cell r="E85">
            <v>50000</v>
          </cell>
          <cell r="F85">
            <v>502654083.6200304</v>
          </cell>
          <cell r="G85">
            <v>1.0433477936359193E-2</v>
          </cell>
        </row>
        <row r="86">
          <cell r="B86" t="str">
            <v>РСМ</v>
          </cell>
          <cell r="C86" t="str">
            <v>Континуирана обврзница 30 год; 4,85% 26/04/2048</v>
          </cell>
          <cell r="D86" t="str">
            <v>ЕУР</v>
          </cell>
          <cell r="E86">
            <v>2732479.5530000003</v>
          </cell>
          <cell r="F86">
            <v>458952303.31684399</v>
          </cell>
          <cell r="G86">
            <v>9.5263698963943058E-3</v>
          </cell>
        </row>
        <row r="87">
          <cell r="B87" t="str">
            <v>РСМ</v>
          </cell>
          <cell r="C87" t="str">
            <v>Континуирана обврзница 30 год; 4,60% 19/07/2048</v>
          </cell>
          <cell r="D87" t="str">
            <v>ЕУР</v>
          </cell>
          <cell r="E87">
            <v>3344928.679</v>
          </cell>
          <cell r="F87">
            <v>555224445.58615422</v>
          </cell>
          <cell r="G87">
            <v>1.1524669134349318E-2</v>
          </cell>
        </row>
        <row r="88">
          <cell r="B88" t="str">
            <v>РСМ</v>
          </cell>
          <cell r="C88" t="str">
            <v>Континуирана обврзница 30 год; 4,50% 18/10/2048</v>
          </cell>
          <cell r="D88" t="str">
            <v>ЕУР</v>
          </cell>
          <cell r="E88">
            <v>2976892.2350000003</v>
          </cell>
          <cell r="F88">
            <v>488551523.75338203</v>
          </cell>
          <cell r="G88">
            <v>1.0140754268115634E-2</v>
          </cell>
        </row>
        <row r="89">
          <cell r="B89" t="str">
            <v>РСМ</v>
          </cell>
          <cell r="C89" t="str">
            <v>Континуирана обврзница 30 год; 4,30% 31/01/2049</v>
          </cell>
          <cell r="D89" t="str">
            <v>ЕУР</v>
          </cell>
          <cell r="E89">
            <v>3386896.6660000002</v>
          </cell>
          <cell r="F89">
            <v>572081139.48431981</v>
          </cell>
          <cell r="G89">
            <v>1.1874559744209397E-2</v>
          </cell>
        </row>
        <row r="90">
          <cell r="B90" t="str">
            <v>РСМ</v>
          </cell>
          <cell r="C90" t="str">
            <v>Континуирана обврзница 30 год; 4,30% 18/04/2049</v>
          </cell>
          <cell r="D90" t="str">
            <v>ЕУР</v>
          </cell>
          <cell r="E90">
            <v>3606473.6670000004</v>
          </cell>
          <cell r="F90">
            <v>604144069.74480581</v>
          </cell>
          <cell r="G90">
            <v>1.2540082787489162E-2</v>
          </cell>
        </row>
        <row r="91">
          <cell r="B91" t="str">
            <v>РСМ</v>
          </cell>
          <cell r="C91" t="str">
            <v>Континуирана обврзница 30 год; 4,30% 19/07/2049</v>
          </cell>
          <cell r="D91" t="str">
            <v>ЕУР</v>
          </cell>
          <cell r="E91">
            <v>2198604.852</v>
          </cell>
          <cell r="F91">
            <v>364510581.65251988</v>
          </cell>
          <cell r="G91">
            <v>7.5660642878928579E-3</v>
          </cell>
        </row>
        <row r="92">
          <cell r="B92" t="str">
            <v>РСМ</v>
          </cell>
          <cell r="C92" t="str">
            <v>Континуирана обврзница 30 год; 4,10% 31/10/2049</v>
          </cell>
          <cell r="D92" t="str">
            <v>ЕУР</v>
          </cell>
          <cell r="E92">
            <v>1401028.2180000001</v>
          </cell>
          <cell r="F92">
            <v>229392362.46685407</v>
          </cell>
          <cell r="G92">
            <v>4.7614457547637016E-3</v>
          </cell>
        </row>
        <row r="93">
          <cell r="B93" t="str">
            <v>РСМ</v>
          </cell>
          <cell r="C93" t="str">
            <v>Континуирана обврзница 30 год; 4,10% 06/08/2050</v>
          </cell>
          <cell r="D93" t="str">
            <v>ЕУР</v>
          </cell>
          <cell r="E93">
            <v>3056021.3030000003</v>
          </cell>
          <cell r="F93">
            <v>503415319.14948434</v>
          </cell>
          <cell r="G93">
            <v>1.0449278731298988E-2</v>
          </cell>
        </row>
        <row r="94">
          <cell r="B94" t="str">
            <v>РСМ</v>
          </cell>
          <cell r="C94" t="str">
            <v>Континуирана обврзница 30 год; 4,00% 30/01/2050</v>
          </cell>
          <cell r="D94" t="str">
            <v>ЕУР</v>
          </cell>
          <cell r="E94">
            <v>1124816.004</v>
          </cell>
          <cell r="F94">
            <v>189181174.93831947</v>
          </cell>
          <cell r="G94">
            <v>3.9267911651654384E-3</v>
          </cell>
        </row>
        <row r="95">
          <cell r="B95" t="str">
            <v>РСМ</v>
          </cell>
          <cell r="C95" t="str">
            <v>Континуирана обврзница 30 год; 4,00% 30/04/2050</v>
          </cell>
          <cell r="D95" t="str">
            <v>ЕУР</v>
          </cell>
          <cell r="E95">
            <v>2958096</v>
          </cell>
          <cell r="F95">
            <v>492241472.52891719</v>
          </cell>
          <cell r="G95">
            <v>1.0217345706224677E-2</v>
          </cell>
        </row>
        <row r="96">
          <cell r="F96">
            <v>26698889227.397999</v>
          </cell>
          <cell r="G96">
            <v>0.55418284811931995</v>
          </cell>
        </row>
        <row r="98">
          <cell r="B98" t="str">
            <v xml:space="preserve">Универзална Инвестициона банка АД Скопје </v>
          </cell>
          <cell r="C98" t="str">
            <v>Перпетуална обврзница 9,00% до 01/03/2024 и 11,00% по истекот на првите 5 години</v>
          </cell>
          <cell r="D98" t="str">
            <v>ЕУР</v>
          </cell>
          <cell r="E98">
            <v>350000</v>
          </cell>
          <cell r="F98">
            <v>22552839.636849314</v>
          </cell>
          <cell r="G98">
            <v>4.6812422781625582E-4</v>
          </cell>
        </row>
        <row r="99">
          <cell r="F99">
            <v>22552839.636849314</v>
          </cell>
          <cell r="G99">
            <v>4.6812422781625582E-4</v>
          </cell>
        </row>
        <row r="102">
          <cell r="C102" t="str">
            <v>2,80%; 05/02/19-05/02/22</v>
          </cell>
          <cell r="D102" t="str">
            <v>МКД</v>
          </cell>
          <cell r="E102">
            <v>200000000</v>
          </cell>
          <cell r="F102">
            <v>200408970.7295942</v>
          </cell>
          <cell r="H102">
            <v>8.3163323436083961E-3</v>
          </cell>
        </row>
        <row r="103">
          <cell r="C103" t="str">
            <v>2,80%; 07/02/19-07/02/22</v>
          </cell>
          <cell r="D103" t="str">
            <v>МКД</v>
          </cell>
          <cell r="E103">
            <v>60000000</v>
          </cell>
          <cell r="F103">
            <v>60113594.382976934</v>
          </cell>
        </row>
        <row r="104">
          <cell r="C104" t="str">
            <v>2,60%; 27/05/19-27/05/22</v>
          </cell>
          <cell r="D104" t="str">
            <v>МКД</v>
          </cell>
          <cell r="E104">
            <v>80000000</v>
          </cell>
          <cell r="F104">
            <v>80028133.983379543</v>
          </cell>
        </row>
        <row r="105">
          <cell r="C105" t="str">
            <v>2,60%; 07/06/19-07/06/22</v>
          </cell>
          <cell r="D105" t="str">
            <v>МКД</v>
          </cell>
          <cell r="E105">
            <v>60000000</v>
          </cell>
          <cell r="F105">
            <v>60105576.668869659</v>
          </cell>
        </row>
        <row r="106">
          <cell r="C106" t="str">
            <v>2,05%; 10/08/21-10/08/23</v>
          </cell>
          <cell r="D106" t="str">
            <v>МКД</v>
          </cell>
          <cell r="E106">
            <v>144000000</v>
          </cell>
          <cell r="F106">
            <v>145164624.65753424</v>
          </cell>
          <cell r="H106">
            <v>1.5921276974583752E-2</v>
          </cell>
        </row>
        <row r="107">
          <cell r="C107" t="str">
            <v>2,05%; 23/08/21-23/08/23</v>
          </cell>
          <cell r="D107" t="str">
            <v>МКД</v>
          </cell>
          <cell r="E107">
            <v>22000000</v>
          </cell>
          <cell r="F107">
            <v>22161865.753424659</v>
          </cell>
        </row>
        <row r="108">
          <cell r="C108" t="str">
            <v>2,05%; 24/08/21-24/08/23</v>
          </cell>
          <cell r="D108" t="str">
            <v>МКД</v>
          </cell>
          <cell r="E108">
            <v>70000000</v>
          </cell>
          <cell r="F108">
            <v>70511095.89041096</v>
          </cell>
        </row>
        <row r="109">
          <cell r="C109" t="str">
            <v>2,80%; 09/07/21-09/07/23</v>
          </cell>
          <cell r="D109" t="str">
            <v>МКД</v>
          </cell>
          <cell r="E109">
            <v>140000000</v>
          </cell>
          <cell r="F109">
            <v>140912109.58904108</v>
          </cell>
        </row>
        <row r="110">
          <cell r="C110" t="str">
            <v>2,05%; 07/02/21-07/02/23</v>
          </cell>
          <cell r="D110" t="str">
            <v>МКД</v>
          </cell>
          <cell r="E110">
            <v>44000000</v>
          </cell>
          <cell r="F110">
            <v>44452235.616438359</v>
          </cell>
        </row>
        <row r="111">
          <cell r="C111" t="str">
            <v>2,80%; 05/02/19-05/02/22</v>
          </cell>
          <cell r="D111" t="str">
            <v>МКД</v>
          </cell>
          <cell r="E111">
            <v>100000000</v>
          </cell>
          <cell r="F111">
            <v>102531506.84931506</v>
          </cell>
        </row>
        <row r="112">
          <cell r="C112" t="str">
            <v>2,05%; 25/06/21-25/06/24</v>
          </cell>
          <cell r="D112" t="str">
            <v>МКД</v>
          </cell>
          <cell r="E112">
            <v>71000000</v>
          </cell>
          <cell r="F112">
            <v>71757657.534246579</v>
          </cell>
        </row>
        <row r="113">
          <cell r="C113" t="str">
            <v>2,05%; 28/06/21-28/06/24</v>
          </cell>
          <cell r="D113" t="str">
            <v>МКД</v>
          </cell>
          <cell r="E113">
            <v>47000000</v>
          </cell>
          <cell r="F113">
            <v>47493628.767123289</v>
          </cell>
        </row>
        <row r="114">
          <cell r="C114" t="str">
            <v>2,05%; 07/06/21-07/06/23</v>
          </cell>
          <cell r="D114" t="str">
            <v>МКД</v>
          </cell>
          <cell r="E114">
            <v>51000000</v>
          </cell>
          <cell r="F114">
            <v>51512724.657534249</v>
          </cell>
        </row>
        <row r="115">
          <cell r="C115" t="str">
            <v>2,05%; 16/08/21-16/08/23</v>
          </cell>
          <cell r="D115" t="str">
            <v>МКД</v>
          </cell>
          <cell r="E115">
            <v>70000000</v>
          </cell>
          <cell r="F115">
            <v>70542547.94520548</v>
          </cell>
        </row>
        <row r="116">
          <cell r="C116" t="str">
            <v>2,10%; 01/09/21-01/09/23</v>
          </cell>
          <cell r="D116" t="str">
            <v>МКД</v>
          </cell>
          <cell r="E116">
            <v>118000000</v>
          </cell>
          <cell r="F116">
            <v>118210460.2739726</v>
          </cell>
          <cell r="H116">
            <v>8.7146306866359765E-3</v>
          </cell>
        </row>
        <row r="117">
          <cell r="C117" t="str">
            <v>2,80%; 12/02/19-11/02/22</v>
          </cell>
          <cell r="D117" t="str">
            <v>МКД</v>
          </cell>
          <cell r="E117">
            <v>100000000</v>
          </cell>
          <cell r="F117">
            <v>100237808.21917808</v>
          </cell>
        </row>
        <row r="118">
          <cell r="C118" t="str">
            <v>2,40%; 06/08/19-05/08/22</v>
          </cell>
          <cell r="D118" t="str">
            <v>МКД</v>
          </cell>
          <cell r="E118">
            <v>100000000</v>
          </cell>
          <cell r="F118">
            <v>100203835.61643836</v>
          </cell>
        </row>
        <row r="119">
          <cell r="C119" t="str">
            <v>2,25%; 07/02/20-07/02/23</v>
          </cell>
          <cell r="D119" t="str">
            <v>МКД</v>
          </cell>
          <cell r="E119">
            <v>61000000</v>
          </cell>
          <cell r="F119">
            <v>61116568.493150681</v>
          </cell>
        </row>
        <row r="120">
          <cell r="C120" t="str">
            <v>2,25%; 26/10/20-26/10/23</v>
          </cell>
          <cell r="D120" t="str">
            <v>МКД</v>
          </cell>
          <cell r="E120">
            <v>40000000</v>
          </cell>
          <cell r="F120">
            <v>40076438.356164381</v>
          </cell>
        </row>
        <row r="121">
          <cell r="C121" t="str">
            <v>2,30%; 29/04/21-29/04/24</v>
          </cell>
          <cell r="D121" t="str">
            <v>МКД</v>
          </cell>
          <cell r="E121">
            <v>125000000</v>
          </cell>
          <cell r="F121">
            <v>125023630.1369863</v>
          </cell>
          <cell r="H121">
            <v>4.9249613306752904E-3</v>
          </cell>
        </row>
        <row r="122">
          <cell r="C122" t="str">
            <v>1,70%; 25/11/21-25/05/22</v>
          </cell>
          <cell r="D122" t="str">
            <v>МКД</v>
          </cell>
          <cell r="E122">
            <v>112000000</v>
          </cell>
          <cell r="F122">
            <v>112246428.76712328</v>
          </cell>
        </row>
        <row r="123">
          <cell r="C123" t="str">
            <v>2,30%; 17/05/19-17/05/22</v>
          </cell>
          <cell r="D123" t="str">
            <v>МКД</v>
          </cell>
          <cell r="E123">
            <v>165000000</v>
          </cell>
          <cell r="F123">
            <v>167380972.60273972</v>
          </cell>
          <cell r="H123">
            <v>5.5773031934422367E-3</v>
          </cell>
        </row>
        <row r="124">
          <cell r="C124" t="str">
            <v>2,30%; 06/06/19-06/06/22</v>
          </cell>
          <cell r="D124" t="str">
            <v>МКД</v>
          </cell>
          <cell r="E124">
            <v>100000000</v>
          </cell>
          <cell r="F124">
            <v>101316986.30136986</v>
          </cell>
        </row>
        <row r="125">
          <cell r="C125" t="str">
            <v>2,25%; 06/08/19-06/08/22</v>
          </cell>
          <cell r="D125" t="str">
            <v>МКД</v>
          </cell>
          <cell r="E125">
            <v>100000000</v>
          </cell>
          <cell r="F125">
            <v>100152517.62105893</v>
          </cell>
          <cell r="H125">
            <v>1.1718429027586519E-2</v>
          </cell>
        </row>
        <row r="126">
          <cell r="C126" t="str">
            <v>2,25%; 09/08/19-09/08/22</v>
          </cell>
          <cell r="D126" t="str">
            <v>МКД</v>
          </cell>
          <cell r="E126">
            <v>80000000</v>
          </cell>
          <cell r="F126">
            <v>80107362.585105434</v>
          </cell>
        </row>
        <row r="127">
          <cell r="C127" t="str">
            <v>2,25%; 30/12/19-30/12/22</v>
          </cell>
          <cell r="D127" t="str">
            <v>МКД</v>
          </cell>
          <cell r="E127">
            <v>64000000</v>
          </cell>
          <cell r="F127">
            <v>64003901.595555685</v>
          </cell>
        </row>
        <row r="128">
          <cell r="C128" t="str">
            <v>2,35%; 20/11/20-20/11/23</v>
          </cell>
          <cell r="D128" t="str">
            <v>МКД</v>
          </cell>
          <cell r="E128">
            <v>60000000</v>
          </cell>
          <cell r="F128">
            <v>60042016.247630842</v>
          </cell>
        </row>
        <row r="129">
          <cell r="C129" t="str">
            <v>2,35%; 18/12/20-18/12/23</v>
          </cell>
          <cell r="D129" t="str">
            <v>МКД</v>
          </cell>
          <cell r="E129">
            <v>30000000</v>
          </cell>
          <cell r="F129">
            <v>30024829.362950198</v>
          </cell>
        </row>
        <row r="130">
          <cell r="C130" t="str">
            <v>2,35%; 10/12/20-10/12/23</v>
          </cell>
          <cell r="D130" t="str">
            <v>МКД</v>
          </cell>
          <cell r="E130">
            <v>100000000</v>
          </cell>
          <cell r="F130">
            <v>100133730.61330639</v>
          </cell>
        </row>
        <row r="131">
          <cell r="C131" t="str">
            <v>2,35%; 14/12/20-14/12/23</v>
          </cell>
          <cell r="D131" t="str">
            <v>МКД</v>
          </cell>
          <cell r="E131">
            <v>70000000</v>
          </cell>
          <cell r="F131">
            <v>70075771.034375638</v>
          </cell>
        </row>
        <row r="132">
          <cell r="C132" t="str">
            <v>2,35%; 26/10/20-26/10/23</v>
          </cell>
          <cell r="D132" t="str">
            <v>МКД</v>
          </cell>
          <cell r="E132">
            <v>60000000</v>
          </cell>
          <cell r="F132">
            <v>60019094.648244388</v>
          </cell>
        </row>
        <row r="133">
          <cell r="C133" t="str">
            <v>2,35%; 02/01/21-02/01/23</v>
          </cell>
          <cell r="D133" t="str">
            <v>МКД</v>
          </cell>
          <cell r="E133">
            <v>28000000</v>
          </cell>
          <cell r="F133">
            <v>28602115.06849315</v>
          </cell>
          <cell r="H133">
            <v>8.9856417298578711E-3</v>
          </cell>
        </row>
        <row r="134">
          <cell r="C134" t="str">
            <v>2,35%; 25/01/21-25/01/23</v>
          </cell>
          <cell r="D134" t="str">
            <v>МКД</v>
          </cell>
          <cell r="E134">
            <v>86000000</v>
          </cell>
          <cell r="F134">
            <v>87888112.328767121</v>
          </cell>
        </row>
        <row r="135">
          <cell r="C135" t="str">
            <v>2,35%; 20/01/21-20/01/23</v>
          </cell>
          <cell r="D135" t="str">
            <v>МКД</v>
          </cell>
          <cell r="E135">
            <v>59000000</v>
          </cell>
          <cell r="F135">
            <v>60314326.02739726</v>
          </cell>
        </row>
        <row r="136">
          <cell r="C136" t="str">
            <v>4,00%; 18/07/18-18/07/23</v>
          </cell>
          <cell r="D136" t="str">
            <v>МКД</v>
          </cell>
          <cell r="E136">
            <v>45000000</v>
          </cell>
          <cell r="F136">
            <v>45823561.643835619</v>
          </cell>
        </row>
        <row r="137">
          <cell r="C137" t="str">
            <v>4,00%; 22/08/18-22/08/23</v>
          </cell>
          <cell r="D137" t="str">
            <v>МКД</v>
          </cell>
          <cell r="E137">
            <v>20000000</v>
          </cell>
          <cell r="F137">
            <v>20289315.06849315</v>
          </cell>
        </row>
        <row r="138">
          <cell r="C138" t="str">
            <v>4,00%; 09/11/18-09/11/23</v>
          </cell>
          <cell r="D138" t="str">
            <v>МКД</v>
          </cell>
          <cell r="E138">
            <v>10000000</v>
          </cell>
          <cell r="F138">
            <v>10058082.191780822</v>
          </cell>
        </row>
        <row r="139">
          <cell r="C139" t="str">
            <v>2,20%; 17/02/20-17/02/23</v>
          </cell>
          <cell r="D139" t="str">
            <v>МКД</v>
          </cell>
          <cell r="E139">
            <v>67600000</v>
          </cell>
          <cell r="F139">
            <v>68895697.534246579</v>
          </cell>
        </row>
        <row r="140">
          <cell r="C140" t="str">
            <v>2,50%; 28/12/20-28/12/22</v>
          </cell>
          <cell r="D140" t="str">
            <v>МКД</v>
          </cell>
          <cell r="E140">
            <v>111000000</v>
          </cell>
          <cell r="F140">
            <v>111030410.9589041</v>
          </cell>
        </row>
        <row r="141">
          <cell r="C141" t="str">
            <v>2,15%; 11/09/21-11/09/24</v>
          </cell>
          <cell r="D141" t="str">
            <v>МКД</v>
          </cell>
          <cell r="E141">
            <v>75000000</v>
          </cell>
          <cell r="F141">
            <v>75004417.80821918</v>
          </cell>
          <cell r="H141">
            <v>1.8371209756877411E-2</v>
          </cell>
        </row>
        <row r="142">
          <cell r="C142" t="str">
            <v>2,15%; 11/11/21-11/11/24</v>
          </cell>
          <cell r="D142" t="str">
            <v>МКД</v>
          </cell>
          <cell r="E142">
            <v>35000000</v>
          </cell>
          <cell r="F142">
            <v>35002061.643835619</v>
          </cell>
        </row>
        <row r="143">
          <cell r="C143" t="str">
            <v>2,15%; 30/12/21-30/12/24</v>
          </cell>
          <cell r="D143" t="str">
            <v>МКД</v>
          </cell>
          <cell r="E143">
            <v>100000000</v>
          </cell>
          <cell r="F143">
            <v>100005890.4109589</v>
          </cell>
        </row>
        <row r="144">
          <cell r="C144" t="str">
            <v>3,30%; 16/08/19-16/08/24</v>
          </cell>
          <cell r="D144" t="str">
            <v>МКД</v>
          </cell>
          <cell r="E144">
            <v>200000000</v>
          </cell>
          <cell r="F144">
            <v>200018082.19178084</v>
          </cell>
        </row>
        <row r="145">
          <cell r="C145" t="str">
            <v>3,30%; 26/08/19-26/08/24</v>
          </cell>
          <cell r="D145" t="str">
            <v>МКД</v>
          </cell>
          <cell r="E145">
            <v>100000000</v>
          </cell>
          <cell r="F145">
            <v>100009041.09589042</v>
          </cell>
        </row>
        <row r="146">
          <cell r="C146" t="str">
            <v>3,30%; 04/09/19-04/09/24</v>
          </cell>
          <cell r="D146" t="str">
            <v>МКД</v>
          </cell>
          <cell r="E146">
            <v>80000000</v>
          </cell>
          <cell r="F146">
            <v>80007232.876712322</v>
          </cell>
        </row>
        <row r="147">
          <cell r="C147" t="str">
            <v>3,30%; 18/09/19-18/09/24</v>
          </cell>
          <cell r="D147" t="str">
            <v>МКД</v>
          </cell>
          <cell r="E147">
            <v>30000000</v>
          </cell>
          <cell r="F147">
            <v>30002712.328767125</v>
          </cell>
        </row>
        <row r="148">
          <cell r="C148" t="str">
            <v>3,30%; 30/10/19-30/10/24</v>
          </cell>
          <cell r="D148" t="str">
            <v>МКД</v>
          </cell>
          <cell r="E148">
            <v>150000000</v>
          </cell>
          <cell r="F148">
            <v>150013561.6438356</v>
          </cell>
        </row>
        <row r="149">
          <cell r="C149" t="str">
            <v>2,80%; 27/12/19-27/12/24</v>
          </cell>
          <cell r="D149" t="str">
            <v>МКД</v>
          </cell>
          <cell r="E149">
            <v>35000000</v>
          </cell>
          <cell r="F149">
            <v>35002684.93150685</v>
          </cell>
        </row>
        <row r="150">
          <cell r="C150" t="str">
            <v>2,20%; 26/10/20-26/10/24</v>
          </cell>
          <cell r="D150" t="str">
            <v>МКД</v>
          </cell>
          <cell r="E150">
            <v>80000000</v>
          </cell>
          <cell r="F150">
            <v>80004821.91780822</v>
          </cell>
        </row>
        <row r="151">
          <cell r="C151" t="str">
            <v>2,80%; 05/02/19-04/02/22</v>
          </cell>
          <cell r="D151" t="str">
            <v>МКД</v>
          </cell>
          <cell r="E151">
            <v>100000000</v>
          </cell>
          <cell r="F151">
            <v>102531506.84931506</v>
          </cell>
          <cell r="H151">
            <v>2.0946658020958214E-2</v>
          </cell>
        </row>
        <row r="152">
          <cell r="C152" t="str">
            <v>2,80%; 07/02/19-07/02/22</v>
          </cell>
          <cell r="D152" t="str">
            <v>МКД</v>
          </cell>
          <cell r="E152">
            <v>60000000</v>
          </cell>
          <cell r="F152">
            <v>61509698.630136989</v>
          </cell>
        </row>
        <row r="153">
          <cell r="C153" t="str">
            <v>2,80%; 06/05/19-06/05/22</v>
          </cell>
          <cell r="D153" t="str">
            <v>МКД</v>
          </cell>
          <cell r="E153">
            <v>50000000</v>
          </cell>
          <cell r="F153">
            <v>50920547.94520548</v>
          </cell>
        </row>
        <row r="154">
          <cell r="C154" t="str">
            <v>2,80%; 10/05/19-10/05/22</v>
          </cell>
          <cell r="D154" t="str">
            <v>МКД</v>
          </cell>
          <cell r="E154">
            <v>60000000</v>
          </cell>
          <cell r="F154">
            <v>61086246.575342469</v>
          </cell>
        </row>
        <row r="155">
          <cell r="C155" t="str">
            <v>2,80%; 22/05/19-23/05/22</v>
          </cell>
          <cell r="D155" t="str">
            <v>МКД</v>
          </cell>
          <cell r="E155">
            <v>60000000</v>
          </cell>
          <cell r="F155">
            <v>61031013.698630139</v>
          </cell>
        </row>
        <row r="156">
          <cell r="C156" t="str">
            <v>2,80%; 28/05/19-30/05/22</v>
          </cell>
          <cell r="D156" t="str">
            <v>МКД</v>
          </cell>
          <cell r="E156">
            <v>50000000</v>
          </cell>
          <cell r="F156">
            <v>50836164.383561641</v>
          </cell>
        </row>
        <row r="157">
          <cell r="C157" t="str">
            <v>2,50%; 06/08/19-08/08/22</v>
          </cell>
          <cell r="D157" t="str">
            <v>МКД</v>
          </cell>
          <cell r="E157">
            <v>70000000</v>
          </cell>
          <cell r="F157">
            <v>70709589.041095898</v>
          </cell>
        </row>
        <row r="158">
          <cell r="C158" t="str">
            <v>2,50%; 08/11/19-08/11/22</v>
          </cell>
          <cell r="D158" t="str">
            <v>МКД</v>
          </cell>
          <cell r="E158">
            <v>100000000</v>
          </cell>
          <cell r="F158">
            <v>100369863.01369864</v>
          </cell>
        </row>
        <row r="159">
          <cell r="C159" t="str">
            <v>2,30%; 26/12/19-26/12/22</v>
          </cell>
          <cell r="D159" t="str">
            <v>МКД</v>
          </cell>
          <cell r="E159">
            <v>145000000</v>
          </cell>
          <cell r="F159">
            <v>145054821.9178082</v>
          </cell>
        </row>
        <row r="160">
          <cell r="C160" t="str">
            <v>2,20%; 12/02/20-10/02/23</v>
          </cell>
          <cell r="D160" t="str">
            <v>МКД</v>
          </cell>
          <cell r="E160">
            <v>140000000</v>
          </cell>
          <cell r="F160">
            <v>142725589.04109588</v>
          </cell>
        </row>
        <row r="161">
          <cell r="C161" t="str">
            <v>2,10%; 08/04/21-80/04/23</v>
          </cell>
          <cell r="D161" t="str">
            <v>МКД</v>
          </cell>
          <cell r="E161">
            <v>120000000</v>
          </cell>
          <cell r="F161">
            <v>121035616.43835616</v>
          </cell>
        </row>
        <row r="162">
          <cell r="C162" t="str">
            <v>2,10%; 08/11/21-08/11/23</v>
          </cell>
          <cell r="D162" t="str">
            <v>МКД</v>
          </cell>
          <cell r="E162">
            <v>41000000</v>
          </cell>
          <cell r="F162">
            <v>41337323.287671231</v>
          </cell>
        </row>
        <row r="163">
          <cell r="F163">
            <v>4985188733.993598</v>
          </cell>
          <cell r="G163">
            <v>0.10347644306422567</v>
          </cell>
        </row>
        <row r="166">
          <cell r="B166" t="str">
            <v>Алкалоид А.Д. Скопје</v>
          </cell>
          <cell r="C166" t="str">
            <v>обични акции</v>
          </cell>
          <cell r="D166" t="str">
            <v>МКД</v>
          </cell>
          <cell r="E166">
            <v>39691</v>
          </cell>
          <cell r="F166">
            <v>731908787.46999991</v>
          </cell>
          <cell r="G166">
            <v>1.5192066342125209E-2</v>
          </cell>
        </row>
        <row r="167">
          <cell r="B167" t="str">
            <v>ВВ Тиквеш А.Д. Кавадарци</v>
          </cell>
          <cell r="C167" t="str">
            <v>обични акции</v>
          </cell>
          <cell r="D167" t="str">
            <v>МКД</v>
          </cell>
          <cell r="E167">
            <v>6310</v>
          </cell>
          <cell r="F167">
            <v>34705000</v>
          </cell>
          <cell r="G167">
            <v>7.2036389155262926E-4</v>
          </cell>
        </row>
        <row r="168">
          <cell r="B168" t="str">
            <v>Витаминка Ад Прилеп</v>
          </cell>
          <cell r="C168" t="str">
            <v>обични акции</v>
          </cell>
          <cell r="D168" t="str">
            <v>МКД</v>
          </cell>
          <cell r="E168">
            <v>1843</v>
          </cell>
          <cell r="F168">
            <v>22392450</v>
          </cell>
          <cell r="G168">
            <v>4.6479505614169925E-4</v>
          </cell>
        </row>
        <row r="169">
          <cell r="B169" t="str">
            <v xml:space="preserve">Гранит А.Д. Скопје </v>
          </cell>
          <cell r="C169" t="str">
            <v>обични акции</v>
          </cell>
          <cell r="D169" t="str">
            <v>МКД</v>
          </cell>
          <cell r="E169">
            <v>235563</v>
          </cell>
          <cell r="F169">
            <v>328087435.13999999</v>
          </cell>
          <cell r="G169">
            <v>6.8100372150114172E-3</v>
          </cell>
        </row>
        <row r="170">
          <cell r="B170" t="str">
            <v>Македонија  Турист АД Скопје</v>
          </cell>
          <cell r="C170" t="str">
            <v>обични акции</v>
          </cell>
          <cell r="D170" t="str">
            <v>МКД</v>
          </cell>
          <cell r="E170">
            <v>39222</v>
          </cell>
          <cell r="F170">
            <v>190226700</v>
          </cell>
          <cell r="G170">
            <v>3.9484928940848448E-3</v>
          </cell>
        </row>
        <row r="171">
          <cell r="B171" t="str">
            <v>Македонски Телекомуникации АД Скопје</v>
          </cell>
          <cell r="C171" t="str">
            <v>обични акции</v>
          </cell>
          <cell r="D171" t="str">
            <v>МКД</v>
          </cell>
          <cell r="E171">
            <v>837543</v>
          </cell>
          <cell r="F171">
            <v>288952335</v>
          </cell>
          <cell r="G171">
            <v>5.9977187296879125E-3</v>
          </cell>
        </row>
        <row r="172">
          <cell r="B172" t="str">
            <v>Прилепска Пиварница АД Прилеп</v>
          </cell>
          <cell r="C172" t="str">
            <v>обични акции</v>
          </cell>
          <cell r="D172" t="str">
            <v>МКД</v>
          </cell>
          <cell r="E172">
            <v>3570</v>
          </cell>
          <cell r="F172">
            <v>132054300</v>
          </cell>
          <cell r="G172">
            <v>2.7410214506341556E-3</v>
          </cell>
        </row>
        <row r="173">
          <cell r="B173" t="str">
            <v>Тетекс АД Тетово</v>
          </cell>
          <cell r="C173" t="str">
            <v>обични акции</v>
          </cell>
          <cell r="D173" t="str">
            <v>МКД</v>
          </cell>
          <cell r="E173">
            <v>10697</v>
          </cell>
          <cell r="F173">
            <v>25137950</v>
          </cell>
          <cell r="G173">
            <v>5.2178278310489597E-4</v>
          </cell>
        </row>
        <row r="174">
          <cell r="B174" t="str">
            <v>Реплек - Македонија А.Д Скопје</v>
          </cell>
          <cell r="C174" t="str">
            <v>обични акции</v>
          </cell>
          <cell r="D174" t="str">
            <v>МКД</v>
          </cell>
          <cell r="E174">
            <v>1659</v>
          </cell>
          <cell r="F174">
            <v>168969150</v>
          </cell>
          <cell r="G174">
            <v>3.5072547023869741E-3</v>
          </cell>
        </row>
        <row r="175">
          <cell r="B175" t="str">
            <v>Фершпед А.Д. Скопје</v>
          </cell>
          <cell r="C175" t="str">
            <v>обични акции</v>
          </cell>
          <cell r="D175" t="str">
            <v>МКД</v>
          </cell>
          <cell r="E175">
            <v>561</v>
          </cell>
          <cell r="F175">
            <v>33575850</v>
          </cell>
          <cell r="G175">
            <v>6.9692637856756505E-4</v>
          </cell>
        </row>
        <row r="176">
          <cell r="B176" t="str">
            <v xml:space="preserve">Уни банка АД Скопје </v>
          </cell>
          <cell r="C176" t="str">
            <v>обични акции</v>
          </cell>
          <cell r="D176" t="str">
            <v>МКД</v>
          </cell>
          <cell r="E176">
            <v>19375</v>
          </cell>
          <cell r="F176">
            <v>52331875</v>
          </cell>
          <cell r="G176">
            <v>1.0862409775895621E-3</v>
          </cell>
        </row>
        <row r="177">
          <cell r="F177">
            <v>2008341832.6099999</v>
          </cell>
          <cell r="G177">
            <v>4.1686700420886874E-2</v>
          </cell>
        </row>
        <row r="180">
          <cell r="B180" t="str">
            <v>ОИФ Генерали Кеш Депозит</v>
          </cell>
          <cell r="C180" t="str">
            <v>удели во инвестиционен фонд</v>
          </cell>
          <cell r="D180" t="str">
            <v>МКД</v>
          </cell>
          <cell r="E180">
            <v>2569.9271000002045</v>
          </cell>
          <cell r="F180">
            <v>319376.4053889754</v>
          </cell>
          <cell r="G180">
            <v>6.6292243266414762E-6</v>
          </cell>
        </row>
        <row r="181">
          <cell r="B181" t="str">
            <v>ОИФ КБ Публикум Паричен</v>
          </cell>
          <cell r="C181" t="str">
            <v>удели во инвестиционен фонд</v>
          </cell>
          <cell r="D181" t="str">
            <v>МКД</v>
          </cell>
          <cell r="E181">
            <v>2229.5906000006944</v>
          </cell>
          <cell r="F181">
            <v>293245.78886979131</v>
          </cell>
          <cell r="G181">
            <v>6.0868369875137174E-6</v>
          </cell>
        </row>
        <row r="182">
          <cell r="F182">
            <v>612622.19425876671</v>
          </cell>
          <cell r="G182">
            <v>1.2716061314155194E-5</v>
          </cell>
        </row>
        <row r="183">
          <cell r="F183">
            <v>33715585255.832706</v>
          </cell>
          <cell r="G183">
            <v>0.69982683189356287</v>
          </cell>
        </row>
        <row r="188">
          <cell r="B188" t="str">
            <v>BE-ANHEUSER-BUSCH INBEV SA/NV</v>
          </cell>
          <cell r="C188" t="str">
            <v>обични акции</v>
          </cell>
          <cell r="D188" t="str">
            <v>ЕУР</v>
          </cell>
          <cell r="E188">
            <v>17780</v>
          </cell>
          <cell r="F188">
            <v>58259860.950199999</v>
          </cell>
          <cell r="G188">
            <v>1.2092868507535264E-3</v>
          </cell>
        </row>
        <row r="189">
          <cell r="B189" t="str">
            <v>CH-NESTLE SA</v>
          </cell>
          <cell r="C189" t="str">
            <v>обични акции</v>
          </cell>
          <cell r="D189" t="str">
            <v>ЦХФ</v>
          </cell>
          <cell r="E189">
            <v>31729</v>
          </cell>
          <cell r="F189">
            <v>240462673.38280797</v>
          </cell>
          <cell r="G189">
            <v>4.991229712467609E-3</v>
          </cell>
        </row>
        <row r="190">
          <cell r="B190" t="str">
            <v>CH-NOVARTIS AG-REG</v>
          </cell>
          <cell r="C190" t="str">
            <v>обични акции</v>
          </cell>
          <cell r="D190" t="str">
            <v>ЦХФ</v>
          </cell>
          <cell r="E190">
            <v>50921</v>
          </cell>
          <cell r="F190">
            <v>243102716.229204</v>
          </cell>
          <cell r="G190">
            <v>5.0460284889751886E-3</v>
          </cell>
        </row>
        <row r="191">
          <cell r="B191" t="str">
            <v>FR-SANOFI</v>
          </cell>
          <cell r="C191" t="str">
            <v>обични акции</v>
          </cell>
          <cell r="D191" t="str">
            <v>ЕУР</v>
          </cell>
          <cell r="E191">
            <v>41545</v>
          </cell>
          <cell r="F191">
            <v>226790817.27470002</v>
          </cell>
          <cell r="G191">
            <v>4.7074460654200883E-3</v>
          </cell>
        </row>
        <row r="192">
          <cell r="B192" t="str">
            <v>FR-LVMH MOET HENNESSY L. VUITTON SE</v>
          </cell>
          <cell r="C192" t="str">
            <v>обични акции</v>
          </cell>
          <cell r="D192" t="str">
            <v>ЕУР</v>
          </cell>
          <cell r="E192">
            <v>5104</v>
          </cell>
          <cell r="F192">
            <v>228673639.21600002</v>
          </cell>
          <cell r="G192">
            <v>4.7465273776441351E-3</v>
          </cell>
        </row>
        <row r="193">
          <cell r="B193" t="str">
            <v>FR-BNP PARIBAS S.A</v>
          </cell>
          <cell r="C193" t="str">
            <v>обични акции</v>
          </cell>
          <cell r="D193" t="str">
            <v>ЕУР</v>
          </cell>
          <cell r="E193">
            <v>27110</v>
          </cell>
          <cell r="F193">
            <v>101528923.33690001</v>
          </cell>
          <cell r="G193">
            <v>2.1074130620981949E-3</v>
          </cell>
        </row>
        <row r="194">
          <cell r="B194" t="str">
            <v>DE-ALLIANZ SE-REG</v>
          </cell>
          <cell r="C194" t="str">
            <v>обични акции</v>
          </cell>
          <cell r="D194" t="str">
            <v>ЕУР</v>
          </cell>
          <cell r="E194">
            <v>18086</v>
          </cell>
          <cell r="F194">
            <v>231443766.7033</v>
          </cell>
          <cell r="G194">
            <v>4.8040262918308029E-3</v>
          </cell>
        </row>
        <row r="195">
          <cell r="B195" t="str">
            <v>DE-BAYERISCHE MOTOREN WERKE AG</v>
          </cell>
          <cell r="C195" t="str">
            <v>обични акции</v>
          </cell>
          <cell r="D195" t="str">
            <v>ЕУР</v>
          </cell>
          <cell r="E195">
            <v>39902</v>
          </cell>
          <cell r="F195">
            <v>217600498.62345999</v>
          </cell>
          <cell r="G195">
            <v>4.516684684978769E-3</v>
          </cell>
        </row>
        <row r="196">
          <cell r="B196" t="str">
            <v>DE-HENKEL AG &amp; CO KGAA</v>
          </cell>
          <cell r="C196" t="str">
            <v>обични акции</v>
          </cell>
          <cell r="D196" t="str">
            <v>ЕУР</v>
          </cell>
          <cell r="E196">
            <v>7700</v>
          </cell>
          <cell r="F196">
            <v>32600066.73</v>
          </cell>
          <cell r="G196">
            <v>6.7667226435666895E-4</v>
          </cell>
        </row>
        <row r="197">
          <cell r="B197" t="str">
            <v>DE-SIEMENS AG-REG</v>
          </cell>
          <cell r="C197" t="str">
            <v>обични акции</v>
          </cell>
          <cell r="D197" t="str">
            <v>ЕУР</v>
          </cell>
          <cell r="E197">
            <v>23788</v>
          </cell>
          <cell r="F197">
            <v>223826296.04368004</v>
          </cell>
          <cell r="G197">
            <v>4.6459121639486015E-3</v>
          </cell>
        </row>
        <row r="198">
          <cell r="B198" t="str">
            <v>NL-ROYAL DUTCH SHELL PLC</v>
          </cell>
          <cell r="C198" t="str">
            <v>обични акции</v>
          </cell>
          <cell r="D198" t="str">
            <v>ЕУР</v>
          </cell>
          <cell r="E198">
            <v>138721</v>
          </cell>
          <cell r="F198">
            <v>165080399.58377001</v>
          </cell>
          <cell r="G198">
            <v>3.4265367832654547E-3</v>
          </cell>
        </row>
        <row r="199">
          <cell r="B199" t="str">
            <v>NL-AIRBUS SE</v>
          </cell>
          <cell r="C199" t="str">
            <v>обични акции</v>
          </cell>
          <cell r="D199" t="str">
            <v>ЕУР</v>
          </cell>
          <cell r="E199">
            <v>23366</v>
          </cell>
          <cell r="F199">
            <v>161795757.51751998</v>
          </cell>
          <cell r="G199">
            <v>3.3583582055042864E-3</v>
          </cell>
        </row>
        <row r="200">
          <cell r="B200" t="str">
            <v>US-ALPHABET INC-CL A</v>
          </cell>
          <cell r="C200" t="str">
            <v>обични акции</v>
          </cell>
          <cell r="D200" t="str">
            <v>УСД</v>
          </cell>
          <cell r="E200">
            <v>1420</v>
          </cell>
          <cell r="F200">
            <v>223681941.68448001</v>
          </cell>
          <cell r="G200">
            <v>4.6429158329312865E-3</v>
          </cell>
        </row>
        <row r="201">
          <cell r="B201" t="str">
            <v>US-ALPHABET INC-CL C</v>
          </cell>
          <cell r="C201" t="str">
            <v>обични акции</v>
          </cell>
          <cell r="D201" t="str">
            <v>УСД</v>
          </cell>
          <cell r="E201">
            <v>1318</v>
          </cell>
          <cell r="F201">
            <v>207367405.08523202</v>
          </cell>
          <cell r="G201">
            <v>4.3042786603765511E-3</v>
          </cell>
        </row>
        <row r="202">
          <cell r="B202" t="str">
            <v>US-AMAZON.COM INC</v>
          </cell>
          <cell r="C202" t="str">
            <v>обични акции</v>
          </cell>
          <cell r="D202" t="str">
            <v>УСД</v>
          </cell>
          <cell r="E202">
            <v>1171</v>
          </cell>
          <cell r="F202">
            <v>212302381.29550403</v>
          </cell>
          <cell r="G202">
            <v>4.406712853361746E-3</v>
          </cell>
        </row>
        <row r="203">
          <cell r="B203" t="str">
            <v>US-APPLE INC</v>
          </cell>
          <cell r="C203" t="str">
            <v>обични акции</v>
          </cell>
          <cell r="D203" t="str">
            <v>УСД</v>
          </cell>
          <cell r="E203">
            <v>25170</v>
          </cell>
          <cell r="F203">
            <v>243019374.22583997</v>
          </cell>
          <cell r="G203">
            <v>5.0442985777268638E-3</v>
          </cell>
        </row>
        <row r="204">
          <cell r="B204" t="str">
            <v>US-CHEVRON CORP</v>
          </cell>
          <cell r="C204" t="str">
            <v>обични акции</v>
          </cell>
          <cell r="D204" t="str">
            <v>УСД</v>
          </cell>
          <cell r="E204">
            <v>20300</v>
          </cell>
          <cell r="F204">
            <v>129529061.788</v>
          </cell>
          <cell r="G204">
            <v>2.6886056481419001E-3</v>
          </cell>
        </row>
        <row r="205">
          <cell r="B205" t="str">
            <v>US-ESTEE LAUDER COMPANIES-CL A</v>
          </cell>
          <cell r="C205" t="str">
            <v>обични акции</v>
          </cell>
          <cell r="D205" t="str">
            <v>УСД</v>
          </cell>
          <cell r="E205">
            <v>11880</v>
          </cell>
          <cell r="F205">
            <v>239133787.83360001</v>
          </cell>
          <cell r="G205">
            <v>4.963646333540783E-3</v>
          </cell>
        </row>
        <row r="206">
          <cell r="B206" t="str">
            <v>US-HONEYWELL INTERNATIONAL INC</v>
          </cell>
          <cell r="C206" t="str">
            <v>обични акции</v>
          </cell>
          <cell r="D206" t="str">
            <v>УСД</v>
          </cell>
          <cell r="E206">
            <v>20020</v>
          </cell>
          <cell r="F206">
            <v>226964649.912</v>
          </cell>
          <cell r="G206">
            <v>4.7110542704362031E-3</v>
          </cell>
        </row>
        <row r="207">
          <cell r="B207" t="str">
            <v>US-JPMORGAN CHASE &amp; CO</v>
          </cell>
          <cell r="C207" t="str">
            <v>обични акции</v>
          </cell>
          <cell r="D207" t="str">
            <v>УСД</v>
          </cell>
          <cell r="E207">
            <v>23864</v>
          </cell>
          <cell r="F207">
            <v>205470461.33983999</v>
          </cell>
          <cell r="G207">
            <v>4.2649042250361962E-3</v>
          </cell>
        </row>
        <row r="208">
          <cell r="B208" t="str">
            <v>US-MICROSOFT CORP</v>
          </cell>
          <cell r="C208" t="str">
            <v>обични акции</v>
          </cell>
          <cell r="D208" t="str">
            <v>УСД</v>
          </cell>
          <cell r="E208">
            <v>12239</v>
          </cell>
          <cell r="F208">
            <v>223813725.89132801</v>
          </cell>
          <cell r="G208">
            <v>4.6456512481190173E-3</v>
          </cell>
        </row>
        <row r="209">
          <cell r="B209" t="str">
            <v>US-VERZION COMMUNICATIONS INC</v>
          </cell>
          <cell r="C209" t="str">
            <v>обични акции</v>
          </cell>
          <cell r="D209" t="str">
            <v>УСД</v>
          </cell>
          <cell r="E209">
            <v>28075</v>
          </cell>
          <cell r="F209">
            <v>79318957.087200001</v>
          </cell>
          <cell r="G209">
            <v>1.6464057801824346E-3</v>
          </cell>
        </row>
        <row r="210">
          <cell r="B210" t="str">
            <v>US-INTEL CORPORATION</v>
          </cell>
          <cell r="C210" t="str">
            <v>обични акции</v>
          </cell>
          <cell r="D210" t="str">
            <v>УСД</v>
          </cell>
          <cell r="E210">
            <v>78075</v>
          </cell>
          <cell r="F210">
            <v>218628769.23000002</v>
          </cell>
          <cell r="G210">
            <v>4.5380282670475303E-3</v>
          </cell>
        </row>
        <row r="211">
          <cell r="F211">
            <v>4340395930.9645662</v>
          </cell>
          <cell r="G211">
            <v>9.0092623648143841E-2</v>
          </cell>
        </row>
        <row r="214">
          <cell r="B214" t="str">
            <v xml:space="preserve">DE - iShares STOXX Europe 600 UCITS ETF </v>
          </cell>
          <cell r="C214" t="str">
            <v>удели во инвестиционен фонд</v>
          </cell>
          <cell r="D214" t="str">
            <v>ЕУР</v>
          </cell>
          <cell r="E214">
            <v>443727</v>
          </cell>
          <cell r="F214">
            <v>1321474372.0364251</v>
          </cell>
          <cell r="G214">
            <v>2.7429546786550241E-2</v>
          </cell>
        </row>
        <row r="215">
          <cell r="B215" t="str">
            <v>US - iShares MSCI Japan ETF</v>
          </cell>
          <cell r="C215" t="str">
            <v>удели во инвестиционен фонд</v>
          </cell>
          <cell r="D215" t="str">
            <v>УСД</v>
          </cell>
          <cell r="E215">
            <v>189470</v>
          </cell>
          <cell r="F215">
            <v>689833034.82431996</v>
          </cell>
          <cell r="G215">
            <v>1.4318709393102076E-2</v>
          </cell>
        </row>
        <row r="216">
          <cell r="B216" t="str">
            <v>US - iShares Global Tech ETF</v>
          </cell>
          <cell r="C216" t="str">
            <v>удели во инвестиционен фонд</v>
          </cell>
          <cell r="D216" t="str">
            <v>УСД</v>
          </cell>
          <cell r="E216">
            <v>259180</v>
          </cell>
          <cell r="F216">
            <v>907419271.83472002</v>
          </cell>
          <cell r="G216">
            <v>1.8835098052981187E-2</v>
          </cell>
        </row>
        <row r="217">
          <cell r="B217" t="str">
            <v>US - iShares iBoxx $ Investment Grade Corporate Bond ETF</v>
          </cell>
          <cell r="C217" t="str">
            <v>удели во инвестиционен фонд</v>
          </cell>
          <cell r="D217" t="str">
            <v>УСД</v>
          </cell>
          <cell r="E217">
            <v>66662</v>
          </cell>
          <cell r="F217">
            <v>480339005.38246405</v>
          </cell>
          <cell r="G217">
            <v>9.9702888685155207E-3</v>
          </cell>
        </row>
        <row r="218">
          <cell r="B218" t="str">
            <v>US - SPDR MSCI ACWI EX-US ETF</v>
          </cell>
          <cell r="C218" t="str">
            <v>удели во инвестиционен фонд</v>
          </cell>
          <cell r="D218" t="str">
            <v>УСД</v>
          </cell>
          <cell r="E218">
            <v>170274</v>
          </cell>
          <cell r="F218">
            <v>271364007.83918399</v>
          </cell>
          <cell r="G218">
            <v>5.632641772492516E-3</v>
          </cell>
        </row>
        <row r="219">
          <cell r="B219" t="str">
            <v>US - iShares MSCI Global Min Vol Factor ETF</v>
          </cell>
          <cell r="C219" t="str">
            <v>удели во инвестиционен фонд</v>
          </cell>
          <cell r="D219" t="str">
            <v>УСД</v>
          </cell>
          <cell r="E219">
            <v>40100</v>
          </cell>
          <cell r="F219">
            <v>236091693.66080001</v>
          </cell>
          <cell r="G219">
            <v>4.9005022679367554E-3</v>
          </cell>
        </row>
        <row r="220">
          <cell r="B220" t="str">
            <v>US - First Trust NYSE Arca Biotechnology Index Fund ETF</v>
          </cell>
          <cell r="C220" t="str">
            <v>удели во инвестиционен фонд</v>
          </cell>
          <cell r="D220" t="str">
            <v>УСД</v>
          </cell>
          <cell r="E220">
            <v>79160</v>
          </cell>
          <cell r="F220">
            <v>697110527.94496012</v>
          </cell>
          <cell r="G220">
            <v>1.4469766683553936E-2</v>
          </cell>
        </row>
        <row r="221">
          <cell r="B221" t="str">
            <v>US - Vanguard S&amp;P 500 ETF</v>
          </cell>
          <cell r="C221" t="str">
            <v>удели во инвестиционен фонд</v>
          </cell>
          <cell r="D221" t="str">
            <v>УСД</v>
          </cell>
          <cell r="E221">
            <v>90455</v>
          </cell>
          <cell r="F221">
            <v>2147210166.2411602</v>
          </cell>
          <cell r="G221">
            <v>4.4569159237425444E-2</v>
          </cell>
        </row>
        <row r="222">
          <cell r="B222" t="str">
            <v>US - VANECK GOLD MINERS ETF</v>
          </cell>
          <cell r="C222" t="str">
            <v>удели во инвестиционен фонд</v>
          </cell>
          <cell r="D222" t="str">
            <v>УСД</v>
          </cell>
          <cell r="E222">
            <v>137400</v>
          </cell>
          <cell r="F222">
            <v>239293972.45920002</v>
          </cell>
          <cell r="G222">
            <v>4.9669712498428761E-3</v>
          </cell>
        </row>
        <row r="223">
          <cell r="B223" t="str">
            <v>US - iShares MSCI Turkey ETF</v>
          </cell>
          <cell r="C223" t="str">
            <v>удели во инвестиционен фонд</v>
          </cell>
          <cell r="D223" t="str">
            <v>УСД</v>
          </cell>
          <cell r="E223">
            <v>155950</v>
          </cell>
          <cell r="F223">
            <v>157550279.05359998</v>
          </cell>
          <cell r="G223">
            <v>3.270235762404667E-3</v>
          </cell>
        </row>
        <row r="224">
          <cell r="B224" t="str">
            <v>US - iShares MSCI United Kingdom ETF</v>
          </cell>
          <cell r="C224" t="str">
            <v>удели во инвестиционен фонд</v>
          </cell>
          <cell r="D224" t="str">
            <v>УСД</v>
          </cell>
          <cell r="E224">
            <v>214400</v>
          </cell>
          <cell r="F224">
            <v>386336172.69760001</v>
          </cell>
          <cell r="G224">
            <v>8.0190931800026444E-3</v>
          </cell>
        </row>
        <row r="225">
          <cell r="B225" t="str">
            <v>US - Vanguard FTSE Pacific ETF</v>
          </cell>
          <cell r="C225" t="str">
            <v>удели во инвестиционен фонд</v>
          </cell>
          <cell r="D225" t="str">
            <v>УСД</v>
          </cell>
          <cell r="E225">
            <v>68902</v>
          </cell>
          <cell r="F225">
            <v>292260547.89947206</v>
          </cell>
          <cell r="G225">
            <v>6.0663865619411412E-3</v>
          </cell>
        </row>
        <row r="226">
          <cell r="B226" t="str">
            <v>US - Schwab U.S. TIPS ETF</v>
          </cell>
          <cell r="C226" t="str">
            <v>удели во инвестиционен фонд</v>
          </cell>
          <cell r="D226" t="str">
            <v>УСД</v>
          </cell>
          <cell r="E226">
            <v>96726</v>
          </cell>
          <cell r="F226">
            <v>330759945.02510399</v>
          </cell>
          <cell r="G226">
            <v>6.8655099025505721E-3</v>
          </cell>
        </row>
        <row r="227">
          <cell r="B227" t="str">
            <v>US - Ishares Cubersecurity and Tech ETF</v>
          </cell>
          <cell r="C227" t="str">
            <v>удели во инвестиционен фонд</v>
          </cell>
          <cell r="D227" t="str">
            <v>УСД</v>
          </cell>
          <cell r="E227">
            <v>219015</v>
          </cell>
          <cell r="F227">
            <v>531244162.91844004</v>
          </cell>
          <cell r="G227">
            <v>1.1026915792091816E-2</v>
          </cell>
        </row>
        <row r="228">
          <cell r="B228" t="str">
            <v>US - iShares MSCI Mexico ETF</v>
          </cell>
          <cell r="C228" t="str">
            <v>удели во инвестиционен фонд</v>
          </cell>
          <cell r="D228" t="str">
            <v>УСД</v>
          </cell>
          <cell r="E228">
            <v>33900</v>
          </cell>
          <cell r="F228">
            <v>93269211.024000004</v>
          </cell>
          <cell r="G228">
            <v>1.9359680684423578E-3</v>
          </cell>
        </row>
        <row r="229">
          <cell r="B229" t="str">
            <v>US - iShares MSCI Chile ETF</v>
          </cell>
          <cell r="C229" t="str">
            <v>удели во инвестиционен фонд</v>
          </cell>
          <cell r="D229" t="str">
            <v>УСД</v>
          </cell>
          <cell r="E229">
            <v>33100</v>
          </cell>
          <cell r="F229">
            <v>41556600.634400003</v>
          </cell>
          <cell r="G229">
            <v>8.6258102730715595E-4</v>
          </cell>
        </row>
        <row r="230">
          <cell r="B230" t="str">
            <v>US - SPDR UTILITIES SELECT SECTOR FUND ETF</v>
          </cell>
          <cell r="C230" t="str">
            <v>удели во инвестиционен фонд</v>
          </cell>
          <cell r="D230" t="str">
            <v>УСД</v>
          </cell>
          <cell r="E230">
            <v>99440</v>
          </cell>
          <cell r="F230">
            <v>387026673.91872001</v>
          </cell>
          <cell r="G230">
            <v>8.0334257587886364E-3</v>
          </cell>
        </row>
        <row r="231">
          <cell r="B231" t="str">
            <v>US - Global X E-commerce ETF</v>
          </cell>
          <cell r="C231" t="str">
            <v>удели во инвестиционен фонд</v>
          </cell>
          <cell r="D231" t="str">
            <v>УСД</v>
          </cell>
          <cell r="E231">
            <v>144271</v>
          </cell>
          <cell r="F231">
            <v>215332448.57172</v>
          </cell>
          <cell r="G231">
            <v>4.4696072793741718E-3</v>
          </cell>
        </row>
        <row r="232">
          <cell r="B232" t="str">
            <v>US - GLOBAL X VIDEO GAMES &amp; ESPORTS ETF</v>
          </cell>
          <cell r="C232" t="str">
            <v>удели во инвестиционен фонд</v>
          </cell>
          <cell r="D232" t="str">
            <v>УСД</v>
          </cell>
          <cell r="E232">
            <v>86408</v>
          </cell>
          <cell r="F232">
            <v>132539438.75244802</v>
          </cell>
          <cell r="G232">
            <v>2.7510913667746668E-3</v>
          </cell>
        </row>
        <row r="233">
          <cell r="B233" t="str">
            <v>US - Global X Autonomous &amp; Electric Vehicles ETF</v>
          </cell>
          <cell r="C233" t="str">
            <v>удели во инвестиционен фонд</v>
          </cell>
          <cell r="D233" t="str">
            <v>УСД</v>
          </cell>
          <cell r="E233">
            <v>98230</v>
          </cell>
          <cell r="F233">
            <v>163064354.76583999</v>
          </cell>
          <cell r="G233">
            <v>3.3846901937080831E-3</v>
          </cell>
        </row>
        <row r="234">
          <cell r="B234" t="str">
            <v>US - iShares Global Clean Energy ETF</v>
          </cell>
          <cell r="C234" t="str">
            <v>удели во инвестиционен фонд</v>
          </cell>
          <cell r="D234" t="str">
            <v>УСД</v>
          </cell>
          <cell r="E234">
            <v>92400</v>
          </cell>
          <cell r="F234">
            <v>106360633.94880001</v>
          </cell>
          <cell r="G234">
            <v>2.2077037942475801E-3</v>
          </cell>
        </row>
        <row r="235">
          <cell r="B235" t="str">
            <v>US - Invesco Global Water ETF</v>
          </cell>
          <cell r="C235" t="str">
            <v>удели во инвестиционен фонд</v>
          </cell>
          <cell r="D235" t="str">
            <v>УСД</v>
          </cell>
          <cell r="E235">
            <v>17330</v>
          </cell>
          <cell r="F235">
            <v>40944485.863127202</v>
          </cell>
          <cell r="G235">
            <v>8.4987549845797221E-4</v>
          </cell>
        </row>
        <row r="236">
          <cell r="B236" t="str">
            <v>US - SPDR S&amp;P Kensho New Economies Composite ETF</v>
          </cell>
          <cell r="C236" t="str">
            <v>удели во инвестиционен фонд</v>
          </cell>
          <cell r="D236" t="str">
            <v>УСД</v>
          </cell>
          <cell r="E236">
            <v>9740</v>
          </cell>
          <cell r="F236">
            <v>31219853.0328</v>
          </cell>
          <cell r="G236">
            <v>6.4802347858835792E-4</v>
          </cell>
        </row>
        <row r="237">
          <cell r="F237">
            <v>9899600860.3293037</v>
          </cell>
          <cell r="G237">
            <v>0.20548379197708039</v>
          </cell>
        </row>
        <row r="238">
          <cell r="F238">
            <v>14239996791.293869</v>
          </cell>
          <cell r="G238">
            <v>0.29557641562522424</v>
          </cell>
        </row>
        <row r="239">
          <cell r="F239">
            <v>47955582047.126572</v>
          </cell>
          <cell r="G239">
            <v>0.99540324751878706</v>
          </cell>
        </row>
        <row r="240">
          <cell r="F240">
            <v>119902249.08859999</v>
          </cell>
          <cell r="G240">
            <v>2.4887840587631922E-3</v>
          </cell>
        </row>
        <row r="241">
          <cell r="F241">
            <v>2454698.5713958903</v>
          </cell>
          <cell r="G241">
            <v>5.0951627012805738E-5</v>
          </cell>
        </row>
        <row r="242">
          <cell r="F242">
            <v>99100980.383370012</v>
          </cell>
          <cell r="G242">
            <v>2.0570167954371186E-3</v>
          </cell>
        </row>
        <row r="243">
          <cell r="F243">
            <v>48177039975.169937</v>
          </cell>
          <cell r="G243">
            <v>1.0000000000000002</v>
          </cell>
        </row>
      </sheetData>
      <sheetData sheetId="13">
        <row r="7">
          <cell r="B7" t="str">
            <v>РСМ</v>
          </cell>
          <cell r="C7" t="str">
            <v>Oбврзница за денационализација; РМДЕН14; 10 год.; 2,00%; 01/06/2025</v>
          </cell>
          <cell r="D7" t="str">
            <v>ЕУР</v>
          </cell>
          <cell r="E7">
            <v>229808</v>
          </cell>
          <cell r="F7">
            <v>14186822.26777556</v>
          </cell>
          <cell r="G7">
            <v>2.597052809429661E-4</v>
          </cell>
        </row>
        <row r="8">
          <cell r="B8" t="str">
            <v>РСМ</v>
          </cell>
          <cell r="C8" t="str">
            <v>Oбврзница за денационализација; РМДЕН16; 10 год.; 2,00%; 01/06/2027</v>
          </cell>
          <cell r="D8" t="str">
            <v>ЕУР</v>
          </cell>
          <cell r="E8">
            <v>190808.40000000002</v>
          </cell>
          <cell r="F8">
            <v>11838040.281731494</v>
          </cell>
          <cell r="G8">
            <v>2.1670826060636068E-4</v>
          </cell>
        </row>
        <row r="9">
          <cell r="B9" t="str">
            <v>РСМ</v>
          </cell>
          <cell r="C9" t="str">
            <v>Oбврзница за денационализација; РМДЕН19; 10 год.; 2,00%; 01/06/2030</v>
          </cell>
          <cell r="D9" t="str">
            <v>ЕУР</v>
          </cell>
          <cell r="E9">
            <v>3165620.4</v>
          </cell>
          <cell r="F9">
            <v>197283371.57167539</v>
          </cell>
          <cell r="G9">
            <v>3.6114876518736471E-3</v>
          </cell>
        </row>
        <row r="10">
          <cell r="B10" t="str">
            <v>РСМ</v>
          </cell>
          <cell r="C10" t="str">
            <v>Oбврзница за денационализација; РМДЕН20; 10 год.; 2,00%; 01/06/2031</v>
          </cell>
          <cell r="D10" t="str">
            <v>ЕУР</v>
          </cell>
          <cell r="E10">
            <v>492734</v>
          </cell>
          <cell r="F10">
            <v>30659039.382103104</v>
          </cell>
          <cell r="G10">
            <v>5.6124721138266643E-4</v>
          </cell>
        </row>
        <row r="11">
          <cell r="B11" t="str">
            <v>РСМ</v>
          </cell>
          <cell r="C11" t="str">
            <v>Континуирана обврзница 10 год; 5,00% 02/05/2024</v>
          </cell>
          <cell r="D11" t="str">
            <v>ЕУР</v>
          </cell>
          <cell r="E11">
            <v>997055.85</v>
          </cell>
          <cell r="F11">
            <v>63475340.674570866</v>
          </cell>
          <cell r="G11">
            <v>1.1619854588778658E-3</v>
          </cell>
        </row>
        <row r="12">
          <cell r="B12" t="str">
            <v>РСМ</v>
          </cell>
          <cell r="C12" t="str">
            <v>Континуирана обврзница 10 год; 5,00% 03/07/2024</v>
          </cell>
          <cell r="D12" t="str">
            <v>ЕУР</v>
          </cell>
          <cell r="E12">
            <v>2334463.8199999998</v>
          </cell>
          <cell r="F12">
            <v>147388611.7156916</v>
          </cell>
          <cell r="G12">
            <v>2.6981095618828256E-3</v>
          </cell>
        </row>
        <row r="13">
          <cell r="B13" t="str">
            <v>РСМ</v>
          </cell>
          <cell r="C13" t="str">
            <v>Континуирана обврзница 10 год; 5,00% 21/08/2024</v>
          </cell>
          <cell r="D13" t="str">
            <v>ЕУР</v>
          </cell>
          <cell r="E13">
            <v>4786042.9000000004</v>
          </cell>
          <cell r="F13">
            <v>300196746.40139025</v>
          </cell>
          <cell r="G13">
            <v>5.4954294126475763E-3</v>
          </cell>
        </row>
        <row r="14">
          <cell r="B14" t="str">
            <v>РСМ</v>
          </cell>
          <cell r="C14" t="str">
            <v>Континуирана обврзница 10 год; 5,00% 02/10/2024</v>
          </cell>
          <cell r="D14" t="str">
            <v>МКД</v>
          </cell>
          <cell r="E14">
            <v>485850000</v>
          </cell>
          <cell r="F14">
            <v>491494181.11746252</v>
          </cell>
          <cell r="G14">
            <v>8.9973379506471888E-3</v>
          </cell>
        </row>
        <row r="15">
          <cell r="B15" t="str">
            <v>РСМ</v>
          </cell>
          <cell r="C15" t="str">
            <v>Континуирана обврзница 10 год; 3,50% 12/03/2025</v>
          </cell>
          <cell r="D15" t="str">
            <v>МКД</v>
          </cell>
          <cell r="E15">
            <v>335170000</v>
          </cell>
          <cell r="F15">
            <v>345395384.54458529</v>
          </cell>
          <cell r="G15">
            <v>6.3228398640973538E-3</v>
          </cell>
        </row>
        <row r="16">
          <cell r="B16" t="str">
            <v>РСМ</v>
          </cell>
          <cell r="C16" t="str">
            <v>Континуирана обврзница 10 год; 3,50% 14/01/2026</v>
          </cell>
          <cell r="D16" t="str">
            <v>ЕУР</v>
          </cell>
          <cell r="E16">
            <v>3081789.19</v>
          </cell>
          <cell r="F16">
            <v>196319122.95316491</v>
          </cell>
          <cell r="G16">
            <v>3.5938360274547E-3</v>
          </cell>
        </row>
        <row r="17">
          <cell r="B17" t="str">
            <v>РСМ</v>
          </cell>
          <cell r="C17" t="str">
            <v>Континуирана обврзница 10 год; 3,80% 29/01/2025</v>
          </cell>
          <cell r="D17" t="str">
            <v>МКД</v>
          </cell>
          <cell r="E17">
            <v>163680000</v>
          </cell>
          <cell r="F17">
            <v>169400467.68177792</v>
          </cell>
          <cell r="G17">
            <v>3.1010606336484476E-3</v>
          </cell>
        </row>
        <row r="18">
          <cell r="B18" t="str">
            <v>РСМ</v>
          </cell>
          <cell r="C18" t="str">
            <v>Континуирана обврзница 10 год; 3,80% 26/03/2025</v>
          </cell>
          <cell r="D18" t="str">
            <v>МКД</v>
          </cell>
          <cell r="E18">
            <v>375450000</v>
          </cell>
          <cell r="F18">
            <v>386359658.27134758</v>
          </cell>
          <cell r="G18">
            <v>7.0727356487931513E-3</v>
          </cell>
        </row>
        <row r="19">
          <cell r="B19" t="str">
            <v>РСМ</v>
          </cell>
          <cell r="C19" t="str">
            <v>Континуирана обврзница 10 год; 3,80% 25/06/2025</v>
          </cell>
          <cell r="D19" t="str">
            <v>МКД</v>
          </cell>
          <cell r="E19">
            <v>130000000</v>
          </cell>
          <cell r="F19">
            <v>132540648.84174183</v>
          </cell>
          <cell r="G19">
            <v>2.4263013798371028E-3</v>
          </cell>
        </row>
        <row r="20">
          <cell r="B20" t="str">
            <v>РСМ</v>
          </cell>
          <cell r="C20" t="str">
            <v>Континуирана обврзница 10 год; 3,80% 09/07/2025</v>
          </cell>
          <cell r="D20" t="str">
            <v>МКД</v>
          </cell>
          <cell r="E20">
            <v>417480000</v>
          </cell>
          <cell r="F20">
            <v>425025390.85308838</v>
          </cell>
          <cell r="G20">
            <v>7.7805541266361871E-3</v>
          </cell>
        </row>
        <row r="21">
          <cell r="B21" t="str">
            <v>РСМ</v>
          </cell>
          <cell r="C21" t="str">
            <v>Континуирана обврзница 10 год; 3,80% 20/08/2025</v>
          </cell>
          <cell r="D21" t="str">
            <v>МКД</v>
          </cell>
          <cell r="E21">
            <v>260000000</v>
          </cell>
          <cell r="F21">
            <v>263565621.2134116</v>
          </cell>
          <cell r="G21">
            <v>4.824856645988633E-3</v>
          </cell>
        </row>
        <row r="22">
          <cell r="B22" t="str">
            <v>РСМ</v>
          </cell>
          <cell r="C22" t="str">
            <v>Континуирана обврзница 10 год; 3,80% 27/08/2025</v>
          </cell>
          <cell r="D22" t="str">
            <v>МКД</v>
          </cell>
          <cell r="E22">
            <v>221500000</v>
          </cell>
          <cell r="F22">
            <v>224387487.91697353</v>
          </cell>
          <cell r="G22">
            <v>4.1076581132570471E-3</v>
          </cell>
        </row>
        <row r="23">
          <cell r="B23" t="str">
            <v>РСМ</v>
          </cell>
          <cell r="C23" t="str">
            <v>Континуирана обврзница 10 год; 3,80% 24/09/2025</v>
          </cell>
          <cell r="D23" t="str">
            <v>ЕУР</v>
          </cell>
          <cell r="E23">
            <v>1345371.4359800001</v>
          </cell>
          <cell r="F23">
            <v>83686683.397989973</v>
          </cell>
          <cell r="G23">
            <v>1.5319761686468094E-3</v>
          </cell>
        </row>
        <row r="24">
          <cell r="B24" t="str">
            <v>РСМ</v>
          </cell>
          <cell r="C24" t="str">
            <v>Континуирана обврзница 10 год; 3,80% 17/12/2025</v>
          </cell>
          <cell r="D24" t="str">
            <v>ЕУР</v>
          </cell>
          <cell r="E24">
            <v>1847799.66</v>
          </cell>
          <cell r="F24">
            <v>114032283.86592101</v>
          </cell>
          <cell r="G24">
            <v>2.0874855382685049E-3</v>
          </cell>
        </row>
        <row r="25">
          <cell r="B25" t="str">
            <v>РСМ</v>
          </cell>
          <cell r="C25" t="str">
            <v>Континуирана обврзница 10 год; 3,80% 24/12/2025</v>
          </cell>
          <cell r="D25" t="str">
            <v>ЕУР</v>
          </cell>
          <cell r="E25">
            <v>1685534.39</v>
          </cell>
          <cell r="F25">
            <v>103950430.01124686</v>
          </cell>
          <cell r="G25">
            <v>1.9029261888713254E-3</v>
          </cell>
        </row>
        <row r="26">
          <cell r="B26" t="str">
            <v>РСМ</v>
          </cell>
          <cell r="C26" t="str">
            <v>Континуирана обврзница 10 год; 3,90% 11/02/2026</v>
          </cell>
          <cell r="D26" t="str">
            <v>МКД</v>
          </cell>
          <cell r="E26">
            <v>131500000</v>
          </cell>
          <cell r="F26">
            <v>136037510.20050642</v>
          </cell>
          <cell r="G26">
            <v>2.4903152473865235E-3</v>
          </cell>
        </row>
        <row r="27">
          <cell r="B27" t="str">
            <v>РСМ</v>
          </cell>
          <cell r="C27" t="str">
            <v>Континуирана обврзница 10 год; 3,90% 24/03/2026</v>
          </cell>
          <cell r="D27" t="str">
            <v>МКД</v>
          </cell>
          <cell r="E27">
            <v>834520000</v>
          </cell>
          <cell r="F27">
            <v>859586714.80275106</v>
          </cell>
          <cell r="G27">
            <v>1.5735673926765333E-2</v>
          </cell>
        </row>
        <row r="28">
          <cell r="B28" t="str">
            <v>РСМ</v>
          </cell>
          <cell r="C28" t="str">
            <v>Континуирана обврзница 10 год; 3,90% 18/08/2026</v>
          </cell>
          <cell r="D28" t="str">
            <v>МКД</v>
          </cell>
          <cell r="E28">
            <v>929680000</v>
          </cell>
          <cell r="F28">
            <v>942946274.69560802</v>
          </cell>
          <cell r="G28">
            <v>1.7261661742262999E-2</v>
          </cell>
        </row>
        <row r="29">
          <cell r="B29" t="str">
            <v>РСМ</v>
          </cell>
          <cell r="C29" t="str">
            <v>Континуирана обврзница 15 год; 4,00% 26/03/2030</v>
          </cell>
          <cell r="D29" t="str">
            <v>ЕУР</v>
          </cell>
          <cell r="E29">
            <v>3770361.33</v>
          </cell>
          <cell r="F29">
            <v>239466276.18296918</v>
          </cell>
          <cell r="G29">
            <v>4.383691806284621E-3</v>
          </cell>
        </row>
        <row r="30">
          <cell r="B30" t="str">
            <v>РСМ</v>
          </cell>
          <cell r="C30" t="str">
            <v>Континуирана обврзница 15 год; 4,00% 16/04/2030</v>
          </cell>
          <cell r="D30" t="str">
            <v>ЕУР</v>
          </cell>
          <cell r="E30">
            <v>1060606.3</v>
          </cell>
          <cell r="F30">
            <v>67215786.275029495</v>
          </cell>
          <cell r="G30">
            <v>1.230458402091195E-3</v>
          </cell>
        </row>
        <row r="31">
          <cell r="B31" t="str">
            <v>РСМ</v>
          </cell>
          <cell r="C31" t="str">
            <v>Континуирана обврзница 15 год; 4,00% 07/05/2030</v>
          </cell>
          <cell r="D31" t="str">
            <v>ЕУР</v>
          </cell>
          <cell r="E31">
            <v>1259020.27</v>
          </cell>
          <cell r="F31">
            <v>79609207.158628672</v>
          </cell>
          <cell r="G31">
            <v>1.4573335113769771E-3</v>
          </cell>
        </row>
        <row r="32">
          <cell r="B32" t="str">
            <v>РСМ</v>
          </cell>
          <cell r="C32" t="str">
            <v>Континуирана обврзница 15 год; 4,00% 25/06/2030</v>
          </cell>
          <cell r="D32" t="str">
            <v>ЕУР</v>
          </cell>
          <cell r="E32">
            <v>2107139.96</v>
          </cell>
          <cell r="F32">
            <v>132532638.00551103</v>
          </cell>
          <cell r="G32">
            <v>2.4261547327279307E-3</v>
          </cell>
        </row>
        <row r="33">
          <cell r="B33" t="str">
            <v>РСМ</v>
          </cell>
          <cell r="C33" t="str">
            <v>Континуирана обврзница 15 год; 4,00% 09/07/2030</v>
          </cell>
          <cell r="D33" t="str">
            <v>ЕУР</v>
          </cell>
          <cell r="E33">
            <v>6062000.9800000004</v>
          </cell>
          <cell r="F33">
            <v>380694304.65181983</v>
          </cell>
          <cell r="G33">
            <v>6.9690251612978139E-3</v>
          </cell>
        </row>
        <row r="34">
          <cell r="B34" t="str">
            <v>РСМ</v>
          </cell>
          <cell r="C34" t="str">
            <v>Континуирана обврзница 15 год; 4,00% 30/07/2030</v>
          </cell>
          <cell r="D34" t="str">
            <v>ЕУР</v>
          </cell>
          <cell r="E34">
            <v>705322.03</v>
          </cell>
          <cell r="F34">
            <v>44201354.716568947</v>
          </cell>
          <cell r="G34">
            <v>8.0915408877721515E-4</v>
          </cell>
        </row>
        <row r="35">
          <cell r="B35" t="str">
            <v>РСМ</v>
          </cell>
          <cell r="C35" t="str">
            <v>Континуирана обврзница 15 год; 4,00% 20/08/2030</v>
          </cell>
          <cell r="D35" t="str">
            <v>ЕУР</v>
          </cell>
          <cell r="E35">
            <v>4228151.03</v>
          </cell>
          <cell r="F35">
            <v>264336035.31697404</v>
          </cell>
          <cell r="G35">
            <v>4.8389599178441335E-3</v>
          </cell>
        </row>
        <row r="36">
          <cell r="B36" t="str">
            <v>РСМ</v>
          </cell>
          <cell r="C36" t="str">
            <v>Континуирана обврзница 15 год; 4,00% 27/08/2030</v>
          </cell>
          <cell r="D36" t="str">
            <v>ЕУР</v>
          </cell>
          <cell r="E36">
            <v>1068422.98</v>
          </cell>
          <cell r="F36">
            <v>66751432.789272226</v>
          </cell>
          <cell r="G36">
            <v>1.2219579042207621E-3</v>
          </cell>
        </row>
        <row r="37">
          <cell r="B37" t="str">
            <v>РСМ</v>
          </cell>
          <cell r="C37" t="str">
            <v>Континуирана обврзница 15 год; 4,00% 17/09/2030</v>
          </cell>
          <cell r="D37" t="str">
            <v>ЕУР</v>
          </cell>
          <cell r="E37">
            <v>1135175.01966</v>
          </cell>
          <cell r="F37">
            <v>70761691.541929483</v>
          </cell>
          <cell r="G37">
            <v>1.2953700719602922E-3</v>
          </cell>
        </row>
        <row r="38">
          <cell r="B38" t="str">
            <v>РСМ</v>
          </cell>
          <cell r="C38" t="str">
            <v>Континуирана обврзница 15 год; 4,00% 24/09/2030</v>
          </cell>
          <cell r="D38" t="str">
            <v>ЕУР</v>
          </cell>
          <cell r="E38">
            <v>4052323.6023499998</v>
          </cell>
          <cell r="F38">
            <v>252393756.70149213</v>
          </cell>
          <cell r="G38">
            <v>4.6203434606564165E-3</v>
          </cell>
        </row>
        <row r="39">
          <cell r="B39" t="str">
            <v>РСМ</v>
          </cell>
          <cell r="C39" t="str">
            <v>Континуирана обврзница 15 год; 4,00% 03/12/2030</v>
          </cell>
          <cell r="D39" t="str">
            <v>ЕУР</v>
          </cell>
          <cell r="E39">
            <v>1987971.5549600001</v>
          </cell>
          <cell r="F39">
            <v>122895272.0744987</v>
          </cell>
          <cell r="G39">
            <v>2.2497322203835811E-3</v>
          </cell>
        </row>
        <row r="40">
          <cell r="B40" t="str">
            <v>РСМ</v>
          </cell>
          <cell r="C40" t="str">
            <v>Континуирана обврзница 15 год; 4,00% 03/12/2030</v>
          </cell>
          <cell r="D40" t="str">
            <v>ЕУР</v>
          </cell>
          <cell r="E40">
            <v>5243989.84</v>
          </cell>
          <cell r="F40">
            <v>333558683.82381684</v>
          </cell>
          <cell r="G40">
            <v>6.1061561256179134E-3</v>
          </cell>
        </row>
        <row r="41">
          <cell r="B41" t="str">
            <v>РСМ</v>
          </cell>
          <cell r="C41" t="str">
            <v>Континуирана обврзница 15 год; 4,30% 22/01/2031</v>
          </cell>
          <cell r="D41" t="str">
            <v>ЕУР</v>
          </cell>
          <cell r="E41">
            <v>1904576.66</v>
          </cell>
          <cell r="F41">
            <v>122124357.34704231</v>
          </cell>
          <cell r="G41">
            <v>2.2356197840607619E-3</v>
          </cell>
        </row>
        <row r="42">
          <cell r="B42" t="str">
            <v>РСМ</v>
          </cell>
          <cell r="C42" t="str">
            <v>Континуирана обврзница 15 год; 4,30% 28/01/2031</v>
          </cell>
          <cell r="D42" t="str">
            <v>ЕУР</v>
          </cell>
          <cell r="E42">
            <v>2380963.96</v>
          </cell>
          <cell r="F42">
            <v>152563477.20433846</v>
          </cell>
          <cell r="G42">
            <v>2.792841128276222E-3</v>
          </cell>
        </row>
        <row r="43">
          <cell r="B43" t="str">
            <v>РСМ</v>
          </cell>
          <cell r="C43" t="str">
            <v>Континуирана обврзница 15 год; 4,30% 23/06/2031</v>
          </cell>
          <cell r="D43" t="str">
            <v>ЕУР</v>
          </cell>
          <cell r="E43">
            <v>2769943.92</v>
          </cell>
          <cell r="F43">
            <v>174511356.43612888</v>
          </cell>
          <cell r="G43">
            <v>3.1946210360249468E-3</v>
          </cell>
        </row>
        <row r="44">
          <cell r="B44" t="str">
            <v>РСМ</v>
          </cell>
          <cell r="C44" t="str">
            <v>Континуирана обврзница 15 год; 4,30% 08/07/2031</v>
          </cell>
          <cell r="D44" t="str">
            <v>ЕУР</v>
          </cell>
          <cell r="E44">
            <v>1016431.49867</v>
          </cell>
          <cell r="F44">
            <v>63931710.497666225</v>
          </cell>
          <cell r="G44">
            <v>1.1703398070809928E-3</v>
          </cell>
        </row>
        <row r="45">
          <cell r="B45" t="str">
            <v>РСМ</v>
          </cell>
          <cell r="C45" t="str">
            <v>Континуирана обврзница 15 год; 4,30% 28/07/2031</v>
          </cell>
          <cell r="D45" t="str">
            <v>ЕУР</v>
          </cell>
          <cell r="E45">
            <v>2686419.11</v>
          </cell>
          <cell r="F45">
            <v>168567994.46655017</v>
          </cell>
          <cell r="G45">
            <v>3.0858213019533368E-3</v>
          </cell>
        </row>
        <row r="46">
          <cell r="B46" t="str">
            <v>РСМ</v>
          </cell>
          <cell r="C46" t="str">
            <v>Континуирана обврзница 15 год; 4,30% 01/09/2031</v>
          </cell>
          <cell r="D46" t="str">
            <v>ЕУР</v>
          </cell>
          <cell r="E46">
            <v>3250670.78</v>
          </cell>
          <cell r="F46">
            <v>203150744.28488401</v>
          </cell>
          <cell r="G46">
            <v>3.7188963195879188E-3</v>
          </cell>
        </row>
        <row r="47">
          <cell r="B47" t="str">
            <v>РСМ</v>
          </cell>
          <cell r="C47" t="str">
            <v>Континуирана обврзница 15 год; 4,30% 22/09/2031</v>
          </cell>
          <cell r="D47" t="str">
            <v>ЕУР</v>
          </cell>
          <cell r="E47">
            <v>2331510.1800000002</v>
          </cell>
          <cell r="F47">
            <v>145357942.86787701</v>
          </cell>
          <cell r="G47">
            <v>2.6609359500852268E-3</v>
          </cell>
        </row>
        <row r="48">
          <cell r="B48" t="str">
            <v>РСМ</v>
          </cell>
          <cell r="C48" t="str">
            <v>Континуирана обврзница 15 год; 4,30% 29/09/2031</v>
          </cell>
          <cell r="D48" t="str">
            <v>ЕУР</v>
          </cell>
          <cell r="E48">
            <v>654863.82999999996</v>
          </cell>
          <cell r="F48">
            <v>40800761.577001445</v>
          </cell>
          <cell r="G48">
            <v>7.4690251615477357E-4</v>
          </cell>
        </row>
        <row r="49">
          <cell r="B49" t="str">
            <v>РСМ</v>
          </cell>
          <cell r="C49" t="str">
            <v>Континуирана обврзница 15 год; 4,30% 14/10/2031</v>
          </cell>
          <cell r="D49" t="str">
            <v>ЕУР</v>
          </cell>
          <cell r="E49">
            <v>1086297.21</v>
          </cell>
          <cell r="F49">
            <v>67558286.550062269</v>
          </cell>
          <cell r="G49">
            <v>1.2367282438127251E-3</v>
          </cell>
        </row>
        <row r="50">
          <cell r="B50" t="str">
            <v>РСМ</v>
          </cell>
          <cell r="C50" t="str">
            <v>Континуирана обврзница 15 год; 4,30% 03/11/2031</v>
          </cell>
          <cell r="D50" t="str">
            <v>ЕУР</v>
          </cell>
          <cell r="E50">
            <v>3315571.2478338755</v>
          </cell>
          <cell r="F50">
            <v>205707254.15490422</v>
          </cell>
          <cell r="G50">
            <v>3.7656960257867597E-3</v>
          </cell>
        </row>
        <row r="51">
          <cell r="B51" t="str">
            <v>РСМ</v>
          </cell>
          <cell r="C51" t="str">
            <v>Континуирана обврзница 15 год; 4,30% 01/12/2031</v>
          </cell>
          <cell r="D51" t="str">
            <v>ЕУР</v>
          </cell>
          <cell r="E51">
            <v>2334629.08</v>
          </cell>
          <cell r="F51">
            <v>144382735.00420359</v>
          </cell>
          <cell r="G51">
            <v>2.6430837047104207E-3</v>
          </cell>
        </row>
        <row r="52">
          <cell r="B52" t="str">
            <v>РСМ</v>
          </cell>
          <cell r="C52" t="str">
            <v>Континуирана обврзница 15 год; 4,30% 22/12/2031</v>
          </cell>
          <cell r="D52" t="str">
            <v>ЕУР</v>
          </cell>
          <cell r="E52">
            <v>530851.68842999998</v>
          </cell>
          <cell r="F52">
            <v>32755073.101241905</v>
          </cell>
          <cell r="G52">
            <v>5.9961739856202723E-4</v>
          </cell>
        </row>
        <row r="53">
          <cell r="B53" t="str">
            <v>РСМ</v>
          </cell>
          <cell r="C53" t="str">
            <v>Континуирана обврзница 15 год; 4,10% 12/01/2032</v>
          </cell>
          <cell r="D53" t="str">
            <v>ЕУР</v>
          </cell>
          <cell r="E53">
            <v>3319776.6976000001</v>
          </cell>
          <cell r="F53">
            <v>212702539.12135109</v>
          </cell>
          <cell r="G53">
            <v>3.8937523595588218E-3</v>
          </cell>
        </row>
        <row r="54">
          <cell r="B54" t="str">
            <v>РСМ</v>
          </cell>
          <cell r="C54" t="str">
            <v>Континуирана обврзница 15 год; 3,80% 26/01/2032</v>
          </cell>
          <cell r="D54" t="str">
            <v>ЕУР</v>
          </cell>
          <cell r="E54">
            <v>3036386.25</v>
          </cell>
          <cell r="F54">
            <v>193729372.44484192</v>
          </cell>
          <cell r="G54">
            <v>3.5464278150557954E-3</v>
          </cell>
        </row>
        <row r="55">
          <cell r="B55" t="str">
            <v>РСМ</v>
          </cell>
          <cell r="C55" t="str">
            <v>Континуирана обврзница 15 год; 3,80% 16/02/2032</v>
          </cell>
          <cell r="D55" t="str">
            <v>ЕУР</v>
          </cell>
          <cell r="E55">
            <v>3899268.89</v>
          </cell>
          <cell r="F55">
            <v>248244856.54671788</v>
          </cell>
          <cell r="G55">
            <v>4.5443933105831754E-3</v>
          </cell>
        </row>
        <row r="56">
          <cell r="B56" t="str">
            <v>РСМ</v>
          </cell>
          <cell r="C56" t="str">
            <v>Континуирана обврзница 15 год; 3,80% 09/03/2032</v>
          </cell>
          <cell r="D56" t="str">
            <v>ЕУР</v>
          </cell>
          <cell r="E56">
            <v>6720871.6200000001</v>
          </cell>
          <cell r="F56">
            <v>426946471.75878626</v>
          </cell>
          <cell r="G56">
            <v>7.8157216114267524E-3</v>
          </cell>
        </row>
        <row r="57">
          <cell r="B57" t="str">
            <v>РСМ</v>
          </cell>
          <cell r="C57" t="str">
            <v>Континуирана обврзница 15 год; 3,80% 23/03/2032</v>
          </cell>
          <cell r="D57" t="str">
            <v>ЕУР</v>
          </cell>
          <cell r="E57">
            <v>3945299.38</v>
          </cell>
          <cell r="F57">
            <v>250272468.34359962</v>
          </cell>
          <cell r="G57">
            <v>4.5815109597235702E-3</v>
          </cell>
        </row>
        <row r="58">
          <cell r="B58" t="str">
            <v>РСМ</v>
          </cell>
          <cell r="C58" t="str">
            <v>Континуирана обврзница 15 год; 3,80% 30/03/2032</v>
          </cell>
          <cell r="D58" t="str">
            <v>ЕУР</v>
          </cell>
          <cell r="E58">
            <v>1498999.1</v>
          </cell>
          <cell r="F58">
            <v>95027266.917625606</v>
          </cell>
          <cell r="G58">
            <v>1.7395779397434978E-3</v>
          </cell>
        </row>
        <row r="59">
          <cell r="B59" t="str">
            <v>РСМ</v>
          </cell>
          <cell r="C59" t="str">
            <v>Континуирана обврзница 15 год; 3,80% 04/05/2032</v>
          </cell>
          <cell r="D59" t="str">
            <v>ЕУР</v>
          </cell>
          <cell r="E59">
            <v>1444270.07</v>
          </cell>
          <cell r="F59">
            <v>91231574.170418113</v>
          </cell>
          <cell r="G59">
            <v>1.6700936371505349E-3</v>
          </cell>
        </row>
        <row r="60">
          <cell r="B60" t="str">
            <v>РСМ</v>
          </cell>
          <cell r="C60" t="str">
            <v>Континуирана обврзница 15 год; 3,80% 08/06/2032</v>
          </cell>
          <cell r="D60" t="str">
            <v>ЕУР</v>
          </cell>
          <cell r="E60">
            <v>1412756.3</v>
          </cell>
          <cell r="F60">
            <v>88922827.342248589</v>
          </cell>
          <cell r="G60">
            <v>1.6278295041178765E-3</v>
          </cell>
        </row>
        <row r="61">
          <cell r="B61" t="str">
            <v>РСМ</v>
          </cell>
          <cell r="C61" t="str">
            <v>Континуирана обврзница 15 год; 3,80% 22/06/2032</v>
          </cell>
          <cell r="D61" t="str">
            <v>ЕУР</v>
          </cell>
          <cell r="E61">
            <v>2453521.35</v>
          </cell>
          <cell r="F61">
            <v>154204558.73505852</v>
          </cell>
          <cell r="G61">
            <v>2.8228829186039998E-3</v>
          </cell>
        </row>
        <row r="62">
          <cell r="B62" t="str">
            <v>РСМ</v>
          </cell>
          <cell r="C62" t="str">
            <v>Континуирана обврзница 15 год; 3,80% 29/06/2032</v>
          </cell>
          <cell r="D62" t="str">
            <v>ЕУР</v>
          </cell>
          <cell r="E62">
            <v>11632441.68</v>
          </cell>
          <cell r="F62">
            <v>730547716.68460119</v>
          </cell>
          <cell r="G62">
            <v>1.3373474089033275E-2</v>
          </cell>
        </row>
        <row r="63">
          <cell r="B63" t="str">
            <v>РСМ</v>
          </cell>
          <cell r="C63" t="str">
            <v>Континуирана обврзница 15 год; 3,80% 06/07/2032</v>
          </cell>
          <cell r="D63" t="str">
            <v>ЕУР</v>
          </cell>
          <cell r="E63">
            <v>3691348.5989999999</v>
          </cell>
          <cell r="F63">
            <v>231666632.2506316</v>
          </cell>
          <cell r="G63">
            <v>4.2409108028668308E-3</v>
          </cell>
        </row>
        <row r="64">
          <cell r="B64" t="str">
            <v>РСМ</v>
          </cell>
          <cell r="C64" t="str">
            <v>Континуирана обврзница 15 год; 3,80% 10/08/2032</v>
          </cell>
          <cell r="D64" t="str">
            <v>ЕУР</v>
          </cell>
          <cell r="E64">
            <v>2433531.18139</v>
          </cell>
          <cell r="F64">
            <v>152185072.57874486</v>
          </cell>
          <cell r="G64">
            <v>2.7859140181915958E-3</v>
          </cell>
        </row>
        <row r="65">
          <cell r="B65" t="str">
            <v>РСМ</v>
          </cell>
          <cell r="C65" t="str">
            <v>Континуирана обврзница 15 год; 3,80% 17/08/2032</v>
          </cell>
          <cell r="D65" t="str">
            <v>ЕУР</v>
          </cell>
          <cell r="E65">
            <v>7000523.6200000001</v>
          </cell>
          <cell r="F65">
            <v>437460547.92599458</v>
          </cell>
          <cell r="G65">
            <v>8.0081932624646926E-3</v>
          </cell>
        </row>
        <row r="66">
          <cell r="B66" t="str">
            <v>РСМ</v>
          </cell>
          <cell r="C66" t="str">
            <v>Континуирана обврзница 15 год; 3,80% 07/09/2032</v>
          </cell>
          <cell r="D66" t="str">
            <v>ЕУР</v>
          </cell>
          <cell r="E66">
            <v>9270341.3300000001</v>
          </cell>
          <cell r="F66">
            <v>578057068.57519841</v>
          </cell>
          <cell r="G66">
            <v>1.0581966176906809E-2</v>
          </cell>
        </row>
        <row r="67">
          <cell r="B67" t="str">
            <v>РСМ</v>
          </cell>
          <cell r="C67" t="str">
            <v>Континуирана обврзница 15 год; 3,80% 21/09/2032</v>
          </cell>
          <cell r="D67" t="str">
            <v>ЕУР</v>
          </cell>
          <cell r="E67">
            <v>16318090.029999999</v>
          </cell>
          <cell r="F67">
            <v>1016063020.0156876</v>
          </cell>
          <cell r="G67">
            <v>1.8600143646566428E-2</v>
          </cell>
        </row>
        <row r="68">
          <cell r="B68" t="str">
            <v>РСМ</v>
          </cell>
          <cell r="C68" t="str">
            <v>Континуирана обврзница 15 год; 3,80% 05/10/2032</v>
          </cell>
          <cell r="D68" t="str">
            <v>ЕУР</v>
          </cell>
          <cell r="E68">
            <v>11003822.689999999</v>
          </cell>
          <cell r="F68">
            <v>684188778.9720124</v>
          </cell>
          <cell r="G68">
            <v>1.2524823086319819E-2</v>
          </cell>
        </row>
        <row r="69">
          <cell r="B69" t="str">
            <v>РСМ</v>
          </cell>
          <cell r="C69" t="str">
            <v>Континуирана обврзница 15 год; 3,80% 19/10/2032</v>
          </cell>
          <cell r="D69" t="str">
            <v>ЕУР</v>
          </cell>
          <cell r="E69">
            <v>3336970.96</v>
          </cell>
          <cell r="F69">
            <v>207193923.4709858</v>
          </cell>
          <cell r="G69">
            <v>3.7929111318277539E-3</v>
          </cell>
        </row>
        <row r="70">
          <cell r="B70" t="str">
            <v>РСМ</v>
          </cell>
          <cell r="C70" t="str">
            <v>Континуирана обврзница 15 год; 3,80% 02/11/2032</v>
          </cell>
          <cell r="D70" t="str">
            <v>ЕУР</v>
          </cell>
          <cell r="E70">
            <v>4718684.43</v>
          </cell>
          <cell r="F70">
            <v>292562907.9615469</v>
          </cell>
          <cell r="G70">
            <v>5.3556836599150592E-3</v>
          </cell>
        </row>
        <row r="71">
          <cell r="B71" t="str">
            <v>РСМ</v>
          </cell>
          <cell r="C71" t="str">
            <v>Континуирана обврзница 15 год; 3,80% 23/11/2032</v>
          </cell>
          <cell r="D71" t="str">
            <v>ЕУР</v>
          </cell>
          <cell r="E71">
            <v>2772645.96</v>
          </cell>
          <cell r="F71">
            <v>171542198.98553985</v>
          </cell>
          <cell r="G71">
            <v>3.1402673650396803E-3</v>
          </cell>
        </row>
        <row r="72">
          <cell r="B72" t="str">
            <v>РСМ</v>
          </cell>
          <cell r="C72" t="str">
            <v>Континуирана обврзница 15 год; 3,80% 30/11/2032</v>
          </cell>
          <cell r="D72" t="str">
            <v>ЕУР</v>
          </cell>
          <cell r="E72">
            <v>1106520.69</v>
          </cell>
          <cell r="F72">
            <v>68416362.001717016</v>
          </cell>
          <cell r="G72">
            <v>1.2524362524164868E-3</v>
          </cell>
        </row>
        <row r="73">
          <cell r="B73" t="str">
            <v>РСМ</v>
          </cell>
          <cell r="C73" t="str">
            <v>Континуирана обврзница 15 год; 3,80% 07/12/2032</v>
          </cell>
          <cell r="D73" t="str">
            <v>ЕУР</v>
          </cell>
          <cell r="E73">
            <v>1287258.7</v>
          </cell>
          <cell r="F73">
            <v>79533086.330128863</v>
          </cell>
          <cell r="G73">
            <v>1.4559400364480596E-3</v>
          </cell>
        </row>
        <row r="74">
          <cell r="B74" t="str">
            <v>РСМ</v>
          </cell>
          <cell r="C74" t="str">
            <v>Континуирана обврзница 15 год; 3,80% 11/01/2033</v>
          </cell>
          <cell r="D74" t="str">
            <v>ЕУР</v>
          </cell>
          <cell r="E74">
            <v>23941458.655000001</v>
          </cell>
          <cell r="F74">
            <v>1529788921.3312654</v>
          </cell>
          <cell r="G74">
            <v>2.800445752395174E-2</v>
          </cell>
        </row>
        <row r="75">
          <cell r="B75" t="str">
            <v>РСМ</v>
          </cell>
          <cell r="C75" t="str">
            <v>Континуирана обврзница 15 год; 3,20% 25/01/2033</v>
          </cell>
          <cell r="D75" t="str">
            <v>ЕУР</v>
          </cell>
          <cell r="E75">
            <v>6807680.6100000003</v>
          </cell>
          <cell r="F75">
            <v>433435288.84012538</v>
          </cell>
          <cell r="G75">
            <v>7.9345064972376131E-3</v>
          </cell>
        </row>
        <row r="76">
          <cell r="B76" t="str">
            <v>РСМ</v>
          </cell>
          <cell r="C76" t="str">
            <v>Континуирана обврзница 15 год; 3,70% 25/01/2033</v>
          </cell>
          <cell r="D76" t="str">
            <v>МКД</v>
          </cell>
          <cell r="E76">
            <v>538390000</v>
          </cell>
          <cell r="F76">
            <v>556948739.43539023</v>
          </cell>
          <cell r="G76">
            <v>1.0195555150813787E-2</v>
          </cell>
        </row>
        <row r="77">
          <cell r="B77" t="str">
            <v>РСМ</v>
          </cell>
          <cell r="C77" t="str">
            <v>Континуирана обврзница 15 год; 3,20% 15/02/2033</v>
          </cell>
          <cell r="D77" t="str">
            <v>ЕУР</v>
          </cell>
          <cell r="E77">
            <v>2109133.25</v>
          </cell>
          <cell r="F77">
            <v>133616256.37982033</v>
          </cell>
          <cell r="G77">
            <v>2.4459915509401518E-3</v>
          </cell>
        </row>
        <row r="78">
          <cell r="B78" t="str">
            <v>РСМ</v>
          </cell>
          <cell r="C78" t="str">
            <v>Континуирана обврзница 15 год; 3,20% 08/03/2033</v>
          </cell>
          <cell r="D78" t="str">
            <v>ЕУР</v>
          </cell>
          <cell r="E78">
            <v>499932.63894600002</v>
          </cell>
          <cell r="F78">
            <v>31618485.162432093</v>
          </cell>
          <cell r="G78">
            <v>5.7881091460152355E-4</v>
          </cell>
        </row>
        <row r="79">
          <cell r="B79" t="str">
            <v>РСМ</v>
          </cell>
          <cell r="C79" t="str">
            <v>Континуирана обврзница 15 год; 3,50% 07/06/2033</v>
          </cell>
          <cell r="D79" t="str">
            <v>МКД</v>
          </cell>
          <cell r="E79">
            <v>721110000</v>
          </cell>
          <cell r="F79">
            <v>735339808.9337666</v>
          </cell>
          <cell r="G79">
            <v>1.3461198573092048E-2</v>
          </cell>
        </row>
        <row r="80">
          <cell r="B80" t="str">
            <v>РСМ</v>
          </cell>
          <cell r="C80" t="str">
            <v>Континуирана обврзница 15 год; 3,40% 20/09/2033</v>
          </cell>
          <cell r="D80" t="str">
            <v>МКД</v>
          </cell>
          <cell r="E80">
            <v>307350000</v>
          </cell>
          <cell r="F80">
            <v>310248541.69328725</v>
          </cell>
          <cell r="G80">
            <v>5.6794385072136567E-3</v>
          </cell>
        </row>
        <row r="81">
          <cell r="B81" t="str">
            <v>РСМ</v>
          </cell>
          <cell r="C81" t="str">
            <v>Континуирана обврзница 15 год; 2,90% 20/09/2033</v>
          </cell>
          <cell r="D81" t="str">
            <v>ЕУР</v>
          </cell>
          <cell r="E81">
            <v>4367021.7090800004</v>
          </cell>
          <cell r="F81">
            <v>271297367.61870724</v>
          </cell>
          <cell r="G81">
            <v>4.9663947109947803E-3</v>
          </cell>
        </row>
        <row r="82">
          <cell r="B82" t="str">
            <v>РСМ</v>
          </cell>
          <cell r="C82" t="str">
            <v>Континуирана обврзница 15 год; 2,90% 01/11/2033</v>
          </cell>
          <cell r="D82" t="str">
            <v>ЕУР</v>
          </cell>
          <cell r="E82">
            <v>3521587.12</v>
          </cell>
          <cell r="F82">
            <v>218059458.06872416</v>
          </cell>
          <cell r="G82">
            <v>3.9918166134105303E-3</v>
          </cell>
        </row>
        <row r="83">
          <cell r="B83" t="str">
            <v>РСМ</v>
          </cell>
          <cell r="C83" t="str">
            <v>Континуирана обврзница 15 год; 2,90% 22/11/2033</v>
          </cell>
          <cell r="D83" t="str">
            <v>ЕУР</v>
          </cell>
          <cell r="E83">
            <v>4180014.64</v>
          </cell>
          <cell r="F83">
            <v>258403044.90680453</v>
          </cell>
          <cell r="G83">
            <v>4.7303500464986039E-3</v>
          </cell>
        </row>
        <row r="84">
          <cell r="B84" t="str">
            <v>РСМ</v>
          </cell>
          <cell r="C84" t="str">
            <v>Континуирана обврзница 15 год; 3,20% 28/02/2034</v>
          </cell>
          <cell r="D84" t="str">
            <v>МКД</v>
          </cell>
          <cell r="E84">
            <v>372730000</v>
          </cell>
          <cell r="F84">
            <v>383677305.8766377</v>
          </cell>
          <cell r="G84">
            <v>7.0236322576948855E-3</v>
          </cell>
        </row>
        <row r="85">
          <cell r="B85" t="str">
            <v>РСМ</v>
          </cell>
          <cell r="C85" t="str">
            <v>Континуирана обврзница 15 год; 3,20% 16/05/2034</v>
          </cell>
          <cell r="D85" t="str">
            <v>МКД</v>
          </cell>
          <cell r="E85">
            <v>365990000</v>
          </cell>
          <cell r="F85">
            <v>373314697.21459949</v>
          </cell>
          <cell r="G85">
            <v>6.8339333848197676E-3</v>
          </cell>
        </row>
        <row r="86">
          <cell r="B86" t="str">
            <v>РСМ</v>
          </cell>
          <cell r="C86" t="str">
            <v>Континуирана обврзница 15 год; 2,55% 08/08/2034</v>
          </cell>
          <cell r="D86" t="str">
            <v>ЕУР</v>
          </cell>
          <cell r="E86">
            <v>2342334.7242504172</v>
          </cell>
          <cell r="F86">
            <v>145817103.84327877</v>
          </cell>
          <cell r="G86">
            <v>2.6693413933807013E-3</v>
          </cell>
        </row>
        <row r="87">
          <cell r="B87" t="str">
            <v>РСМ</v>
          </cell>
          <cell r="C87" t="str">
            <v>Континуирана обврзница 15 год; 3,10%  19/09/2034</v>
          </cell>
          <cell r="D87" t="str">
            <v>МКД</v>
          </cell>
          <cell r="E87">
            <v>824510000</v>
          </cell>
          <cell r="F87">
            <v>831692225.36102557</v>
          </cell>
          <cell r="G87">
            <v>1.5225034822356522E-2</v>
          </cell>
        </row>
        <row r="88">
          <cell r="B88" t="str">
            <v>РСМ</v>
          </cell>
          <cell r="C88" t="str">
            <v>Континуирана обврзница 15 год; 3,00%  07/11/2034</v>
          </cell>
          <cell r="D88" t="str">
            <v>МКД</v>
          </cell>
          <cell r="E88">
            <v>984810000</v>
          </cell>
          <cell r="F88">
            <v>989191757.53133535</v>
          </cell>
          <cell r="G88">
            <v>1.8108235829504229E-2</v>
          </cell>
        </row>
        <row r="89">
          <cell r="B89" t="str">
            <v>РСМ</v>
          </cell>
          <cell r="C89" t="str">
            <v>Континуирана обврзница 15 год; 2,45%  06/12/2034</v>
          </cell>
          <cell r="D89" t="str">
            <v>ЕУР</v>
          </cell>
          <cell r="E89">
            <v>3463704.2139568436</v>
          </cell>
          <cell r="F89">
            <v>213842780.45073393</v>
          </cell>
          <cell r="G89">
            <v>3.9146257228251527E-3</v>
          </cell>
        </row>
        <row r="90">
          <cell r="B90" t="str">
            <v>РСМ</v>
          </cell>
          <cell r="C90" t="str">
            <v>Континуирана обврзница 15 год; 2,90%  13/02/2035</v>
          </cell>
          <cell r="D90" t="str">
            <v>МКД</v>
          </cell>
          <cell r="E90">
            <v>410800000</v>
          </cell>
          <cell r="F90">
            <v>421168136.63323343</v>
          </cell>
          <cell r="G90">
            <v>7.7099428740295146E-3</v>
          </cell>
        </row>
        <row r="91">
          <cell r="B91" t="str">
            <v>РСМ</v>
          </cell>
          <cell r="C91" t="str">
            <v>Континуирана обврзница 15 год; 3,00%  18/06/2035</v>
          </cell>
          <cell r="D91" t="str">
            <v>МКД</v>
          </cell>
          <cell r="E91">
            <v>549580000</v>
          </cell>
          <cell r="F91">
            <v>558382598.05016959</v>
          </cell>
          <cell r="G91">
            <v>1.0221803499270904E-2</v>
          </cell>
        </row>
        <row r="92">
          <cell r="B92" t="str">
            <v>РСМ</v>
          </cell>
          <cell r="C92" t="str">
            <v>Континуирана обврзница 15 год; 2,50%  29/10/2035</v>
          </cell>
          <cell r="D92" t="str">
            <v>МКД</v>
          </cell>
          <cell r="E92">
            <v>1515310000</v>
          </cell>
          <cell r="F92">
            <v>1521787697.738142</v>
          </cell>
          <cell r="G92">
            <v>2.7857986384614244E-2</v>
          </cell>
        </row>
        <row r="93">
          <cell r="B93" t="str">
            <v>РСМ</v>
          </cell>
          <cell r="C93" t="str">
            <v>Континуирана обврзница 15 год; 2,50%  03/12/2035</v>
          </cell>
          <cell r="D93" t="str">
            <v>ЕУР</v>
          </cell>
          <cell r="E93">
            <v>376750000</v>
          </cell>
          <cell r="F93">
            <v>376969981.81918323</v>
          </cell>
          <cell r="G93">
            <v>6.9008473629638498E-3</v>
          </cell>
        </row>
        <row r="94">
          <cell r="B94" t="str">
            <v>РСМ</v>
          </cell>
          <cell r="C94" t="str">
            <v>Континуирана обврзница 15 год; 2,50%  14/01/2036</v>
          </cell>
          <cell r="D94" t="str">
            <v>МКД</v>
          </cell>
          <cell r="E94">
            <v>1020900000</v>
          </cell>
          <cell r="F94">
            <v>1045452557.0767167</v>
          </cell>
          <cell r="G94">
            <v>1.9138151231010148E-2</v>
          </cell>
        </row>
        <row r="95">
          <cell r="B95" t="str">
            <v>РСМ</v>
          </cell>
          <cell r="C95" t="str">
            <v>Континуирана обврзница 15 год; 2,50%  04/03/2036</v>
          </cell>
          <cell r="D95" t="str">
            <v>МКД</v>
          </cell>
          <cell r="E95">
            <v>410000000</v>
          </cell>
          <cell r="F95">
            <v>418467580.68772</v>
          </cell>
          <cell r="G95">
            <v>7.660506247046118E-3</v>
          </cell>
        </row>
        <row r="96">
          <cell r="B96" t="str">
            <v>РСМ</v>
          </cell>
          <cell r="C96" t="str">
            <v>Континуирана обврзница 15 год; 2,50%  15/04/2036</v>
          </cell>
          <cell r="D96" t="str">
            <v>МКД</v>
          </cell>
          <cell r="E96">
            <v>620680000</v>
          </cell>
          <cell r="F96">
            <v>631699392.83833134</v>
          </cell>
          <cell r="G96">
            <v>1.1563947527644839E-2</v>
          </cell>
        </row>
        <row r="97">
          <cell r="B97" t="str">
            <v>РСМ</v>
          </cell>
          <cell r="C97" t="str">
            <v>Континуирана обврзница 15 год; 2,50%  15/04/2036</v>
          </cell>
          <cell r="D97" t="str">
            <v>ЕУР</v>
          </cell>
          <cell r="E97">
            <v>705390000</v>
          </cell>
          <cell r="F97">
            <v>716552304.92829335</v>
          </cell>
          <cell r="G97">
            <v>1.3117272786621786E-2</v>
          </cell>
        </row>
        <row r="98">
          <cell r="B98" t="str">
            <v>РСМ</v>
          </cell>
          <cell r="C98" t="str">
            <v>Континуирана обврзница 15 год; 2,50%  17/06/2036</v>
          </cell>
          <cell r="D98" t="str">
            <v>МКД</v>
          </cell>
          <cell r="E98">
            <v>816380000</v>
          </cell>
          <cell r="F98">
            <v>827338766.0048728</v>
          </cell>
          <cell r="G98">
            <v>1.5145339992617831E-2</v>
          </cell>
        </row>
        <row r="99">
          <cell r="B99" t="str">
            <v>РСМ</v>
          </cell>
          <cell r="C99" t="str">
            <v>Континуирана обврзница 15 год; 2,50%  17/06/2036</v>
          </cell>
          <cell r="D99" t="str">
            <v>ЕУР</v>
          </cell>
          <cell r="E99">
            <v>405880000</v>
          </cell>
          <cell r="F99">
            <v>410221006.6820032</v>
          </cell>
          <cell r="G99">
            <v>7.5095437003568338E-3</v>
          </cell>
        </row>
        <row r="100">
          <cell r="B100" t="str">
            <v>РСМ</v>
          </cell>
          <cell r="C100" t="str">
            <v>Континуирана обврзница 15 год; 2,50%  05/08/2036</v>
          </cell>
          <cell r="D100" t="str">
            <v>МКД</v>
          </cell>
          <cell r="E100">
            <v>313870000</v>
          </cell>
          <cell r="F100">
            <v>317093050.59803647</v>
          </cell>
          <cell r="G100">
            <v>5.8047347204510727E-3</v>
          </cell>
        </row>
        <row r="101">
          <cell r="B101" t="str">
            <v>РСМ</v>
          </cell>
          <cell r="C101" t="str">
            <v>Континуирана обврзница 15 год; 2,50%  16/09/2036</v>
          </cell>
          <cell r="D101" t="str">
            <v>МКД</v>
          </cell>
          <cell r="E101">
            <v>755620000</v>
          </cell>
          <cell r="F101">
            <v>761086584.62985945</v>
          </cell>
          <cell r="G101">
            <v>1.3932521430975271E-2</v>
          </cell>
        </row>
        <row r="102">
          <cell r="B102" t="str">
            <v>РСМ</v>
          </cell>
          <cell r="C102" t="str">
            <v>Континуирана обврзница 15 год; 2,50%  14/10/2036</v>
          </cell>
          <cell r="D102" t="str">
            <v>МКД</v>
          </cell>
          <cell r="E102">
            <v>748310000</v>
          </cell>
          <cell r="F102">
            <v>752288693.20379496</v>
          </cell>
          <cell r="G102">
            <v>1.377146641658338E-2</v>
          </cell>
        </row>
        <row r="103">
          <cell r="B103" t="str">
            <v>РСМ</v>
          </cell>
          <cell r="C103" t="str">
            <v>Континуирана обврзница 15 год; 2,50%  18/11/2036</v>
          </cell>
          <cell r="D103" t="str">
            <v>ЕУР</v>
          </cell>
          <cell r="E103">
            <v>4264816.72</v>
          </cell>
          <cell r="F103">
            <v>263513460.96084008</v>
          </cell>
          <cell r="G103">
            <v>4.8239017955793969E-3</v>
          </cell>
        </row>
        <row r="104">
          <cell r="B104" t="str">
            <v>РСМ</v>
          </cell>
          <cell r="C104" t="str">
            <v>Континуирана обврзница 30 год; 4,85% 26/04/2048</v>
          </cell>
          <cell r="D104" t="str">
            <v>ЕУР</v>
          </cell>
          <cell r="E104">
            <v>7224095.9299999997</v>
          </cell>
          <cell r="F104">
            <v>459832111.4030745</v>
          </cell>
          <cell r="G104">
            <v>8.4177291732052892E-3</v>
          </cell>
        </row>
        <row r="105">
          <cell r="B105" t="str">
            <v>РСМ</v>
          </cell>
          <cell r="C105" t="str">
            <v>Континуирана обврзница 30 год; 4,60% 19/07/2048</v>
          </cell>
          <cell r="D105" t="str">
            <v>ЕУР</v>
          </cell>
          <cell r="E105">
            <v>5320408.5599999996</v>
          </cell>
          <cell r="F105">
            <v>334630430.58879173</v>
          </cell>
          <cell r="G105">
            <v>6.125775621051344E-3</v>
          </cell>
        </row>
        <row r="106">
          <cell r="B106" t="str">
            <v>РСМ</v>
          </cell>
          <cell r="C106" t="str">
            <v>Континуирана обврзница 30 год; 4,50% 18/10/2048</v>
          </cell>
          <cell r="D106" t="str">
            <v>ЕУР</v>
          </cell>
          <cell r="E106">
            <v>6034621.5700000003</v>
          </cell>
          <cell r="F106">
            <v>375248126.69026393</v>
          </cell>
          <cell r="G106">
            <v>6.8693269236745806E-3</v>
          </cell>
        </row>
        <row r="107">
          <cell r="B107" t="str">
            <v>РСМ</v>
          </cell>
          <cell r="C107" t="str">
            <v>Континуирана обврзница 30 год; 4,30% 31/01/2049</v>
          </cell>
          <cell r="D107" t="str">
            <v>ЕУР</v>
          </cell>
          <cell r="E107">
            <v>2147451.3804799998</v>
          </cell>
          <cell r="F107">
            <v>97300551.001310408</v>
          </cell>
          <cell r="G107">
            <v>1.7811928884947452E-3</v>
          </cell>
        </row>
        <row r="108">
          <cell r="B108" t="str">
            <v>РСМ</v>
          </cell>
          <cell r="C108" t="str">
            <v>Континуирана обврзница 30 год; 4,30% 18/04/2049</v>
          </cell>
          <cell r="D108" t="str">
            <v>ЕУР</v>
          </cell>
          <cell r="E108">
            <v>2048296.6094804457</v>
          </cell>
          <cell r="F108">
            <v>130043966.46100028</v>
          </cell>
          <cell r="G108">
            <v>2.3805968811920018E-3</v>
          </cell>
        </row>
        <row r="109">
          <cell r="B109" t="str">
            <v>РСМ</v>
          </cell>
          <cell r="C109" t="str">
            <v>Континуирана обврзница 30 год; 4,30% 19/07/2049</v>
          </cell>
          <cell r="D109" t="str">
            <v>ЕУР</v>
          </cell>
          <cell r="E109">
            <v>5245156.7155440478</v>
          </cell>
          <cell r="F109">
            <v>329517567.43401033</v>
          </cell>
          <cell r="G109">
            <v>6.0321790751179018E-3</v>
          </cell>
        </row>
        <row r="110">
          <cell r="B110" t="str">
            <v>РСМ</v>
          </cell>
          <cell r="C110" t="str">
            <v>Континуирана обврзница 30 год; 4,10% 31/10/2049</v>
          </cell>
          <cell r="D110" t="str">
            <v>ЕУР</v>
          </cell>
          <cell r="E110">
            <v>4479031.8279094277</v>
          </cell>
          <cell r="F110">
            <v>277914163.90988237</v>
          </cell>
          <cell r="G110">
            <v>5.0875223960610326E-3</v>
          </cell>
        </row>
        <row r="111">
          <cell r="B111" t="str">
            <v>РСМ</v>
          </cell>
          <cell r="C111" t="str">
            <v>Континуирана обврзница 30 год; 4,00% 30/01/2050</v>
          </cell>
          <cell r="D111" t="str">
            <v>ЕУР</v>
          </cell>
          <cell r="E111">
            <v>4132160.348326582</v>
          </cell>
          <cell r="F111">
            <v>264011770.37339401</v>
          </cell>
          <cell r="G111">
            <v>4.8330238937872392E-3</v>
          </cell>
        </row>
        <row r="112">
          <cell r="B112" t="str">
            <v>РСМ</v>
          </cell>
          <cell r="C112" t="str">
            <v>Континуирана обврзница 30 год; 4,00% 30/04/2050</v>
          </cell>
          <cell r="D112" t="str">
            <v>ЕУР</v>
          </cell>
          <cell r="E112">
            <v>4983767.2599491375</v>
          </cell>
          <cell r="F112">
            <v>315325692.09752983</v>
          </cell>
          <cell r="G112">
            <v>5.7723812922317328E-3</v>
          </cell>
        </row>
        <row r="113">
          <cell r="B113" t="str">
            <v>РСМ</v>
          </cell>
          <cell r="C113" t="str">
            <v>Континуирана обврзница 30 год; 4,10% 06/08/2050</v>
          </cell>
          <cell r="D113" t="str">
            <v>ЕУР</v>
          </cell>
          <cell r="E113">
            <v>216880000</v>
          </cell>
          <cell r="F113">
            <v>220177540.12665236</v>
          </cell>
          <cell r="G113">
            <v>4.0305904195195958E-3</v>
          </cell>
        </row>
        <row r="114">
          <cell r="F114">
            <v>34868598731.111412</v>
          </cell>
          <cell r="G114">
            <v>0.63830779427750683</v>
          </cell>
        </row>
        <row r="117">
          <cell r="C117" t="str">
            <v>2,80% 07/02/2019-07/02/2022</v>
          </cell>
          <cell r="D117" t="str">
            <v>МКД</v>
          </cell>
          <cell r="E117">
            <v>140000000</v>
          </cell>
          <cell r="F117">
            <v>140265053.56028</v>
          </cell>
          <cell r="H117">
            <v>2.5677050472462434E-3</v>
          </cell>
        </row>
        <row r="118">
          <cell r="C118" t="str">
            <v>2,60% 18/02/2019-18/02/2022</v>
          </cell>
          <cell r="D118" t="str">
            <v>МКД</v>
          </cell>
          <cell r="E118">
            <v>140000000</v>
          </cell>
          <cell r="F118">
            <v>140139616.43835616</v>
          </cell>
          <cell r="H118">
            <v>1.2898823423747957E-2</v>
          </cell>
        </row>
        <row r="119">
          <cell r="C119" t="str">
            <v>2,50% 21/05/2020-21/05/2022</v>
          </cell>
          <cell r="D119" t="str">
            <v>МКД</v>
          </cell>
          <cell r="E119">
            <v>100000000</v>
          </cell>
          <cell r="F119">
            <v>100075342.46575342</v>
          </cell>
        </row>
        <row r="120">
          <cell r="C120" t="str">
            <v>2,50% 01/06/2020-01/06/2022</v>
          </cell>
          <cell r="D120" t="str">
            <v>МКД</v>
          </cell>
          <cell r="E120">
            <v>80000000</v>
          </cell>
          <cell r="F120">
            <v>80169863.014879107</v>
          </cell>
        </row>
        <row r="121">
          <cell r="C121" t="str">
            <v>2,50% 12/06/2020-12/06/2022</v>
          </cell>
          <cell r="D121" t="str">
            <v>МКД</v>
          </cell>
          <cell r="E121">
            <v>50000000</v>
          </cell>
          <cell r="F121">
            <v>50068493.15068493</v>
          </cell>
        </row>
        <row r="122">
          <cell r="C122" t="str">
            <v>2,50% 21/07/2021-21/07/2023</v>
          </cell>
          <cell r="D122" t="str">
            <v>МКД</v>
          </cell>
          <cell r="E122">
            <v>100000000</v>
          </cell>
          <cell r="F122">
            <v>100060273.97260274</v>
          </cell>
        </row>
        <row r="123">
          <cell r="C123" t="str">
            <v>2,50% 19/06/2020-19/06/2022</v>
          </cell>
          <cell r="D123" t="str">
            <v>МКД</v>
          </cell>
          <cell r="E123">
            <v>80000000</v>
          </cell>
          <cell r="F123">
            <v>80071232.876712322</v>
          </cell>
        </row>
        <row r="124">
          <cell r="C124" t="str">
            <v>2,50% 05/08/2020-05/08/2022</v>
          </cell>
          <cell r="D124" t="str">
            <v>МКД</v>
          </cell>
          <cell r="E124">
            <v>153750000</v>
          </cell>
          <cell r="F124">
            <v>154034332.19178084</v>
          </cell>
        </row>
        <row r="125">
          <cell r="C125" t="str">
            <v>2,80% 7/15/2019-7/15/2023</v>
          </cell>
          <cell r="D125" t="str">
            <v>МКД</v>
          </cell>
          <cell r="E125">
            <v>150000000</v>
          </cell>
          <cell r="F125">
            <v>150011506.84931508</v>
          </cell>
          <cell r="H125">
            <v>1.882170280559952E-2</v>
          </cell>
        </row>
        <row r="126">
          <cell r="C126" t="str">
            <v>2,80% 8/9/2019-8/9/2023</v>
          </cell>
          <cell r="D126" t="str">
            <v>МКД</v>
          </cell>
          <cell r="E126">
            <v>61500000</v>
          </cell>
          <cell r="F126">
            <v>61504717.80821918</v>
          </cell>
        </row>
        <row r="127">
          <cell r="C127" t="str">
            <v>2,80% 8/21/2019-8/21/2023</v>
          </cell>
          <cell r="D127" t="str">
            <v>МКД</v>
          </cell>
          <cell r="E127">
            <v>172200000</v>
          </cell>
          <cell r="F127">
            <v>172213209.86301368</v>
          </cell>
        </row>
        <row r="128">
          <cell r="C128" t="str">
            <v>2,80% 09/12/2019-09/12/2023</v>
          </cell>
          <cell r="D128" t="str">
            <v>МКД</v>
          </cell>
          <cell r="E128">
            <v>61500000</v>
          </cell>
          <cell r="F128">
            <v>61504717.80821918</v>
          </cell>
        </row>
        <row r="129">
          <cell r="C129" t="str">
            <v>2,80% 11/11/2019-11/11/2023</v>
          </cell>
          <cell r="D129" t="str">
            <v>МКД</v>
          </cell>
          <cell r="E129">
            <v>123000000</v>
          </cell>
          <cell r="F129">
            <v>123009435.61643836</v>
          </cell>
        </row>
        <row r="130">
          <cell r="C130" t="str">
            <v>2,70% 1/29/2020-1/29/2024</v>
          </cell>
          <cell r="D130" t="str">
            <v>МКД</v>
          </cell>
          <cell r="E130">
            <v>123000000</v>
          </cell>
          <cell r="F130">
            <v>123009098.63013698</v>
          </cell>
        </row>
        <row r="131">
          <cell r="C131" t="str">
            <v>0,90% 12/29/2010-12/29/2022</v>
          </cell>
          <cell r="D131" t="str">
            <v>МКД</v>
          </cell>
          <cell r="E131">
            <v>183150000</v>
          </cell>
          <cell r="F131">
            <v>183154516.02739727</v>
          </cell>
        </row>
        <row r="132">
          <cell r="C132" t="str">
            <v>2,10% 09/21/2021-09/21/2024</v>
          </cell>
          <cell r="D132" t="str">
            <v>МКД</v>
          </cell>
          <cell r="E132">
            <v>153750000</v>
          </cell>
          <cell r="F132">
            <v>153758845.89041096</v>
          </cell>
        </row>
        <row r="133">
          <cell r="C133" t="str">
            <v>2,25%  05/08/2020-05/08/2023</v>
          </cell>
          <cell r="D133" t="str">
            <v>МКД</v>
          </cell>
          <cell r="E133">
            <v>61500000</v>
          </cell>
          <cell r="F133">
            <v>61601308.380000003</v>
          </cell>
          <cell r="H133">
            <v>1.5856047677458547E-3</v>
          </cell>
        </row>
        <row r="134">
          <cell r="C134" t="str">
            <v>2,00% 21/12/2021-21/12/2023</v>
          </cell>
          <cell r="D134" t="str">
            <v>МКД</v>
          </cell>
          <cell r="E134">
            <v>25000000</v>
          </cell>
          <cell r="F134">
            <v>25014924.240575965</v>
          </cell>
        </row>
        <row r="135">
          <cell r="F135">
            <v>1959666488.7847764</v>
          </cell>
          <cell r="G135">
            <v>3.5873836044339573E-2</v>
          </cell>
        </row>
        <row r="138">
          <cell r="D138" t="str">
            <v>МКД</v>
          </cell>
          <cell r="E138">
            <v>55943</v>
          </cell>
          <cell r="F138">
            <v>1031598430.3099999</v>
          </cell>
          <cell r="G138">
            <v>1.8884536304689243E-2</v>
          </cell>
        </row>
        <row r="139">
          <cell r="F139">
            <v>1031598430.3099999</v>
          </cell>
          <cell r="G139">
            <v>1.8884536304689243E-2</v>
          </cell>
        </row>
        <row r="142">
          <cell r="D142" t="str">
            <v>МКД</v>
          </cell>
          <cell r="E142">
            <v>1008491.2109999999</v>
          </cell>
          <cell r="F142">
            <v>125329741.00141948</v>
          </cell>
          <cell r="G142">
            <v>2.2942978337872947E-3</v>
          </cell>
        </row>
        <row r="143">
          <cell r="D143" t="str">
            <v>МКД</v>
          </cell>
          <cell r="E143">
            <v>665508.16810000001</v>
          </cell>
          <cell r="F143">
            <v>75075909.892544195</v>
          </cell>
          <cell r="G143">
            <v>1.3743465522211796E-3</v>
          </cell>
        </row>
        <row r="144">
          <cell r="F144">
            <v>200405650.89396369</v>
          </cell>
          <cell r="G144">
            <v>3.6686443860084743E-3</v>
          </cell>
        </row>
        <row r="145">
          <cell r="F145">
            <v>38060269301.100159</v>
          </cell>
          <cell r="G145">
            <v>0.69673481101254409</v>
          </cell>
        </row>
        <row r="149">
          <cell r="B149" t="str">
            <v>DE - iShares Core DAX UCITS ETF</v>
          </cell>
          <cell r="C149" t="str">
            <v>удели во инвестиционен фонд</v>
          </cell>
          <cell r="D149" t="str">
            <v>ЕУР</v>
          </cell>
          <cell r="E149">
            <v>30550</v>
          </cell>
          <cell r="F149">
            <v>253449726.90700001</v>
          </cell>
          <cell r="G149">
            <v>4.6396741489326595E-3</v>
          </cell>
        </row>
        <row r="150">
          <cell r="B150" t="str">
            <v>US - iShares ESG Aware MSCI EAFE ETF</v>
          </cell>
          <cell r="C150" t="str">
            <v>удели во инвестиционен фонд</v>
          </cell>
          <cell r="D150" t="str">
            <v>УСД</v>
          </cell>
          <cell r="E150">
            <v>275465</v>
          </cell>
          <cell r="F150">
            <v>820369141.14537501</v>
          </cell>
          <cell r="G150">
            <v>1.5017753395137551E-2</v>
          </cell>
        </row>
        <row r="151">
          <cell r="B151" t="str">
            <v>US - iShares ESG Aware MSCI USA ETF</v>
          </cell>
          <cell r="C151" t="str">
            <v>удели во инвестиционен фонд</v>
          </cell>
          <cell r="D151" t="str">
            <v>УСД</v>
          </cell>
          <cell r="E151">
            <v>355590</v>
          </cell>
          <cell r="F151">
            <v>1184830932.2227201</v>
          </cell>
          <cell r="G151">
            <v>2.1689624661172642E-2</v>
          </cell>
        </row>
        <row r="152">
          <cell r="B152" t="str">
            <v>US - iShares MSCI ACWI ETF</v>
          </cell>
          <cell r="C152" t="str">
            <v>удели во инвестиционен фонд</v>
          </cell>
          <cell r="D152" t="str">
            <v>УСД</v>
          </cell>
          <cell r="E152">
            <v>44670</v>
          </cell>
          <cell r="F152">
            <v>1153615483.45152</v>
          </cell>
          <cell r="G152">
            <v>2.1118191768036351E-2</v>
          </cell>
        </row>
        <row r="153">
          <cell r="B153" t="str">
            <v xml:space="preserve">DE - iShares STOXX Europe 600 UCITS ETF </v>
          </cell>
          <cell r="C153" t="str">
            <v>удели во инвестиционен фонд</v>
          </cell>
          <cell r="D153" t="str">
            <v>ЕУР</v>
          </cell>
          <cell r="E153">
            <v>117595</v>
          </cell>
          <cell r="F153">
            <v>2791456298.7024403</v>
          </cell>
          <cell r="G153">
            <v>5.1100657258618065E-2</v>
          </cell>
        </row>
        <row r="154">
          <cell r="B154" t="str">
            <v>US - SPDR S&amp;P 500 Trust ETF </v>
          </cell>
          <cell r="C154" t="str">
            <v>удели во инвестиционен фонд</v>
          </cell>
          <cell r="D154" t="str">
            <v>УСД</v>
          </cell>
          <cell r="E154">
            <v>262665</v>
          </cell>
          <cell r="F154">
            <v>1510754365.10232</v>
          </cell>
          <cell r="G154">
            <v>2.7656009176622292E-2</v>
          </cell>
        </row>
        <row r="155">
          <cell r="B155" t="str">
            <v>US - Vanguard S&amp;P 500 ETF</v>
          </cell>
          <cell r="C155" t="str">
            <v>удели во инвестиционен фонд</v>
          </cell>
          <cell r="D155" t="str">
            <v>УСД</v>
          </cell>
          <cell r="E155">
            <v>531400</v>
          </cell>
          <cell r="F155">
            <v>1792014007.1008</v>
          </cell>
          <cell r="G155">
            <v>3.2804774204083689E-2</v>
          </cell>
        </row>
        <row r="156">
          <cell r="B156" t="str">
            <v>US - Vanguard ESG International Stock ETF</v>
          </cell>
          <cell r="C156" t="str">
            <v>удели во инвестиционен фонд</v>
          </cell>
          <cell r="D156" t="str">
            <v>УСД</v>
          </cell>
          <cell r="E156">
            <v>451050</v>
          </cell>
          <cell r="F156">
            <v>2646270405.0120001</v>
          </cell>
          <cell r="G156">
            <v>4.8442870856692306E-2</v>
          </cell>
        </row>
        <row r="157">
          <cell r="B157" t="str">
            <v>US - Vanguard ESG U.S. Stock ETF</v>
          </cell>
          <cell r="C157" t="str">
            <v>удели во инвестиционен фонд</v>
          </cell>
          <cell r="D157" t="str">
            <v>УСД</v>
          </cell>
          <cell r="E157">
            <v>439420</v>
          </cell>
          <cell r="F157">
            <v>1898525647.4115198</v>
          </cell>
          <cell r="G157">
            <v>3.4754586145650281E-2</v>
          </cell>
        </row>
        <row r="158">
          <cell r="B158" t="str">
            <v>US - Vanguard FTSE All-World ex-US ETF</v>
          </cell>
          <cell r="C158" t="str">
            <v>удели во инвестиционен фонд</v>
          </cell>
          <cell r="D158" t="str">
            <v>УСД</v>
          </cell>
          <cell r="E158">
            <v>863230</v>
          </cell>
          <cell r="F158">
            <v>2083060630.6686401</v>
          </cell>
          <cell r="G158">
            <v>3.8132700621606876E-2</v>
          </cell>
        </row>
        <row r="159">
          <cell r="B159" t="str">
            <v>US - MSCI USA ESG Leaders Equity ETF</v>
          </cell>
          <cell r="C159" t="str">
            <v>удели во инвестиционен фонд</v>
          </cell>
          <cell r="D159" t="str">
            <v>УСД</v>
          </cell>
          <cell r="E159">
            <v>62500</v>
          </cell>
          <cell r="F159">
            <v>298680981.5</v>
          </cell>
          <cell r="G159">
            <v>5.4676816801301122E-3</v>
          </cell>
        </row>
        <row r="160">
          <cell r="F160">
            <v>16433027619.224337</v>
          </cell>
          <cell r="G160">
            <v>0.30082452391668285</v>
          </cell>
        </row>
        <row r="161">
          <cell r="F161">
            <v>16433027619.224337</v>
          </cell>
          <cell r="G161">
            <v>0.30082452391668285</v>
          </cell>
        </row>
        <row r="162">
          <cell r="F162">
            <v>54493296920.324493</v>
          </cell>
          <cell r="G162">
            <v>0.99755933492922688</v>
          </cell>
        </row>
        <row r="163">
          <cell r="F163">
            <v>130310522.55</v>
          </cell>
          <cell r="G163">
            <v>2.3854764816179526E-3</v>
          </cell>
        </row>
        <row r="164">
          <cell r="F164">
            <v>3014766.21</v>
          </cell>
          <cell r="G164">
            <v>5.5188589154586961E-5</v>
          </cell>
        </row>
        <row r="165">
          <cell r="F165">
            <v>0</v>
          </cell>
          <cell r="G165">
            <v>0</v>
          </cell>
        </row>
        <row r="166">
          <cell r="F166">
            <v>54626622209.084496</v>
          </cell>
          <cell r="G166">
            <v>0.99999999999999944</v>
          </cell>
        </row>
      </sheetData>
      <sheetData sheetId="14">
        <row r="7">
          <cell r="B7" t="str">
            <v>РСМ</v>
          </cell>
          <cell r="C7" t="str">
            <v>Oбврзница за денационализација; РМДЕН18; 10 год.; 2,00%; 01/06/2029</v>
          </cell>
          <cell r="D7" t="str">
            <v>ЕУР</v>
          </cell>
          <cell r="E7">
            <v>258748</v>
          </cell>
          <cell r="F7">
            <v>12852697.598224685</v>
          </cell>
          <cell r="G7">
            <v>4.2873750314376714E-3</v>
          </cell>
        </row>
        <row r="8">
          <cell r="B8" t="str">
            <v>РСМ</v>
          </cell>
          <cell r="C8" t="str">
            <v>Континуирана обврзница 15 год; 3,20% 28/02/2034</v>
          </cell>
          <cell r="D8" t="str">
            <v>МКД</v>
          </cell>
          <cell r="E8">
            <v>3749</v>
          </cell>
          <cell r="F8">
            <v>38761938.12328767</v>
          </cell>
          <cell r="G8">
            <v>1.2930123377591222E-2</v>
          </cell>
        </row>
        <row r="9">
          <cell r="B9" t="str">
            <v>РСМ</v>
          </cell>
          <cell r="C9" t="str">
            <v>Континуирана обврзница 15 год; 3,20% 16/05/2034</v>
          </cell>
          <cell r="D9" t="str">
            <v>МКД</v>
          </cell>
          <cell r="E9">
            <v>4500</v>
          </cell>
          <cell r="F9">
            <v>45909249.594867997</v>
          </cell>
          <cell r="G9">
            <v>1.5314308060298936E-2</v>
          </cell>
        </row>
        <row r="10">
          <cell r="B10" t="str">
            <v>РСМ</v>
          </cell>
          <cell r="C10" t="str">
            <v>Континуирана обврзница 15 год; 3,00% 07/11/2034</v>
          </cell>
          <cell r="D10" t="str">
            <v>МКД</v>
          </cell>
          <cell r="E10">
            <v>11186</v>
          </cell>
          <cell r="F10">
            <v>112356474.52054794</v>
          </cell>
          <cell r="G10">
            <v>3.7479629455087961E-2</v>
          </cell>
        </row>
        <row r="11">
          <cell r="B11" t="str">
            <v>РСМ</v>
          </cell>
          <cell r="C11" t="str">
            <v>Континуирана обврзница 15 год; 2,55% 08/08/2034</v>
          </cell>
          <cell r="D11" t="str">
            <v>ЕУР</v>
          </cell>
          <cell r="E11">
            <v>460</v>
          </cell>
          <cell r="F11">
            <v>4657475.4935779534</v>
          </cell>
          <cell r="G11">
            <v>1.5536305890723786E-3</v>
          </cell>
        </row>
        <row r="12">
          <cell r="B12" t="str">
            <v>РСМ</v>
          </cell>
          <cell r="C12" t="str">
            <v>Континуирана обврзница 15 год; 3,10% 19/09/2034</v>
          </cell>
          <cell r="D12" t="str">
            <v>МКД</v>
          </cell>
          <cell r="E12">
            <v>4039</v>
          </cell>
          <cell r="F12">
            <v>40743329.506849319</v>
          </cell>
          <cell r="G12">
            <v>1.3591071624483871E-2</v>
          </cell>
        </row>
        <row r="13">
          <cell r="B13" t="str">
            <v>РСМ</v>
          </cell>
          <cell r="C13" t="str">
            <v>Континуирана обврзница 15 год; 2,90% 13/02/2035</v>
          </cell>
          <cell r="D13" t="str">
            <v>МКД</v>
          </cell>
          <cell r="E13">
            <v>2239</v>
          </cell>
          <cell r="F13">
            <v>22766244.01369863</v>
          </cell>
          <cell r="G13">
            <v>7.594314376262238E-3</v>
          </cell>
        </row>
        <row r="14">
          <cell r="B14" t="str">
            <v>РСМ</v>
          </cell>
          <cell r="C14" t="str">
            <v>Континуирана обврзница 15 год; 3,00% 18/06/2035</v>
          </cell>
          <cell r="D14" t="str">
            <v>МКД</v>
          </cell>
          <cell r="E14">
            <v>4232</v>
          </cell>
          <cell r="F14">
            <v>43006889.13823425</v>
          </cell>
          <cell r="G14">
            <v>1.4346144944431155E-2</v>
          </cell>
        </row>
        <row r="15">
          <cell r="B15" t="str">
            <v>РСМ</v>
          </cell>
          <cell r="C15" t="str">
            <v>Континуирана обврзница 15 год; 2,50% 29/10/2035</v>
          </cell>
          <cell r="D15" t="str">
            <v>МКД</v>
          </cell>
          <cell r="E15">
            <v>10000</v>
          </cell>
          <cell r="F15">
            <v>100436031.75315563</v>
          </cell>
          <cell r="G15">
            <v>3.3503233971259032E-2</v>
          </cell>
        </row>
        <row r="16">
          <cell r="B16" t="str">
            <v>РСМ</v>
          </cell>
          <cell r="C16" t="str">
            <v>Континуирана обврзница 15 год; 2,50% 14/01/2036</v>
          </cell>
          <cell r="D16" t="str">
            <v>МКД</v>
          </cell>
          <cell r="E16">
            <v>8000</v>
          </cell>
          <cell r="F16">
            <v>81932455.133197561</v>
          </cell>
          <cell r="G16">
            <v>2.7330850953108814E-2</v>
          </cell>
        </row>
        <row r="17">
          <cell r="B17" t="str">
            <v>РСМ</v>
          </cell>
          <cell r="C17" t="str">
            <v>Континуирана обврзница 15 год; 2,50% 04/03/2036</v>
          </cell>
          <cell r="D17" t="str">
            <v>МКД</v>
          </cell>
          <cell r="E17">
            <v>3000</v>
          </cell>
          <cell r="F17">
            <v>30626504.715526003</v>
          </cell>
          <cell r="G17">
            <v>1.0216323119256418E-2</v>
          </cell>
        </row>
        <row r="18">
          <cell r="B18" t="str">
            <v>РСМ</v>
          </cell>
          <cell r="C18" t="str">
            <v>Континуирана обврзница 15 год; 2,50% 15/04/2036</v>
          </cell>
          <cell r="D18" t="str">
            <v>МКД</v>
          </cell>
          <cell r="E18">
            <v>22500</v>
          </cell>
          <cell r="F18">
            <v>229012203.89404792</v>
          </cell>
          <cell r="G18">
            <v>7.6393395033699102E-2</v>
          </cell>
        </row>
        <row r="19">
          <cell r="B19" t="str">
            <v>РСМ</v>
          </cell>
          <cell r="C19" t="str">
            <v>Континуирана обврзница 15 год; 2,50% 17/06/2036</v>
          </cell>
          <cell r="D19" t="str">
            <v>МКД</v>
          </cell>
          <cell r="E19">
            <v>25300</v>
          </cell>
          <cell r="F19">
            <v>256414704.02969337</v>
          </cell>
          <cell r="G19">
            <v>8.5534261686996987E-2</v>
          </cell>
        </row>
        <row r="20">
          <cell r="B20" t="str">
            <v>РСМ</v>
          </cell>
          <cell r="C20" t="str">
            <v>Континуирана обврзница 15 год; 2,50% 05/08/2036</v>
          </cell>
          <cell r="D20" t="str">
            <v>МКД</v>
          </cell>
          <cell r="E20">
            <v>7600</v>
          </cell>
          <cell r="F20">
            <v>76771167.935533702</v>
          </cell>
          <cell r="G20">
            <v>2.5609159946825472E-2</v>
          </cell>
        </row>
        <row r="21">
          <cell r="B21" t="str">
            <v>РСМ</v>
          </cell>
          <cell r="C21" t="str">
            <v>Континуирана обврзница 15 год; 2,50% 16/09/2036</v>
          </cell>
          <cell r="D21" t="str">
            <v>МКД</v>
          </cell>
          <cell r="E21">
            <v>13000</v>
          </cell>
          <cell r="F21">
            <v>130944194.79379985</v>
          </cell>
          <cell r="G21">
            <v>4.3680080930885212E-2</v>
          </cell>
        </row>
        <row r="22">
          <cell r="B22" t="str">
            <v>РСМ</v>
          </cell>
          <cell r="C22" t="str">
            <v>Континуирана обврзница 15 год; 2,50% 14/10/2036</v>
          </cell>
          <cell r="D22" t="str">
            <v>МКД</v>
          </cell>
          <cell r="E22">
            <v>40000</v>
          </cell>
          <cell r="F22">
            <v>402137162.78581184</v>
          </cell>
          <cell r="G22">
            <v>0.13414404390711129</v>
          </cell>
        </row>
        <row r="23">
          <cell r="B23" t="str">
            <v>РСМ</v>
          </cell>
          <cell r="C23" t="str">
            <v>Континуирана обврзница 30 год; 4,85% 26/04/2048</v>
          </cell>
          <cell r="D23" t="str">
            <v>ЕУР</v>
          </cell>
          <cell r="E23">
            <v>1025</v>
          </cell>
          <cell r="F23">
            <v>11492609.6703263</v>
          </cell>
          <cell r="G23">
            <v>3.8336798458108979E-3</v>
          </cell>
        </row>
        <row r="24">
          <cell r="B24" t="str">
            <v>РСМ</v>
          </cell>
          <cell r="C24" t="str">
            <v>Континуирана обврзница 30 год; 4,60% 19/07/2048</v>
          </cell>
          <cell r="D24" t="str">
            <v>ЕУР</v>
          </cell>
          <cell r="E24">
            <v>987</v>
          </cell>
          <cell r="F24">
            <v>10565459.4928081</v>
          </cell>
          <cell r="G24">
            <v>3.5244030974002295E-3</v>
          </cell>
        </row>
        <row r="25">
          <cell r="B25" t="str">
            <v>РСМ</v>
          </cell>
          <cell r="C25" t="str">
            <v>Континуирана обврзница 30 год; 4,30% 19/07/2049</v>
          </cell>
          <cell r="D25" t="str">
            <v>ЕУР</v>
          </cell>
          <cell r="E25">
            <v>1026</v>
          </cell>
          <cell r="F25">
            <v>10485238.167693434</v>
          </cell>
          <cell r="G25">
            <v>3.4976430414931357E-3</v>
          </cell>
        </row>
        <row r="26">
          <cell r="B26" t="str">
            <v>РСМ</v>
          </cell>
          <cell r="C26" t="str">
            <v>Континуирана обврзница 30 год; 4,10% 31/10/2049</v>
          </cell>
          <cell r="D26" t="str">
            <v>ЕУР</v>
          </cell>
          <cell r="E26">
            <v>4072</v>
          </cell>
          <cell r="F26">
            <v>41944030.879992217</v>
          </cell>
          <cell r="G26">
            <v>1.3991598988337576E-2</v>
          </cell>
        </row>
        <row r="27">
          <cell r="B27" t="str">
            <v>РСМ</v>
          </cell>
          <cell r="C27" t="str">
            <v>Континуирана обврзница 30 год; 4,10% 06/08/2050</v>
          </cell>
          <cell r="D27" t="str">
            <v>ЕУР</v>
          </cell>
          <cell r="E27">
            <v>2214</v>
          </cell>
          <cell r="F27">
            <v>22481307.472979825</v>
          </cell>
          <cell r="G27">
            <v>7.4992658620584365E-3</v>
          </cell>
        </row>
        <row r="28">
          <cell r="B28" t="str">
            <v>РСМ</v>
          </cell>
          <cell r="C28" t="str">
            <v>Континуирана обврзница 30 год; 4,00% 30/01/2050</v>
          </cell>
          <cell r="D28" t="str">
            <v>ЕУР</v>
          </cell>
          <cell r="E28">
            <v>2327</v>
          </cell>
          <cell r="F28">
            <v>24123900.682488218</v>
          </cell>
          <cell r="G28">
            <v>8.0471985477405528E-3</v>
          </cell>
        </row>
        <row r="29">
          <cell r="F29">
            <v>1750421269.3963423</v>
          </cell>
          <cell r="G29">
            <v>0.58390173639064846</v>
          </cell>
        </row>
        <row r="32">
          <cell r="C32" t="str">
            <v>2,30%; 24/12/19-24/12/22</v>
          </cell>
          <cell r="D32" t="str">
            <v>МКД</v>
          </cell>
          <cell r="E32">
            <v>10000000</v>
          </cell>
          <cell r="F32">
            <v>10005041.09589041</v>
          </cell>
          <cell r="H32">
            <v>1.1514113422417951E-2</v>
          </cell>
        </row>
        <row r="33">
          <cell r="C33" t="str">
            <v>1,90%; 22/05/20-22/05/23</v>
          </cell>
          <cell r="D33" t="str">
            <v>МКД</v>
          </cell>
          <cell r="E33">
            <v>8000000</v>
          </cell>
          <cell r="F33">
            <v>8004164.3835616438</v>
          </cell>
        </row>
        <row r="34">
          <cell r="C34" t="str">
            <v>2,20%; 29/06/20-29/06/23</v>
          </cell>
          <cell r="D34" t="str">
            <v>МКД</v>
          </cell>
          <cell r="E34">
            <v>2500000</v>
          </cell>
          <cell r="F34">
            <v>2500452.0547945206</v>
          </cell>
        </row>
        <row r="35">
          <cell r="C35" t="str">
            <v>1,20%; 16/03/21-16/03/24</v>
          </cell>
          <cell r="D35" t="str">
            <v>МКД</v>
          </cell>
          <cell r="E35">
            <v>14000000</v>
          </cell>
          <cell r="F35">
            <v>14007364.383561645</v>
          </cell>
        </row>
        <row r="36">
          <cell r="C36" t="str">
            <v>1,90%; 05/10/20-05/10/23</v>
          </cell>
          <cell r="D36" t="str">
            <v>МКД</v>
          </cell>
          <cell r="E36">
            <v>22700000</v>
          </cell>
          <cell r="F36">
            <v>22731904.383561645</v>
          </cell>
          <cell r="H36">
            <v>7.5828594368059134E-3</v>
          </cell>
        </row>
        <row r="37">
          <cell r="C37" t="str">
            <v>1,10%; 28/06/21-28/06/23</v>
          </cell>
          <cell r="D37" t="str">
            <v>МКД</v>
          </cell>
          <cell r="E37">
            <v>66500000</v>
          </cell>
          <cell r="F37">
            <v>66502004.10958904</v>
          </cell>
          <cell r="H37">
            <v>2.9522754690673669E-2</v>
          </cell>
        </row>
        <row r="38">
          <cell r="C38" t="str">
            <v>2,80%; 19/12/19-19/12/24</v>
          </cell>
          <cell r="D38" t="str">
            <v>МКД</v>
          </cell>
          <cell r="E38">
            <v>8000000</v>
          </cell>
          <cell r="F38">
            <v>8000613.6986301374</v>
          </cell>
        </row>
        <row r="39">
          <cell r="C39" t="str">
            <v>1,90%; 05/10/20-02/10/23</v>
          </cell>
          <cell r="D39" t="str">
            <v>МКД</v>
          </cell>
          <cell r="E39">
            <v>14000000</v>
          </cell>
          <cell r="F39">
            <v>14000728.767123288</v>
          </cell>
        </row>
        <row r="40">
          <cell r="C40" t="str">
            <v>2,50%;26/12/19-26/12/22</v>
          </cell>
          <cell r="D40" t="str">
            <v>МКД</v>
          </cell>
          <cell r="E40">
            <v>10000000</v>
          </cell>
          <cell r="F40">
            <v>10504794.520547945</v>
          </cell>
          <cell r="H40">
            <v>9.4241061763987843E-3</v>
          </cell>
        </row>
        <row r="41">
          <cell r="C41" t="str">
            <v>1,50%;23/12/20-23/12/23</v>
          </cell>
          <cell r="D41" t="str">
            <v>МКД</v>
          </cell>
          <cell r="E41">
            <v>11000000</v>
          </cell>
          <cell r="F41">
            <v>11169068.493150685</v>
          </cell>
        </row>
        <row r="42">
          <cell r="C42" t="str">
            <v>1,50%;16/03/21-16/03/24</v>
          </cell>
          <cell r="D42" t="str">
            <v>МКД</v>
          </cell>
          <cell r="E42">
            <v>6500000</v>
          </cell>
          <cell r="F42">
            <v>6577732.8767123288</v>
          </cell>
        </row>
        <row r="43">
          <cell r="C43" t="str">
            <v>1,80%; 24/03/20-24/03/22</v>
          </cell>
          <cell r="D43" t="str">
            <v>МКД</v>
          </cell>
          <cell r="E43">
            <v>10000000</v>
          </cell>
          <cell r="F43">
            <v>10139561.643835617</v>
          </cell>
          <cell r="H43">
            <v>6.7521088813359709E-3</v>
          </cell>
        </row>
        <row r="44">
          <cell r="C44" t="str">
            <v>2,00%; 29/06/20-29/06/23</v>
          </cell>
          <cell r="D44" t="str">
            <v>МКД</v>
          </cell>
          <cell r="E44">
            <v>10000000</v>
          </cell>
          <cell r="F44">
            <v>10101917.808219178</v>
          </cell>
        </row>
        <row r="45">
          <cell r="C45" t="str">
            <v>2,20%; 25/03/20-24/03/23</v>
          </cell>
          <cell r="D45" t="str">
            <v>МКД</v>
          </cell>
          <cell r="E45">
            <v>10500000</v>
          </cell>
          <cell r="F45">
            <v>10519619.178082192</v>
          </cell>
          <cell r="H45">
            <v>6.8511230078025544E-3</v>
          </cell>
        </row>
        <row r="46">
          <cell r="C46" t="str">
            <v>2,20%; 22/05/20-22/05/23</v>
          </cell>
          <cell r="D46" t="str">
            <v>МКД</v>
          </cell>
          <cell r="E46">
            <v>7500000</v>
          </cell>
          <cell r="F46">
            <v>7514013.6986301374</v>
          </cell>
        </row>
        <row r="47">
          <cell r="C47" t="str">
            <v>2,20%; 29/06/20-29/06/22</v>
          </cell>
          <cell r="D47" t="str">
            <v>МКД</v>
          </cell>
          <cell r="E47">
            <v>2500000</v>
          </cell>
          <cell r="F47">
            <v>2504671.2328767125</v>
          </cell>
        </row>
        <row r="48">
          <cell r="C48" t="str">
            <v>2,20%; 03/07/20-03/07/23</v>
          </cell>
          <cell r="D48" t="str">
            <v>МКД</v>
          </cell>
          <cell r="E48">
            <v>20000000</v>
          </cell>
          <cell r="F48">
            <v>20034609.816230468</v>
          </cell>
          <cell r="H48">
            <v>1.6694184009810598E-2</v>
          </cell>
        </row>
        <row r="49">
          <cell r="C49" t="str">
            <v>1,25%; 21/12/21-21/01/22</v>
          </cell>
          <cell r="D49" t="str">
            <v>МКД</v>
          </cell>
          <cell r="E49">
            <v>30000000</v>
          </cell>
          <cell r="F49">
            <v>30011233.422088746</v>
          </cell>
        </row>
        <row r="50">
          <cell r="C50" t="str">
            <v>0,01%; 13/08/21-13/08/22</v>
          </cell>
          <cell r="D50" t="str">
            <v>ЕУР</v>
          </cell>
          <cell r="E50">
            <v>154912.88</v>
          </cell>
          <cell r="F50">
            <v>9547034.8567264639</v>
          </cell>
          <cell r="H50">
            <v>3.1846792127629281E-3</v>
          </cell>
        </row>
        <row r="51">
          <cell r="F51">
            <v>274376530.42381275</v>
          </cell>
          <cell r="G51">
            <v>9.1525928838008377E-2</v>
          </cell>
        </row>
        <row r="54">
          <cell r="B54" t="str">
            <v>Алкалоид АД Скопје</v>
          </cell>
          <cell r="C54" t="str">
            <v>обични акции</v>
          </cell>
          <cell r="D54" t="str">
            <v>МКД</v>
          </cell>
          <cell r="E54">
            <v>1094</v>
          </cell>
          <cell r="F54">
            <v>20173545.979999997</v>
          </cell>
          <cell r="G54">
            <v>6.7294477808424189E-3</v>
          </cell>
        </row>
        <row r="55">
          <cell r="F55">
            <v>20173545.979999997</v>
          </cell>
          <cell r="G55">
            <v>6.7294477808424189E-3</v>
          </cell>
        </row>
        <row r="58">
          <cell r="B58" t="str">
            <v>ОИФ ВФП Кеш Депозит</v>
          </cell>
          <cell r="C58" t="str">
            <v>удели во инвестиционен фонд</v>
          </cell>
          <cell r="D58" t="str">
            <v>МКД</v>
          </cell>
          <cell r="E58">
            <v>262596.35310000001</v>
          </cell>
          <cell r="F58">
            <v>29623468.333575692</v>
          </cell>
          <cell r="G58">
            <v>9.8817324151079487E-3</v>
          </cell>
        </row>
        <row r="59">
          <cell r="B59" t="str">
            <v>ОИФ Генерали Кеш Депозит</v>
          </cell>
          <cell r="C59" t="str">
            <v>удели во инвестиционен фонд</v>
          </cell>
          <cell r="D59" t="str">
            <v>МКД</v>
          </cell>
          <cell r="E59">
            <v>238395.61649999997</v>
          </cell>
          <cell r="F59">
            <v>29626496.042729247</v>
          </cell>
          <cell r="G59">
            <v>9.8827423917706835E-3</v>
          </cell>
        </row>
        <row r="60">
          <cell r="B60" t="str">
            <v xml:space="preserve">ОИФ ВФП ПРЕМИУМ ИНВЕСТ </v>
          </cell>
          <cell r="C60" t="str">
            <v>удели во инвестиционен фонд</v>
          </cell>
          <cell r="D60" t="str">
            <v>МКД</v>
          </cell>
          <cell r="E60">
            <v>145496.36660000001</v>
          </cell>
          <cell r="F60">
            <v>21958544.441458564</v>
          </cell>
          <cell r="G60">
            <v>7.3248837020819576E-3</v>
          </cell>
        </row>
        <row r="61">
          <cell r="F61">
            <v>81208508.817763507</v>
          </cell>
          <cell r="G61">
            <v>2.708935850896059E-2</v>
          </cell>
        </row>
        <row r="63">
          <cell r="F63">
            <v>2126179854.6179187</v>
          </cell>
          <cell r="G63">
            <v>0.70924647151845976</v>
          </cell>
        </row>
        <row r="68">
          <cell r="B68" t="str">
            <v>CH-NESTLE SA</v>
          </cell>
          <cell r="C68" t="str">
            <v>обични акции</v>
          </cell>
          <cell r="D68" t="str">
            <v>ЦХФ</v>
          </cell>
          <cell r="E68">
            <v>1260</v>
          </cell>
          <cell r="F68">
            <v>9549086.5915200002</v>
          </cell>
          <cell r="G68">
            <v>3.1853636260121866E-3</v>
          </cell>
        </row>
        <row r="69">
          <cell r="B69" t="str">
            <v>DE-BAYERISCHE MOTOREN WERKE AG</v>
          </cell>
          <cell r="C69" t="str">
            <v>обични акции</v>
          </cell>
          <cell r="D69" t="str">
            <v>ЕУР</v>
          </cell>
          <cell r="E69">
            <v>1830</v>
          </cell>
          <cell r="F69">
            <v>9979673.0109000001</v>
          </cell>
          <cell r="G69">
            <v>3.3289977113252155E-3</v>
          </cell>
        </row>
        <row r="70">
          <cell r="B70" t="str">
            <v>NL-ROYAL DUTCH SHELL PLC</v>
          </cell>
          <cell r="C70" t="str">
            <v>обични акции</v>
          </cell>
          <cell r="D70" t="str">
            <v>ЕУР</v>
          </cell>
          <cell r="E70">
            <v>8930</v>
          </cell>
          <cell r="F70">
            <v>10626855.1141</v>
          </cell>
          <cell r="G70">
            <v>3.5448833157944487E-3</v>
          </cell>
        </row>
        <row r="71">
          <cell r="B71" t="str">
            <v>US-LOCKHEED MARTIN CORP</v>
          </cell>
          <cell r="C71" t="str">
            <v>обични акции</v>
          </cell>
          <cell r="D71" t="str">
            <v>УСД</v>
          </cell>
          <cell r="E71">
            <v>85</v>
          </cell>
          <cell r="F71">
            <v>1642618.2999600002</v>
          </cell>
          <cell r="G71">
            <v>5.4794105530062956E-4</v>
          </cell>
        </row>
        <row r="72">
          <cell r="F72">
            <v>31798233.016480003</v>
          </cell>
          <cell r="G72">
            <v>1.0607185708432481E-2</v>
          </cell>
        </row>
        <row r="75">
          <cell r="B75" t="str">
            <v>IE - VANGARD FTSE JAPAN UCITS DISTRIBUTING</v>
          </cell>
          <cell r="C75" t="str">
            <v>удели во инвестиционен фонд</v>
          </cell>
          <cell r="D75" t="str">
            <v>ЕУР</v>
          </cell>
          <cell r="E75">
            <v>13100</v>
          </cell>
          <cell r="F75">
            <v>21150786.975500003</v>
          </cell>
          <cell r="G75">
            <v>7.0554337158404345E-3</v>
          </cell>
        </row>
        <row r="76">
          <cell r="B76" t="str">
            <v>IE - SPDR BLOOMBERG BARCLAYS US TIPS UCITS</v>
          </cell>
          <cell r="C76" t="str">
            <v>удели во инвестиционен фонд</v>
          </cell>
          <cell r="D76" t="str">
            <v>УСД</v>
          </cell>
          <cell r="E76">
            <v>11600</v>
          </cell>
          <cell r="F76">
            <v>22624419.971199997</v>
          </cell>
          <cell r="G76">
            <v>7.5470050192950142E-3</v>
          </cell>
        </row>
        <row r="77">
          <cell r="B77" t="str">
            <v>DE - iShares STOXX Europe 600 HEALTH CARE UCITS</v>
          </cell>
          <cell r="C77" t="str">
            <v>удели во инвестиционен фонд</v>
          </cell>
          <cell r="D77" t="str">
            <v>ЕУР</v>
          </cell>
          <cell r="E77">
            <v>3260</v>
          </cell>
          <cell r="F77">
            <v>21725760.722800002</v>
          </cell>
          <cell r="G77">
            <v>7.2472322133205801E-3</v>
          </cell>
        </row>
        <row r="78">
          <cell r="B78" t="str">
            <v>DE - iShares STOXX Europe 600 PERSONAL&amp;HOUSEHOLD GOODS UCITS</v>
          </cell>
          <cell r="C78" t="str">
            <v>удели во инвестиционен фонд</v>
          </cell>
          <cell r="D78" t="str">
            <v>ЕУР</v>
          </cell>
          <cell r="E78">
            <v>2310</v>
          </cell>
          <cell r="F78">
            <v>15289288.938000001</v>
          </cell>
          <cell r="G78">
            <v>5.1001678939580587E-3</v>
          </cell>
        </row>
        <row r="79">
          <cell r="B79" t="str">
            <v xml:space="preserve">DE - iShares STOXX Europe 600 UCITS ETF </v>
          </cell>
          <cell r="C79" t="str">
            <v>удели во инвестиционен фонд</v>
          </cell>
          <cell r="D79" t="str">
            <v>ЕУР</v>
          </cell>
          <cell r="E79">
            <v>25500</v>
          </cell>
          <cell r="F79">
            <v>75942181.762500003</v>
          </cell>
          <cell r="G79">
            <v>2.5332628534450011E-2</v>
          </cell>
        </row>
        <row r="80">
          <cell r="B80" t="str">
            <v>US - iShares GLOBAL 100 ETF</v>
          </cell>
          <cell r="C80" t="str">
            <v>удели во инвестиционен фонд</v>
          </cell>
          <cell r="D80" t="str">
            <v>УСД</v>
          </cell>
          <cell r="E80">
            <v>3300</v>
          </cell>
          <cell r="F80">
            <v>13997558.968800003</v>
          </cell>
          <cell r="G80">
            <v>4.669275408160152E-3</v>
          </cell>
        </row>
        <row r="81">
          <cell r="B81" t="str">
            <v>US - iShares MSCI WORLD ETF</v>
          </cell>
          <cell r="C81" t="str">
            <v>удели во инвестиционен фонд</v>
          </cell>
          <cell r="D81" t="str">
            <v>УСД</v>
          </cell>
          <cell r="E81">
            <v>18150</v>
          </cell>
          <cell r="F81">
            <v>133544715.26880001</v>
          </cell>
          <cell r="G81">
            <v>4.4547556919334368E-2</v>
          </cell>
        </row>
        <row r="82">
          <cell r="B82" t="str">
            <v>US - iShares Global Financials ETF</v>
          </cell>
          <cell r="C82" t="str">
            <v>удели во инвестиционен фонд</v>
          </cell>
          <cell r="D82" t="str">
            <v>УСД</v>
          </cell>
          <cell r="E82">
            <v>3600</v>
          </cell>
          <cell r="F82">
            <v>15671341.4976</v>
          </cell>
          <cell r="G82">
            <v>5.2276121594290017E-3</v>
          </cell>
        </row>
        <row r="83">
          <cell r="B83" t="str">
            <v>US - SCHWAB US LARGE-CAP ETF</v>
          </cell>
          <cell r="C83" t="str">
            <v>удели во инвестиционен фонд</v>
          </cell>
          <cell r="D83" t="str">
            <v>УСД</v>
          </cell>
          <cell r="E83">
            <v>18250</v>
          </cell>
          <cell r="F83">
            <v>112945657.52399999</v>
          </cell>
          <cell r="G83">
            <v>3.7676167845464209E-2</v>
          </cell>
        </row>
        <row r="84">
          <cell r="B84" t="str">
            <v>US - iShares ESG Aware MSCI EAFE ETF</v>
          </cell>
          <cell r="C84" t="str">
            <v>удели во инвестиционен фонд</v>
          </cell>
          <cell r="D84" t="str">
            <v>УСД</v>
          </cell>
          <cell r="E84">
            <v>6030</v>
          </cell>
          <cell r="F84">
            <v>26052773.323680002</v>
          </cell>
          <cell r="G84">
            <v>8.6906277062863187E-3</v>
          </cell>
        </row>
        <row r="85">
          <cell r="B85" t="str">
            <v>US - iShares ESG Aware MSCI USA ETF</v>
          </cell>
          <cell r="C85" t="str">
            <v>удели во инвестиционен фонд</v>
          </cell>
          <cell r="D85" t="str">
            <v>УСД</v>
          </cell>
          <cell r="E85">
            <v>5770</v>
          </cell>
          <cell r="F85">
            <v>33852079.0088</v>
          </cell>
          <cell r="G85">
            <v>1.1292303206809427E-2</v>
          </cell>
        </row>
        <row r="86">
          <cell r="B86" t="str">
            <v>US - Vanguard Value Index Fund ETF Shares ETF</v>
          </cell>
          <cell r="C86" t="str">
            <v>удели во инвестиционен фонд</v>
          </cell>
          <cell r="D86" t="str">
            <v>УСД</v>
          </cell>
          <cell r="E86">
            <v>15390</v>
          </cell>
          <cell r="F86">
            <v>123103075.55544002</v>
          </cell>
          <cell r="G86">
            <v>4.1064457355822412E-2</v>
          </cell>
        </row>
        <row r="87">
          <cell r="B87" t="str">
            <v>US - Vanguard S&amp;P 500 ETF</v>
          </cell>
          <cell r="C87" t="str">
            <v>удели во инвестиционен фонд</v>
          </cell>
          <cell r="D87" t="str">
            <v>УСД</v>
          </cell>
          <cell r="E87">
            <v>3940</v>
          </cell>
          <cell r="F87">
            <v>93527257.254880011</v>
          </cell>
          <cell r="G87">
            <v>3.1198619935538494E-2</v>
          </cell>
        </row>
        <row r="88">
          <cell r="B88" t="str">
            <v>US - Vanguard ESG U.S. Stock ETF</v>
          </cell>
          <cell r="C88" t="str">
            <v>удели во инвестиционен фонд</v>
          </cell>
          <cell r="D88" t="str">
            <v>УСД</v>
          </cell>
          <cell r="E88">
            <v>2600</v>
          </cell>
          <cell r="F88">
            <v>12425128.830400001</v>
          </cell>
          <cell r="G88">
            <v>4.1447475677955387E-3</v>
          </cell>
        </row>
        <row r="89">
          <cell r="F89">
            <v>721852025.60240006</v>
          </cell>
          <cell r="G89">
            <v>0.24079383548150399</v>
          </cell>
        </row>
        <row r="90">
          <cell r="F90">
            <v>753650258.61888003</v>
          </cell>
          <cell r="G90">
            <v>0.25140102118993646</v>
          </cell>
        </row>
        <row r="91">
          <cell r="F91">
            <v>2879830113.2367988</v>
          </cell>
          <cell r="G91">
            <v>0.96064749270839622</v>
          </cell>
        </row>
        <row r="92">
          <cell r="F92">
            <v>11040166.112888001</v>
          </cell>
          <cell r="G92">
            <v>3.6827547037174791E-3</v>
          </cell>
        </row>
        <row r="93">
          <cell r="F93">
            <v>2116695.7372639999</v>
          </cell>
          <cell r="G93">
            <v>7.0608278019003152E-4</v>
          </cell>
        </row>
        <row r="94">
          <cell r="F94">
            <v>104814127.91448905</v>
          </cell>
          <cell r="G94">
            <v>3.4963669807695941E-2</v>
          </cell>
        </row>
        <row r="95">
          <cell r="F95">
            <v>2997801103.00144</v>
          </cell>
          <cell r="G95">
            <v>0.99999999999999967</v>
          </cell>
        </row>
      </sheetData>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dpf_clenovi"/>
      <sheetName val="semi-SAVA"/>
      <sheetName val="semi-KB"/>
      <sheetName val="semi-TRIGLAV"/>
      <sheetName val="2_dpf_semi"/>
      <sheetName val="3_dpf_clenovi "/>
      <sheetName val="4_dpf_clenovi"/>
      <sheetName val="5_dpf_clenovi"/>
      <sheetName val="clenovi detalno"/>
      <sheetName val="6 zpf_clenovi"/>
      <sheetName val="7_dpf_sredstva"/>
      <sheetName val="8_dpf_se"/>
      <sheetName val="9_dpf_sredstva_se"/>
      <sheetName val="10_dpf_prinos_nadomestoci"/>
      <sheetName val="11_dpf inv"/>
      <sheetName val="12_dpf inv"/>
      <sheetName val="13_SAVAd"/>
      <sheetName val="14_KBPd"/>
      <sheetName val="15_TRIGLAVd"/>
      <sheetName val="12_dpf inv (2)"/>
    </sheetNames>
    <sheetDataSet>
      <sheetData sheetId="0">
        <row r="4">
          <cell r="B4">
            <v>44196</v>
          </cell>
        </row>
        <row r="5">
          <cell r="C5">
            <v>7505</v>
          </cell>
          <cell r="D5">
            <v>3560</v>
          </cell>
          <cell r="E5">
            <v>11065</v>
          </cell>
        </row>
        <row r="6">
          <cell r="C6">
            <v>3513</v>
          </cell>
          <cell r="D6">
            <v>11438</v>
          </cell>
          <cell r="E6">
            <v>14951</v>
          </cell>
        </row>
        <row r="7">
          <cell r="C7">
            <v>11018</v>
          </cell>
          <cell r="D7">
            <v>14998</v>
          </cell>
          <cell r="E7">
            <v>26016</v>
          </cell>
        </row>
        <row r="8">
          <cell r="B8">
            <v>44561</v>
          </cell>
        </row>
        <row r="9">
          <cell r="C9">
            <v>8056</v>
          </cell>
          <cell r="D9">
            <v>4072</v>
          </cell>
          <cell r="E9">
            <v>12128</v>
          </cell>
        </row>
        <row r="10">
          <cell r="C10">
            <v>3990</v>
          </cell>
          <cell r="D10">
            <v>11579</v>
          </cell>
          <cell r="E10">
            <v>15569</v>
          </cell>
        </row>
        <row r="11">
          <cell r="C11">
            <v>42</v>
          </cell>
          <cell r="D11">
            <v>33</v>
          </cell>
          <cell r="E11">
            <v>75</v>
          </cell>
        </row>
        <row r="12">
          <cell r="C12">
            <v>12088</v>
          </cell>
          <cell r="D12">
            <v>15684</v>
          </cell>
          <cell r="E12">
            <v>27772</v>
          </cell>
        </row>
        <row r="15">
          <cell r="C15" t="str">
            <v xml:space="preserve">Со  доброволна индивидуална сметка </v>
          </cell>
          <cell r="D15" t="str">
            <v>Во пензиска шема  со  професионална сметка</v>
          </cell>
        </row>
        <row r="16">
          <cell r="B16" t="str">
            <v xml:space="preserve">САВАд </v>
          </cell>
          <cell r="C16">
            <v>0.66424802110817938</v>
          </cell>
          <cell r="D16">
            <v>0.33575197889182057</v>
          </cell>
        </row>
        <row r="17">
          <cell r="B17" t="str">
            <v>КБПд</v>
          </cell>
          <cell r="C17">
            <v>0.25627850215171172</v>
          </cell>
          <cell r="D17">
            <v>0.74372149784828823</v>
          </cell>
        </row>
        <row r="18">
          <cell r="B18" t="str">
            <v>ТРИГЛАВд</v>
          </cell>
          <cell r="C18">
            <v>0.56000000000000005</v>
          </cell>
          <cell r="D18">
            <v>0.44</v>
          </cell>
        </row>
        <row r="19">
          <cell r="B19" t="str">
            <v>ВКУПНО</v>
          </cell>
          <cell r="C19">
            <v>0.43525853377502521</v>
          </cell>
          <cell r="D19">
            <v>0.56474146622497479</v>
          </cell>
        </row>
        <row r="25">
          <cell r="B25">
            <v>44196</v>
          </cell>
        </row>
        <row r="26">
          <cell r="C26">
            <v>1202</v>
          </cell>
        </row>
        <row r="27">
          <cell r="C27">
            <v>2893</v>
          </cell>
        </row>
        <row r="28">
          <cell r="C28">
            <v>4095</v>
          </cell>
        </row>
        <row r="29">
          <cell r="B29">
            <v>44561</v>
          </cell>
        </row>
        <row r="30">
          <cell r="C30">
            <v>1205</v>
          </cell>
        </row>
        <row r="31">
          <cell r="C31">
            <v>2910</v>
          </cell>
        </row>
        <row r="32">
          <cell r="C32">
            <v>5</v>
          </cell>
        </row>
        <row r="33">
          <cell r="C33">
            <v>4120</v>
          </cell>
        </row>
      </sheetData>
      <sheetData sheetId="1"/>
      <sheetData sheetId="2"/>
      <sheetData sheetId="3"/>
      <sheetData sheetId="4">
        <row r="8">
          <cell r="C8" t="str">
            <v>САВАд</v>
          </cell>
          <cell r="D8" t="str">
            <v>КБПд</v>
          </cell>
          <cell r="E8" t="str">
            <v>ТРИГЛАВд</v>
          </cell>
        </row>
        <row r="9">
          <cell r="C9">
            <v>2217</v>
          </cell>
          <cell r="D9">
            <v>7150</v>
          </cell>
          <cell r="E9">
            <v>28</v>
          </cell>
        </row>
        <row r="10">
          <cell r="C10">
            <v>687</v>
          </cell>
          <cell r="D10">
            <v>1043</v>
          </cell>
          <cell r="E10">
            <v>0</v>
          </cell>
        </row>
        <row r="11">
          <cell r="C11">
            <v>503</v>
          </cell>
          <cell r="D11">
            <v>503</v>
          </cell>
          <cell r="E11">
            <v>0</v>
          </cell>
        </row>
        <row r="12">
          <cell r="C12">
            <v>418</v>
          </cell>
          <cell r="D12">
            <v>490</v>
          </cell>
          <cell r="E12">
            <v>0</v>
          </cell>
        </row>
        <row r="13">
          <cell r="C13">
            <v>243</v>
          </cell>
          <cell r="D13">
            <v>397</v>
          </cell>
          <cell r="E13">
            <v>0</v>
          </cell>
        </row>
        <row r="14">
          <cell r="D14">
            <v>359</v>
          </cell>
        </row>
        <row r="15">
          <cell r="D15">
            <v>232</v>
          </cell>
        </row>
        <row r="16">
          <cell r="D16">
            <v>222</v>
          </cell>
        </row>
        <row r="17">
          <cell r="D17">
            <v>197</v>
          </cell>
        </row>
        <row r="18">
          <cell r="D18">
            <v>191</v>
          </cell>
        </row>
        <row r="19">
          <cell r="D19">
            <v>181</v>
          </cell>
        </row>
        <row r="20">
          <cell r="D20">
            <v>139</v>
          </cell>
        </row>
        <row r="21">
          <cell r="D21">
            <v>136</v>
          </cell>
        </row>
        <row r="22">
          <cell r="D22">
            <v>115</v>
          </cell>
        </row>
        <row r="23">
          <cell r="D23">
            <v>114</v>
          </cell>
        </row>
        <row r="24">
          <cell r="D24">
            <v>104</v>
          </cell>
        </row>
      </sheetData>
      <sheetData sheetId="5">
        <row r="8">
          <cell r="C8" t="str">
            <v>Член кој има уплаќач</v>
          </cell>
          <cell r="D8" t="str">
            <v>Член кој сам уплаќа</v>
          </cell>
        </row>
        <row r="15">
          <cell r="B15" t="str">
            <v>САВАд</v>
          </cell>
          <cell r="F15">
            <v>5.474180734856008E-2</v>
          </cell>
          <cell r="G15">
            <v>0.94525819265143995</v>
          </cell>
        </row>
        <row r="16">
          <cell r="B16" t="str">
            <v xml:space="preserve">КБПд </v>
          </cell>
          <cell r="F16">
            <v>4.5112781954887216E-2</v>
          </cell>
          <cell r="G16">
            <v>0.95488721804511278</v>
          </cell>
        </row>
        <row r="17">
          <cell r="B17" t="str">
            <v>ТРИГЛАВд</v>
          </cell>
          <cell r="F17">
            <v>0</v>
          </cell>
          <cell r="G17">
            <v>1</v>
          </cell>
        </row>
      </sheetData>
      <sheetData sheetId="6">
        <row r="6">
          <cell r="C6">
            <v>19</v>
          </cell>
          <cell r="D6">
            <v>8</v>
          </cell>
          <cell r="E6">
            <v>27</v>
          </cell>
          <cell r="F6">
            <v>5</v>
          </cell>
          <cell r="G6">
            <v>2</v>
          </cell>
          <cell r="H6">
            <v>7</v>
          </cell>
          <cell r="I6">
            <v>0</v>
          </cell>
          <cell r="J6">
            <v>0</v>
          </cell>
          <cell r="K6">
            <v>0</v>
          </cell>
          <cell r="L6">
            <v>34</v>
          </cell>
        </row>
        <row r="7">
          <cell r="C7">
            <v>142</v>
          </cell>
          <cell r="D7">
            <v>76</v>
          </cell>
          <cell r="E7">
            <v>218</v>
          </cell>
          <cell r="F7">
            <v>41</v>
          </cell>
          <cell r="G7">
            <v>32</v>
          </cell>
          <cell r="H7">
            <v>73</v>
          </cell>
          <cell r="I7">
            <v>0</v>
          </cell>
          <cell r="J7">
            <v>0</v>
          </cell>
          <cell r="K7">
            <v>0</v>
          </cell>
          <cell r="L7">
            <v>291</v>
          </cell>
        </row>
        <row r="8">
          <cell r="C8">
            <v>381</v>
          </cell>
          <cell r="D8">
            <v>362</v>
          </cell>
          <cell r="E8">
            <v>743</v>
          </cell>
          <cell r="F8">
            <v>192</v>
          </cell>
          <cell r="G8">
            <v>186</v>
          </cell>
          <cell r="H8">
            <v>378</v>
          </cell>
          <cell r="I8">
            <v>7</v>
          </cell>
          <cell r="J8">
            <v>8</v>
          </cell>
          <cell r="K8">
            <v>15</v>
          </cell>
          <cell r="L8">
            <v>1136</v>
          </cell>
        </row>
        <row r="9">
          <cell r="C9">
            <v>917</v>
          </cell>
          <cell r="D9">
            <v>947</v>
          </cell>
          <cell r="E9">
            <v>1864</v>
          </cell>
          <cell r="F9">
            <v>689</v>
          </cell>
          <cell r="G9">
            <v>568</v>
          </cell>
          <cell r="H9">
            <v>1257</v>
          </cell>
          <cell r="I9">
            <v>9</v>
          </cell>
          <cell r="J9">
            <v>9</v>
          </cell>
          <cell r="K9">
            <v>18</v>
          </cell>
          <cell r="L9">
            <v>3139</v>
          </cell>
        </row>
        <row r="10">
          <cell r="C10">
            <v>1193</v>
          </cell>
          <cell r="D10">
            <v>1165</v>
          </cell>
          <cell r="E10">
            <v>2358</v>
          </cell>
          <cell r="F10">
            <v>1235</v>
          </cell>
          <cell r="G10">
            <v>981</v>
          </cell>
          <cell r="H10">
            <v>2216</v>
          </cell>
          <cell r="I10">
            <v>5</v>
          </cell>
          <cell r="J10">
            <v>9</v>
          </cell>
          <cell r="K10">
            <v>14</v>
          </cell>
          <cell r="L10">
            <v>4588</v>
          </cell>
        </row>
        <row r="11">
          <cell r="C11">
            <v>1183</v>
          </cell>
          <cell r="D11">
            <v>1027</v>
          </cell>
          <cell r="E11">
            <v>2210</v>
          </cell>
          <cell r="F11">
            <v>1385</v>
          </cell>
          <cell r="G11">
            <v>1195</v>
          </cell>
          <cell r="H11">
            <v>2580</v>
          </cell>
          <cell r="I11">
            <v>13</v>
          </cell>
          <cell r="J11">
            <v>5</v>
          </cell>
          <cell r="K11">
            <v>18</v>
          </cell>
          <cell r="L11">
            <v>4808</v>
          </cell>
        </row>
        <row r="12">
          <cell r="C12">
            <v>964</v>
          </cell>
          <cell r="D12">
            <v>799</v>
          </cell>
          <cell r="E12">
            <v>1763</v>
          </cell>
          <cell r="F12">
            <v>1367</v>
          </cell>
          <cell r="G12">
            <v>1204</v>
          </cell>
          <cell r="H12">
            <v>2571</v>
          </cell>
          <cell r="I12">
            <v>4</v>
          </cell>
          <cell r="J12">
            <v>1</v>
          </cell>
          <cell r="K12">
            <v>5</v>
          </cell>
          <cell r="L12">
            <v>4339</v>
          </cell>
        </row>
        <row r="13">
          <cell r="C13">
            <v>689</v>
          </cell>
          <cell r="D13">
            <v>576</v>
          </cell>
          <cell r="E13">
            <v>1265</v>
          </cell>
          <cell r="F13">
            <v>1172</v>
          </cell>
          <cell r="G13">
            <v>1154</v>
          </cell>
          <cell r="H13">
            <v>2326</v>
          </cell>
          <cell r="I13">
            <v>2</v>
          </cell>
          <cell r="J13">
            <v>0</v>
          </cell>
          <cell r="K13">
            <v>2</v>
          </cell>
          <cell r="L13">
            <v>3593</v>
          </cell>
        </row>
        <row r="14">
          <cell r="C14">
            <v>471</v>
          </cell>
          <cell r="D14">
            <v>408</v>
          </cell>
          <cell r="E14">
            <v>879</v>
          </cell>
          <cell r="F14">
            <v>1018</v>
          </cell>
          <cell r="G14">
            <v>901</v>
          </cell>
          <cell r="H14">
            <v>1919</v>
          </cell>
          <cell r="I14">
            <v>0</v>
          </cell>
          <cell r="J14">
            <v>1</v>
          </cell>
          <cell r="K14">
            <v>1</v>
          </cell>
          <cell r="L14">
            <v>2799</v>
          </cell>
        </row>
        <row r="15">
          <cell r="C15">
            <v>322</v>
          </cell>
          <cell r="D15">
            <v>240</v>
          </cell>
          <cell r="E15">
            <v>562</v>
          </cell>
          <cell r="F15">
            <v>666</v>
          </cell>
          <cell r="G15">
            <v>585</v>
          </cell>
          <cell r="H15">
            <v>1251</v>
          </cell>
          <cell r="I15">
            <v>1</v>
          </cell>
          <cell r="J15">
            <v>1</v>
          </cell>
          <cell r="K15">
            <v>2</v>
          </cell>
          <cell r="L15">
            <v>1815</v>
          </cell>
        </row>
        <row r="16">
          <cell r="C16">
            <v>155</v>
          </cell>
          <cell r="D16">
            <v>84</v>
          </cell>
          <cell r="E16">
            <v>239</v>
          </cell>
          <cell r="F16">
            <v>643</v>
          </cell>
          <cell r="G16">
            <v>348</v>
          </cell>
          <cell r="H16">
            <v>991</v>
          </cell>
          <cell r="I16">
            <v>0</v>
          </cell>
          <cell r="J16">
            <v>0</v>
          </cell>
          <cell r="K16">
            <v>0</v>
          </cell>
          <cell r="L16">
            <v>1230</v>
          </cell>
        </row>
        <row r="17">
          <cell r="C17">
            <v>6436</v>
          </cell>
          <cell r="D17">
            <v>5692</v>
          </cell>
          <cell r="E17">
            <v>12128</v>
          </cell>
          <cell r="F17">
            <v>8413</v>
          </cell>
          <cell r="G17">
            <v>7156</v>
          </cell>
          <cell r="H17">
            <v>15569</v>
          </cell>
          <cell r="I17">
            <v>41</v>
          </cell>
          <cell r="J17">
            <v>34</v>
          </cell>
          <cell r="K17">
            <v>75</v>
          </cell>
          <cell r="L17">
            <v>27772</v>
          </cell>
        </row>
      </sheetData>
      <sheetData sheetId="7">
        <row r="4">
          <cell r="C4" t="str">
            <v>САВАд мажи</v>
          </cell>
          <cell r="D4" t="str">
            <v>САВАд жени</v>
          </cell>
          <cell r="E4" t="str">
            <v xml:space="preserve">КБПд мажи </v>
          </cell>
          <cell r="F4" t="str">
            <v>КБПд жени</v>
          </cell>
          <cell r="G4" t="str">
            <v xml:space="preserve">ТРИГЛАВд мажи </v>
          </cell>
          <cell r="H4" t="str">
            <v>ТРИГЛАВд жени</v>
          </cell>
        </row>
        <row r="5">
          <cell r="B5" t="str">
            <v xml:space="preserve"> ≤  20</v>
          </cell>
          <cell r="C5">
            <v>-19</v>
          </cell>
          <cell r="D5">
            <v>8</v>
          </cell>
          <cell r="E5">
            <v>-5</v>
          </cell>
          <cell r="F5">
            <v>2</v>
          </cell>
          <cell r="G5">
            <v>0</v>
          </cell>
          <cell r="H5">
            <v>0</v>
          </cell>
        </row>
        <row r="6">
          <cell r="B6" t="str">
            <v>21-25</v>
          </cell>
          <cell r="C6">
            <v>-142</v>
          </cell>
          <cell r="D6">
            <v>76</v>
          </cell>
          <cell r="E6">
            <v>-41</v>
          </cell>
          <cell r="F6">
            <v>32</v>
          </cell>
          <cell r="G6">
            <v>0</v>
          </cell>
          <cell r="H6">
            <v>0</v>
          </cell>
        </row>
        <row r="7">
          <cell r="B7" t="str">
            <v>26-30</v>
          </cell>
          <cell r="C7">
            <v>-381</v>
          </cell>
          <cell r="D7">
            <v>362</v>
          </cell>
          <cell r="E7">
            <v>-192</v>
          </cell>
          <cell r="F7">
            <v>186</v>
          </cell>
          <cell r="G7">
            <v>-7</v>
          </cell>
          <cell r="H7">
            <v>8</v>
          </cell>
        </row>
        <row r="8">
          <cell r="B8" t="str">
            <v>31-35</v>
          </cell>
          <cell r="C8">
            <v>-917</v>
          </cell>
          <cell r="D8">
            <v>947</v>
          </cell>
          <cell r="E8">
            <v>-689</v>
          </cell>
          <cell r="F8">
            <v>568</v>
          </cell>
          <cell r="G8">
            <v>-9</v>
          </cell>
          <cell r="H8">
            <v>9</v>
          </cell>
        </row>
        <row r="9">
          <cell r="B9" t="str">
            <v>36-40</v>
          </cell>
          <cell r="C9">
            <v>-1193</v>
          </cell>
          <cell r="D9">
            <v>1165</v>
          </cell>
          <cell r="E9">
            <v>-1235</v>
          </cell>
          <cell r="F9">
            <v>981</v>
          </cell>
          <cell r="G9">
            <v>-5</v>
          </cell>
          <cell r="H9">
            <v>9</v>
          </cell>
        </row>
        <row r="10">
          <cell r="B10" t="str">
            <v>41-45</v>
          </cell>
          <cell r="C10">
            <v>-1183</v>
          </cell>
          <cell r="D10">
            <v>1027</v>
          </cell>
          <cell r="E10">
            <v>-1385</v>
          </cell>
          <cell r="F10">
            <v>1195</v>
          </cell>
          <cell r="G10">
            <v>-13</v>
          </cell>
          <cell r="H10">
            <v>5</v>
          </cell>
        </row>
        <row r="11">
          <cell r="B11" t="str">
            <v>46-50</v>
          </cell>
          <cell r="C11">
            <v>-964</v>
          </cell>
          <cell r="D11">
            <v>799</v>
          </cell>
          <cell r="E11">
            <v>-1367</v>
          </cell>
          <cell r="F11">
            <v>1204</v>
          </cell>
          <cell r="G11">
            <v>-4</v>
          </cell>
          <cell r="H11">
            <v>1</v>
          </cell>
        </row>
        <row r="12">
          <cell r="B12" t="str">
            <v>51-55</v>
          </cell>
          <cell r="C12">
            <v>-689</v>
          </cell>
          <cell r="D12">
            <v>576</v>
          </cell>
          <cell r="E12">
            <v>-1172</v>
          </cell>
          <cell r="F12">
            <v>1154</v>
          </cell>
          <cell r="G12">
            <v>-2</v>
          </cell>
          <cell r="H12">
            <v>0</v>
          </cell>
        </row>
        <row r="13">
          <cell r="B13" t="str">
            <v>56-60</v>
          </cell>
          <cell r="C13">
            <v>-471</v>
          </cell>
          <cell r="D13">
            <v>408</v>
          </cell>
          <cell r="E13">
            <v>-1018</v>
          </cell>
          <cell r="F13">
            <v>901</v>
          </cell>
          <cell r="G13">
            <v>0</v>
          </cell>
          <cell r="H13">
            <v>1</v>
          </cell>
        </row>
        <row r="14">
          <cell r="B14" t="str">
            <v>61-64</v>
          </cell>
          <cell r="C14">
            <v>-322</v>
          </cell>
          <cell r="D14">
            <v>240</v>
          </cell>
          <cell r="E14">
            <v>-666</v>
          </cell>
          <cell r="F14">
            <v>585</v>
          </cell>
          <cell r="G14">
            <v>-1</v>
          </cell>
          <cell r="H14">
            <v>1</v>
          </cell>
        </row>
        <row r="15">
          <cell r="B15" t="str">
            <v xml:space="preserve"> ≥  65</v>
          </cell>
          <cell r="C15">
            <v>-155</v>
          </cell>
          <cell r="D15">
            <v>84</v>
          </cell>
          <cell r="E15">
            <v>-643</v>
          </cell>
          <cell r="F15">
            <v>348</v>
          </cell>
          <cell r="G15">
            <v>0</v>
          </cell>
          <cell r="H15">
            <v>0</v>
          </cell>
        </row>
      </sheetData>
      <sheetData sheetId="8"/>
      <sheetData sheetId="9">
        <row r="4">
          <cell r="C4">
            <v>11</v>
          </cell>
          <cell r="D4">
            <v>9</v>
          </cell>
          <cell r="E4">
            <v>20</v>
          </cell>
          <cell r="F4">
            <v>30</v>
          </cell>
          <cell r="G4">
            <v>15</v>
          </cell>
          <cell r="H4">
            <v>45</v>
          </cell>
          <cell r="I4">
            <v>0</v>
          </cell>
          <cell r="J4">
            <v>0</v>
          </cell>
          <cell r="K4">
            <v>0</v>
          </cell>
          <cell r="L4">
            <v>41</v>
          </cell>
          <cell r="M4">
            <v>24</v>
          </cell>
          <cell r="N4">
            <v>65</v>
          </cell>
        </row>
        <row r="5">
          <cell r="C5">
            <v>255</v>
          </cell>
          <cell r="D5">
            <v>202</v>
          </cell>
          <cell r="E5">
            <v>457</v>
          </cell>
          <cell r="F5">
            <v>164</v>
          </cell>
          <cell r="G5">
            <v>92</v>
          </cell>
          <cell r="H5">
            <v>256</v>
          </cell>
          <cell r="I5">
            <v>0</v>
          </cell>
          <cell r="J5">
            <v>2</v>
          </cell>
          <cell r="K5">
            <v>2</v>
          </cell>
          <cell r="L5">
            <v>419</v>
          </cell>
          <cell r="M5">
            <v>296</v>
          </cell>
          <cell r="N5">
            <v>715</v>
          </cell>
        </row>
        <row r="6">
          <cell r="C6">
            <v>38</v>
          </cell>
          <cell r="D6">
            <v>27</v>
          </cell>
          <cell r="E6">
            <v>65</v>
          </cell>
          <cell r="F6">
            <v>8</v>
          </cell>
          <cell r="G6">
            <v>21</v>
          </cell>
          <cell r="H6">
            <v>29</v>
          </cell>
          <cell r="I6">
            <v>0</v>
          </cell>
          <cell r="J6">
            <v>0</v>
          </cell>
          <cell r="K6">
            <v>0</v>
          </cell>
          <cell r="L6">
            <v>46</v>
          </cell>
          <cell r="M6">
            <v>48</v>
          </cell>
          <cell r="N6">
            <v>94</v>
          </cell>
        </row>
        <row r="7">
          <cell r="C7">
            <v>15</v>
          </cell>
          <cell r="D7">
            <v>3</v>
          </cell>
          <cell r="E7">
            <v>18</v>
          </cell>
          <cell r="F7">
            <v>10</v>
          </cell>
          <cell r="G7">
            <v>3</v>
          </cell>
          <cell r="H7">
            <v>13</v>
          </cell>
          <cell r="I7">
            <v>0</v>
          </cell>
          <cell r="J7">
            <v>0</v>
          </cell>
          <cell r="K7">
            <v>0</v>
          </cell>
          <cell r="L7">
            <v>25</v>
          </cell>
          <cell r="M7">
            <v>6</v>
          </cell>
          <cell r="N7">
            <v>31</v>
          </cell>
        </row>
        <row r="8">
          <cell r="C8">
            <v>10</v>
          </cell>
          <cell r="D8">
            <v>2</v>
          </cell>
          <cell r="E8">
            <v>12</v>
          </cell>
          <cell r="F8">
            <v>4</v>
          </cell>
          <cell r="G8">
            <v>8</v>
          </cell>
          <cell r="H8">
            <v>12</v>
          </cell>
          <cell r="I8">
            <v>0</v>
          </cell>
          <cell r="J8">
            <v>0</v>
          </cell>
          <cell r="K8">
            <v>0</v>
          </cell>
          <cell r="L8">
            <v>14</v>
          </cell>
          <cell r="M8">
            <v>10</v>
          </cell>
          <cell r="N8">
            <v>24</v>
          </cell>
        </row>
        <row r="9">
          <cell r="C9">
            <v>14</v>
          </cell>
          <cell r="D9">
            <v>13</v>
          </cell>
          <cell r="E9">
            <v>27</v>
          </cell>
          <cell r="F9">
            <v>0</v>
          </cell>
          <cell r="G9">
            <v>1</v>
          </cell>
          <cell r="H9">
            <v>1</v>
          </cell>
          <cell r="I9">
            <v>0</v>
          </cell>
          <cell r="J9">
            <v>0</v>
          </cell>
          <cell r="K9">
            <v>0</v>
          </cell>
          <cell r="L9">
            <v>14</v>
          </cell>
          <cell r="M9">
            <v>14</v>
          </cell>
          <cell r="N9">
            <v>28</v>
          </cell>
        </row>
        <row r="10">
          <cell r="C10">
            <v>89</v>
          </cell>
          <cell r="D10">
            <v>56</v>
          </cell>
          <cell r="E10">
            <v>145</v>
          </cell>
          <cell r="F10">
            <v>4</v>
          </cell>
          <cell r="G10">
            <v>7</v>
          </cell>
          <cell r="H10">
            <v>11</v>
          </cell>
          <cell r="I10">
            <v>0</v>
          </cell>
          <cell r="J10">
            <v>0</v>
          </cell>
          <cell r="K10">
            <v>0</v>
          </cell>
          <cell r="L10">
            <v>93</v>
          </cell>
          <cell r="M10">
            <v>63</v>
          </cell>
          <cell r="N10">
            <v>156</v>
          </cell>
        </row>
        <row r="11">
          <cell r="C11">
            <v>2</v>
          </cell>
          <cell r="D11">
            <v>2</v>
          </cell>
          <cell r="E11">
            <v>4</v>
          </cell>
          <cell r="F11">
            <v>0</v>
          </cell>
          <cell r="G11">
            <v>1</v>
          </cell>
          <cell r="H11">
            <v>1</v>
          </cell>
          <cell r="I11">
            <v>0</v>
          </cell>
          <cell r="J11">
            <v>0</v>
          </cell>
          <cell r="K11">
            <v>0</v>
          </cell>
          <cell r="L11">
            <v>2</v>
          </cell>
          <cell r="M11">
            <v>3</v>
          </cell>
          <cell r="N11">
            <v>5</v>
          </cell>
        </row>
        <row r="12">
          <cell r="C12">
            <v>33</v>
          </cell>
          <cell r="D12">
            <v>24</v>
          </cell>
          <cell r="E12">
            <v>57</v>
          </cell>
          <cell r="F12">
            <v>1</v>
          </cell>
          <cell r="G12">
            <v>2</v>
          </cell>
          <cell r="H12">
            <v>3</v>
          </cell>
          <cell r="I12">
            <v>0</v>
          </cell>
          <cell r="J12">
            <v>0</v>
          </cell>
          <cell r="K12">
            <v>0</v>
          </cell>
          <cell r="L12">
            <v>34</v>
          </cell>
          <cell r="M12">
            <v>26</v>
          </cell>
          <cell r="N12">
            <v>60</v>
          </cell>
        </row>
        <row r="13">
          <cell r="C13">
            <v>113</v>
          </cell>
          <cell r="D13">
            <v>129</v>
          </cell>
          <cell r="E13">
            <v>242</v>
          </cell>
          <cell r="F13">
            <v>123</v>
          </cell>
          <cell r="G13">
            <v>92</v>
          </cell>
          <cell r="H13">
            <v>215</v>
          </cell>
          <cell r="I13">
            <v>0</v>
          </cell>
          <cell r="J13">
            <v>0</v>
          </cell>
          <cell r="K13">
            <v>0</v>
          </cell>
          <cell r="L13">
            <v>236</v>
          </cell>
          <cell r="M13">
            <v>221</v>
          </cell>
          <cell r="N13">
            <v>457</v>
          </cell>
        </row>
        <row r="14">
          <cell r="C14">
            <v>28</v>
          </cell>
          <cell r="D14">
            <v>20</v>
          </cell>
          <cell r="E14">
            <v>48</v>
          </cell>
          <cell r="F14">
            <v>143</v>
          </cell>
          <cell r="G14">
            <v>113</v>
          </cell>
          <cell r="H14">
            <v>256</v>
          </cell>
          <cell r="I14">
            <v>0</v>
          </cell>
          <cell r="J14">
            <v>0</v>
          </cell>
          <cell r="K14">
            <v>0</v>
          </cell>
          <cell r="L14">
            <v>171</v>
          </cell>
          <cell r="M14">
            <v>133</v>
          </cell>
          <cell r="N14">
            <v>304</v>
          </cell>
        </row>
        <row r="15">
          <cell r="C15">
            <v>1</v>
          </cell>
          <cell r="D15">
            <v>0</v>
          </cell>
          <cell r="E15">
            <v>1</v>
          </cell>
          <cell r="F15">
            <v>0</v>
          </cell>
          <cell r="G15">
            <v>0</v>
          </cell>
          <cell r="H15">
            <v>0</v>
          </cell>
          <cell r="I15">
            <v>0</v>
          </cell>
          <cell r="J15">
            <v>0</v>
          </cell>
          <cell r="K15">
            <v>0</v>
          </cell>
          <cell r="L15">
            <v>1</v>
          </cell>
          <cell r="M15">
            <v>0</v>
          </cell>
          <cell r="N15">
            <v>1</v>
          </cell>
        </row>
        <row r="16">
          <cell r="C16">
            <v>20</v>
          </cell>
          <cell r="D16">
            <v>9</v>
          </cell>
          <cell r="E16">
            <v>29</v>
          </cell>
          <cell r="F16">
            <v>2</v>
          </cell>
          <cell r="G16">
            <v>0</v>
          </cell>
          <cell r="H16">
            <v>2</v>
          </cell>
          <cell r="I16">
            <v>0</v>
          </cell>
          <cell r="J16">
            <v>0</v>
          </cell>
          <cell r="K16">
            <v>0</v>
          </cell>
          <cell r="L16">
            <v>22</v>
          </cell>
          <cell r="M16">
            <v>9</v>
          </cell>
          <cell r="N16">
            <v>31</v>
          </cell>
        </row>
        <row r="17">
          <cell r="C17">
            <v>288</v>
          </cell>
          <cell r="D17">
            <v>327</v>
          </cell>
          <cell r="E17">
            <v>615</v>
          </cell>
          <cell r="F17">
            <v>175</v>
          </cell>
          <cell r="G17">
            <v>117</v>
          </cell>
          <cell r="H17">
            <v>292</v>
          </cell>
          <cell r="I17">
            <v>0</v>
          </cell>
          <cell r="J17">
            <v>0</v>
          </cell>
          <cell r="K17">
            <v>0</v>
          </cell>
          <cell r="L17">
            <v>463</v>
          </cell>
          <cell r="M17">
            <v>444</v>
          </cell>
          <cell r="N17">
            <v>907</v>
          </cell>
        </row>
        <row r="18">
          <cell r="C18">
            <v>181</v>
          </cell>
          <cell r="D18">
            <v>100</v>
          </cell>
          <cell r="E18">
            <v>281</v>
          </cell>
          <cell r="F18">
            <v>116</v>
          </cell>
          <cell r="G18">
            <v>60</v>
          </cell>
          <cell r="H18">
            <v>176</v>
          </cell>
          <cell r="I18">
            <v>0</v>
          </cell>
          <cell r="J18">
            <v>0</v>
          </cell>
          <cell r="K18">
            <v>0</v>
          </cell>
          <cell r="L18">
            <v>297</v>
          </cell>
          <cell r="M18">
            <v>160</v>
          </cell>
          <cell r="N18">
            <v>457</v>
          </cell>
        </row>
        <row r="19">
          <cell r="C19">
            <v>4</v>
          </cell>
          <cell r="D19">
            <v>5</v>
          </cell>
          <cell r="E19">
            <v>9</v>
          </cell>
          <cell r="F19">
            <v>1</v>
          </cell>
          <cell r="G19">
            <v>1</v>
          </cell>
          <cell r="H19">
            <v>2</v>
          </cell>
          <cell r="I19">
            <v>0</v>
          </cell>
          <cell r="J19">
            <v>0</v>
          </cell>
          <cell r="K19">
            <v>0</v>
          </cell>
          <cell r="L19">
            <v>5</v>
          </cell>
          <cell r="M19">
            <v>6</v>
          </cell>
          <cell r="N19">
            <v>11</v>
          </cell>
        </row>
        <row r="20">
          <cell r="C20">
            <v>2</v>
          </cell>
          <cell r="D20">
            <v>3</v>
          </cell>
          <cell r="E20">
            <v>5</v>
          </cell>
          <cell r="F20">
            <v>21</v>
          </cell>
          <cell r="G20">
            <v>13</v>
          </cell>
          <cell r="H20">
            <v>34</v>
          </cell>
          <cell r="I20">
            <v>0</v>
          </cell>
          <cell r="J20">
            <v>0</v>
          </cell>
          <cell r="K20">
            <v>0</v>
          </cell>
          <cell r="L20">
            <v>23</v>
          </cell>
          <cell r="M20">
            <v>16</v>
          </cell>
          <cell r="N20">
            <v>39</v>
          </cell>
        </row>
        <row r="21">
          <cell r="C21">
            <v>8</v>
          </cell>
          <cell r="D21">
            <v>3</v>
          </cell>
          <cell r="E21">
            <v>11</v>
          </cell>
          <cell r="F21">
            <v>0</v>
          </cell>
          <cell r="G21">
            <v>0</v>
          </cell>
          <cell r="H21">
            <v>0</v>
          </cell>
          <cell r="I21">
            <v>0</v>
          </cell>
          <cell r="J21">
            <v>0</v>
          </cell>
          <cell r="K21">
            <v>0</v>
          </cell>
          <cell r="L21">
            <v>8</v>
          </cell>
          <cell r="M21">
            <v>3</v>
          </cell>
          <cell r="N21">
            <v>11</v>
          </cell>
        </row>
        <row r="22">
          <cell r="C22">
            <v>9</v>
          </cell>
          <cell r="D22">
            <v>10</v>
          </cell>
          <cell r="E22">
            <v>19</v>
          </cell>
          <cell r="F22">
            <v>68</v>
          </cell>
          <cell r="G22">
            <v>53</v>
          </cell>
          <cell r="H22">
            <v>121</v>
          </cell>
          <cell r="I22">
            <v>0</v>
          </cell>
          <cell r="J22">
            <v>0</v>
          </cell>
          <cell r="K22">
            <v>0</v>
          </cell>
          <cell r="L22">
            <v>77</v>
          </cell>
          <cell r="M22">
            <v>63</v>
          </cell>
          <cell r="N22">
            <v>140</v>
          </cell>
        </row>
        <row r="23">
          <cell r="C23">
            <v>8</v>
          </cell>
          <cell r="D23">
            <v>3</v>
          </cell>
          <cell r="E23">
            <v>11</v>
          </cell>
          <cell r="F23">
            <v>6</v>
          </cell>
          <cell r="G23">
            <v>3</v>
          </cell>
          <cell r="H23">
            <v>9</v>
          </cell>
          <cell r="I23">
            <v>0</v>
          </cell>
          <cell r="J23">
            <v>0</v>
          </cell>
          <cell r="K23">
            <v>0</v>
          </cell>
          <cell r="L23">
            <v>14</v>
          </cell>
          <cell r="M23">
            <v>6</v>
          </cell>
          <cell r="N23">
            <v>20</v>
          </cell>
        </row>
        <row r="24">
          <cell r="C24">
            <v>16</v>
          </cell>
          <cell r="D24">
            <v>7</v>
          </cell>
          <cell r="E24">
            <v>23</v>
          </cell>
          <cell r="F24">
            <v>3</v>
          </cell>
          <cell r="G24">
            <v>3</v>
          </cell>
          <cell r="H24">
            <v>6</v>
          </cell>
          <cell r="I24">
            <v>0</v>
          </cell>
          <cell r="J24">
            <v>0</v>
          </cell>
          <cell r="K24">
            <v>0</v>
          </cell>
          <cell r="L24">
            <v>19</v>
          </cell>
          <cell r="M24">
            <v>10</v>
          </cell>
          <cell r="N24">
            <v>29</v>
          </cell>
        </row>
        <row r="25">
          <cell r="C25">
            <v>6</v>
          </cell>
          <cell r="D25">
            <v>9</v>
          </cell>
          <cell r="E25">
            <v>15</v>
          </cell>
          <cell r="F25">
            <v>2</v>
          </cell>
          <cell r="G25">
            <v>3</v>
          </cell>
          <cell r="H25">
            <v>5</v>
          </cell>
          <cell r="I25">
            <v>0</v>
          </cell>
          <cell r="J25">
            <v>0</v>
          </cell>
          <cell r="K25">
            <v>0</v>
          </cell>
          <cell r="L25">
            <v>8</v>
          </cell>
          <cell r="M25">
            <v>12</v>
          </cell>
          <cell r="N25">
            <v>20</v>
          </cell>
        </row>
        <row r="26">
          <cell r="C26">
            <v>8</v>
          </cell>
          <cell r="D26">
            <v>7</v>
          </cell>
          <cell r="E26">
            <v>15</v>
          </cell>
          <cell r="F26">
            <v>0</v>
          </cell>
          <cell r="G26">
            <v>0</v>
          </cell>
          <cell r="H26">
            <v>0</v>
          </cell>
          <cell r="I26">
            <v>0</v>
          </cell>
          <cell r="J26">
            <v>0</v>
          </cell>
          <cell r="K26">
            <v>0</v>
          </cell>
          <cell r="L26">
            <v>8</v>
          </cell>
          <cell r="M26">
            <v>7</v>
          </cell>
          <cell r="N26">
            <v>15</v>
          </cell>
        </row>
        <row r="27">
          <cell r="C27">
            <v>0</v>
          </cell>
          <cell r="D27">
            <v>1</v>
          </cell>
          <cell r="E27">
            <v>1</v>
          </cell>
          <cell r="F27">
            <v>1</v>
          </cell>
          <cell r="G27">
            <v>0</v>
          </cell>
          <cell r="H27">
            <v>1</v>
          </cell>
          <cell r="I27">
            <v>0</v>
          </cell>
          <cell r="J27">
            <v>0</v>
          </cell>
          <cell r="K27">
            <v>0</v>
          </cell>
          <cell r="L27">
            <v>1</v>
          </cell>
          <cell r="M27">
            <v>1</v>
          </cell>
          <cell r="N27">
            <v>2</v>
          </cell>
        </row>
        <row r="28">
          <cell r="C28">
            <v>7</v>
          </cell>
          <cell r="D28">
            <v>2</v>
          </cell>
          <cell r="E28">
            <v>9</v>
          </cell>
          <cell r="F28">
            <v>0</v>
          </cell>
          <cell r="G28">
            <v>0</v>
          </cell>
          <cell r="H28">
            <v>0</v>
          </cell>
          <cell r="I28">
            <v>0</v>
          </cell>
          <cell r="J28">
            <v>0</v>
          </cell>
          <cell r="K28">
            <v>0</v>
          </cell>
          <cell r="L28">
            <v>7</v>
          </cell>
          <cell r="M28">
            <v>2</v>
          </cell>
          <cell r="N28">
            <v>9</v>
          </cell>
        </row>
        <row r="29">
          <cell r="C29">
            <v>1</v>
          </cell>
          <cell r="D29">
            <v>2</v>
          </cell>
          <cell r="E29">
            <v>3</v>
          </cell>
          <cell r="F29">
            <v>3</v>
          </cell>
          <cell r="G29">
            <v>1</v>
          </cell>
          <cell r="H29">
            <v>4</v>
          </cell>
          <cell r="I29">
            <v>0</v>
          </cell>
          <cell r="J29">
            <v>0</v>
          </cell>
          <cell r="K29">
            <v>0</v>
          </cell>
          <cell r="L29">
            <v>4</v>
          </cell>
          <cell r="M29">
            <v>3</v>
          </cell>
          <cell r="N29">
            <v>7</v>
          </cell>
        </row>
        <row r="30">
          <cell r="C30">
            <v>1</v>
          </cell>
          <cell r="D30">
            <v>6</v>
          </cell>
          <cell r="E30">
            <v>7</v>
          </cell>
          <cell r="F30">
            <v>1</v>
          </cell>
          <cell r="G30">
            <v>0</v>
          </cell>
          <cell r="H30">
            <v>1</v>
          </cell>
          <cell r="I30">
            <v>0</v>
          </cell>
          <cell r="J30">
            <v>0</v>
          </cell>
          <cell r="K30">
            <v>0</v>
          </cell>
          <cell r="L30">
            <v>2</v>
          </cell>
          <cell r="M30">
            <v>6</v>
          </cell>
          <cell r="N30">
            <v>8</v>
          </cell>
        </row>
        <row r="31">
          <cell r="C31">
            <v>1</v>
          </cell>
          <cell r="D31">
            <v>1</v>
          </cell>
          <cell r="E31">
            <v>2</v>
          </cell>
          <cell r="F31">
            <v>0</v>
          </cell>
          <cell r="G31">
            <v>0</v>
          </cell>
          <cell r="H31">
            <v>0</v>
          </cell>
          <cell r="I31">
            <v>0</v>
          </cell>
          <cell r="J31">
            <v>0</v>
          </cell>
          <cell r="K31">
            <v>0</v>
          </cell>
          <cell r="L31">
            <v>1</v>
          </cell>
          <cell r="M31">
            <v>1</v>
          </cell>
          <cell r="N31">
            <v>2</v>
          </cell>
        </row>
        <row r="32">
          <cell r="C32">
            <v>12</v>
          </cell>
          <cell r="D32">
            <v>7</v>
          </cell>
          <cell r="E32">
            <v>19</v>
          </cell>
          <cell r="F32">
            <v>2</v>
          </cell>
          <cell r="G32">
            <v>2</v>
          </cell>
          <cell r="H32">
            <v>4</v>
          </cell>
          <cell r="I32">
            <v>0</v>
          </cell>
          <cell r="J32">
            <v>0</v>
          </cell>
          <cell r="K32">
            <v>0</v>
          </cell>
          <cell r="L32">
            <v>14</v>
          </cell>
          <cell r="M32">
            <v>9</v>
          </cell>
          <cell r="N32">
            <v>23</v>
          </cell>
        </row>
        <row r="33">
          <cell r="C33">
            <v>6</v>
          </cell>
          <cell r="D33">
            <v>3</v>
          </cell>
          <cell r="E33">
            <v>9</v>
          </cell>
          <cell r="F33">
            <v>7</v>
          </cell>
          <cell r="G33">
            <v>6</v>
          </cell>
          <cell r="H33">
            <v>13</v>
          </cell>
          <cell r="I33">
            <v>0</v>
          </cell>
          <cell r="J33">
            <v>0</v>
          </cell>
          <cell r="K33">
            <v>0</v>
          </cell>
          <cell r="L33">
            <v>13</v>
          </cell>
          <cell r="M33">
            <v>9</v>
          </cell>
          <cell r="N33">
            <v>22</v>
          </cell>
        </row>
        <row r="34">
          <cell r="C34">
            <v>86</v>
          </cell>
          <cell r="D34">
            <v>107</v>
          </cell>
          <cell r="E34">
            <v>193</v>
          </cell>
          <cell r="F34">
            <v>198</v>
          </cell>
          <cell r="G34">
            <v>109</v>
          </cell>
          <cell r="H34">
            <v>307</v>
          </cell>
          <cell r="I34">
            <v>0</v>
          </cell>
          <cell r="J34">
            <v>1</v>
          </cell>
          <cell r="K34">
            <v>1</v>
          </cell>
          <cell r="L34">
            <v>284</v>
          </cell>
          <cell r="M34">
            <v>217</v>
          </cell>
          <cell r="N34">
            <v>501</v>
          </cell>
        </row>
        <row r="35">
          <cell r="C35">
            <v>2</v>
          </cell>
          <cell r="D35">
            <v>0</v>
          </cell>
          <cell r="E35">
            <v>2</v>
          </cell>
          <cell r="F35">
            <v>5</v>
          </cell>
          <cell r="G35">
            <v>22</v>
          </cell>
          <cell r="H35">
            <v>27</v>
          </cell>
          <cell r="I35">
            <v>0</v>
          </cell>
          <cell r="J35">
            <v>0</v>
          </cell>
          <cell r="K35">
            <v>0</v>
          </cell>
          <cell r="L35">
            <v>7</v>
          </cell>
          <cell r="M35">
            <v>22</v>
          </cell>
          <cell r="N35">
            <v>29</v>
          </cell>
        </row>
        <row r="36">
          <cell r="C36">
            <v>59</v>
          </cell>
          <cell r="D36">
            <v>74</v>
          </cell>
          <cell r="E36">
            <v>133</v>
          </cell>
          <cell r="F36">
            <v>146</v>
          </cell>
          <cell r="G36">
            <v>35</v>
          </cell>
          <cell r="H36">
            <v>181</v>
          </cell>
          <cell r="I36">
            <v>1</v>
          </cell>
          <cell r="J36">
            <v>0</v>
          </cell>
          <cell r="K36">
            <v>1</v>
          </cell>
          <cell r="L36">
            <v>206</v>
          </cell>
          <cell r="M36">
            <v>109</v>
          </cell>
          <cell r="N36">
            <v>315</v>
          </cell>
        </row>
        <row r="37">
          <cell r="C37">
            <v>0</v>
          </cell>
          <cell r="D37">
            <v>0</v>
          </cell>
          <cell r="E37">
            <v>0</v>
          </cell>
          <cell r="F37">
            <v>0</v>
          </cell>
          <cell r="G37">
            <v>0</v>
          </cell>
          <cell r="H37">
            <v>0</v>
          </cell>
          <cell r="I37">
            <v>0</v>
          </cell>
          <cell r="J37">
            <v>0</v>
          </cell>
          <cell r="K37">
            <v>0</v>
          </cell>
          <cell r="L37">
            <v>0</v>
          </cell>
          <cell r="M37">
            <v>0</v>
          </cell>
          <cell r="N37">
            <v>0</v>
          </cell>
        </row>
        <row r="38">
          <cell r="C38">
            <v>90</v>
          </cell>
          <cell r="D38">
            <v>96</v>
          </cell>
          <cell r="E38">
            <v>186</v>
          </cell>
          <cell r="F38">
            <v>127</v>
          </cell>
          <cell r="G38">
            <v>112</v>
          </cell>
          <cell r="H38">
            <v>239</v>
          </cell>
          <cell r="I38">
            <v>0</v>
          </cell>
          <cell r="J38">
            <v>0</v>
          </cell>
          <cell r="K38">
            <v>0</v>
          </cell>
          <cell r="L38">
            <v>217</v>
          </cell>
          <cell r="M38">
            <v>208</v>
          </cell>
          <cell r="N38">
            <v>425</v>
          </cell>
        </row>
        <row r="39">
          <cell r="C39">
            <v>90</v>
          </cell>
          <cell r="D39">
            <v>20</v>
          </cell>
          <cell r="E39">
            <v>110</v>
          </cell>
          <cell r="F39">
            <v>23</v>
          </cell>
          <cell r="G39">
            <v>12</v>
          </cell>
          <cell r="H39">
            <v>35</v>
          </cell>
          <cell r="I39">
            <v>0</v>
          </cell>
          <cell r="J39">
            <v>0</v>
          </cell>
          <cell r="K39">
            <v>0</v>
          </cell>
          <cell r="L39">
            <v>113</v>
          </cell>
          <cell r="M39">
            <v>32</v>
          </cell>
          <cell r="N39">
            <v>145</v>
          </cell>
        </row>
        <row r="40">
          <cell r="C40">
            <v>68</v>
          </cell>
          <cell r="D40">
            <v>218</v>
          </cell>
          <cell r="E40">
            <v>286</v>
          </cell>
          <cell r="F40">
            <v>59</v>
          </cell>
          <cell r="G40">
            <v>17</v>
          </cell>
          <cell r="H40">
            <v>76</v>
          </cell>
          <cell r="I40">
            <v>0</v>
          </cell>
          <cell r="J40">
            <v>0</v>
          </cell>
          <cell r="K40">
            <v>0</v>
          </cell>
          <cell r="L40">
            <v>127</v>
          </cell>
          <cell r="M40">
            <v>235</v>
          </cell>
          <cell r="N40">
            <v>362</v>
          </cell>
        </row>
        <row r="41">
          <cell r="C41">
            <v>5</v>
          </cell>
          <cell r="D41">
            <v>6</v>
          </cell>
          <cell r="E41">
            <v>11</v>
          </cell>
          <cell r="F41">
            <v>3</v>
          </cell>
          <cell r="G41">
            <v>1</v>
          </cell>
          <cell r="H41">
            <v>4</v>
          </cell>
          <cell r="I41">
            <v>0</v>
          </cell>
          <cell r="J41">
            <v>0</v>
          </cell>
          <cell r="K41">
            <v>0</v>
          </cell>
          <cell r="L41">
            <v>8</v>
          </cell>
          <cell r="M41">
            <v>7</v>
          </cell>
          <cell r="N41">
            <v>15</v>
          </cell>
        </row>
        <row r="42">
          <cell r="C42">
            <v>10</v>
          </cell>
          <cell r="D42">
            <v>9</v>
          </cell>
          <cell r="E42">
            <v>19</v>
          </cell>
          <cell r="F42">
            <v>6</v>
          </cell>
          <cell r="G42">
            <v>4</v>
          </cell>
          <cell r="H42">
            <v>10</v>
          </cell>
          <cell r="I42">
            <v>0</v>
          </cell>
          <cell r="J42">
            <v>0</v>
          </cell>
          <cell r="K42">
            <v>0</v>
          </cell>
          <cell r="L42">
            <v>16</v>
          </cell>
          <cell r="M42">
            <v>13</v>
          </cell>
          <cell r="N42">
            <v>29</v>
          </cell>
        </row>
        <row r="43">
          <cell r="C43">
            <v>172</v>
          </cell>
          <cell r="D43">
            <v>133</v>
          </cell>
          <cell r="E43">
            <v>305</v>
          </cell>
          <cell r="F43">
            <v>466</v>
          </cell>
          <cell r="G43">
            <v>521</v>
          </cell>
          <cell r="H43">
            <v>987</v>
          </cell>
          <cell r="I43">
            <v>0</v>
          </cell>
          <cell r="J43">
            <v>1</v>
          </cell>
          <cell r="K43">
            <v>1</v>
          </cell>
          <cell r="L43">
            <v>638</v>
          </cell>
          <cell r="M43">
            <v>655</v>
          </cell>
          <cell r="N43">
            <v>1293</v>
          </cell>
        </row>
        <row r="44">
          <cell r="C44">
            <v>4</v>
          </cell>
          <cell r="D44">
            <v>1</v>
          </cell>
          <cell r="E44">
            <v>5</v>
          </cell>
          <cell r="F44">
            <v>2</v>
          </cell>
          <cell r="G44">
            <v>0</v>
          </cell>
          <cell r="H44">
            <v>2</v>
          </cell>
          <cell r="I44">
            <v>0</v>
          </cell>
          <cell r="J44">
            <v>0</v>
          </cell>
          <cell r="K44">
            <v>0</v>
          </cell>
          <cell r="L44">
            <v>6</v>
          </cell>
          <cell r="M44">
            <v>1</v>
          </cell>
          <cell r="N44">
            <v>7</v>
          </cell>
        </row>
        <row r="45">
          <cell r="C45">
            <v>1</v>
          </cell>
          <cell r="D45">
            <v>0</v>
          </cell>
          <cell r="E45">
            <v>1</v>
          </cell>
          <cell r="F45">
            <v>0</v>
          </cell>
          <cell r="G45">
            <v>5</v>
          </cell>
          <cell r="H45">
            <v>5</v>
          </cell>
          <cell r="I45">
            <v>0</v>
          </cell>
          <cell r="J45">
            <v>0</v>
          </cell>
          <cell r="K45">
            <v>0</v>
          </cell>
          <cell r="L45">
            <v>1</v>
          </cell>
          <cell r="M45">
            <v>5</v>
          </cell>
          <cell r="N45">
            <v>6</v>
          </cell>
        </row>
        <row r="46">
          <cell r="C46">
            <v>3</v>
          </cell>
          <cell r="D46">
            <v>0</v>
          </cell>
          <cell r="E46">
            <v>3</v>
          </cell>
          <cell r="F46">
            <v>7</v>
          </cell>
          <cell r="G46">
            <v>1</v>
          </cell>
          <cell r="H46">
            <v>8</v>
          </cell>
          <cell r="I46">
            <v>0</v>
          </cell>
          <cell r="J46">
            <v>0</v>
          </cell>
          <cell r="K46">
            <v>0</v>
          </cell>
          <cell r="L46">
            <v>10</v>
          </cell>
          <cell r="M46">
            <v>1</v>
          </cell>
          <cell r="N46">
            <v>11</v>
          </cell>
        </row>
        <row r="47">
          <cell r="C47">
            <v>1</v>
          </cell>
          <cell r="D47">
            <v>4</v>
          </cell>
          <cell r="E47">
            <v>5</v>
          </cell>
          <cell r="F47">
            <v>56</v>
          </cell>
          <cell r="G47">
            <v>33</v>
          </cell>
          <cell r="H47">
            <v>89</v>
          </cell>
          <cell r="I47">
            <v>0</v>
          </cell>
          <cell r="J47">
            <v>0</v>
          </cell>
          <cell r="K47">
            <v>0</v>
          </cell>
          <cell r="L47">
            <v>57</v>
          </cell>
          <cell r="M47">
            <v>37</v>
          </cell>
          <cell r="N47">
            <v>94</v>
          </cell>
        </row>
        <row r="48">
          <cell r="C48">
            <v>1</v>
          </cell>
          <cell r="D48">
            <v>2</v>
          </cell>
          <cell r="E48">
            <v>3</v>
          </cell>
          <cell r="F48">
            <v>2</v>
          </cell>
          <cell r="G48">
            <v>4</v>
          </cell>
          <cell r="H48">
            <v>6</v>
          </cell>
          <cell r="I48">
            <v>0</v>
          </cell>
          <cell r="J48">
            <v>0</v>
          </cell>
          <cell r="K48">
            <v>0</v>
          </cell>
          <cell r="L48">
            <v>3</v>
          </cell>
          <cell r="M48">
            <v>6</v>
          </cell>
          <cell r="N48">
            <v>9</v>
          </cell>
        </row>
        <row r="49">
          <cell r="C49">
            <v>39</v>
          </cell>
          <cell r="D49">
            <v>14</v>
          </cell>
          <cell r="E49">
            <v>53</v>
          </cell>
          <cell r="F49">
            <v>0</v>
          </cell>
          <cell r="G49">
            <v>0</v>
          </cell>
          <cell r="H49">
            <v>0</v>
          </cell>
          <cell r="I49">
            <v>0</v>
          </cell>
          <cell r="J49">
            <v>0</v>
          </cell>
          <cell r="K49">
            <v>0</v>
          </cell>
          <cell r="L49">
            <v>39</v>
          </cell>
          <cell r="M49">
            <v>14</v>
          </cell>
          <cell r="N49">
            <v>53</v>
          </cell>
        </row>
        <row r="50">
          <cell r="C50">
            <v>78</v>
          </cell>
          <cell r="D50">
            <v>75</v>
          </cell>
          <cell r="E50">
            <v>153</v>
          </cell>
          <cell r="F50">
            <v>63</v>
          </cell>
          <cell r="G50">
            <v>64</v>
          </cell>
          <cell r="H50">
            <v>127</v>
          </cell>
          <cell r="I50">
            <v>0</v>
          </cell>
          <cell r="J50">
            <v>1</v>
          </cell>
          <cell r="K50">
            <v>1</v>
          </cell>
          <cell r="L50">
            <v>141</v>
          </cell>
          <cell r="M50">
            <v>140</v>
          </cell>
          <cell r="N50">
            <v>281</v>
          </cell>
        </row>
        <row r="51">
          <cell r="C51">
            <v>5</v>
          </cell>
          <cell r="D51">
            <v>5</v>
          </cell>
          <cell r="E51">
            <v>10</v>
          </cell>
          <cell r="F51">
            <v>0</v>
          </cell>
          <cell r="G51">
            <v>0</v>
          </cell>
          <cell r="H51">
            <v>0</v>
          </cell>
          <cell r="I51">
            <v>0</v>
          </cell>
          <cell r="J51">
            <v>0</v>
          </cell>
          <cell r="K51">
            <v>0</v>
          </cell>
          <cell r="L51">
            <v>5</v>
          </cell>
          <cell r="M51">
            <v>5</v>
          </cell>
          <cell r="N51">
            <v>10</v>
          </cell>
        </row>
        <row r="52">
          <cell r="C52">
            <v>3</v>
          </cell>
          <cell r="D52">
            <v>1</v>
          </cell>
          <cell r="E52">
            <v>4</v>
          </cell>
          <cell r="F52">
            <v>0</v>
          </cell>
          <cell r="G52">
            <v>2</v>
          </cell>
          <cell r="H52">
            <v>2</v>
          </cell>
          <cell r="I52">
            <v>0</v>
          </cell>
          <cell r="J52">
            <v>0</v>
          </cell>
          <cell r="K52">
            <v>0</v>
          </cell>
          <cell r="L52">
            <v>3</v>
          </cell>
          <cell r="M52">
            <v>3</v>
          </cell>
          <cell r="N52">
            <v>6</v>
          </cell>
        </row>
        <row r="53">
          <cell r="C53">
            <v>1</v>
          </cell>
          <cell r="D53">
            <v>0</v>
          </cell>
          <cell r="E53">
            <v>1</v>
          </cell>
          <cell r="F53">
            <v>0</v>
          </cell>
          <cell r="G53">
            <v>0</v>
          </cell>
          <cell r="H53">
            <v>0</v>
          </cell>
          <cell r="I53">
            <v>0</v>
          </cell>
          <cell r="J53">
            <v>0</v>
          </cell>
          <cell r="K53">
            <v>0</v>
          </cell>
          <cell r="L53">
            <v>1</v>
          </cell>
          <cell r="M53">
            <v>0</v>
          </cell>
          <cell r="N53">
            <v>1</v>
          </cell>
        </row>
        <row r="54">
          <cell r="C54">
            <v>450</v>
          </cell>
          <cell r="D54">
            <v>380</v>
          </cell>
          <cell r="E54">
            <v>830</v>
          </cell>
          <cell r="F54">
            <v>319</v>
          </cell>
          <cell r="G54">
            <v>210</v>
          </cell>
          <cell r="H54">
            <v>529</v>
          </cell>
          <cell r="I54">
            <v>1</v>
          </cell>
          <cell r="J54">
            <v>0</v>
          </cell>
          <cell r="K54">
            <v>1</v>
          </cell>
          <cell r="L54">
            <v>770</v>
          </cell>
          <cell r="M54">
            <v>590</v>
          </cell>
          <cell r="N54">
            <v>1360</v>
          </cell>
        </row>
        <row r="55">
          <cell r="C55">
            <v>4</v>
          </cell>
          <cell r="D55">
            <v>5</v>
          </cell>
          <cell r="E55">
            <v>9</v>
          </cell>
          <cell r="F55">
            <v>0</v>
          </cell>
          <cell r="G55">
            <v>1</v>
          </cell>
          <cell r="H55">
            <v>1</v>
          </cell>
          <cell r="I55">
            <v>0</v>
          </cell>
          <cell r="J55">
            <v>0</v>
          </cell>
          <cell r="K55">
            <v>0</v>
          </cell>
          <cell r="L55">
            <v>4</v>
          </cell>
          <cell r="M55">
            <v>6</v>
          </cell>
          <cell r="N55">
            <v>10</v>
          </cell>
        </row>
        <row r="56">
          <cell r="C56">
            <v>5</v>
          </cell>
          <cell r="D56">
            <v>2</v>
          </cell>
          <cell r="E56">
            <v>7</v>
          </cell>
          <cell r="F56">
            <v>15</v>
          </cell>
          <cell r="G56">
            <v>14</v>
          </cell>
          <cell r="H56">
            <v>29</v>
          </cell>
          <cell r="I56">
            <v>0</v>
          </cell>
          <cell r="J56">
            <v>0</v>
          </cell>
          <cell r="K56">
            <v>0</v>
          </cell>
          <cell r="L56">
            <v>20</v>
          </cell>
          <cell r="M56">
            <v>16</v>
          </cell>
          <cell r="N56">
            <v>36</v>
          </cell>
        </row>
        <row r="57">
          <cell r="C57">
            <v>0</v>
          </cell>
          <cell r="D57">
            <v>0</v>
          </cell>
          <cell r="E57">
            <v>0</v>
          </cell>
          <cell r="F57">
            <v>0</v>
          </cell>
          <cell r="G57">
            <v>0</v>
          </cell>
          <cell r="H57">
            <v>0</v>
          </cell>
          <cell r="I57">
            <v>0</v>
          </cell>
          <cell r="J57">
            <v>0</v>
          </cell>
          <cell r="K57">
            <v>0</v>
          </cell>
          <cell r="L57">
            <v>0</v>
          </cell>
          <cell r="M57">
            <v>0</v>
          </cell>
          <cell r="N57">
            <v>0</v>
          </cell>
        </row>
        <row r="58">
          <cell r="C58">
            <v>231</v>
          </cell>
          <cell r="D58">
            <v>182</v>
          </cell>
          <cell r="E58">
            <v>413</v>
          </cell>
          <cell r="F58">
            <v>466</v>
          </cell>
          <cell r="G58">
            <v>435</v>
          </cell>
          <cell r="H58">
            <v>901</v>
          </cell>
          <cell r="I58">
            <v>0</v>
          </cell>
          <cell r="J58">
            <v>0</v>
          </cell>
          <cell r="K58">
            <v>0</v>
          </cell>
          <cell r="L58">
            <v>697</v>
          </cell>
          <cell r="M58">
            <v>617</v>
          </cell>
          <cell r="N58">
            <v>1314</v>
          </cell>
        </row>
        <row r="59">
          <cell r="C59">
            <v>366</v>
          </cell>
          <cell r="D59">
            <v>80</v>
          </cell>
          <cell r="E59">
            <v>446</v>
          </cell>
          <cell r="F59">
            <v>42</v>
          </cell>
          <cell r="G59">
            <v>67</v>
          </cell>
          <cell r="H59">
            <v>109</v>
          </cell>
          <cell r="I59">
            <v>0</v>
          </cell>
          <cell r="J59">
            <v>0</v>
          </cell>
          <cell r="K59">
            <v>0</v>
          </cell>
          <cell r="L59">
            <v>408</v>
          </cell>
          <cell r="M59">
            <v>147</v>
          </cell>
          <cell r="N59">
            <v>555</v>
          </cell>
        </row>
        <row r="60">
          <cell r="C60">
            <v>72</v>
          </cell>
          <cell r="D60">
            <v>67</v>
          </cell>
          <cell r="E60">
            <v>139</v>
          </cell>
          <cell r="F60">
            <v>21</v>
          </cell>
          <cell r="G60">
            <v>20</v>
          </cell>
          <cell r="H60">
            <v>41</v>
          </cell>
          <cell r="I60">
            <v>0</v>
          </cell>
          <cell r="J60">
            <v>0</v>
          </cell>
          <cell r="K60">
            <v>0</v>
          </cell>
          <cell r="L60">
            <v>93</v>
          </cell>
          <cell r="M60">
            <v>87</v>
          </cell>
          <cell r="N60">
            <v>180</v>
          </cell>
        </row>
        <row r="61">
          <cell r="C61">
            <v>4</v>
          </cell>
          <cell r="D61">
            <v>0</v>
          </cell>
          <cell r="E61">
            <v>4</v>
          </cell>
          <cell r="F61">
            <v>0</v>
          </cell>
          <cell r="G61">
            <v>0</v>
          </cell>
          <cell r="H61">
            <v>0</v>
          </cell>
          <cell r="I61">
            <v>0</v>
          </cell>
          <cell r="J61">
            <v>0</v>
          </cell>
          <cell r="K61">
            <v>0</v>
          </cell>
          <cell r="L61">
            <v>4</v>
          </cell>
          <cell r="M61">
            <v>0</v>
          </cell>
          <cell r="N61">
            <v>4</v>
          </cell>
        </row>
        <row r="62">
          <cell r="C62">
            <v>33</v>
          </cell>
          <cell r="D62">
            <v>38</v>
          </cell>
          <cell r="E62">
            <v>71</v>
          </cell>
          <cell r="F62">
            <v>18</v>
          </cell>
          <cell r="G62">
            <v>13</v>
          </cell>
          <cell r="H62">
            <v>31</v>
          </cell>
          <cell r="I62">
            <v>1</v>
          </cell>
          <cell r="J62">
            <v>0</v>
          </cell>
          <cell r="K62">
            <v>1</v>
          </cell>
          <cell r="L62">
            <v>52</v>
          </cell>
          <cell r="M62">
            <v>51</v>
          </cell>
          <cell r="N62">
            <v>103</v>
          </cell>
        </row>
        <row r="63">
          <cell r="C63">
            <v>8</v>
          </cell>
          <cell r="D63">
            <v>8</v>
          </cell>
          <cell r="E63">
            <v>16</v>
          </cell>
          <cell r="F63">
            <v>8</v>
          </cell>
          <cell r="G63">
            <v>6</v>
          </cell>
          <cell r="H63">
            <v>14</v>
          </cell>
          <cell r="I63">
            <v>0</v>
          </cell>
          <cell r="J63">
            <v>0</v>
          </cell>
          <cell r="K63">
            <v>0</v>
          </cell>
          <cell r="L63">
            <v>16</v>
          </cell>
          <cell r="M63">
            <v>14</v>
          </cell>
          <cell r="N63">
            <v>30</v>
          </cell>
        </row>
        <row r="64">
          <cell r="C64">
            <v>87</v>
          </cell>
          <cell r="D64">
            <v>53</v>
          </cell>
          <cell r="E64">
            <v>140</v>
          </cell>
          <cell r="F64">
            <v>36</v>
          </cell>
          <cell r="G64">
            <v>124</v>
          </cell>
          <cell r="H64">
            <v>160</v>
          </cell>
          <cell r="I64">
            <v>1</v>
          </cell>
          <cell r="J64">
            <v>0</v>
          </cell>
          <cell r="K64">
            <v>1</v>
          </cell>
          <cell r="L64">
            <v>124</v>
          </cell>
          <cell r="M64">
            <v>177</v>
          </cell>
          <cell r="N64">
            <v>301</v>
          </cell>
        </row>
        <row r="65">
          <cell r="C65">
            <v>2444</v>
          </cell>
          <cell r="D65">
            <v>2481</v>
          </cell>
          <cell r="E65">
            <v>4925</v>
          </cell>
          <cell r="F65">
            <v>4044</v>
          </cell>
          <cell r="G65">
            <v>2629</v>
          </cell>
          <cell r="H65">
            <v>6673</v>
          </cell>
          <cell r="I65">
            <v>34</v>
          </cell>
          <cell r="J65">
            <v>23</v>
          </cell>
          <cell r="K65">
            <v>57</v>
          </cell>
          <cell r="L65">
            <v>6522</v>
          </cell>
          <cell r="M65">
            <v>5133</v>
          </cell>
          <cell r="N65">
            <v>11655</v>
          </cell>
        </row>
        <row r="66">
          <cell r="C66">
            <v>3</v>
          </cell>
          <cell r="D66">
            <v>1</v>
          </cell>
          <cell r="E66">
            <v>4</v>
          </cell>
          <cell r="F66">
            <v>3</v>
          </cell>
          <cell r="G66">
            <v>1</v>
          </cell>
          <cell r="H66">
            <v>4</v>
          </cell>
          <cell r="I66">
            <v>0</v>
          </cell>
          <cell r="J66">
            <v>0</v>
          </cell>
          <cell r="K66">
            <v>0</v>
          </cell>
          <cell r="L66">
            <v>6</v>
          </cell>
          <cell r="M66">
            <v>2</v>
          </cell>
          <cell r="N66">
            <v>8</v>
          </cell>
        </row>
        <row r="67">
          <cell r="C67">
            <v>1</v>
          </cell>
          <cell r="D67">
            <v>1</v>
          </cell>
          <cell r="E67">
            <v>2</v>
          </cell>
          <cell r="F67">
            <v>0</v>
          </cell>
          <cell r="G67">
            <v>0</v>
          </cell>
          <cell r="H67">
            <v>0</v>
          </cell>
          <cell r="I67">
            <v>0</v>
          </cell>
          <cell r="J67">
            <v>0</v>
          </cell>
          <cell r="K67">
            <v>0</v>
          </cell>
          <cell r="L67">
            <v>1</v>
          </cell>
          <cell r="M67">
            <v>1</v>
          </cell>
          <cell r="N67">
            <v>2</v>
          </cell>
        </row>
        <row r="68">
          <cell r="C68">
            <v>192</v>
          </cell>
          <cell r="D68">
            <v>125</v>
          </cell>
          <cell r="E68">
            <v>317</v>
          </cell>
          <cell r="F68">
            <v>53</v>
          </cell>
          <cell r="G68">
            <v>40</v>
          </cell>
          <cell r="H68">
            <v>93</v>
          </cell>
          <cell r="I68">
            <v>0</v>
          </cell>
          <cell r="J68">
            <v>0</v>
          </cell>
          <cell r="K68">
            <v>0</v>
          </cell>
          <cell r="L68">
            <v>245</v>
          </cell>
          <cell r="M68">
            <v>165</v>
          </cell>
          <cell r="N68">
            <v>410</v>
          </cell>
        </row>
        <row r="69">
          <cell r="C69">
            <v>159</v>
          </cell>
          <cell r="D69">
            <v>141</v>
          </cell>
          <cell r="E69">
            <v>300</v>
          </cell>
          <cell r="F69">
            <v>133</v>
          </cell>
          <cell r="G69">
            <v>101</v>
          </cell>
          <cell r="H69">
            <v>234</v>
          </cell>
          <cell r="I69">
            <v>1</v>
          </cell>
          <cell r="J69">
            <v>1</v>
          </cell>
          <cell r="K69">
            <v>2</v>
          </cell>
          <cell r="L69">
            <v>293</v>
          </cell>
          <cell r="M69">
            <v>243</v>
          </cell>
          <cell r="N69">
            <v>536</v>
          </cell>
        </row>
        <row r="70">
          <cell r="C70">
            <v>15</v>
          </cell>
          <cell r="D70">
            <v>3</v>
          </cell>
          <cell r="E70">
            <v>18</v>
          </cell>
          <cell r="F70">
            <v>1</v>
          </cell>
          <cell r="G70">
            <v>0</v>
          </cell>
          <cell r="H70">
            <v>1</v>
          </cell>
          <cell r="I70">
            <v>0</v>
          </cell>
          <cell r="J70">
            <v>0</v>
          </cell>
          <cell r="K70">
            <v>0</v>
          </cell>
          <cell r="L70">
            <v>16</v>
          </cell>
          <cell r="M70">
            <v>3</v>
          </cell>
          <cell r="N70">
            <v>19</v>
          </cell>
        </row>
        <row r="71">
          <cell r="C71">
            <v>15</v>
          </cell>
          <cell r="D71">
            <v>3</v>
          </cell>
          <cell r="E71">
            <v>18</v>
          </cell>
          <cell r="F71">
            <v>6</v>
          </cell>
          <cell r="G71">
            <v>3</v>
          </cell>
          <cell r="H71">
            <v>9</v>
          </cell>
          <cell r="I71">
            <v>0</v>
          </cell>
          <cell r="J71">
            <v>0</v>
          </cell>
          <cell r="K71">
            <v>0</v>
          </cell>
          <cell r="L71">
            <v>21</v>
          </cell>
          <cell r="M71">
            <v>6</v>
          </cell>
          <cell r="N71">
            <v>27</v>
          </cell>
        </row>
        <row r="72">
          <cell r="C72">
            <v>171</v>
          </cell>
          <cell r="D72">
            <v>117</v>
          </cell>
          <cell r="E72">
            <v>288</v>
          </cell>
          <cell r="F72">
            <v>365</v>
          </cell>
          <cell r="G72">
            <v>445</v>
          </cell>
          <cell r="H72">
            <v>810</v>
          </cell>
          <cell r="I72">
            <v>2</v>
          </cell>
          <cell r="J72">
            <v>1</v>
          </cell>
          <cell r="K72">
            <v>3</v>
          </cell>
          <cell r="L72">
            <v>538</v>
          </cell>
          <cell r="M72">
            <v>563</v>
          </cell>
          <cell r="N72">
            <v>1101</v>
          </cell>
        </row>
        <row r="73">
          <cell r="C73">
            <v>1</v>
          </cell>
          <cell r="D73">
            <v>0</v>
          </cell>
          <cell r="E73">
            <v>1</v>
          </cell>
          <cell r="F73">
            <v>0</v>
          </cell>
          <cell r="G73">
            <v>0</v>
          </cell>
          <cell r="H73">
            <v>0</v>
          </cell>
          <cell r="I73">
            <v>0</v>
          </cell>
          <cell r="J73">
            <v>0</v>
          </cell>
          <cell r="K73">
            <v>0</v>
          </cell>
          <cell r="L73">
            <v>1</v>
          </cell>
          <cell r="M73">
            <v>0</v>
          </cell>
          <cell r="N73">
            <v>1</v>
          </cell>
        </row>
        <row r="74">
          <cell r="C74">
            <v>2</v>
          </cell>
          <cell r="D74">
            <v>2</v>
          </cell>
          <cell r="E74">
            <v>4</v>
          </cell>
          <cell r="F74">
            <v>1</v>
          </cell>
          <cell r="G74">
            <v>1</v>
          </cell>
          <cell r="H74">
            <v>2</v>
          </cell>
          <cell r="I74">
            <v>0</v>
          </cell>
          <cell r="J74">
            <v>0</v>
          </cell>
          <cell r="K74">
            <v>0</v>
          </cell>
          <cell r="L74">
            <v>3</v>
          </cell>
          <cell r="M74">
            <v>3</v>
          </cell>
          <cell r="N74">
            <v>6</v>
          </cell>
        </row>
        <row r="75">
          <cell r="C75">
            <v>7</v>
          </cell>
          <cell r="D75">
            <v>11</v>
          </cell>
          <cell r="E75">
            <v>18</v>
          </cell>
          <cell r="F75">
            <v>3</v>
          </cell>
          <cell r="G75">
            <v>0</v>
          </cell>
          <cell r="H75">
            <v>3</v>
          </cell>
          <cell r="I75">
            <v>0</v>
          </cell>
          <cell r="J75">
            <v>0</v>
          </cell>
          <cell r="K75">
            <v>0</v>
          </cell>
          <cell r="L75">
            <v>10</v>
          </cell>
          <cell r="M75">
            <v>11</v>
          </cell>
          <cell r="N75">
            <v>21</v>
          </cell>
        </row>
        <row r="76">
          <cell r="C76">
            <v>1</v>
          </cell>
          <cell r="D76">
            <v>1</v>
          </cell>
          <cell r="E76">
            <v>2</v>
          </cell>
          <cell r="F76">
            <v>1</v>
          </cell>
          <cell r="G76">
            <v>0</v>
          </cell>
          <cell r="H76">
            <v>1</v>
          </cell>
          <cell r="I76">
            <v>0</v>
          </cell>
          <cell r="J76">
            <v>0</v>
          </cell>
          <cell r="K76">
            <v>0</v>
          </cell>
          <cell r="L76">
            <v>2</v>
          </cell>
          <cell r="M76">
            <v>1</v>
          </cell>
          <cell r="N76">
            <v>3</v>
          </cell>
        </row>
        <row r="77">
          <cell r="C77">
            <v>181</v>
          </cell>
          <cell r="D77">
            <v>190</v>
          </cell>
          <cell r="E77">
            <v>371</v>
          </cell>
          <cell r="F77">
            <v>814</v>
          </cell>
          <cell r="G77">
            <v>1486</v>
          </cell>
          <cell r="H77">
            <v>2300</v>
          </cell>
          <cell r="I77">
            <v>0</v>
          </cell>
          <cell r="J77">
            <v>0</v>
          </cell>
          <cell r="K77">
            <v>0</v>
          </cell>
          <cell r="L77">
            <v>995</v>
          </cell>
          <cell r="M77">
            <v>1676</v>
          </cell>
          <cell r="N77">
            <v>2671</v>
          </cell>
        </row>
        <row r="78">
          <cell r="C78">
            <v>79</v>
          </cell>
          <cell r="D78">
            <v>44</v>
          </cell>
          <cell r="E78">
            <v>123</v>
          </cell>
          <cell r="F78">
            <v>6</v>
          </cell>
          <cell r="G78">
            <v>1</v>
          </cell>
          <cell r="H78">
            <v>7</v>
          </cell>
          <cell r="I78">
            <v>0</v>
          </cell>
          <cell r="J78">
            <v>4</v>
          </cell>
          <cell r="K78">
            <v>4</v>
          </cell>
          <cell r="L78">
            <v>85</v>
          </cell>
          <cell r="M78">
            <v>49</v>
          </cell>
          <cell r="N78">
            <v>134</v>
          </cell>
        </row>
        <row r="79">
          <cell r="C79">
            <v>6436</v>
          </cell>
          <cell r="D79">
            <v>5692</v>
          </cell>
          <cell r="E79">
            <v>12128</v>
          </cell>
          <cell r="F79">
            <v>8413</v>
          </cell>
          <cell r="G79">
            <v>7156</v>
          </cell>
          <cell r="H79">
            <v>15569</v>
          </cell>
          <cell r="I79">
            <v>41</v>
          </cell>
          <cell r="J79">
            <v>34</v>
          </cell>
          <cell r="K79">
            <v>75</v>
          </cell>
          <cell r="L79">
            <v>14890</v>
          </cell>
          <cell r="M79">
            <v>12882</v>
          </cell>
          <cell r="N79">
            <v>27772</v>
          </cell>
        </row>
      </sheetData>
      <sheetData sheetId="10">
        <row r="4">
          <cell r="B4">
            <v>2020</v>
          </cell>
          <cell r="C4">
            <v>161.68334200000001</v>
          </cell>
          <cell r="D4">
            <v>16.635544469999999</v>
          </cell>
          <cell r="E4">
            <v>1137.61291872847</v>
          </cell>
          <cell r="F4">
            <v>154.659775</v>
          </cell>
          <cell r="G4">
            <v>13.522340620000001</v>
          </cell>
          <cell r="H4">
            <v>1154.51732777441</v>
          </cell>
        </row>
        <row r="5">
          <cell r="B5" t="str">
            <v>01.2021</v>
          </cell>
          <cell r="C5">
            <v>13.515904000000001</v>
          </cell>
          <cell r="D5">
            <v>1.5100683799999999</v>
          </cell>
          <cell r="E5">
            <v>1158.5583591519899</v>
          </cell>
          <cell r="F5">
            <v>10.516382999999999</v>
          </cell>
          <cell r="G5">
            <v>1.1631320000000001</v>
          </cell>
          <cell r="H5">
            <v>1169.44554105878</v>
          </cell>
        </row>
        <row r="6">
          <cell r="B6" t="str">
            <v>02.2021</v>
          </cell>
          <cell r="C6">
            <v>9.2088999999999999</v>
          </cell>
          <cell r="D6">
            <v>1.4081342699999999</v>
          </cell>
          <cell r="E6">
            <v>1174.62915280788</v>
          </cell>
          <cell r="F6">
            <v>15.565515</v>
          </cell>
          <cell r="G6">
            <v>1.32034027</v>
          </cell>
          <cell r="H6">
            <v>1193.2295454283399</v>
          </cell>
        </row>
        <row r="7">
          <cell r="B7" t="str">
            <v>03.2021</v>
          </cell>
          <cell r="C7">
            <v>12.165426999999999</v>
          </cell>
          <cell r="D7">
            <v>1.5023740800000001</v>
          </cell>
          <cell r="E7">
            <v>1197.1670058836999</v>
          </cell>
          <cell r="F7">
            <v>19.373467999999999</v>
          </cell>
          <cell r="G7">
            <v>1.4571096200000002</v>
          </cell>
          <cell r="H7">
            <v>1230.3719703814002</v>
          </cell>
          <cell r="I7">
            <v>0.127</v>
          </cell>
          <cell r="J7">
            <v>3.7725100000000002E-3</v>
          </cell>
          <cell r="K7">
            <v>0.12344822672900001</v>
          </cell>
        </row>
        <row r="8">
          <cell r="B8" t="str">
            <v>04.2021</v>
          </cell>
          <cell r="C8">
            <v>16.315127</v>
          </cell>
          <cell r="D8">
            <v>1.62804463</v>
          </cell>
          <cell r="E8">
            <v>1218.1875964030601</v>
          </cell>
          <cell r="F8">
            <v>12.591685999999999</v>
          </cell>
          <cell r="G8">
            <v>1.28288856</v>
          </cell>
          <cell r="H8">
            <v>1246.2706157677601</v>
          </cell>
          <cell r="I8">
            <v>0.24399999999999999</v>
          </cell>
          <cell r="J8">
            <v>7.2323199999999995E-3</v>
          </cell>
          <cell r="K8">
            <v>0.36043022781700002</v>
          </cell>
        </row>
        <row r="9">
          <cell r="B9" t="str">
            <v>05.2021</v>
          </cell>
          <cell r="C9">
            <v>9.4840090000000004</v>
          </cell>
          <cell r="D9">
            <v>1.1367453700000001</v>
          </cell>
          <cell r="E9">
            <v>1237.7995502179799</v>
          </cell>
          <cell r="F9">
            <v>12.010259</v>
          </cell>
          <cell r="G9">
            <v>1.27114287</v>
          </cell>
          <cell r="H9">
            <v>1259.65099743727</v>
          </cell>
          <cell r="I9">
            <v>5.2200000000000003E-2</v>
          </cell>
          <cell r="J9">
            <v>1.4381999999999999E-3</v>
          </cell>
          <cell r="K9">
            <v>0.41221336699299999</v>
          </cell>
        </row>
        <row r="10">
          <cell r="B10" t="str">
            <v>06.2021</v>
          </cell>
          <cell r="C10">
            <v>18.162217999999999</v>
          </cell>
          <cell r="D10">
            <v>1.37004606</v>
          </cell>
          <cell r="E10">
            <v>1268.33847861707</v>
          </cell>
          <cell r="F10">
            <v>10.753615999999999</v>
          </cell>
          <cell r="G10">
            <v>1.25369149</v>
          </cell>
          <cell r="H10">
            <v>1280.64986979532</v>
          </cell>
          <cell r="I10">
            <v>0.31186399999999997</v>
          </cell>
          <cell r="J10">
            <v>9.4439799999999994E-3</v>
          </cell>
          <cell r="K10">
            <v>0.717699489503</v>
          </cell>
        </row>
        <row r="11">
          <cell r="B11" t="str">
            <v>07.2021</v>
          </cell>
          <cell r="C11">
            <v>14.727161000000001</v>
          </cell>
          <cell r="D11">
            <v>1.2983911800000001</v>
          </cell>
          <cell r="E11">
            <v>1280.6358186524881</v>
          </cell>
          <cell r="F11">
            <v>27.14508</v>
          </cell>
          <cell r="G11">
            <v>1.7434636600000002</v>
          </cell>
          <cell r="H11">
            <v>1308.4240871992458</v>
          </cell>
          <cell r="I11">
            <v>0.18140000000000001</v>
          </cell>
          <cell r="J11">
            <v>5.6517099999999999E-3</v>
          </cell>
          <cell r="K11">
            <v>0.8951734392509999</v>
          </cell>
        </row>
        <row r="12">
          <cell r="B12" t="str">
            <v>08.2021</v>
          </cell>
          <cell r="C12">
            <v>11.404265000000001</v>
          </cell>
          <cell r="D12">
            <v>1.2336542399999999</v>
          </cell>
          <cell r="E12">
            <v>1308.7211846525811</v>
          </cell>
          <cell r="F12">
            <v>7.7590479999999999</v>
          </cell>
          <cell r="G12">
            <v>1.2039726899999998</v>
          </cell>
          <cell r="H12">
            <v>1328.65918828799</v>
          </cell>
          <cell r="I12">
            <v>0.12135</v>
          </cell>
          <cell r="J12">
            <v>4.1175299999999995E-3</v>
          </cell>
          <cell r="K12">
            <v>1.0192764711460001</v>
          </cell>
        </row>
        <row r="13">
          <cell r="B13" t="str">
            <v>09.2021</v>
          </cell>
          <cell r="C13">
            <v>12.280431999999999</v>
          </cell>
          <cell r="D13">
            <v>1.2702335600000001</v>
          </cell>
          <cell r="E13">
            <v>1313.5241534962051</v>
          </cell>
          <cell r="F13">
            <v>11.278172</v>
          </cell>
          <cell r="G13">
            <v>1.3152428700000001</v>
          </cell>
          <cell r="H13">
            <v>1329.866124234336</v>
          </cell>
          <cell r="I13">
            <v>0.13650000000000001</v>
          </cell>
          <cell r="J13">
            <v>4.5312099999999999E-3</v>
          </cell>
          <cell r="K13">
            <v>1.147396277441</v>
          </cell>
        </row>
        <row r="14">
          <cell r="B14" t="str">
            <v>10.2021</v>
          </cell>
          <cell r="C14">
            <v>24.871832000000001</v>
          </cell>
          <cell r="D14">
            <v>1.59258269</v>
          </cell>
          <cell r="E14">
            <v>1354.6019309498552</v>
          </cell>
          <cell r="F14">
            <v>17.385460999999999</v>
          </cell>
          <cell r="G14">
            <v>1.50337181</v>
          </cell>
          <cell r="H14">
            <v>1369.6333300892629</v>
          </cell>
          <cell r="I14">
            <v>0.1237</v>
          </cell>
          <cell r="J14">
            <v>4.4665799999999995E-3</v>
          </cell>
          <cell r="K14">
            <v>1.2831456277789999</v>
          </cell>
        </row>
        <row r="15">
          <cell r="B15" t="str">
            <v>11.2021</v>
          </cell>
          <cell r="C15">
            <v>14.834766999999999</v>
          </cell>
          <cell r="D15">
            <v>1.36480369</v>
          </cell>
          <cell r="E15">
            <v>1369.7949174765811</v>
          </cell>
          <cell r="F15">
            <v>20.230383</v>
          </cell>
          <cell r="G15">
            <v>1.60470925</v>
          </cell>
          <cell r="H15">
            <v>1389.650311963926</v>
          </cell>
          <cell r="I15">
            <v>0.12834999999999999</v>
          </cell>
          <cell r="J15">
            <v>4.63357E-3</v>
          </cell>
          <cell r="K15">
            <v>1.663958537022</v>
          </cell>
        </row>
        <row r="16">
          <cell r="B16" t="str">
            <v>12.2021</v>
          </cell>
          <cell r="C16">
            <v>34.550719000000001</v>
          </cell>
          <cell r="D16">
            <v>1.8295837800000001</v>
          </cell>
          <cell r="E16">
            <v>1416.138515202374</v>
          </cell>
          <cell r="F16">
            <v>49.782457000000001</v>
          </cell>
          <cell r="G16">
            <v>2.3684754100000003</v>
          </cell>
          <cell r="H16">
            <v>1450.403613964716</v>
          </cell>
          <cell r="I16">
            <v>0.37030000000000002</v>
          </cell>
          <cell r="J16">
            <v>1.1855930000000001E-2</v>
          </cell>
          <cell r="K16">
            <v>3.0607290639849998</v>
          </cell>
        </row>
        <row r="17">
          <cell r="C17">
            <v>191.52076099999999</v>
          </cell>
          <cell r="D17">
            <v>17.144661929999998</v>
          </cell>
          <cell r="F17">
            <v>214.39152799999999</v>
          </cell>
          <cell r="G17">
            <v>17.487540500000001</v>
          </cell>
          <cell r="I17">
            <v>1.796664</v>
          </cell>
          <cell r="J17">
            <v>5.714354E-2</v>
          </cell>
        </row>
      </sheetData>
      <sheetData sheetId="11">
        <row r="2">
          <cell r="C2" t="str">
            <v>САВАд</v>
          </cell>
          <cell r="D2" t="str">
            <v>КБПд</v>
          </cell>
          <cell r="E2" t="str">
            <v>ТРИГЛАВд</v>
          </cell>
        </row>
        <row r="3">
          <cell r="B3">
            <v>44196</v>
          </cell>
          <cell r="C3">
            <v>191.20981</v>
          </cell>
          <cell r="D3">
            <v>188.08516299999999</v>
          </cell>
          <cell r="G3">
            <v>44196</v>
          </cell>
          <cell r="H3">
            <v>191.20981</v>
          </cell>
          <cell r="I3">
            <v>188.08516299999999</v>
          </cell>
        </row>
        <row r="4">
          <cell r="B4">
            <v>44197</v>
          </cell>
          <cell r="C4">
            <v>191.045929</v>
          </cell>
          <cell r="D4">
            <v>187.90803299999999</v>
          </cell>
          <cell r="G4">
            <v>44286</v>
          </cell>
          <cell r="H4">
            <v>196.94788500000001</v>
          </cell>
          <cell r="I4">
            <v>194.717556</v>
          </cell>
          <cell r="J4">
            <v>100.106385</v>
          </cell>
        </row>
        <row r="5">
          <cell r="B5">
            <v>44198</v>
          </cell>
          <cell r="C5">
            <v>191.05057600000001</v>
          </cell>
          <cell r="D5">
            <v>187.914841</v>
          </cell>
          <cell r="G5">
            <v>44377</v>
          </cell>
          <cell r="H5">
            <v>202.61599699999999</v>
          </cell>
          <cell r="I5">
            <v>199.18697299999999</v>
          </cell>
          <cell r="J5">
            <v>100.67411</v>
          </cell>
        </row>
        <row r="6">
          <cell r="B6">
            <v>44199</v>
          </cell>
          <cell r="C6">
            <v>191.05473000000001</v>
          </cell>
          <cell r="D6">
            <v>187.921648</v>
          </cell>
          <cell r="G6">
            <v>44469</v>
          </cell>
          <cell r="H6">
            <v>205.15785200000002</v>
          </cell>
          <cell r="I6">
            <v>201.14097699999999</v>
          </cell>
          <cell r="J6">
            <v>101.030855</v>
          </cell>
        </row>
        <row r="7">
          <cell r="B7">
            <v>44200</v>
          </cell>
          <cell r="C7">
            <v>190.75448600000001</v>
          </cell>
          <cell r="D7">
            <v>187.58264299999999</v>
          </cell>
          <cell r="G7">
            <v>44561</v>
          </cell>
          <cell r="H7">
            <v>210.750156</v>
          </cell>
          <cell r="I7">
            <v>207.79372500000002</v>
          </cell>
          <cell r="J7">
            <v>103.476074</v>
          </cell>
        </row>
        <row r="8">
          <cell r="B8">
            <v>44201</v>
          </cell>
          <cell r="C8">
            <v>190.84332800000001</v>
          </cell>
          <cell r="D8">
            <v>187.966432</v>
          </cell>
        </row>
        <row r="9">
          <cell r="B9">
            <v>44202</v>
          </cell>
          <cell r="C9">
            <v>191.331975</v>
          </cell>
          <cell r="D9">
            <v>188.46717200000001</v>
          </cell>
        </row>
        <row r="10">
          <cell r="B10">
            <v>44203</v>
          </cell>
          <cell r="C10">
            <v>191.7936</v>
          </cell>
          <cell r="D10">
            <v>189.05556799999999</v>
          </cell>
        </row>
        <row r="11">
          <cell r="B11">
            <v>44204</v>
          </cell>
          <cell r="C11">
            <v>192.028918</v>
          </cell>
          <cell r="D11">
            <v>189.51270400000001</v>
          </cell>
        </row>
        <row r="12">
          <cell r="B12">
            <v>44205</v>
          </cell>
          <cell r="C12">
            <v>192.080206</v>
          </cell>
          <cell r="D12">
            <v>189.59736100000001</v>
          </cell>
        </row>
        <row r="13">
          <cell r="B13">
            <v>44206</v>
          </cell>
          <cell r="C13">
            <v>192.08449999999999</v>
          </cell>
          <cell r="D13">
            <v>189.60414800000001</v>
          </cell>
        </row>
        <row r="14">
          <cell r="B14">
            <v>44207</v>
          </cell>
          <cell r="C14">
            <v>191.860432</v>
          </cell>
          <cell r="D14">
            <v>189.16494499999999</v>
          </cell>
        </row>
        <row r="15">
          <cell r="B15">
            <v>44208</v>
          </cell>
          <cell r="C15">
            <v>192.35737</v>
          </cell>
          <cell r="D15">
            <v>189.81955099999999</v>
          </cell>
        </row>
        <row r="16">
          <cell r="B16">
            <v>44209</v>
          </cell>
          <cell r="C16">
            <v>192.49952500000001</v>
          </cell>
          <cell r="D16">
            <v>189.962985</v>
          </cell>
        </row>
        <row r="17">
          <cell r="B17">
            <v>44210</v>
          </cell>
          <cell r="C17">
            <v>193.062613</v>
          </cell>
          <cell r="D17">
            <v>190.23421200000001</v>
          </cell>
        </row>
        <row r="18">
          <cell r="B18">
            <v>44211</v>
          </cell>
          <cell r="C18">
            <v>192.76246800000001</v>
          </cell>
          <cell r="D18">
            <v>189.89572999999999</v>
          </cell>
        </row>
        <row r="19">
          <cell r="B19">
            <v>44212</v>
          </cell>
          <cell r="C19">
            <v>192.80304899999999</v>
          </cell>
          <cell r="D19">
            <v>189.935385</v>
          </cell>
        </row>
        <row r="20">
          <cell r="B20">
            <v>44213</v>
          </cell>
          <cell r="C20">
            <v>192.80736400000001</v>
          </cell>
          <cell r="D20">
            <v>189.94233</v>
          </cell>
        </row>
        <row r="21">
          <cell r="B21">
            <v>44214</v>
          </cell>
          <cell r="C21">
            <v>193.214944</v>
          </cell>
          <cell r="D21">
            <v>190.03756300000001</v>
          </cell>
        </row>
        <row r="22">
          <cell r="B22">
            <v>44215</v>
          </cell>
          <cell r="C22">
            <v>193.737426</v>
          </cell>
          <cell r="D22">
            <v>190.797652</v>
          </cell>
        </row>
        <row r="23">
          <cell r="B23">
            <v>44216</v>
          </cell>
          <cell r="C23">
            <v>194.42711700000001</v>
          </cell>
          <cell r="D23">
            <v>191.43959599999999</v>
          </cell>
        </row>
        <row r="24">
          <cell r="B24">
            <v>44217</v>
          </cell>
          <cell r="C24">
            <v>194.283421</v>
          </cell>
          <cell r="D24">
            <v>191.27455900000001</v>
          </cell>
        </row>
        <row r="25">
          <cell r="B25">
            <v>44218</v>
          </cell>
          <cell r="C25">
            <v>193.884579</v>
          </cell>
          <cell r="D25">
            <v>190.80571499999999</v>
          </cell>
        </row>
        <row r="26">
          <cell r="B26">
            <v>44219</v>
          </cell>
          <cell r="C26">
            <v>193.889139</v>
          </cell>
          <cell r="D26">
            <v>190.812862</v>
          </cell>
        </row>
        <row r="27">
          <cell r="B27">
            <v>44220</v>
          </cell>
          <cell r="C27">
            <v>193.89447200000001</v>
          </cell>
          <cell r="D27">
            <v>190.819816</v>
          </cell>
        </row>
        <row r="28">
          <cell r="B28">
            <v>44221</v>
          </cell>
          <cell r="C28">
            <v>193.885852</v>
          </cell>
          <cell r="D28">
            <v>190.93770499999999</v>
          </cell>
        </row>
        <row r="29">
          <cell r="B29">
            <v>44222</v>
          </cell>
          <cell r="C29">
            <v>194.02890099999999</v>
          </cell>
          <cell r="D29">
            <v>190.92791700000001</v>
          </cell>
        </row>
        <row r="30">
          <cell r="B30">
            <v>44223</v>
          </cell>
          <cell r="C30">
            <v>193.18491800000001</v>
          </cell>
          <cell r="D30">
            <v>189.748594</v>
          </cell>
        </row>
        <row r="31">
          <cell r="B31">
            <v>44224</v>
          </cell>
          <cell r="C31">
            <v>193.70632599999999</v>
          </cell>
          <cell r="D31">
            <v>190.323059</v>
          </cell>
        </row>
        <row r="32">
          <cell r="B32">
            <v>44225</v>
          </cell>
          <cell r="C32">
            <v>192.83349699999999</v>
          </cell>
          <cell r="D32">
            <v>189.32284999999999</v>
          </cell>
        </row>
        <row r="33">
          <cell r="B33">
            <v>44226</v>
          </cell>
          <cell r="C33">
            <v>192.702282</v>
          </cell>
          <cell r="D33">
            <v>189.14011099999999</v>
          </cell>
        </row>
        <row r="34">
          <cell r="B34">
            <v>44227</v>
          </cell>
          <cell r="C34">
            <v>192.70639199999999</v>
          </cell>
          <cell r="D34">
            <v>189.14719299999999</v>
          </cell>
        </row>
        <row r="35">
          <cell r="B35">
            <v>44228</v>
          </cell>
          <cell r="C35">
            <v>193.45515700000001</v>
          </cell>
          <cell r="D35">
            <v>190.079511</v>
          </cell>
        </row>
        <row r="36">
          <cell r="B36">
            <v>44229</v>
          </cell>
          <cell r="C36">
            <v>194.235928</v>
          </cell>
          <cell r="D36">
            <v>191.02643599999999</v>
          </cell>
        </row>
        <row r="37">
          <cell r="B37">
            <v>44230</v>
          </cell>
          <cell r="C37">
            <v>194.722015</v>
          </cell>
          <cell r="D37">
            <v>191.32234500000001</v>
          </cell>
        </row>
        <row r="38">
          <cell r="B38">
            <v>44231</v>
          </cell>
          <cell r="C38">
            <v>195.10514599999999</v>
          </cell>
          <cell r="D38">
            <v>191.88481400000001</v>
          </cell>
        </row>
        <row r="39">
          <cell r="B39">
            <v>44232</v>
          </cell>
          <cell r="C39">
            <v>195.52253099999999</v>
          </cell>
          <cell r="D39">
            <v>192.30825200000001</v>
          </cell>
        </row>
        <row r="40">
          <cell r="B40">
            <v>44233</v>
          </cell>
          <cell r="C40">
            <v>195.56845100000001</v>
          </cell>
          <cell r="D40">
            <v>192.37428</v>
          </cell>
        </row>
        <row r="41">
          <cell r="B41">
            <v>44234</v>
          </cell>
          <cell r="C41">
            <v>195.572272</v>
          </cell>
          <cell r="D41">
            <v>192.380832</v>
          </cell>
        </row>
        <row r="42">
          <cell r="B42">
            <v>44235</v>
          </cell>
          <cell r="C42">
            <v>196.27395100000001</v>
          </cell>
          <cell r="D42">
            <v>192.913115</v>
          </cell>
        </row>
        <row r="43">
          <cell r="B43">
            <v>44236</v>
          </cell>
          <cell r="C43">
            <v>196.233056</v>
          </cell>
          <cell r="D43">
            <v>192.90122299999999</v>
          </cell>
        </row>
        <row r="44">
          <cell r="B44">
            <v>44237</v>
          </cell>
          <cell r="C44">
            <v>196.19655499999999</v>
          </cell>
          <cell r="D44">
            <v>192.55511999999999</v>
          </cell>
        </row>
        <row r="45">
          <cell r="B45">
            <v>44238</v>
          </cell>
          <cell r="C45">
            <v>196.17491699999999</v>
          </cell>
          <cell r="D45">
            <v>192.68679900000001</v>
          </cell>
        </row>
        <row r="46">
          <cell r="B46">
            <v>44239</v>
          </cell>
          <cell r="C46">
            <v>196.195661</v>
          </cell>
          <cell r="D46">
            <v>192.84136899999999</v>
          </cell>
        </row>
        <row r="47">
          <cell r="B47">
            <v>44240</v>
          </cell>
          <cell r="C47">
            <v>196.32652200000001</v>
          </cell>
          <cell r="D47">
            <v>193.02000699999999</v>
          </cell>
        </row>
        <row r="48">
          <cell r="B48">
            <v>44241</v>
          </cell>
          <cell r="C48">
            <v>196.329791</v>
          </cell>
          <cell r="D48">
            <v>193.02651900000001</v>
          </cell>
        </row>
        <row r="49">
          <cell r="B49">
            <v>44242</v>
          </cell>
          <cell r="C49">
            <v>196.589595</v>
          </cell>
          <cell r="D49">
            <v>193.10609500000001</v>
          </cell>
        </row>
        <row r="50">
          <cell r="B50">
            <v>44243</v>
          </cell>
          <cell r="C50">
            <v>196.635166</v>
          </cell>
          <cell r="D50">
            <v>193.08521500000001</v>
          </cell>
        </row>
        <row r="51">
          <cell r="B51">
            <v>44244</v>
          </cell>
          <cell r="C51">
            <v>196.78962000000001</v>
          </cell>
          <cell r="D51">
            <v>192.96697700000001</v>
          </cell>
        </row>
        <row r="52">
          <cell r="B52">
            <v>44245</v>
          </cell>
          <cell r="C52">
            <v>196.49029200000001</v>
          </cell>
          <cell r="D52">
            <v>192.88258500000001</v>
          </cell>
        </row>
        <row r="53">
          <cell r="B53">
            <v>44246</v>
          </cell>
          <cell r="C53">
            <v>196.37216900000001</v>
          </cell>
          <cell r="D53">
            <v>192.874324</v>
          </cell>
        </row>
        <row r="54">
          <cell r="B54">
            <v>44247</v>
          </cell>
          <cell r="C54">
            <v>196.18718799999999</v>
          </cell>
          <cell r="D54">
            <v>192.640817</v>
          </cell>
        </row>
        <row r="55">
          <cell r="B55">
            <v>44248</v>
          </cell>
          <cell r="C55">
            <v>196.191203</v>
          </cell>
          <cell r="D55">
            <v>192.64756399999999</v>
          </cell>
        </row>
        <row r="56">
          <cell r="B56">
            <v>44249</v>
          </cell>
          <cell r="C56">
            <v>195.839204</v>
          </cell>
          <cell r="D56">
            <v>192.15785700000001</v>
          </cell>
        </row>
        <row r="57">
          <cell r="B57">
            <v>44250</v>
          </cell>
          <cell r="C57">
            <v>195.84363099999999</v>
          </cell>
          <cell r="D57">
            <v>192.248063</v>
          </cell>
        </row>
        <row r="58">
          <cell r="B58">
            <v>44251</v>
          </cell>
          <cell r="C58">
            <v>196.283435</v>
          </cell>
          <cell r="D58">
            <v>192.63493600000001</v>
          </cell>
        </row>
        <row r="59">
          <cell r="B59">
            <v>44252</v>
          </cell>
          <cell r="C59">
            <v>195.20039199999999</v>
          </cell>
          <cell r="D59">
            <v>191.42893799999999</v>
          </cell>
        </row>
        <row r="60">
          <cell r="B60">
            <v>44253</v>
          </cell>
          <cell r="C60">
            <v>194.419937</v>
          </cell>
          <cell r="D60">
            <v>190.63252499999999</v>
          </cell>
        </row>
        <row r="61">
          <cell r="B61">
            <v>44254</v>
          </cell>
          <cell r="C61">
            <v>194.77502799999999</v>
          </cell>
          <cell r="D61">
            <v>191.07510099999999</v>
          </cell>
        </row>
        <row r="62">
          <cell r="B62">
            <v>44255</v>
          </cell>
          <cell r="C62">
            <v>194.778279</v>
          </cell>
          <cell r="D62">
            <v>191.08171899999999</v>
          </cell>
        </row>
        <row r="63">
          <cell r="B63">
            <v>44256</v>
          </cell>
          <cell r="C63">
            <v>195.86930000000001</v>
          </cell>
          <cell r="D63">
            <v>192.34063699999999</v>
          </cell>
          <cell r="E63">
            <v>100</v>
          </cell>
        </row>
        <row r="64">
          <cell r="B64">
            <v>44257</v>
          </cell>
          <cell r="C64">
            <v>195.98115200000001</v>
          </cell>
          <cell r="D64">
            <v>192.36970600000001</v>
          </cell>
          <cell r="E64">
            <v>99.998148999999998</v>
          </cell>
        </row>
        <row r="65">
          <cell r="B65">
            <v>44258</v>
          </cell>
          <cell r="C65">
            <v>195.66928799999999</v>
          </cell>
          <cell r="D65">
            <v>191.97906900000001</v>
          </cell>
          <cell r="E65">
            <v>99.996003999999999</v>
          </cell>
        </row>
        <row r="66">
          <cell r="B66">
            <v>44259</v>
          </cell>
          <cell r="C66">
            <v>195.21298200000001</v>
          </cell>
          <cell r="D66">
            <v>191.19834900000001</v>
          </cell>
          <cell r="E66">
            <v>99.993859</v>
          </cell>
        </row>
        <row r="67">
          <cell r="B67">
            <v>44260</v>
          </cell>
          <cell r="C67">
            <v>195.74152000000001</v>
          </cell>
          <cell r="D67">
            <v>191.94898900000001</v>
          </cell>
          <cell r="E67">
            <v>99.991714000000002</v>
          </cell>
        </row>
        <row r="68">
          <cell r="B68">
            <v>44261</v>
          </cell>
          <cell r="C68">
            <v>196.08277899999999</v>
          </cell>
          <cell r="D68">
            <v>192.37171699999999</v>
          </cell>
          <cell r="E68">
            <v>99.989568000000006</v>
          </cell>
        </row>
        <row r="69">
          <cell r="B69">
            <v>44262</v>
          </cell>
          <cell r="C69">
            <v>196.08740499999999</v>
          </cell>
          <cell r="D69">
            <v>192.37890100000001</v>
          </cell>
          <cell r="E69">
            <v>99.987423000000007</v>
          </cell>
        </row>
        <row r="70">
          <cell r="B70">
            <v>44263</v>
          </cell>
          <cell r="C70">
            <v>196.08373</v>
          </cell>
          <cell r="D70">
            <v>191.951663</v>
          </cell>
          <cell r="E70">
            <v>99.985277999999994</v>
          </cell>
        </row>
        <row r="71">
          <cell r="B71">
            <v>44264</v>
          </cell>
          <cell r="C71">
            <v>196.85594900000001</v>
          </cell>
          <cell r="D71">
            <v>193.08832100000001</v>
          </cell>
          <cell r="E71">
            <v>99.983132999999995</v>
          </cell>
        </row>
        <row r="72">
          <cell r="B72">
            <v>44265</v>
          </cell>
          <cell r="C72">
            <v>197.03052600000001</v>
          </cell>
          <cell r="D72">
            <v>193.233779</v>
          </cell>
          <cell r="E72">
            <v>100.010452</v>
          </cell>
        </row>
        <row r="73">
          <cell r="B73">
            <v>44266</v>
          </cell>
          <cell r="C73">
            <v>197.402051</v>
          </cell>
          <cell r="D73">
            <v>193.91091599999999</v>
          </cell>
          <cell r="E73">
            <v>100.018851</v>
          </cell>
        </row>
        <row r="74">
          <cell r="B74">
            <v>44267</v>
          </cell>
          <cell r="C74">
            <v>196.86361099999999</v>
          </cell>
          <cell r="D74">
            <v>193.534153</v>
          </cell>
          <cell r="E74">
            <v>100.026993</v>
          </cell>
        </row>
        <row r="75">
          <cell r="B75">
            <v>44268</v>
          </cell>
          <cell r="C75">
            <v>196.98831100000001</v>
          </cell>
          <cell r="D75">
            <v>193.70597799999999</v>
          </cell>
          <cell r="E75">
            <v>100.03513599999999</v>
          </cell>
        </row>
        <row r="76">
          <cell r="B76">
            <v>44269</v>
          </cell>
          <cell r="C76">
            <v>196.99242100000001</v>
          </cell>
          <cell r="D76">
            <v>193.71303700000001</v>
          </cell>
          <cell r="E76">
            <v>100.043278</v>
          </cell>
        </row>
        <row r="77">
          <cell r="B77">
            <v>44270</v>
          </cell>
          <cell r="C77">
            <v>196.99624800000001</v>
          </cell>
          <cell r="D77">
            <v>193.96417700000001</v>
          </cell>
          <cell r="E77">
            <v>100.051419</v>
          </cell>
        </row>
        <row r="78">
          <cell r="B78">
            <v>44271</v>
          </cell>
          <cell r="C78">
            <v>197.037125</v>
          </cell>
          <cell r="D78">
            <v>194.02780999999999</v>
          </cell>
          <cell r="E78">
            <v>100.059561</v>
          </cell>
        </row>
        <row r="79">
          <cell r="B79">
            <v>44272</v>
          </cell>
          <cell r="C79">
            <v>197.076132</v>
          </cell>
          <cell r="D79">
            <v>194.17856800000001</v>
          </cell>
          <cell r="E79">
            <v>100.06770299999999</v>
          </cell>
        </row>
        <row r="80">
          <cell r="B80">
            <v>44273</v>
          </cell>
          <cell r="C80">
            <v>196.582324</v>
          </cell>
          <cell r="D80">
            <v>193.53942699999999</v>
          </cell>
          <cell r="E80">
            <v>100.076905</v>
          </cell>
        </row>
        <row r="81">
          <cell r="B81">
            <v>44274</v>
          </cell>
          <cell r="C81">
            <v>196.491017</v>
          </cell>
          <cell r="D81">
            <v>193.53737599999999</v>
          </cell>
          <cell r="E81">
            <v>100.08519699999999</v>
          </cell>
        </row>
        <row r="82">
          <cell r="B82">
            <v>44275</v>
          </cell>
          <cell r="C82">
            <v>196.56820999999999</v>
          </cell>
          <cell r="D82">
            <v>193.639028</v>
          </cell>
          <cell r="E82">
            <v>100.09212599999999</v>
          </cell>
        </row>
        <row r="83">
          <cell r="B83">
            <v>44276</v>
          </cell>
          <cell r="C83">
            <v>196.57262499999999</v>
          </cell>
          <cell r="D83">
            <v>193.64617200000001</v>
          </cell>
          <cell r="E83">
            <v>100.100266</v>
          </cell>
        </row>
        <row r="84">
          <cell r="B84">
            <v>44277</v>
          </cell>
          <cell r="C84">
            <v>196.42119299999999</v>
          </cell>
          <cell r="D84">
            <v>193.914523</v>
          </cell>
          <cell r="E84">
            <v>100.108407</v>
          </cell>
        </row>
        <row r="85">
          <cell r="B85">
            <v>44278</v>
          </cell>
          <cell r="C85">
            <v>195.733329</v>
          </cell>
          <cell r="D85">
            <v>193.18425300000001</v>
          </cell>
          <cell r="E85">
            <v>100.116547</v>
          </cell>
        </row>
        <row r="86">
          <cell r="B86">
            <v>44279</v>
          </cell>
          <cell r="C86">
            <v>195.63360700000001</v>
          </cell>
          <cell r="D86">
            <v>192.95986500000001</v>
          </cell>
          <cell r="E86">
            <v>100.12468699999999</v>
          </cell>
        </row>
        <row r="87">
          <cell r="B87">
            <v>44280</v>
          </cell>
          <cell r="C87">
            <v>195.98701800000001</v>
          </cell>
          <cell r="D87">
            <v>193.531171</v>
          </cell>
          <cell r="E87">
            <v>100.131917</v>
          </cell>
        </row>
        <row r="88">
          <cell r="B88">
            <v>44281</v>
          </cell>
          <cell r="C88">
            <v>196.794771</v>
          </cell>
          <cell r="D88">
            <v>194.55622</v>
          </cell>
          <cell r="E88">
            <v>100.140967</v>
          </cell>
        </row>
        <row r="89">
          <cell r="B89">
            <v>44282</v>
          </cell>
          <cell r="C89">
            <v>196.860761</v>
          </cell>
          <cell r="D89">
            <v>194.65526</v>
          </cell>
          <cell r="E89">
            <v>100.147589</v>
          </cell>
        </row>
        <row r="90">
          <cell r="B90">
            <v>44283</v>
          </cell>
          <cell r="C90">
            <v>196.86491899999999</v>
          </cell>
          <cell r="D90">
            <v>194.66230999999999</v>
          </cell>
          <cell r="E90">
            <v>100.155728</v>
          </cell>
        </row>
        <row r="91">
          <cell r="B91">
            <v>44284</v>
          </cell>
          <cell r="C91">
            <v>196.79306399999999</v>
          </cell>
          <cell r="D91">
            <v>194.50012000000001</v>
          </cell>
          <cell r="E91">
            <v>100.163867</v>
          </cell>
        </row>
        <row r="92">
          <cell r="B92">
            <v>44285</v>
          </cell>
          <cell r="C92">
            <v>196.784086</v>
          </cell>
          <cell r="D92">
            <v>194.45101199999999</v>
          </cell>
          <cell r="E92">
            <v>100.175496</v>
          </cell>
        </row>
        <row r="93">
          <cell r="B93">
            <v>44286</v>
          </cell>
          <cell r="C93">
            <v>196.94788500000001</v>
          </cell>
          <cell r="D93">
            <v>194.717556</v>
          </cell>
          <cell r="E93">
            <v>100.106385</v>
          </cell>
        </row>
        <row r="94">
          <cell r="B94">
            <v>44287</v>
          </cell>
          <cell r="C94">
            <v>197.623109</v>
          </cell>
          <cell r="D94">
            <v>195.348243</v>
          </cell>
          <cell r="E94">
            <v>99.987168999999994</v>
          </cell>
        </row>
        <row r="95">
          <cell r="B95">
            <v>44288</v>
          </cell>
          <cell r="C95">
            <v>197.58875800000001</v>
          </cell>
          <cell r="D95">
            <v>195.22239300000001</v>
          </cell>
          <cell r="E95">
            <v>99.965031999999994</v>
          </cell>
        </row>
        <row r="96">
          <cell r="B96">
            <v>44289</v>
          </cell>
          <cell r="C96">
            <v>197.525139</v>
          </cell>
          <cell r="D96">
            <v>195.135659</v>
          </cell>
          <cell r="E96">
            <v>99.980591000000004</v>
          </cell>
        </row>
        <row r="97">
          <cell r="B97">
            <v>44290</v>
          </cell>
          <cell r="C97">
            <v>197.52932699999999</v>
          </cell>
          <cell r="D97">
            <v>195.14258799999999</v>
          </cell>
          <cell r="E97">
            <v>99.988091999999995</v>
          </cell>
        </row>
        <row r="98">
          <cell r="B98">
            <v>44291</v>
          </cell>
          <cell r="C98">
            <v>198.112809</v>
          </cell>
          <cell r="D98">
            <v>195.917101</v>
          </cell>
          <cell r="E98">
            <v>99.995599999999996</v>
          </cell>
        </row>
        <row r="99">
          <cell r="B99">
            <v>44292</v>
          </cell>
          <cell r="C99">
            <v>198.12124399999999</v>
          </cell>
          <cell r="D99">
            <v>195.67561000000001</v>
          </cell>
          <cell r="E99">
            <v>100.034424</v>
          </cell>
        </row>
        <row r="100">
          <cell r="B100">
            <v>44293</v>
          </cell>
          <cell r="C100">
            <v>198.188749</v>
          </cell>
          <cell r="D100">
            <v>195.65347199999999</v>
          </cell>
          <cell r="E100">
            <v>100.079589</v>
          </cell>
        </row>
        <row r="101">
          <cell r="B101">
            <v>44294</v>
          </cell>
          <cell r="C101">
            <v>198.24927700000001</v>
          </cell>
          <cell r="D101">
            <v>195.68915100000001</v>
          </cell>
          <cell r="E101">
            <v>100.116173</v>
          </cell>
        </row>
        <row r="102">
          <cell r="B102">
            <v>44295</v>
          </cell>
          <cell r="C102">
            <v>198.57264000000001</v>
          </cell>
          <cell r="D102">
            <v>196.020872</v>
          </cell>
          <cell r="E102">
            <v>100.118117</v>
          </cell>
        </row>
        <row r="103">
          <cell r="B103">
            <v>44296</v>
          </cell>
          <cell r="C103">
            <v>198.52812499999999</v>
          </cell>
          <cell r="D103">
            <v>195.96167</v>
          </cell>
          <cell r="E103">
            <v>100.129074</v>
          </cell>
        </row>
        <row r="104">
          <cell r="B104">
            <v>44297</v>
          </cell>
          <cell r="C104">
            <v>198.532197</v>
          </cell>
          <cell r="D104">
            <v>195.96835999999999</v>
          </cell>
          <cell r="E104">
            <v>100.136369</v>
          </cell>
        </row>
        <row r="105">
          <cell r="B105">
            <v>44298</v>
          </cell>
          <cell r="C105">
            <v>198.40778499999999</v>
          </cell>
          <cell r="D105">
            <v>195.862618</v>
          </cell>
          <cell r="E105">
            <v>100.143664</v>
          </cell>
        </row>
        <row r="106">
          <cell r="B106">
            <v>44299</v>
          </cell>
          <cell r="C106">
            <v>198.77175</v>
          </cell>
          <cell r="D106">
            <v>196.048745</v>
          </cell>
          <cell r="E106">
            <v>100.149691</v>
          </cell>
        </row>
        <row r="107">
          <cell r="B107">
            <v>44300</v>
          </cell>
          <cell r="C107">
            <v>198.85786899999999</v>
          </cell>
          <cell r="D107">
            <v>196.065372</v>
          </cell>
          <cell r="E107">
            <v>99.973488000000003</v>
          </cell>
        </row>
        <row r="108">
          <cell r="B108">
            <v>44301</v>
          </cell>
          <cell r="C108">
            <v>199.12239299999999</v>
          </cell>
          <cell r="D108">
            <v>196.33603400000001</v>
          </cell>
          <cell r="E108">
            <v>99.990280999999996</v>
          </cell>
        </row>
        <row r="109">
          <cell r="B109">
            <v>44302</v>
          </cell>
          <cell r="C109">
            <v>199.25254200000001</v>
          </cell>
          <cell r="D109">
            <v>196.52221599999999</v>
          </cell>
          <cell r="E109">
            <v>99.973814000000004</v>
          </cell>
        </row>
        <row r="110">
          <cell r="B110">
            <v>44303</v>
          </cell>
          <cell r="C110">
            <v>199.21812600000001</v>
          </cell>
          <cell r="D110">
            <v>196.46854999999999</v>
          </cell>
          <cell r="E110">
            <v>99.992418000000001</v>
          </cell>
        </row>
        <row r="111">
          <cell r="B111">
            <v>44304</v>
          </cell>
          <cell r="C111">
            <v>199.222374</v>
          </cell>
          <cell r="D111">
            <v>196.475447</v>
          </cell>
          <cell r="E111">
            <v>99.999995999999996</v>
          </cell>
        </row>
        <row r="112">
          <cell r="B112">
            <v>44305</v>
          </cell>
          <cell r="C112">
            <v>199.083112</v>
          </cell>
          <cell r="D112">
            <v>196.28515899999999</v>
          </cell>
          <cell r="E112">
            <v>100.007572</v>
          </cell>
        </row>
        <row r="113">
          <cell r="B113">
            <v>44306</v>
          </cell>
          <cell r="C113">
            <v>198.26630499999999</v>
          </cell>
          <cell r="D113">
            <v>195.50214</v>
          </cell>
          <cell r="E113">
            <v>100.015612</v>
          </cell>
        </row>
        <row r="114">
          <cell r="B114">
            <v>44307</v>
          </cell>
          <cell r="C114">
            <v>198.545593</v>
          </cell>
          <cell r="D114">
            <v>196.008714</v>
          </cell>
          <cell r="E114">
            <v>100.016631</v>
          </cell>
        </row>
        <row r="115">
          <cell r="B115">
            <v>44308</v>
          </cell>
          <cell r="C115">
            <v>198.374831</v>
          </cell>
          <cell r="D115">
            <v>195.84726800000001</v>
          </cell>
          <cell r="E115">
            <v>100.015215</v>
          </cell>
        </row>
        <row r="116">
          <cell r="B116">
            <v>44309</v>
          </cell>
          <cell r="C116">
            <v>198.642833</v>
          </cell>
          <cell r="D116">
            <v>196.249304</v>
          </cell>
          <cell r="E116">
            <v>100.01363000000001</v>
          </cell>
        </row>
        <row r="117">
          <cell r="B117">
            <v>44310</v>
          </cell>
          <cell r="C117">
            <v>198.564592</v>
          </cell>
          <cell r="D117">
            <v>196.153255</v>
          </cell>
          <cell r="E117">
            <v>100.01221200000001</v>
          </cell>
        </row>
        <row r="118">
          <cell r="B118">
            <v>44311</v>
          </cell>
          <cell r="C118">
            <v>198.568691</v>
          </cell>
          <cell r="D118">
            <v>196.160053</v>
          </cell>
          <cell r="E118">
            <v>100.013695</v>
          </cell>
        </row>
        <row r="119">
          <cell r="B119">
            <v>44312</v>
          </cell>
          <cell r="C119">
            <v>198.969097</v>
          </cell>
          <cell r="D119">
            <v>196.257644</v>
          </cell>
          <cell r="E119">
            <v>100.01517699999999</v>
          </cell>
        </row>
        <row r="120">
          <cell r="B120">
            <v>44313</v>
          </cell>
          <cell r="C120">
            <v>198.749673</v>
          </cell>
          <cell r="D120">
            <v>196.12970899999999</v>
          </cell>
          <cell r="E120">
            <v>100.035235</v>
          </cell>
        </row>
        <row r="121">
          <cell r="B121">
            <v>44314</v>
          </cell>
          <cell r="C121">
            <v>198.81613200000001</v>
          </cell>
          <cell r="D121">
            <v>196.179247</v>
          </cell>
          <cell r="E121">
            <v>100.02967700000001</v>
          </cell>
        </row>
        <row r="122">
          <cell r="B122">
            <v>44315</v>
          </cell>
          <cell r="C122">
            <v>199.004671</v>
          </cell>
          <cell r="D122">
            <v>196.48944299999999</v>
          </cell>
          <cell r="E122">
            <v>100.04258</v>
          </cell>
        </row>
        <row r="123">
          <cell r="B123">
            <v>44316</v>
          </cell>
          <cell r="C123">
            <v>198.39986200000001</v>
          </cell>
          <cell r="D123">
            <v>195.732561</v>
          </cell>
          <cell r="E123">
            <v>100.061744</v>
          </cell>
        </row>
        <row r="124">
          <cell r="B124">
            <v>44317</v>
          </cell>
          <cell r="C124">
            <v>198.405764</v>
          </cell>
          <cell r="D124">
            <v>195.73970399999999</v>
          </cell>
          <cell r="E124">
            <v>100.06988200000001</v>
          </cell>
        </row>
        <row r="125">
          <cell r="B125">
            <v>44318</v>
          </cell>
          <cell r="C125">
            <v>198.41150099999999</v>
          </cell>
          <cell r="D125">
            <v>195.746633</v>
          </cell>
          <cell r="E125">
            <v>100.077775</v>
          </cell>
        </row>
        <row r="126">
          <cell r="B126">
            <v>44319</v>
          </cell>
          <cell r="C126">
            <v>198.55699200000001</v>
          </cell>
          <cell r="D126">
            <v>196.018539</v>
          </cell>
          <cell r="E126">
            <v>100.085668</v>
          </cell>
        </row>
        <row r="127">
          <cell r="B127">
            <v>44320</v>
          </cell>
          <cell r="C127">
            <v>197.97945999999999</v>
          </cell>
          <cell r="D127">
            <v>195.50903400000001</v>
          </cell>
          <cell r="E127">
            <v>100.093563</v>
          </cell>
        </row>
        <row r="128">
          <cell r="B128">
            <v>44321</v>
          </cell>
          <cell r="C128">
            <v>198.63556399999999</v>
          </cell>
          <cell r="D128">
            <v>196.25339600000001</v>
          </cell>
          <cell r="E128">
            <v>100.09022400000001</v>
          </cell>
        </row>
        <row r="129">
          <cell r="B129">
            <v>44322</v>
          </cell>
          <cell r="C129">
            <v>199.249379</v>
          </cell>
          <cell r="D129">
            <v>196.749538</v>
          </cell>
          <cell r="E129">
            <v>100.097905</v>
          </cell>
        </row>
        <row r="130">
          <cell r="B130">
            <v>44323</v>
          </cell>
          <cell r="C130">
            <v>199.73406299999999</v>
          </cell>
          <cell r="D130">
            <v>197.011168</v>
          </cell>
          <cell r="E130">
            <v>100.105587</v>
          </cell>
        </row>
        <row r="131">
          <cell r="B131">
            <v>44324</v>
          </cell>
          <cell r="C131">
            <v>199.74388200000001</v>
          </cell>
          <cell r="D131">
            <v>197.02566999999999</v>
          </cell>
          <cell r="E131">
            <v>100.115258</v>
          </cell>
        </row>
        <row r="132">
          <cell r="B132">
            <v>44325</v>
          </cell>
          <cell r="C132">
            <v>199.74947499999999</v>
          </cell>
          <cell r="D132">
            <v>197.03248300000001</v>
          </cell>
          <cell r="E132">
            <v>100.122861</v>
          </cell>
        </row>
        <row r="133">
          <cell r="B133">
            <v>44326</v>
          </cell>
          <cell r="C133">
            <v>199.353769</v>
          </cell>
          <cell r="D133">
            <v>196.55571599999999</v>
          </cell>
          <cell r="E133">
            <v>100.13046900000001</v>
          </cell>
        </row>
        <row r="134">
          <cell r="B134">
            <v>44327</v>
          </cell>
          <cell r="C134">
            <v>198.35722799999999</v>
          </cell>
          <cell r="D134">
            <v>195.49760699999999</v>
          </cell>
          <cell r="E134">
            <v>100.129778</v>
          </cell>
        </row>
        <row r="135">
          <cell r="B135">
            <v>44328</v>
          </cell>
          <cell r="C135">
            <v>197.57654299999999</v>
          </cell>
          <cell r="D135">
            <v>194.421852</v>
          </cell>
          <cell r="E135">
            <v>100.130374</v>
          </cell>
        </row>
        <row r="136">
          <cell r="B136">
            <v>44329</v>
          </cell>
          <cell r="C136">
            <v>198.022705</v>
          </cell>
          <cell r="D136">
            <v>195.05530300000001</v>
          </cell>
          <cell r="E136">
            <v>100.077117</v>
          </cell>
        </row>
        <row r="137">
          <cell r="B137">
            <v>44330</v>
          </cell>
          <cell r="C137">
            <v>199.04925399999999</v>
          </cell>
          <cell r="D137">
            <v>195.99759499999999</v>
          </cell>
          <cell r="E137">
            <v>100.083438</v>
          </cell>
        </row>
        <row r="138">
          <cell r="B138">
            <v>44331</v>
          </cell>
          <cell r="C138">
            <v>199.006405</v>
          </cell>
          <cell r="D138">
            <v>195.945933</v>
          </cell>
          <cell r="E138">
            <v>100.067082</v>
          </cell>
        </row>
        <row r="139">
          <cell r="B139">
            <v>44332</v>
          </cell>
          <cell r="C139">
            <v>199.012361</v>
          </cell>
          <cell r="D139">
            <v>195.952935</v>
          </cell>
          <cell r="E139">
            <v>100.074639</v>
          </cell>
        </row>
        <row r="140">
          <cell r="B140">
            <v>44333</v>
          </cell>
          <cell r="C140">
            <v>199.08170000000001</v>
          </cell>
          <cell r="D140">
            <v>195.82285999999999</v>
          </cell>
          <cell r="E140">
            <v>100.082589</v>
          </cell>
        </row>
        <row r="141">
          <cell r="B141">
            <v>44334</v>
          </cell>
          <cell r="C141">
            <v>198.85205199999999</v>
          </cell>
          <cell r="D141">
            <v>195.593456</v>
          </cell>
          <cell r="E141">
            <v>100.060874</v>
          </cell>
        </row>
        <row r="142">
          <cell r="B142">
            <v>44335</v>
          </cell>
          <cell r="C142">
            <v>198.21741499999999</v>
          </cell>
          <cell r="D142">
            <v>194.98761500000001</v>
          </cell>
          <cell r="E142">
            <v>100.05484300000001</v>
          </cell>
        </row>
        <row r="143">
          <cell r="B143">
            <v>44336</v>
          </cell>
          <cell r="C143">
            <v>199.12419700000001</v>
          </cell>
          <cell r="D143">
            <v>195.73097000000001</v>
          </cell>
          <cell r="E143">
            <v>100.05334000000001</v>
          </cell>
        </row>
        <row r="144">
          <cell r="B144">
            <v>44337</v>
          </cell>
          <cell r="C144">
            <v>199.13679200000001</v>
          </cell>
          <cell r="D144">
            <v>195.78687500000001</v>
          </cell>
          <cell r="E144">
            <v>100.060123</v>
          </cell>
        </row>
        <row r="145">
          <cell r="B145">
            <v>44338</v>
          </cell>
          <cell r="C145">
            <v>199.202744</v>
          </cell>
          <cell r="D145">
            <v>195.86135200000001</v>
          </cell>
          <cell r="E145">
            <v>100.067087</v>
          </cell>
        </row>
        <row r="146">
          <cell r="B146">
            <v>44339</v>
          </cell>
          <cell r="C146">
            <v>199.209214</v>
          </cell>
          <cell r="D146">
            <v>195.86840100000001</v>
          </cell>
          <cell r="E146">
            <v>100.07480700000001</v>
          </cell>
        </row>
        <row r="147">
          <cell r="B147">
            <v>44340</v>
          </cell>
          <cell r="C147">
            <v>199.579623</v>
          </cell>
          <cell r="D147">
            <v>196.373131</v>
          </cell>
          <cell r="E147">
            <v>100.08231000000001</v>
          </cell>
        </row>
        <row r="148">
          <cell r="B148">
            <v>44341</v>
          </cell>
          <cell r="C148">
            <v>199.55617899999999</v>
          </cell>
          <cell r="D148">
            <v>196.38746399999999</v>
          </cell>
          <cell r="E148">
            <v>100.090695</v>
          </cell>
        </row>
        <row r="149">
          <cell r="B149">
            <v>44342</v>
          </cell>
          <cell r="C149">
            <v>199.75073699999999</v>
          </cell>
          <cell r="D149">
            <v>196.13667699999999</v>
          </cell>
          <cell r="E149">
            <v>100.10874099999999</v>
          </cell>
        </row>
        <row r="150">
          <cell r="B150">
            <v>44343</v>
          </cell>
          <cell r="C150">
            <v>199.83445800000001</v>
          </cell>
          <cell r="D150">
            <v>196.39821499999999</v>
          </cell>
          <cell r="E150">
            <v>100.14988200000001</v>
          </cell>
        </row>
        <row r="151">
          <cell r="B151">
            <v>44344</v>
          </cell>
          <cell r="C151">
            <v>200.15705399999999</v>
          </cell>
          <cell r="D151">
            <v>196.70557500000001</v>
          </cell>
          <cell r="E151">
            <v>100.182868</v>
          </cell>
        </row>
        <row r="152">
          <cell r="B152">
            <v>44345</v>
          </cell>
          <cell r="C152">
            <v>200.42899700000001</v>
          </cell>
          <cell r="D152">
            <v>197.04287400000001</v>
          </cell>
          <cell r="E152">
            <v>100.23674</v>
          </cell>
        </row>
        <row r="153">
          <cell r="B153">
            <v>44346</v>
          </cell>
          <cell r="C153">
            <v>200.43544499999999</v>
          </cell>
          <cell r="D153">
            <v>197.049926</v>
          </cell>
          <cell r="E153">
            <v>100.244399</v>
          </cell>
        </row>
        <row r="154">
          <cell r="B154">
            <v>44347</v>
          </cell>
          <cell r="C154">
            <v>200.349029</v>
          </cell>
          <cell r="D154">
            <v>197.083135</v>
          </cell>
          <cell r="E154">
            <v>100.245456</v>
          </cell>
        </row>
        <row r="155">
          <cell r="B155">
            <v>44348</v>
          </cell>
          <cell r="C155">
            <v>200.492018</v>
          </cell>
          <cell r="D155">
            <v>197.039601</v>
          </cell>
          <cell r="E155">
            <v>100.289207</v>
          </cell>
        </row>
        <row r="156">
          <cell r="B156">
            <v>44349</v>
          </cell>
          <cell r="C156">
            <v>200.87916799999999</v>
          </cell>
          <cell r="D156">
            <v>197.13495900000001</v>
          </cell>
          <cell r="E156">
            <v>100.33598499999999</v>
          </cell>
        </row>
        <row r="157">
          <cell r="B157">
            <v>44350</v>
          </cell>
          <cell r="C157">
            <v>201.01500300000001</v>
          </cell>
          <cell r="D157">
            <v>197.11864399999999</v>
          </cell>
          <cell r="E157">
            <v>100.361144</v>
          </cell>
        </row>
        <row r="158">
          <cell r="B158">
            <v>44351</v>
          </cell>
          <cell r="C158">
            <v>201.480628</v>
          </cell>
          <cell r="D158">
            <v>197.70190700000001</v>
          </cell>
          <cell r="E158">
            <v>100.383261</v>
          </cell>
        </row>
        <row r="159">
          <cell r="B159">
            <v>44352</v>
          </cell>
          <cell r="C159">
            <v>201.750304</v>
          </cell>
          <cell r="D159">
            <v>198.051097</v>
          </cell>
          <cell r="E159">
            <v>100.397268</v>
          </cell>
        </row>
        <row r="160">
          <cell r="B160">
            <v>44353</v>
          </cell>
          <cell r="C160">
            <v>201.75571299999999</v>
          </cell>
          <cell r="D160">
            <v>198.05792600000001</v>
          </cell>
          <cell r="E160">
            <v>100.396097</v>
          </cell>
        </row>
        <row r="161">
          <cell r="B161">
            <v>44354</v>
          </cell>
          <cell r="C161">
            <v>202.072138</v>
          </cell>
          <cell r="D161">
            <v>198.10157599999999</v>
          </cell>
          <cell r="E161">
            <v>100.406023</v>
          </cell>
        </row>
        <row r="162">
          <cell r="B162">
            <v>44355</v>
          </cell>
          <cell r="C162">
            <v>202.02257800000001</v>
          </cell>
          <cell r="D162">
            <v>197.88629</v>
          </cell>
          <cell r="E162">
            <v>100.406972</v>
          </cell>
        </row>
        <row r="163">
          <cell r="B163">
            <v>44356</v>
          </cell>
          <cell r="C163">
            <v>201.98546200000001</v>
          </cell>
          <cell r="D163">
            <v>197.74721700000001</v>
          </cell>
          <cell r="E163">
            <v>100.39489399999999</v>
          </cell>
        </row>
        <row r="164">
          <cell r="B164">
            <v>44357</v>
          </cell>
          <cell r="C164">
            <v>202.245001</v>
          </cell>
          <cell r="D164">
            <v>197.885479</v>
          </cell>
          <cell r="E164">
            <v>100.415387</v>
          </cell>
        </row>
        <row r="165">
          <cell r="B165">
            <v>44358</v>
          </cell>
          <cell r="C165">
            <v>202.41421500000001</v>
          </cell>
          <cell r="D165">
            <v>198.20984100000001</v>
          </cell>
          <cell r="E165">
            <v>100.446933</v>
          </cell>
        </row>
        <row r="166">
          <cell r="B166">
            <v>44359</v>
          </cell>
          <cell r="C166">
            <v>202.60530600000001</v>
          </cell>
          <cell r="D166">
            <v>198.45102499999999</v>
          </cell>
          <cell r="E166">
            <v>100.467231</v>
          </cell>
        </row>
        <row r="167">
          <cell r="B167">
            <v>44360</v>
          </cell>
          <cell r="C167">
            <v>202.61023800000001</v>
          </cell>
          <cell r="D167">
            <v>198.457818</v>
          </cell>
          <cell r="E167">
            <v>100.47008700000001</v>
          </cell>
        </row>
        <row r="168">
          <cell r="B168">
            <v>44361</v>
          </cell>
          <cell r="C168">
            <v>202.76480900000001</v>
          </cell>
          <cell r="D168">
            <v>198.52446800000001</v>
          </cell>
          <cell r="E168">
            <v>100.482912</v>
          </cell>
        </row>
        <row r="169">
          <cell r="B169">
            <v>44362</v>
          </cell>
          <cell r="C169">
            <v>202.775341</v>
          </cell>
          <cell r="D169">
            <v>198.486932</v>
          </cell>
          <cell r="E169">
            <v>100.479111</v>
          </cell>
        </row>
        <row r="170">
          <cell r="B170">
            <v>44363</v>
          </cell>
          <cell r="C170">
            <v>202.52823599999999</v>
          </cell>
          <cell r="D170">
            <v>198.10264799999999</v>
          </cell>
          <cell r="E170">
            <v>100.457554</v>
          </cell>
        </row>
        <row r="171">
          <cell r="B171">
            <v>44364</v>
          </cell>
          <cell r="C171">
            <v>201.98956799999999</v>
          </cell>
          <cell r="D171">
            <v>197.95523900000001</v>
          </cell>
          <cell r="E171">
            <v>100.450394</v>
          </cell>
        </row>
        <row r="172">
          <cell r="B172">
            <v>44365</v>
          </cell>
          <cell r="C172">
            <v>201.84259800000001</v>
          </cell>
          <cell r="D172">
            <v>197.89767599999999</v>
          </cell>
          <cell r="E172">
            <v>100.456378</v>
          </cell>
        </row>
        <row r="173">
          <cell r="B173">
            <v>44366</v>
          </cell>
          <cell r="C173">
            <v>201.847994</v>
          </cell>
          <cell r="D173">
            <v>197.90460400000001</v>
          </cell>
          <cell r="E173">
            <v>100.46103600000001</v>
          </cell>
        </row>
        <row r="174">
          <cell r="B174">
            <v>44367</v>
          </cell>
          <cell r="C174">
            <v>201.85338999999999</v>
          </cell>
          <cell r="D174">
            <v>197.91153299999999</v>
          </cell>
          <cell r="E174">
            <v>100.465694</v>
          </cell>
        </row>
        <row r="175">
          <cell r="B175">
            <v>44368</v>
          </cell>
          <cell r="C175">
            <v>202.67518699999999</v>
          </cell>
          <cell r="D175">
            <v>198.56639100000001</v>
          </cell>
          <cell r="E175">
            <v>100.537927</v>
          </cell>
        </row>
        <row r="176">
          <cell r="B176">
            <v>44369</v>
          </cell>
          <cell r="C176">
            <v>202.977158</v>
          </cell>
          <cell r="D176">
            <v>198.97430700000001</v>
          </cell>
          <cell r="E176">
            <v>100.58535999999999</v>
          </cell>
        </row>
        <row r="177">
          <cell r="B177">
            <v>44370</v>
          </cell>
          <cell r="C177">
            <v>202.593073</v>
          </cell>
          <cell r="D177">
            <v>198.77704</v>
          </cell>
          <cell r="E177">
            <v>100.573943</v>
          </cell>
        </row>
        <row r="178">
          <cell r="B178">
            <v>44371</v>
          </cell>
          <cell r="C178">
            <v>202.66854799999999</v>
          </cell>
          <cell r="D178">
            <v>198.84652700000001</v>
          </cell>
          <cell r="E178">
            <v>100.59024700000001</v>
          </cell>
        </row>
        <row r="179">
          <cell r="B179">
            <v>44372</v>
          </cell>
          <cell r="C179">
            <v>202.84432000000001</v>
          </cell>
          <cell r="D179">
            <v>199.08453499999999</v>
          </cell>
          <cell r="E179">
            <v>100.61691999999999</v>
          </cell>
        </row>
        <row r="180">
          <cell r="B180">
            <v>44373</v>
          </cell>
          <cell r="C180">
            <v>202.798528</v>
          </cell>
          <cell r="D180">
            <v>199.02214799999999</v>
          </cell>
          <cell r="E180">
            <v>100.615099</v>
          </cell>
        </row>
        <row r="181">
          <cell r="B181">
            <v>44374</v>
          </cell>
          <cell r="C181">
            <v>202.80357699999999</v>
          </cell>
          <cell r="D181">
            <v>199.02903499999999</v>
          </cell>
          <cell r="E181">
            <v>100.61970700000001</v>
          </cell>
        </row>
        <row r="182">
          <cell r="B182">
            <v>44375</v>
          </cell>
          <cell r="C182">
            <v>202.63515799999999</v>
          </cell>
          <cell r="D182">
            <v>199.021548</v>
          </cell>
          <cell r="E182">
            <v>100.636245</v>
          </cell>
        </row>
        <row r="183">
          <cell r="B183">
            <v>44376</v>
          </cell>
          <cell r="C183">
            <v>202.843943</v>
          </cell>
          <cell r="D183">
            <v>199.24294399999999</v>
          </cell>
          <cell r="E183">
            <v>100.64751800000001</v>
          </cell>
        </row>
        <row r="184">
          <cell r="B184">
            <v>44377</v>
          </cell>
          <cell r="C184">
            <v>202.61599699999999</v>
          </cell>
          <cell r="D184">
            <v>199.18697299999999</v>
          </cell>
          <cell r="E184">
            <v>100.67411</v>
          </cell>
        </row>
        <row r="185">
          <cell r="B185">
            <v>44378</v>
          </cell>
          <cell r="C185">
            <v>202.84262699999999</v>
          </cell>
          <cell r="D185">
            <v>199.443487</v>
          </cell>
          <cell r="E185">
            <v>100.73264999999999</v>
          </cell>
        </row>
        <row r="186">
          <cell r="B186">
            <v>44379</v>
          </cell>
          <cell r="C186">
            <v>203.32853899999998</v>
          </cell>
          <cell r="D186">
            <v>199.83340000000001</v>
          </cell>
          <cell r="E186">
            <v>100.782061</v>
          </cell>
        </row>
        <row r="187">
          <cell r="B187">
            <v>44380</v>
          </cell>
          <cell r="C187">
            <v>203.571687</v>
          </cell>
          <cell r="D187">
            <v>200.14001300000001</v>
          </cell>
          <cell r="E187">
            <v>100.83298099999999</v>
          </cell>
        </row>
        <row r="188">
          <cell r="B188">
            <v>44381</v>
          </cell>
          <cell r="C188">
            <v>203.57711900000001</v>
          </cell>
          <cell r="D188">
            <v>200.146896</v>
          </cell>
          <cell r="E188">
            <v>100.837537</v>
          </cell>
        </row>
        <row r="189">
          <cell r="B189">
            <v>44382</v>
          </cell>
          <cell r="C189">
            <v>203.58610100000001</v>
          </cell>
          <cell r="D189">
            <v>200.24839499999999</v>
          </cell>
          <cell r="E189">
            <v>100.84257100000001</v>
          </cell>
        </row>
        <row r="190">
          <cell r="B190">
            <v>44383</v>
          </cell>
          <cell r="C190">
            <v>203.253626</v>
          </cell>
          <cell r="D190">
            <v>199.767438</v>
          </cell>
          <cell r="E190">
            <v>100.76434200000001</v>
          </cell>
        </row>
        <row r="191">
          <cell r="B191">
            <v>44384</v>
          </cell>
          <cell r="C191">
            <v>203.618189</v>
          </cell>
          <cell r="D191">
            <v>200.13235700000001</v>
          </cell>
          <cell r="E191">
            <v>100.81361299999999</v>
          </cell>
        </row>
        <row r="192">
          <cell r="B192">
            <v>44385</v>
          </cell>
          <cell r="C192">
            <v>202.96289300000001</v>
          </cell>
          <cell r="D192">
            <v>199.41856099999998</v>
          </cell>
          <cell r="E192">
            <v>100.69855000000001</v>
          </cell>
        </row>
        <row r="193">
          <cell r="B193">
            <v>44386</v>
          </cell>
          <cell r="C193">
            <v>203.449262</v>
          </cell>
          <cell r="D193">
            <v>200.03247399999998</v>
          </cell>
          <cell r="E193">
            <v>100.773827</v>
          </cell>
        </row>
        <row r="194">
          <cell r="B194">
            <v>44387</v>
          </cell>
          <cell r="C194">
            <v>203.351799</v>
          </cell>
          <cell r="D194">
            <v>199.91082699999998</v>
          </cell>
          <cell r="E194">
            <v>100.751789</v>
          </cell>
        </row>
        <row r="195">
          <cell r="B195">
            <v>44388</v>
          </cell>
          <cell r="C195">
            <v>203.35696999999999</v>
          </cell>
          <cell r="D195">
            <v>199.917708</v>
          </cell>
          <cell r="E195">
            <v>100.75581</v>
          </cell>
        </row>
        <row r="196">
          <cell r="B196">
            <v>44389</v>
          </cell>
          <cell r="C196">
            <v>203.517594</v>
          </cell>
          <cell r="D196">
            <v>200.13307800000001</v>
          </cell>
          <cell r="E196">
            <v>100.79339800000001</v>
          </cell>
        </row>
        <row r="197">
          <cell r="B197">
            <v>44390</v>
          </cell>
          <cell r="C197">
            <v>203.38180500000001</v>
          </cell>
          <cell r="D197">
            <v>199.98283499999999</v>
          </cell>
          <cell r="E197">
            <v>100.741305</v>
          </cell>
        </row>
        <row r="198">
          <cell r="B198">
            <v>44391</v>
          </cell>
          <cell r="C198">
            <v>203.71252100000001</v>
          </cell>
          <cell r="D198">
            <v>200.177772</v>
          </cell>
          <cell r="E198">
            <v>100.750107</v>
          </cell>
        </row>
        <row r="199">
          <cell r="B199">
            <v>44392</v>
          </cell>
          <cell r="C199">
            <v>203.48416600000002</v>
          </cell>
          <cell r="D199">
            <v>200.03840600000001</v>
          </cell>
          <cell r="E199">
            <v>100.746982</v>
          </cell>
        </row>
        <row r="200">
          <cell r="B200">
            <v>44393</v>
          </cell>
          <cell r="C200">
            <v>202.99464800000001</v>
          </cell>
          <cell r="D200">
            <v>199.60004400000003</v>
          </cell>
          <cell r="E200">
            <v>100.67609900000001</v>
          </cell>
        </row>
        <row r="201">
          <cell r="B201">
            <v>44394</v>
          </cell>
          <cell r="C201">
            <v>202.99133699999999</v>
          </cell>
          <cell r="D201">
            <v>199.60767600000003</v>
          </cell>
          <cell r="E201">
            <v>100.671992</v>
          </cell>
        </row>
        <row r="202">
          <cell r="B202">
            <v>44395</v>
          </cell>
          <cell r="C202">
            <v>202.99702200000002</v>
          </cell>
          <cell r="D202">
            <v>199.61454799999998</v>
          </cell>
          <cell r="E202">
            <v>100.694048</v>
          </cell>
        </row>
        <row r="203">
          <cell r="B203">
            <v>44396</v>
          </cell>
          <cell r="C203">
            <v>202.02842900000002</v>
          </cell>
          <cell r="D203">
            <v>198.667407</v>
          </cell>
          <cell r="E203">
            <v>100.573751</v>
          </cell>
        </row>
        <row r="204">
          <cell r="B204">
            <v>44397</v>
          </cell>
          <cell r="C204">
            <v>202.74413699999999</v>
          </cell>
          <cell r="D204">
            <v>199.43699700000002</v>
          </cell>
          <cell r="E204">
            <v>100.722942</v>
          </cell>
        </row>
        <row r="205">
          <cell r="B205">
            <v>44398</v>
          </cell>
          <cell r="C205">
            <v>203.15346</v>
          </cell>
          <cell r="D205">
            <v>199.86976199999998</v>
          </cell>
          <cell r="E205">
            <v>100.80015800000001</v>
          </cell>
        </row>
        <row r="206">
          <cell r="B206">
            <v>44399</v>
          </cell>
          <cell r="C206">
            <v>203.27248</v>
          </cell>
          <cell r="D206">
            <v>200.04888700000001</v>
          </cell>
          <cell r="E206">
            <v>100.799007</v>
          </cell>
        </row>
        <row r="207">
          <cell r="B207">
            <v>44400</v>
          </cell>
          <cell r="C207">
            <v>203.725785</v>
          </cell>
          <cell r="D207">
            <v>200.49516299999999</v>
          </cell>
          <cell r="E207">
            <v>100.95408399999999</v>
          </cell>
        </row>
        <row r="208">
          <cell r="B208">
            <v>44401</v>
          </cell>
          <cell r="C208">
            <v>203.75438699999998</v>
          </cell>
          <cell r="D208">
            <v>200.53476899999998</v>
          </cell>
          <cell r="E208">
            <v>100.964015</v>
          </cell>
        </row>
        <row r="209">
          <cell r="B209">
            <v>44402</v>
          </cell>
          <cell r="C209">
            <v>203.75954900000002</v>
          </cell>
          <cell r="D209">
            <v>200.54163399999999</v>
          </cell>
          <cell r="E209">
            <v>100.96749299999999</v>
          </cell>
        </row>
        <row r="210">
          <cell r="B210">
            <v>44403</v>
          </cell>
          <cell r="C210">
            <v>203.76176399999997</v>
          </cell>
          <cell r="D210">
            <v>200.52236199999999</v>
          </cell>
          <cell r="E210">
            <v>100.98745599999999</v>
          </cell>
        </row>
        <row r="211">
          <cell r="B211">
            <v>44404</v>
          </cell>
          <cell r="C211">
            <v>203.39491000000001</v>
          </cell>
          <cell r="D211">
            <v>200.07496700000002</v>
          </cell>
          <cell r="E211">
            <v>100.891116</v>
          </cell>
        </row>
        <row r="212">
          <cell r="B212">
            <v>44405</v>
          </cell>
          <cell r="C212">
            <v>203.55358799999999</v>
          </cell>
          <cell r="D212">
            <v>200.163409</v>
          </cell>
          <cell r="E212">
            <v>100.89874399999999</v>
          </cell>
        </row>
        <row r="213">
          <cell r="B213">
            <v>44406</v>
          </cell>
          <cell r="C213">
            <v>203.76433599999999</v>
          </cell>
          <cell r="D213">
            <v>200.49007600000002</v>
          </cell>
          <cell r="E213">
            <v>100.99390700000001</v>
          </cell>
        </row>
        <row r="214">
          <cell r="B214">
            <v>44407</v>
          </cell>
          <cell r="C214">
            <v>203.15907999999999</v>
          </cell>
          <cell r="D214">
            <v>199.89435399999999</v>
          </cell>
          <cell r="E214">
            <v>100.835239</v>
          </cell>
        </row>
        <row r="215">
          <cell r="B215">
            <v>44408</v>
          </cell>
          <cell r="C215">
            <v>203.10932</v>
          </cell>
          <cell r="D215">
            <v>199.82510200000002</v>
          </cell>
          <cell r="E215">
            <v>100.82309799999999</v>
          </cell>
        </row>
        <row r="216">
          <cell r="B216">
            <v>44409</v>
          </cell>
          <cell r="C216">
            <v>203.11475899999999</v>
          </cell>
          <cell r="D216">
            <v>199.83198900000002</v>
          </cell>
          <cell r="E216">
            <v>100.82631600000001</v>
          </cell>
        </row>
        <row r="217">
          <cell r="B217">
            <v>44410</v>
          </cell>
          <cell r="C217">
            <v>203.21342100000001</v>
          </cell>
          <cell r="D217">
            <v>199.926976</v>
          </cell>
          <cell r="E217">
            <v>100.85588999999999</v>
          </cell>
        </row>
        <row r="218">
          <cell r="B218">
            <v>44411</v>
          </cell>
          <cell r="C218">
            <v>203.52243599999997</v>
          </cell>
          <cell r="D218">
            <v>200.324701</v>
          </cell>
          <cell r="E218">
            <v>100.979417</v>
          </cell>
        </row>
        <row r="219">
          <cell r="B219">
            <v>44412</v>
          </cell>
          <cell r="C219">
            <v>203.48309699999999</v>
          </cell>
          <cell r="D219">
            <v>200.23615000000001</v>
          </cell>
          <cell r="E219">
            <v>100.95369500000001</v>
          </cell>
        </row>
        <row r="220">
          <cell r="B220">
            <v>44413</v>
          </cell>
          <cell r="C220">
            <v>203.93453</v>
          </cell>
          <cell r="D220">
            <v>200.68383399999999</v>
          </cell>
          <cell r="E220">
            <v>101.080687</v>
          </cell>
        </row>
        <row r="221">
          <cell r="B221">
            <v>44414</v>
          </cell>
          <cell r="C221">
            <v>203.97244000000001</v>
          </cell>
          <cell r="D221">
            <v>200.70904099999998</v>
          </cell>
          <cell r="E221">
            <v>101.11534300000001</v>
          </cell>
        </row>
        <row r="222">
          <cell r="B222">
            <v>44415</v>
          </cell>
          <cell r="C222">
            <v>204.14404099999999</v>
          </cell>
          <cell r="D222">
            <v>200.925128</v>
          </cell>
          <cell r="E222">
            <v>101.16388499999999</v>
          </cell>
        </row>
        <row r="223">
          <cell r="B223">
            <v>44416</v>
          </cell>
          <cell r="C223">
            <v>204.14960600000001</v>
          </cell>
          <cell r="D223">
            <v>200.932143</v>
          </cell>
          <cell r="E223">
            <v>101.166877</v>
          </cell>
        </row>
        <row r="224">
          <cell r="B224">
            <v>44417</v>
          </cell>
          <cell r="C224">
            <v>203.81334100000001</v>
          </cell>
          <cell r="D224">
            <v>200.93927000000002</v>
          </cell>
          <cell r="E224">
            <v>101.170755</v>
          </cell>
        </row>
        <row r="225">
          <cell r="B225">
            <v>44418</v>
          </cell>
          <cell r="C225">
            <v>204.00709099999997</v>
          </cell>
          <cell r="D225">
            <v>201.27931800000002</v>
          </cell>
          <cell r="E225">
            <v>101.271981</v>
          </cell>
        </row>
        <row r="226">
          <cell r="B226">
            <v>44419</v>
          </cell>
          <cell r="C226">
            <v>204.352273</v>
          </cell>
          <cell r="D226">
            <v>201.68118900000002</v>
          </cell>
          <cell r="E226">
            <v>101.416636</v>
          </cell>
        </row>
        <row r="227">
          <cell r="B227">
            <v>44420</v>
          </cell>
          <cell r="C227">
            <v>204.42115000000001</v>
          </cell>
          <cell r="D227">
            <v>201.715318</v>
          </cell>
          <cell r="E227">
            <v>101.46460499999999</v>
          </cell>
        </row>
        <row r="228">
          <cell r="B228">
            <v>44421</v>
          </cell>
          <cell r="C228">
            <v>204.482833</v>
          </cell>
          <cell r="D228">
            <v>201.79068100000001</v>
          </cell>
          <cell r="E228">
            <v>101.424412</v>
          </cell>
        </row>
        <row r="229">
          <cell r="B229">
            <v>44422</v>
          </cell>
          <cell r="C229">
            <v>204.38693799999999</v>
          </cell>
          <cell r="D229">
            <v>201.66914599999998</v>
          </cell>
          <cell r="E229">
            <v>101.38270799999999</v>
          </cell>
        </row>
        <row r="230">
          <cell r="B230">
            <v>44423</v>
          </cell>
          <cell r="C230">
            <v>204.39225099999999</v>
          </cell>
          <cell r="D230">
            <v>201.67603800000001</v>
          </cell>
          <cell r="E230">
            <v>101.385391</v>
          </cell>
        </row>
        <row r="231">
          <cell r="B231">
            <v>44424</v>
          </cell>
          <cell r="C231">
            <v>204.12470799999997</v>
          </cell>
          <cell r="D231">
            <v>201.632518</v>
          </cell>
          <cell r="E231">
            <v>101.370452</v>
          </cell>
        </row>
        <row r="232">
          <cell r="B232">
            <v>44425</v>
          </cell>
          <cell r="C232">
            <v>203.99582000000001</v>
          </cell>
          <cell r="D232">
            <v>201.16713799999999</v>
          </cell>
          <cell r="E232">
            <v>101.20040600000002</v>
          </cell>
        </row>
        <row r="233">
          <cell r="B233">
            <v>44426</v>
          </cell>
          <cell r="C233">
            <v>203.70663100000002</v>
          </cell>
          <cell r="D233">
            <v>200.83455700000002</v>
          </cell>
          <cell r="E233">
            <v>101.03857600000001</v>
          </cell>
        </row>
        <row r="234">
          <cell r="B234">
            <v>44427</v>
          </cell>
          <cell r="C234">
            <v>203.43063600000002</v>
          </cell>
          <cell r="D234">
            <v>200.829453</v>
          </cell>
          <cell r="E234">
            <v>100.945178</v>
          </cell>
        </row>
        <row r="235">
          <cell r="B235">
            <v>44428</v>
          </cell>
          <cell r="C235">
            <v>204.00229899999999</v>
          </cell>
          <cell r="D235">
            <v>201.34139299999998</v>
          </cell>
          <cell r="E235">
            <v>101.15933100000001</v>
          </cell>
        </row>
        <row r="236">
          <cell r="B236">
            <v>44429</v>
          </cell>
          <cell r="C236">
            <v>204.104161</v>
          </cell>
          <cell r="D236">
            <v>201.467467</v>
          </cell>
          <cell r="E236">
            <v>101.208955</v>
          </cell>
        </row>
        <row r="237">
          <cell r="B237">
            <v>44430</v>
          </cell>
          <cell r="C237">
            <v>204.10928299999998</v>
          </cell>
          <cell r="D237">
            <v>201.474401</v>
          </cell>
          <cell r="E237">
            <v>101.211556</v>
          </cell>
        </row>
        <row r="238">
          <cell r="B238">
            <v>44431</v>
          </cell>
          <cell r="C238">
            <v>204.697282</v>
          </cell>
          <cell r="D238">
            <v>202.07479499999999</v>
          </cell>
          <cell r="E238">
            <v>101.46097900000001</v>
          </cell>
        </row>
        <row r="239">
          <cell r="B239">
            <v>44432</v>
          </cell>
          <cell r="C239">
            <v>204.805542</v>
          </cell>
          <cell r="D239">
            <v>202.071979</v>
          </cell>
          <cell r="E239">
            <v>101.45426200000001</v>
          </cell>
        </row>
        <row r="240">
          <cell r="B240">
            <v>44433</v>
          </cell>
          <cell r="C240">
            <v>205.06847999999999</v>
          </cell>
          <cell r="D240">
            <v>202.163466</v>
          </cell>
          <cell r="E240">
            <v>101.45968499999999</v>
          </cell>
        </row>
        <row r="241">
          <cell r="B241">
            <v>44434</v>
          </cell>
          <cell r="C241">
            <v>204.96368100000001</v>
          </cell>
          <cell r="D241">
            <v>201.84674900000002</v>
          </cell>
          <cell r="E241">
            <v>101.33851199999999</v>
          </cell>
        </row>
        <row r="242">
          <cell r="B242">
            <v>44435</v>
          </cell>
          <cell r="C242">
            <v>205.29544099999998</v>
          </cell>
          <cell r="D242">
            <v>202.27144399999997</v>
          </cell>
          <cell r="E242">
            <v>101.51892600000001</v>
          </cell>
        </row>
        <row r="243">
          <cell r="B243">
            <v>44436</v>
          </cell>
          <cell r="C243">
            <v>205.31905699999999</v>
          </cell>
          <cell r="D243">
            <v>202.30417</v>
          </cell>
          <cell r="E243">
            <v>101.531435</v>
          </cell>
        </row>
        <row r="244">
          <cell r="B244">
            <v>44437</v>
          </cell>
          <cell r="C244">
            <v>205.32442800000001</v>
          </cell>
          <cell r="D244">
            <v>202.31107</v>
          </cell>
          <cell r="E244">
            <v>101.53400999999999</v>
          </cell>
        </row>
        <row r="245">
          <cell r="B245">
            <v>44438</v>
          </cell>
          <cell r="C245">
            <v>205.572991</v>
          </cell>
          <cell r="D245">
            <v>202.461285</v>
          </cell>
          <cell r="E245">
            <v>101.59156999999999</v>
          </cell>
        </row>
        <row r="246">
          <cell r="B246">
            <v>44439</v>
          </cell>
          <cell r="C246">
            <v>205.73239700000002</v>
          </cell>
          <cell r="D246">
            <v>202.29772700000001</v>
          </cell>
          <cell r="E246">
            <v>101.481205</v>
          </cell>
        </row>
        <row r="247">
          <cell r="B247">
            <v>44440</v>
          </cell>
          <cell r="C247">
            <v>205.65587599999998</v>
          </cell>
          <cell r="D247">
            <v>202.399494</v>
          </cell>
          <cell r="E247">
            <v>101.499363</v>
          </cell>
        </row>
        <row r="248">
          <cell r="B248">
            <v>44441</v>
          </cell>
          <cell r="C248">
            <v>205.936083</v>
          </cell>
          <cell r="D248">
            <v>202.73112</v>
          </cell>
          <cell r="E248">
            <v>101.640851</v>
          </cell>
        </row>
        <row r="249">
          <cell r="B249">
            <v>44442</v>
          </cell>
          <cell r="C249">
            <v>205.924869</v>
          </cell>
          <cell r="D249">
            <v>202.78385300000002</v>
          </cell>
          <cell r="E249">
            <v>101.578503</v>
          </cell>
        </row>
        <row r="250">
          <cell r="B250">
            <v>44443</v>
          </cell>
          <cell r="C250">
            <v>205.82918799999999</v>
          </cell>
          <cell r="D250">
            <v>202.666832</v>
          </cell>
          <cell r="E250">
            <v>101.532449</v>
          </cell>
        </row>
        <row r="251">
          <cell r="B251">
            <v>44444</v>
          </cell>
          <cell r="C251">
            <v>205.83437599999999</v>
          </cell>
          <cell r="D251">
            <v>202.67358000000002</v>
          </cell>
          <cell r="E251">
            <v>101.534935</v>
          </cell>
        </row>
        <row r="252">
          <cell r="B252">
            <v>44445</v>
          </cell>
          <cell r="C252">
            <v>205.948958</v>
          </cell>
          <cell r="D252">
            <v>202.731291</v>
          </cell>
          <cell r="E252">
            <v>101.59883600000001</v>
          </cell>
        </row>
        <row r="253">
          <cell r="B253">
            <v>44446</v>
          </cell>
          <cell r="C253">
            <v>205.93468799999999</v>
          </cell>
          <cell r="D253">
            <v>202.80852099999998</v>
          </cell>
          <cell r="E253">
            <v>101.488186</v>
          </cell>
        </row>
        <row r="254">
          <cell r="B254">
            <v>44447</v>
          </cell>
          <cell r="C254">
            <v>205.622533</v>
          </cell>
          <cell r="D254">
            <v>202.61336500000002</v>
          </cell>
          <cell r="E254">
            <v>101.408205</v>
          </cell>
        </row>
        <row r="255">
          <cell r="B255">
            <v>44448</v>
          </cell>
          <cell r="C255">
            <v>205.553313</v>
          </cell>
          <cell r="D255">
            <v>202.47633500000001</v>
          </cell>
          <cell r="E255">
            <v>101.33429</v>
          </cell>
        </row>
        <row r="256">
          <cell r="B256">
            <v>44449</v>
          </cell>
          <cell r="C256">
            <v>205.35700800000001</v>
          </cell>
          <cell r="D256">
            <v>202.33504600000001</v>
          </cell>
          <cell r="E256">
            <v>101.292513</v>
          </cell>
        </row>
        <row r="257">
          <cell r="B257">
            <v>44450</v>
          </cell>
          <cell r="C257">
            <v>205.38651499999997</v>
          </cell>
          <cell r="D257">
            <v>202.36545099999998</v>
          </cell>
          <cell r="E257">
            <v>101.306665</v>
          </cell>
        </row>
        <row r="258">
          <cell r="B258">
            <v>44451</v>
          </cell>
          <cell r="C258">
            <v>205.39173</v>
          </cell>
          <cell r="D258">
            <v>202.372208</v>
          </cell>
          <cell r="E258">
            <v>101.30902200000001</v>
          </cell>
        </row>
        <row r="259">
          <cell r="B259">
            <v>44452</v>
          </cell>
          <cell r="C259">
            <v>206.116163</v>
          </cell>
          <cell r="D259">
            <v>202.592309</v>
          </cell>
          <cell r="E259">
            <v>101.39110099999999</v>
          </cell>
        </row>
        <row r="260">
          <cell r="B260">
            <v>44453</v>
          </cell>
          <cell r="C260">
            <v>206.30173300000001</v>
          </cell>
          <cell r="D260">
            <v>202.56615399999998</v>
          </cell>
          <cell r="E260">
            <v>101.408539</v>
          </cell>
        </row>
        <row r="261">
          <cell r="B261">
            <v>44454</v>
          </cell>
          <cell r="C261">
            <v>206.39212899999998</v>
          </cell>
          <cell r="D261">
            <v>202.69526900000002</v>
          </cell>
          <cell r="E261">
            <v>101.444874</v>
          </cell>
        </row>
        <row r="262">
          <cell r="B262">
            <v>44455</v>
          </cell>
          <cell r="C262">
            <v>206.229376</v>
          </cell>
          <cell r="D262">
            <v>202.448489</v>
          </cell>
          <cell r="E262">
            <v>101.408525</v>
          </cell>
        </row>
        <row r="263">
          <cell r="B263">
            <v>44456</v>
          </cell>
          <cell r="C263">
            <v>205.87503900000002</v>
          </cell>
          <cell r="D263">
            <v>202.023132</v>
          </cell>
          <cell r="E263">
            <v>101.31663500000001</v>
          </cell>
        </row>
        <row r="264">
          <cell r="B264">
            <v>44457</v>
          </cell>
          <cell r="C264">
            <v>205.85414000000003</v>
          </cell>
          <cell r="D264">
            <v>202.00101699999999</v>
          </cell>
          <cell r="E264">
            <v>101.31292999999999</v>
          </cell>
        </row>
        <row r="265">
          <cell r="B265">
            <v>44458</v>
          </cell>
          <cell r="C265">
            <v>205.859363</v>
          </cell>
          <cell r="D265">
            <v>202.00779700000001</v>
          </cell>
          <cell r="E265">
            <v>101.316525</v>
          </cell>
        </row>
        <row r="266">
          <cell r="B266">
            <v>44459</v>
          </cell>
          <cell r="C266">
            <v>204.785122</v>
          </cell>
          <cell r="D266">
            <v>200.86224199999998</v>
          </cell>
          <cell r="E266">
            <v>100.86801</v>
          </cell>
        </row>
        <row r="267">
          <cell r="B267">
            <v>44460</v>
          </cell>
          <cell r="C267">
            <v>205.14353899999998</v>
          </cell>
          <cell r="D267">
            <v>201.36612400000001</v>
          </cell>
          <cell r="E267">
            <v>101.06871000000001</v>
          </cell>
        </row>
        <row r="268">
          <cell r="B268">
            <v>44461</v>
          </cell>
          <cell r="C268">
            <v>205.855784</v>
          </cell>
          <cell r="D268">
            <v>201.906508</v>
          </cell>
          <cell r="E268">
            <v>101.270336</v>
          </cell>
        </row>
        <row r="269">
          <cell r="B269">
            <v>44462</v>
          </cell>
          <cell r="C269">
            <v>206.39138499999999</v>
          </cell>
          <cell r="D269">
            <v>202.76600999999999</v>
          </cell>
          <cell r="E269">
            <v>101.60240300000001</v>
          </cell>
        </row>
        <row r="270">
          <cell r="B270">
            <v>44463</v>
          </cell>
          <cell r="C270">
            <v>206.171707</v>
          </cell>
          <cell r="D270">
            <v>202.56186</v>
          </cell>
          <cell r="E270">
            <v>101.57001799999999</v>
          </cell>
        </row>
        <row r="271">
          <cell r="B271">
            <v>44464</v>
          </cell>
          <cell r="C271">
            <v>206.16100400000002</v>
          </cell>
          <cell r="D271">
            <v>202.54868199999999</v>
          </cell>
          <cell r="E271">
            <v>101.56608600000001</v>
          </cell>
        </row>
        <row r="272">
          <cell r="B272">
            <v>44465</v>
          </cell>
          <cell r="C272">
            <v>206.166269</v>
          </cell>
          <cell r="D272">
            <v>202.55552399999999</v>
          </cell>
          <cell r="E272">
            <v>101.56946000000001</v>
          </cell>
        </row>
        <row r="273">
          <cell r="B273">
            <v>44466</v>
          </cell>
          <cell r="C273">
            <v>206.16520299999999</v>
          </cell>
          <cell r="D273">
            <v>202.52720600000001</v>
          </cell>
          <cell r="E273">
            <v>101.552145</v>
          </cell>
        </row>
        <row r="274">
          <cell r="B274">
            <v>44467</v>
          </cell>
          <cell r="C274">
            <v>205.20562100000001</v>
          </cell>
          <cell r="D274">
            <v>201.40114499999999</v>
          </cell>
          <cell r="E274">
            <v>101.112449</v>
          </cell>
        </row>
        <row r="275">
          <cell r="B275">
            <v>44468</v>
          </cell>
          <cell r="C275">
            <v>205.33441400000001</v>
          </cell>
          <cell r="D275">
            <v>201.3954</v>
          </cell>
          <cell r="E275">
            <v>101.17072899999999</v>
          </cell>
        </row>
        <row r="276">
          <cell r="B276">
            <v>44469</v>
          </cell>
          <cell r="C276">
            <v>205.15785200000002</v>
          </cell>
          <cell r="D276">
            <v>201.14097699999999</v>
          </cell>
          <cell r="E276">
            <v>101.030855</v>
          </cell>
        </row>
        <row r="277">
          <cell r="B277">
            <v>44470</v>
          </cell>
          <cell r="C277">
            <v>205.73630000000003</v>
          </cell>
          <cell r="D277">
            <v>201.89811700000001</v>
          </cell>
          <cell r="E277">
            <v>101.292788</v>
          </cell>
        </row>
        <row r="278">
          <cell r="B278">
            <v>44471</v>
          </cell>
          <cell r="C278">
            <v>205.65152999999998</v>
          </cell>
          <cell r="D278">
            <v>201.78447299999999</v>
          </cell>
          <cell r="E278">
            <v>101.25230599999999</v>
          </cell>
        </row>
        <row r="279">
          <cell r="B279">
            <v>44472</v>
          </cell>
          <cell r="C279">
            <v>205.657071</v>
          </cell>
          <cell r="D279">
            <v>201.791102</v>
          </cell>
          <cell r="E279">
            <v>101.25273799999999</v>
          </cell>
        </row>
        <row r="280">
          <cell r="B280">
            <v>44473</v>
          </cell>
          <cell r="C280">
            <v>205.03730900000002</v>
          </cell>
          <cell r="D280">
            <v>201.08891</v>
          </cell>
          <cell r="E280">
            <v>101.030612</v>
          </cell>
        </row>
        <row r="281">
          <cell r="B281">
            <v>44474</v>
          </cell>
          <cell r="C281">
            <v>205.40267700000001</v>
          </cell>
          <cell r="D281">
            <v>201.42424700000001</v>
          </cell>
          <cell r="E281">
            <v>101.18265500000001</v>
          </cell>
        </row>
        <row r="282">
          <cell r="B282">
            <v>44475</v>
          </cell>
          <cell r="C282">
            <v>205.46091300000001</v>
          </cell>
          <cell r="D282">
            <v>201.60398499999999</v>
          </cell>
          <cell r="E282">
            <v>101.228471</v>
          </cell>
        </row>
        <row r="283">
          <cell r="B283">
            <v>44476</v>
          </cell>
          <cell r="C283">
            <v>206.15808399999997</v>
          </cell>
          <cell r="D283">
            <v>202.399755</v>
          </cell>
          <cell r="E283">
            <v>101.564572</v>
          </cell>
        </row>
        <row r="284">
          <cell r="B284">
            <v>44477</v>
          </cell>
          <cell r="C284">
            <v>206.06894699999998</v>
          </cell>
          <cell r="D284">
            <v>202.23991100000001</v>
          </cell>
          <cell r="E284">
            <v>101.51307199999999</v>
          </cell>
        </row>
        <row r="285">
          <cell r="B285">
            <v>44478</v>
          </cell>
          <cell r="C285">
            <v>206.05020999999999</v>
          </cell>
          <cell r="D285">
            <v>202.220887</v>
          </cell>
          <cell r="E285">
            <v>101.50778</v>
          </cell>
        </row>
        <row r="286">
          <cell r="B286">
            <v>44479</v>
          </cell>
          <cell r="C286">
            <v>206.05587599999998</v>
          </cell>
          <cell r="D286">
            <v>202.22792699999999</v>
          </cell>
          <cell r="E286">
            <v>101.510627</v>
          </cell>
        </row>
        <row r="287">
          <cell r="B287">
            <v>44480</v>
          </cell>
          <cell r="C287">
            <v>205.910279</v>
          </cell>
          <cell r="D287">
            <v>201.932805</v>
          </cell>
          <cell r="E287">
            <v>101.401824</v>
          </cell>
        </row>
        <row r="288">
          <cell r="B288">
            <v>44481</v>
          </cell>
          <cell r="C288">
            <v>205.85943900000001</v>
          </cell>
          <cell r="D288">
            <v>201.95243599999998</v>
          </cell>
          <cell r="E288">
            <v>101.37012700000001</v>
          </cell>
        </row>
        <row r="289">
          <cell r="B289">
            <v>44482</v>
          </cell>
          <cell r="C289">
            <v>206.21964800000001</v>
          </cell>
          <cell r="D289">
            <v>202.45396600000001</v>
          </cell>
          <cell r="E289">
            <v>101.47648700000001</v>
          </cell>
        </row>
        <row r="290">
          <cell r="B290">
            <v>44483</v>
          </cell>
          <cell r="C290">
            <v>207.02335199999999</v>
          </cell>
          <cell r="D290">
            <v>203.325534</v>
          </cell>
          <cell r="E290">
            <v>101.81020600000001</v>
          </cell>
        </row>
        <row r="291">
          <cell r="B291">
            <v>44484</v>
          </cell>
          <cell r="C291">
            <v>207.24855199999999</v>
          </cell>
          <cell r="D291">
            <v>203.626926</v>
          </cell>
          <cell r="E291">
            <v>101.91055900000001</v>
          </cell>
        </row>
        <row r="292">
          <cell r="B292">
            <v>44485</v>
          </cell>
          <cell r="C292">
            <v>207.24519000000001</v>
          </cell>
          <cell r="D292">
            <v>203.63386100000002</v>
          </cell>
          <cell r="E292">
            <v>101.914473</v>
          </cell>
        </row>
        <row r="293">
          <cell r="B293">
            <v>44486</v>
          </cell>
          <cell r="C293">
            <v>207.25049099999998</v>
          </cell>
          <cell r="D293">
            <v>203.64086799999998</v>
          </cell>
          <cell r="E293">
            <v>101.91838799999999</v>
          </cell>
        </row>
        <row r="294">
          <cell r="B294">
            <v>44487</v>
          </cell>
          <cell r="C294">
            <v>207.17364899999998</v>
          </cell>
          <cell r="D294">
            <v>203.66311200000001</v>
          </cell>
          <cell r="E294">
            <v>101.91834300000001</v>
          </cell>
        </row>
        <row r="295">
          <cell r="B295">
            <v>44488</v>
          </cell>
          <cell r="C295">
            <v>207.31547900000001</v>
          </cell>
          <cell r="D295">
            <v>204.156597</v>
          </cell>
          <cell r="E295">
            <v>102.078199</v>
          </cell>
        </row>
        <row r="296">
          <cell r="B296">
            <v>44489</v>
          </cell>
          <cell r="C296">
            <v>207.399385</v>
          </cell>
          <cell r="D296">
            <v>204.137777</v>
          </cell>
          <cell r="E296">
            <v>102.113496</v>
          </cell>
        </row>
        <row r="297">
          <cell r="B297">
            <v>44490</v>
          </cell>
          <cell r="C297">
            <v>207.75152299999999</v>
          </cell>
          <cell r="D297">
            <v>204.31447700000001</v>
          </cell>
          <cell r="E297">
            <v>102.163875</v>
          </cell>
        </row>
        <row r="298">
          <cell r="B298">
            <v>44491</v>
          </cell>
          <cell r="C298">
            <v>207.71240600000002</v>
          </cell>
          <cell r="D298">
            <v>204.358282</v>
          </cell>
          <cell r="E298">
            <v>102.174779</v>
          </cell>
        </row>
        <row r="299">
          <cell r="B299">
            <v>44492</v>
          </cell>
          <cell r="C299">
            <v>207.749841</v>
          </cell>
          <cell r="D299">
            <v>204.40023199999999</v>
          </cell>
          <cell r="E299">
            <v>102.18919000000001</v>
          </cell>
        </row>
        <row r="300">
          <cell r="B300">
            <v>44493</v>
          </cell>
          <cell r="C300">
            <v>207.754864</v>
          </cell>
          <cell r="D300">
            <v>204.407161</v>
          </cell>
          <cell r="E300">
            <v>102.192932</v>
          </cell>
        </row>
        <row r="301">
          <cell r="B301">
            <v>44494</v>
          </cell>
          <cell r="C301">
            <v>207.915446</v>
          </cell>
          <cell r="D301">
            <v>204.64748600000001</v>
          </cell>
          <cell r="E301">
            <v>102.261003</v>
          </cell>
        </row>
        <row r="302">
          <cell r="B302">
            <v>44495</v>
          </cell>
          <cell r="C302">
            <v>208.28498800000003</v>
          </cell>
          <cell r="D302">
            <v>204.82164</v>
          </cell>
          <cell r="E302">
            <v>102.35294599999999</v>
          </cell>
        </row>
        <row r="303">
          <cell r="B303">
            <v>44496</v>
          </cell>
          <cell r="C303">
            <v>208.13189199999999</v>
          </cell>
          <cell r="D303">
            <v>204.51471900000001</v>
          </cell>
          <cell r="E303">
            <v>102.21757100000001</v>
          </cell>
        </row>
        <row r="304">
          <cell r="B304">
            <v>44497</v>
          </cell>
          <cell r="C304">
            <v>208.37055100000001</v>
          </cell>
          <cell r="D304">
            <v>205.06505899999999</v>
          </cell>
          <cell r="E304">
            <v>102.353641</v>
          </cell>
        </row>
        <row r="305">
          <cell r="B305">
            <v>44498</v>
          </cell>
          <cell r="C305">
            <v>208.489734</v>
          </cell>
          <cell r="D305">
            <v>205.13925899999998</v>
          </cell>
          <cell r="E305">
            <v>102.40114899999999</v>
          </cell>
        </row>
        <row r="306">
          <cell r="B306">
            <v>44499</v>
          </cell>
          <cell r="C306">
            <v>208.262381</v>
          </cell>
          <cell r="D306">
            <v>204.842376</v>
          </cell>
          <cell r="E306">
            <v>102.31059399999999</v>
          </cell>
        </row>
        <row r="307">
          <cell r="B307">
            <v>44500</v>
          </cell>
          <cell r="C307">
            <v>208.26765699999999</v>
          </cell>
          <cell r="D307">
            <v>204.84930100000003</v>
          </cell>
          <cell r="E307">
            <v>102.31429900000001</v>
          </cell>
        </row>
        <row r="308">
          <cell r="B308">
            <v>44501</v>
          </cell>
          <cell r="C308">
            <v>208.48675800000001</v>
          </cell>
          <cell r="D308">
            <v>205.145905</v>
          </cell>
          <cell r="E308">
            <v>102.39586799999999</v>
          </cell>
        </row>
        <row r="309">
          <cell r="B309">
            <v>44502</v>
          </cell>
          <cell r="C309">
            <v>209.11082100000002</v>
          </cell>
          <cell r="D309">
            <v>205.58401999999998</v>
          </cell>
          <cell r="E309">
            <v>102.575569</v>
          </cell>
        </row>
        <row r="310">
          <cell r="B310">
            <v>44503</v>
          </cell>
          <cell r="C310">
            <v>209.347352</v>
          </cell>
          <cell r="D310">
            <v>205.82257899999999</v>
          </cell>
          <cell r="E310">
            <v>102.65589199999999</v>
          </cell>
        </row>
        <row r="311">
          <cell r="B311">
            <v>44504</v>
          </cell>
          <cell r="C311">
            <v>209.71725099999998</v>
          </cell>
          <cell r="D311">
            <v>206.145296</v>
          </cell>
          <cell r="E311">
            <v>102.73237400000001</v>
          </cell>
        </row>
        <row r="312">
          <cell r="B312">
            <v>44505</v>
          </cell>
          <cell r="C312">
            <v>210.00825300000002</v>
          </cell>
          <cell r="D312">
            <v>206.291821</v>
          </cell>
          <cell r="E312">
            <v>102.823863</v>
          </cell>
        </row>
        <row r="313">
          <cell r="B313">
            <v>44506</v>
          </cell>
          <cell r="C313">
            <v>210.21433200000001</v>
          </cell>
          <cell r="D313">
            <v>206.55753999999999</v>
          </cell>
          <cell r="E313">
            <v>102.899727</v>
          </cell>
        </row>
        <row r="314">
          <cell r="B314">
            <v>44507</v>
          </cell>
          <cell r="C314">
            <v>210.21937</v>
          </cell>
          <cell r="D314">
            <v>206.564232</v>
          </cell>
          <cell r="E314">
            <v>102.90061900000001</v>
          </cell>
        </row>
        <row r="315">
          <cell r="B315">
            <v>44508</v>
          </cell>
          <cell r="C315">
            <v>210.087751</v>
          </cell>
          <cell r="D315">
            <v>206.644622</v>
          </cell>
          <cell r="E315">
            <v>102.943427</v>
          </cell>
        </row>
        <row r="316">
          <cell r="B316">
            <v>44509</v>
          </cell>
          <cell r="C316">
            <v>209.58886799999999</v>
          </cell>
          <cell r="D316">
            <v>205.98419999999999</v>
          </cell>
          <cell r="E316">
            <v>102.82478499999999</v>
          </cell>
        </row>
        <row r="317">
          <cell r="B317">
            <v>44510</v>
          </cell>
          <cell r="C317">
            <v>209.18782400000001</v>
          </cell>
          <cell r="D317">
            <v>205.473298</v>
          </cell>
          <cell r="E317">
            <v>102.731172</v>
          </cell>
        </row>
        <row r="318">
          <cell r="B318">
            <v>44511</v>
          </cell>
          <cell r="C318">
            <v>209.529494</v>
          </cell>
          <cell r="D318">
            <v>205.91222000000002</v>
          </cell>
          <cell r="E318">
            <v>102.78752</v>
          </cell>
        </row>
        <row r="319">
          <cell r="B319">
            <v>44512</v>
          </cell>
          <cell r="C319">
            <v>210.22512500000002</v>
          </cell>
          <cell r="D319">
            <v>206.76622900000001</v>
          </cell>
          <cell r="E319">
            <v>103.029793</v>
          </cell>
        </row>
        <row r="320">
          <cell r="B320">
            <v>44513</v>
          </cell>
          <cell r="C320">
            <v>210.27720600000001</v>
          </cell>
          <cell r="D320">
            <v>206.83517499999999</v>
          </cell>
          <cell r="E320">
            <v>103.050072</v>
          </cell>
        </row>
        <row r="321">
          <cell r="B321">
            <v>44514</v>
          </cell>
          <cell r="C321">
            <v>210.28223500000001</v>
          </cell>
          <cell r="D321">
            <v>206.84178800000001</v>
          </cell>
          <cell r="E321">
            <v>103.05317100000001</v>
          </cell>
        </row>
        <row r="322">
          <cell r="B322">
            <v>44515</v>
          </cell>
          <cell r="C322">
            <v>210.30134200000001</v>
          </cell>
          <cell r="D322">
            <v>206.79324099999999</v>
          </cell>
          <cell r="E322">
            <v>103.08784799999999</v>
          </cell>
        </row>
        <row r="323">
          <cell r="B323">
            <v>44516</v>
          </cell>
          <cell r="C323">
            <v>210.438727</v>
          </cell>
          <cell r="D323">
            <v>206.935845</v>
          </cell>
          <cell r="E323">
            <v>103.137688</v>
          </cell>
        </row>
        <row r="324">
          <cell r="B324">
            <v>44517</v>
          </cell>
          <cell r="C324">
            <v>210.671266</v>
          </cell>
          <cell r="D324">
            <v>207.23211599999999</v>
          </cell>
          <cell r="E324">
            <v>103.21153699999999</v>
          </cell>
        </row>
        <row r="325">
          <cell r="B325">
            <v>44518</v>
          </cell>
          <cell r="C325">
            <v>210.983767</v>
          </cell>
          <cell r="D325">
            <v>207.58421799999999</v>
          </cell>
          <cell r="E325">
            <v>103.29404100000001</v>
          </cell>
        </row>
        <row r="326">
          <cell r="B326">
            <v>44519</v>
          </cell>
          <cell r="C326">
            <v>210.80505099999999</v>
          </cell>
          <cell r="D326">
            <v>207.22728600000002</v>
          </cell>
          <cell r="E326">
            <v>103.16951800000001</v>
          </cell>
        </row>
        <row r="327">
          <cell r="B327">
            <v>44520</v>
          </cell>
          <cell r="C327">
            <v>211.13374400000001</v>
          </cell>
          <cell r="D327">
            <v>207.63197400000001</v>
          </cell>
          <cell r="E327">
            <v>103.283422</v>
          </cell>
        </row>
        <row r="328">
          <cell r="B328">
            <v>44521</v>
          </cell>
          <cell r="C328">
            <v>211.13854900000001</v>
          </cell>
          <cell r="D328">
            <v>207.63870199999999</v>
          </cell>
          <cell r="E328">
            <v>103.287239</v>
          </cell>
        </row>
        <row r="329">
          <cell r="B329">
            <v>44522</v>
          </cell>
          <cell r="C329">
            <v>210.854851</v>
          </cell>
          <cell r="D329">
            <v>207.33843200000001</v>
          </cell>
          <cell r="E329">
            <v>103.241195</v>
          </cell>
        </row>
        <row r="330">
          <cell r="B330">
            <v>44523</v>
          </cell>
          <cell r="C330">
            <v>210.368402</v>
          </cell>
          <cell r="D330">
            <v>207.27772400000001</v>
          </cell>
          <cell r="E330">
            <v>103.218673</v>
          </cell>
        </row>
        <row r="331">
          <cell r="B331">
            <v>44524</v>
          </cell>
          <cell r="C331">
            <v>210.47130800000002</v>
          </cell>
          <cell r="D331">
            <v>207.31815700000001</v>
          </cell>
          <cell r="E331">
            <v>103.259595</v>
          </cell>
        </row>
        <row r="332">
          <cell r="B332">
            <v>44525</v>
          </cell>
          <cell r="C332">
            <v>210.74700299999998</v>
          </cell>
          <cell r="D332">
            <v>207.655778</v>
          </cell>
          <cell r="E332">
            <v>103.35464</v>
          </cell>
        </row>
        <row r="333">
          <cell r="B333">
            <v>44526</v>
          </cell>
          <cell r="C333">
            <v>209.020251</v>
          </cell>
          <cell r="D333">
            <v>205.99633899999998</v>
          </cell>
          <cell r="E333">
            <v>102.88379500000001</v>
          </cell>
        </row>
        <row r="334">
          <cell r="B334">
            <v>44527</v>
          </cell>
          <cell r="C334">
            <v>208.75348700000001</v>
          </cell>
          <cell r="D334">
            <v>205.64835299999999</v>
          </cell>
          <cell r="E334">
            <v>102.78823199999999</v>
          </cell>
        </row>
        <row r="335">
          <cell r="B335">
            <v>44528</v>
          </cell>
          <cell r="C335">
            <v>208.75862499999999</v>
          </cell>
          <cell r="D335">
            <v>205.6549</v>
          </cell>
          <cell r="E335">
            <v>102.79208199999999</v>
          </cell>
        </row>
        <row r="336">
          <cell r="B336">
            <v>44529</v>
          </cell>
          <cell r="C336">
            <v>209.176875</v>
          </cell>
          <cell r="D336">
            <v>206.19020900000001</v>
          </cell>
          <cell r="E336">
            <v>102.828192</v>
          </cell>
        </row>
        <row r="337">
          <cell r="B337">
            <v>44530</v>
          </cell>
          <cell r="C337">
            <v>208.59437700000001</v>
          </cell>
          <cell r="D337">
            <v>205.43324699999999</v>
          </cell>
          <cell r="E337">
            <v>102.57686700000001</v>
          </cell>
        </row>
        <row r="338">
          <cell r="B338">
            <v>44531</v>
          </cell>
          <cell r="C338">
            <v>208.02074500000001</v>
          </cell>
          <cell r="D338">
            <v>204.49276999999998</v>
          </cell>
          <cell r="E338">
            <v>102.39075699999999</v>
          </cell>
        </row>
        <row r="339">
          <cell r="B339">
            <v>44532</v>
          </cell>
          <cell r="C339">
            <v>208.68030000000002</v>
          </cell>
          <cell r="D339">
            <v>205.55809400000001</v>
          </cell>
          <cell r="E339">
            <v>102.618911</v>
          </cell>
        </row>
        <row r="340">
          <cell r="B340">
            <v>44533</v>
          </cell>
          <cell r="C340">
            <v>208.15195399999999</v>
          </cell>
          <cell r="D340">
            <v>204.95410699999999</v>
          </cell>
          <cell r="E340">
            <v>102.49945400000001</v>
          </cell>
        </row>
        <row r="341">
          <cell r="B341">
            <v>44534</v>
          </cell>
          <cell r="C341">
            <v>208.35741899999999</v>
          </cell>
          <cell r="D341">
            <v>205.20577500000002</v>
          </cell>
          <cell r="E341">
            <v>102.560181</v>
          </cell>
        </row>
        <row r="342">
          <cell r="B342">
            <v>44535</v>
          </cell>
          <cell r="C342">
            <v>208.36265599999999</v>
          </cell>
          <cell r="D342">
            <v>205.21251800000002</v>
          </cell>
          <cell r="E342">
            <v>102.563091</v>
          </cell>
        </row>
        <row r="343">
          <cell r="B343">
            <v>44536</v>
          </cell>
          <cell r="C343">
            <v>209.01105699999999</v>
          </cell>
          <cell r="D343">
            <v>205.85502300000002</v>
          </cell>
          <cell r="E343">
            <v>102.698752</v>
          </cell>
        </row>
        <row r="344">
          <cell r="B344">
            <v>44537</v>
          </cell>
          <cell r="C344">
            <v>210.364598</v>
          </cell>
          <cell r="D344">
            <v>207.21607800000001</v>
          </cell>
          <cell r="E344">
            <v>103.055786</v>
          </cell>
        </row>
        <row r="345">
          <cell r="B345">
            <v>44538</v>
          </cell>
          <cell r="C345">
            <v>210.57470799999999</v>
          </cell>
          <cell r="D345">
            <v>207.51326299999999</v>
          </cell>
          <cell r="E345">
            <v>103.085657</v>
          </cell>
        </row>
        <row r="346">
          <cell r="B346">
            <v>44539</v>
          </cell>
          <cell r="C346">
            <v>210.22019800000001</v>
          </cell>
          <cell r="D346">
            <v>207.05764500000001</v>
          </cell>
          <cell r="E346">
            <v>103.10660999999999</v>
          </cell>
        </row>
        <row r="347">
          <cell r="B347">
            <v>44540</v>
          </cell>
          <cell r="C347">
            <v>210.243481</v>
          </cell>
          <cell r="D347">
            <v>207.147762</v>
          </cell>
          <cell r="E347">
            <v>103.10477900000001</v>
          </cell>
        </row>
        <row r="348">
          <cell r="B348">
            <v>44541</v>
          </cell>
          <cell r="C348">
            <v>210.41339000000002</v>
          </cell>
          <cell r="D348">
            <v>207.35514499999999</v>
          </cell>
          <cell r="E348">
            <v>103.15034599999998</v>
          </cell>
        </row>
        <row r="349">
          <cell r="B349">
            <v>44542</v>
          </cell>
          <cell r="C349">
            <v>210.41850699999998</v>
          </cell>
          <cell r="D349">
            <v>207.36200099999999</v>
          </cell>
          <cell r="E349">
            <v>103.15297</v>
          </cell>
        </row>
        <row r="350">
          <cell r="B350">
            <v>44543</v>
          </cell>
          <cell r="C350">
            <v>209.906657</v>
          </cell>
          <cell r="D350">
            <v>206.61129099999999</v>
          </cell>
          <cell r="E350">
            <v>103.019491</v>
          </cell>
        </row>
        <row r="351">
          <cell r="B351">
            <v>44544</v>
          </cell>
          <cell r="C351">
            <v>209.220584</v>
          </cell>
          <cell r="D351">
            <v>206.27025699999999</v>
          </cell>
          <cell r="E351">
            <v>102.93007000000001</v>
          </cell>
        </row>
        <row r="352">
          <cell r="B352">
            <v>44545</v>
          </cell>
          <cell r="C352">
            <v>209.83901899999998</v>
          </cell>
          <cell r="D352">
            <v>206.93130699999998</v>
          </cell>
          <cell r="E352">
            <v>103.029736</v>
          </cell>
        </row>
        <row r="353">
          <cell r="B353">
            <v>44546</v>
          </cell>
          <cell r="C353">
            <v>209.90345600000001</v>
          </cell>
          <cell r="D353">
            <v>206.90344899999999</v>
          </cell>
          <cell r="E353">
            <v>103.057956</v>
          </cell>
        </row>
        <row r="354">
          <cell r="B354">
            <v>44547</v>
          </cell>
          <cell r="C354">
            <v>209.01502699999998</v>
          </cell>
          <cell r="D354">
            <v>205.808896</v>
          </cell>
          <cell r="E354">
            <v>102.760469</v>
          </cell>
        </row>
        <row r="355">
          <cell r="B355">
            <v>44548</v>
          </cell>
          <cell r="C355">
            <v>209.05682200000001</v>
          </cell>
          <cell r="D355">
            <v>205.84674699999999</v>
          </cell>
          <cell r="E355">
            <v>102.77344199999999</v>
          </cell>
        </row>
        <row r="356">
          <cell r="B356">
            <v>44549</v>
          </cell>
          <cell r="C356">
            <v>209.061992</v>
          </cell>
          <cell r="D356">
            <v>205.853611</v>
          </cell>
          <cell r="E356">
            <v>102.77592799999999</v>
          </cell>
        </row>
        <row r="357">
          <cell r="B357">
            <v>44550</v>
          </cell>
          <cell r="C357">
            <v>208.40910799999997</v>
          </cell>
          <cell r="D357">
            <v>205.31071700000001</v>
          </cell>
          <cell r="E357">
            <v>102.52916</v>
          </cell>
        </row>
        <row r="358">
          <cell r="B358">
            <v>44551</v>
          </cell>
          <cell r="C358">
            <v>209.42446900000002</v>
          </cell>
          <cell r="D358">
            <v>206.55989600000001</v>
          </cell>
          <cell r="E358">
            <v>102.89796999999999</v>
          </cell>
        </row>
        <row r="359">
          <cell r="B359">
            <v>44552</v>
          </cell>
          <cell r="C359">
            <v>209.823927</v>
          </cell>
          <cell r="D359">
            <v>207.011528</v>
          </cell>
          <cell r="E359">
            <v>103.122996</v>
          </cell>
        </row>
        <row r="360">
          <cell r="B360">
            <v>44553</v>
          </cell>
          <cell r="C360">
            <v>210.075118</v>
          </cell>
          <cell r="D360">
            <v>207.26974200000001</v>
          </cell>
          <cell r="E360">
            <v>103.25382499999999</v>
          </cell>
        </row>
        <row r="361">
          <cell r="B361">
            <v>44554</v>
          </cell>
          <cell r="C361">
            <v>210.07482900000002</v>
          </cell>
          <cell r="D361">
            <v>207.26743100000002</v>
          </cell>
          <cell r="E361">
            <v>103.271458</v>
          </cell>
        </row>
        <row r="362">
          <cell r="B362">
            <v>44555</v>
          </cell>
          <cell r="C362">
            <v>210.03542200000001</v>
          </cell>
          <cell r="D362">
            <v>207.21802499999998</v>
          </cell>
          <cell r="E362">
            <v>103.25534</v>
          </cell>
        </row>
        <row r="363">
          <cell r="B363">
            <v>44556</v>
          </cell>
          <cell r="C363">
            <v>210.04046499999998</v>
          </cell>
          <cell r="D363">
            <v>207.22479999999999</v>
          </cell>
          <cell r="E363">
            <v>103.257796</v>
          </cell>
        </row>
        <row r="364">
          <cell r="B364">
            <v>44557</v>
          </cell>
          <cell r="C364">
            <v>210.611727</v>
          </cell>
          <cell r="D364">
            <v>207.93357699999999</v>
          </cell>
          <cell r="E364">
            <v>103.48523399999999</v>
          </cell>
        </row>
        <row r="365">
          <cell r="B365">
            <v>44558</v>
          </cell>
          <cell r="C365">
            <v>211.03710799999999</v>
          </cell>
          <cell r="D365">
            <v>208.103925</v>
          </cell>
          <cell r="E365">
            <v>103.562929</v>
          </cell>
        </row>
        <row r="366">
          <cell r="B366">
            <v>44559</v>
          </cell>
          <cell r="C366">
            <v>210.87759199999999</v>
          </cell>
          <cell r="D366">
            <v>208.04307</v>
          </cell>
          <cell r="E366">
            <v>103.55043000000001</v>
          </cell>
        </row>
        <row r="367">
          <cell r="B367">
            <v>44560</v>
          </cell>
          <cell r="C367">
            <v>210.990703</v>
          </cell>
          <cell r="D367">
            <v>208.01634300000001</v>
          </cell>
          <cell r="E367">
            <v>103.539687</v>
          </cell>
        </row>
        <row r="368">
          <cell r="B368">
            <v>44561</v>
          </cell>
          <cell r="C368">
            <v>210.750156</v>
          </cell>
          <cell r="D368">
            <v>207.79372500000002</v>
          </cell>
          <cell r="E368">
            <v>103.476074</v>
          </cell>
        </row>
      </sheetData>
      <sheetData sheetId="12">
        <row r="3">
          <cell r="C3" t="str">
            <v>нето средства</v>
          </cell>
          <cell r="D3" t="str">
            <v>вредност на единица</v>
          </cell>
        </row>
        <row r="4">
          <cell r="B4">
            <v>44196</v>
          </cell>
          <cell r="C4">
            <v>1137.61291872847</v>
          </cell>
          <cell r="D4">
            <v>191.20981</v>
          </cell>
        </row>
        <row r="5">
          <cell r="B5">
            <v>44286</v>
          </cell>
          <cell r="C5">
            <v>1197.1670058836999</v>
          </cell>
          <cell r="D5">
            <v>196.94788500000001</v>
          </cell>
        </row>
        <row r="6">
          <cell r="B6">
            <v>44377</v>
          </cell>
          <cell r="C6">
            <v>1268.33847861707</v>
          </cell>
          <cell r="D6">
            <v>202.61599699999999</v>
          </cell>
        </row>
        <row r="7">
          <cell r="B7">
            <v>44469</v>
          </cell>
          <cell r="C7">
            <v>1313.5241534962051</v>
          </cell>
          <cell r="D7">
            <v>205.15785200000002</v>
          </cell>
        </row>
        <row r="8">
          <cell r="B8">
            <v>44561</v>
          </cell>
          <cell r="C8">
            <v>1416.138515202374</v>
          </cell>
          <cell r="D8">
            <v>210.750156</v>
          </cell>
        </row>
        <row r="25">
          <cell r="C25" t="str">
            <v>нето средства</v>
          </cell>
          <cell r="D25" t="str">
            <v>вредност на единица</v>
          </cell>
        </row>
        <row r="26">
          <cell r="B26">
            <v>44196</v>
          </cell>
          <cell r="C26">
            <v>1154.51732777441</v>
          </cell>
          <cell r="D26">
            <v>188.08516299999999</v>
          </cell>
        </row>
        <row r="27">
          <cell r="B27">
            <v>44286</v>
          </cell>
          <cell r="C27">
            <v>1230.3719703814002</v>
          </cell>
          <cell r="D27">
            <v>194.717556</v>
          </cell>
        </row>
        <row r="28">
          <cell r="B28">
            <v>44377</v>
          </cell>
          <cell r="C28">
            <v>1280.64986979532</v>
          </cell>
          <cell r="D28">
            <v>199.18697299999999</v>
          </cell>
        </row>
        <row r="29">
          <cell r="B29">
            <v>44469</v>
          </cell>
          <cell r="C29">
            <v>1329.866124234336</v>
          </cell>
          <cell r="D29">
            <v>201.14097699999999</v>
          </cell>
        </row>
        <row r="30">
          <cell r="B30">
            <v>44561</v>
          </cell>
          <cell r="C30">
            <v>1450.403613964716</v>
          </cell>
          <cell r="D30">
            <v>207.79372500000002</v>
          </cell>
        </row>
        <row r="46">
          <cell r="C46" t="str">
            <v>нето средства</v>
          </cell>
          <cell r="D46" t="str">
            <v>вредност на единица</v>
          </cell>
        </row>
        <row r="47">
          <cell r="B47">
            <v>44196</v>
          </cell>
          <cell r="C47">
            <v>0</v>
          </cell>
          <cell r="D47">
            <v>0</v>
          </cell>
        </row>
        <row r="48">
          <cell r="B48">
            <v>44286</v>
          </cell>
          <cell r="C48">
            <v>0.12344822672900001</v>
          </cell>
          <cell r="D48">
            <v>100.106385</v>
          </cell>
        </row>
        <row r="49">
          <cell r="B49">
            <v>44377</v>
          </cell>
          <cell r="C49">
            <v>0.717699489503</v>
          </cell>
          <cell r="D49">
            <v>100.67411</v>
          </cell>
        </row>
        <row r="50">
          <cell r="B50">
            <v>44469</v>
          </cell>
          <cell r="C50">
            <v>1.147396277441</v>
          </cell>
          <cell r="D50">
            <v>101.030855</v>
          </cell>
        </row>
        <row r="51">
          <cell r="B51">
            <v>44561</v>
          </cell>
          <cell r="C51">
            <v>3.0607290639849998</v>
          </cell>
          <cell r="D51">
            <v>103.476074</v>
          </cell>
        </row>
        <row r="61">
          <cell r="C61" t="str">
            <v>САВАд</v>
          </cell>
          <cell r="D61" t="str">
            <v>КБПд</v>
          </cell>
          <cell r="E61" t="str">
            <v>ТРИГЛАВд</v>
          </cell>
        </row>
        <row r="62">
          <cell r="C62">
            <v>1137.61291872847</v>
          </cell>
          <cell r="D62">
            <v>1154.51732777441</v>
          </cell>
          <cell r="E62">
            <v>0</v>
          </cell>
        </row>
        <row r="63">
          <cell r="C63">
            <v>1197.1670058836999</v>
          </cell>
          <cell r="D63">
            <v>1230.3719703814002</v>
          </cell>
          <cell r="E63">
            <v>0.12344822672900001</v>
          </cell>
        </row>
        <row r="64">
          <cell r="C64">
            <v>1268.33847861707</v>
          </cell>
          <cell r="D64">
            <v>1280.64986979532</v>
          </cell>
          <cell r="E64">
            <v>0.717699489503</v>
          </cell>
        </row>
        <row r="65">
          <cell r="C65">
            <v>1313.5241534962051</v>
          </cell>
          <cell r="D65">
            <v>1329.866124234336</v>
          </cell>
          <cell r="E65">
            <v>1.147396277441</v>
          </cell>
        </row>
        <row r="66">
          <cell r="C66">
            <v>1416.138515202374</v>
          </cell>
          <cell r="D66">
            <v>1450.403613964716</v>
          </cell>
          <cell r="E66">
            <v>3.0607290639849998</v>
          </cell>
        </row>
      </sheetData>
      <sheetData sheetId="13">
        <row r="6">
          <cell r="A6">
            <v>41639</v>
          </cell>
          <cell r="B6">
            <v>44196</v>
          </cell>
          <cell r="C6">
            <v>5.602966643952989E-2</v>
          </cell>
          <cell r="D6">
            <v>4.8970633879021452E-2</v>
          </cell>
          <cell r="E6">
            <v>5.5283752737131486E-2</v>
          </cell>
          <cell r="F6">
            <v>4.8229706238359649E-2</v>
          </cell>
        </row>
        <row r="7">
          <cell r="A7">
            <v>41729</v>
          </cell>
          <cell r="B7">
            <v>44286</v>
          </cell>
          <cell r="C7">
            <v>5.9700000000000003E-2</v>
          </cell>
          <cell r="D7">
            <v>5.1299999999999998E-2</v>
          </cell>
          <cell r="E7">
            <v>5.8400000000000001E-2</v>
          </cell>
          <cell r="F7">
            <v>0.05</v>
          </cell>
        </row>
        <row r="8">
          <cell r="A8">
            <v>41820</v>
          </cell>
          <cell r="B8">
            <v>44377</v>
          </cell>
          <cell r="C8">
            <v>6.1692342811507483E-2</v>
          </cell>
          <cell r="D8">
            <v>5.0661791666466449E-2</v>
          </cell>
          <cell r="E8">
            <v>5.9023114609575433E-2</v>
          </cell>
          <cell r="F8">
            <v>4.8020295658703915E-2</v>
          </cell>
        </row>
        <row r="9">
          <cell r="A9">
            <v>41912</v>
          </cell>
          <cell r="B9">
            <v>44469</v>
          </cell>
          <cell r="C9">
            <v>6.0514785711183405E-2</v>
          </cell>
          <cell r="D9">
            <v>4.7629338248112996E-2</v>
          </cell>
          <cell r="E9">
            <v>5.8031649800105001E-2</v>
          </cell>
          <cell r="F9">
            <v>4.5176372889823568E-2</v>
          </cell>
        </row>
        <row r="10">
          <cell r="A10">
            <v>42004</v>
          </cell>
          <cell r="B10">
            <v>44561</v>
          </cell>
          <cell r="C10">
            <v>5.9106040951451666E-2</v>
          </cell>
          <cell r="D10">
            <v>4.4101667095050479E-2</v>
          </cell>
          <cell r="E10">
            <v>5.8088173414660771E-2</v>
          </cell>
          <cell r="F10">
            <v>4.3098219705504315E-2</v>
          </cell>
        </row>
        <row r="11">
          <cell r="B11">
            <v>44561</v>
          </cell>
          <cell r="C11">
            <v>6.1678923963542465E-2</v>
          </cell>
          <cell r="D11">
            <v>4.3393744803490231E-2</v>
          </cell>
          <cell r="E11">
            <v>6.2618587555840044E-2</v>
          </cell>
          <cell r="F11">
            <v>4.3987805976449579E-2</v>
          </cell>
        </row>
        <row r="16">
          <cell r="B16" t="str">
            <v>2,50%**</v>
          </cell>
          <cell r="C16" t="str">
            <v>2,90%***</v>
          </cell>
          <cell r="D16">
            <v>2.9000000000000001E-2</v>
          </cell>
        </row>
        <row r="17">
          <cell r="B17" t="str">
            <v>0,075%****</v>
          </cell>
          <cell r="C17" t="str">
            <v>0,075%*****</v>
          </cell>
          <cell r="D17">
            <v>7.5000000000000002E-4</v>
          </cell>
        </row>
      </sheetData>
      <sheetData sheetId="14">
        <row r="4">
          <cell r="C4">
            <v>44196</v>
          </cell>
          <cell r="E4">
            <v>44561</v>
          </cell>
          <cell r="G4">
            <v>44196</v>
          </cell>
          <cell r="I4">
            <v>44561</v>
          </cell>
          <cell r="K4" t="str">
            <v>31.12.2020</v>
          </cell>
          <cell r="M4" t="str">
            <v>31.12.2021</v>
          </cell>
        </row>
        <row r="6">
          <cell r="C6">
            <v>666295367.38999999</v>
          </cell>
          <cell r="D6">
            <v>0.58503550625671796</v>
          </cell>
          <cell r="E6">
            <v>832536157.78000009</v>
          </cell>
          <cell r="F6">
            <v>0.58717911668381095</v>
          </cell>
          <cell r="G6">
            <v>646691457.88</v>
          </cell>
          <cell r="H6">
            <v>0.55873488259077675</v>
          </cell>
          <cell r="I6">
            <v>853461528.43000007</v>
          </cell>
          <cell r="J6">
            <v>0.58733763437592168</v>
          </cell>
          <cell r="M6">
            <v>1169848.6400000001</v>
          </cell>
          <cell r="N6">
            <v>0.381460883636211</v>
          </cell>
        </row>
        <row r="7">
          <cell r="C7">
            <v>148377902.34</v>
          </cell>
          <cell r="D7">
            <v>0.13028207227798683</v>
          </cell>
          <cell r="E7">
            <v>196342711.96000001</v>
          </cell>
          <cell r="F7">
            <v>0.13847847820015283</v>
          </cell>
          <cell r="G7">
            <v>37883751.240000002</v>
          </cell>
          <cell r="H7">
            <v>3.2731178127154627E-2</v>
          </cell>
          <cell r="I7">
            <v>39535724.479999997</v>
          </cell>
          <cell r="J7">
            <v>2.7207809744087322E-2</v>
          </cell>
          <cell r="M7">
            <v>0</v>
          </cell>
          <cell r="N7">
            <v>0</v>
          </cell>
        </row>
        <row r="8">
          <cell r="C8">
            <v>517786069.05000001</v>
          </cell>
          <cell r="D8">
            <v>0.45463806273477186</v>
          </cell>
          <cell r="E8">
            <v>636058471.10000002</v>
          </cell>
          <cell r="F8">
            <v>0.44860544221365395</v>
          </cell>
          <cell r="G8">
            <v>608807706.63999999</v>
          </cell>
          <cell r="H8">
            <v>0.5260037044636221</v>
          </cell>
          <cell r="I8">
            <v>813925803.95000005</v>
          </cell>
          <cell r="J8">
            <v>0.56012982463183436</v>
          </cell>
          <cell r="M8">
            <v>1082665.08</v>
          </cell>
          <cell r="N8">
            <v>0.35303231886380537</v>
          </cell>
        </row>
        <row r="9">
          <cell r="C9">
            <v>131396</v>
          </cell>
          <cell r="D9">
            <v>1.1537124395930692E-4</v>
          </cell>
          <cell r="E9">
            <v>134974.72</v>
          </cell>
          <cell r="F9">
            <v>9.5196270004152637E-5</v>
          </cell>
          <cell r="G9">
            <v>0</v>
          </cell>
          <cell r="H9">
            <v>0</v>
          </cell>
          <cell r="I9">
            <v>0</v>
          </cell>
          <cell r="J9">
            <v>0</v>
          </cell>
          <cell r="M9">
            <v>87183.56</v>
          </cell>
          <cell r="N9">
            <v>2.8428564772405612E-2</v>
          </cell>
        </row>
        <row r="10">
          <cell r="C10">
            <v>0</v>
          </cell>
          <cell r="D10">
            <v>0</v>
          </cell>
          <cell r="E10">
            <v>0</v>
          </cell>
          <cell r="F10">
            <v>0</v>
          </cell>
          <cell r="G10">
            <v>0</v>
          </cell>
          <cell r="H10">
            <v>0</v>
          </cell>
          <cell r="I10">
            <v>0</v>
          </cell>
          <cell r="J10">
            <v>0</v>
          </cell>
          <cell r="M10">
            <v>0</v>
          </cell>
          <cell r="N10">
            <v>0</v>
          </cell>
        </row>
        <row r="11">
          <cell r="C11">
            <v>298501163.15999997</v>
          </cell>
          <cell r="D11">
            <v>0.26209664310229558</v>
          </cell>
          <cell r="E11">
            <v>419454219.39999998</v>
          </cell>
          <cell r="F11">
            <v>0.29583671019568314</v>
          </cell>
          <cell r="G11">
            <v>334884733.56999999</v>
          </cell>
          <cell r="H11">
            <v>0.28933702465480526</v>
          </cell>
          <cell r="I11">
            <v>419657857.32999998</v>
          </cell>
          <cell r="J11">
            <v>0.28880136357744018</v>
          </cell>
          <cell r="M11">
            <v>412103.02</v>
          </cell>
          <cell r="N11">
            <v>0.13437736881785931</v>
          </cell>
        </row>
        <row r="12">
          <cell r="C12">
            <v>130497269.68000001</v>
          </cell>
          <cell r="D12">
            <v>0.1145821207363599</v>
          </cell>
          <cell r="E12">
            <v>143447834.63</v>
          </cell>
          <cell r="F12">
            <v>0.10117226986615357</v>
          </cell>
          <cell r="G12">
            <v>0</v>
          </cell>
          <cell r="H12">
            <v>0</v>
          </cell>
          <cell r="I12">
            <v>0</v>
          </cell>
          <cell r="J12">
            <v>0</v>
          </cell>
          <cell r="M12">
            <v>0</v>
          </cell>
          <cell r="N12">
            <v>0</v>
          </cell>
        </row>
        <row r="13">
          <cell r="C13">
            <v>0</v>
          </cell>
          <cell r="D13">
            <v>0</v>
          </cell>
          <cell r="E13">
            <v>0</v>
          </cell>
          <cell r="F13">
            <v>0</v>
          </cell>
          <cell r="G13">
            <v>0</v>
          </cell>
          <cell r="H13">
            <v>0</v>
          </cell>
          <cell r="I13">
            <v>0</v>
          </cell>
          <cell r="J13">
            <v>0</v>
          </cell>
          <cell r="M13">
            <v>0</v>
          </cell>
          <cell r="N13">
            <v>0</v>
          </cell>
        </row>
        <row r="14">
          <cell r="C14">
            <v>168003893.47999999</v>
          </cell>
          <cell r="D14">
            <v>0.14751452236593574</v>
          </cell>
          <cell r="E14">
            <v>276006384.76999998</v>
          </cell>
          <cell r="F14">
            <v>0.19466444032952956</v>
          </cell>
          <cell r="G14">
            <v>334884733.56999999</v>
          </cell>
          <cell r="H14">
            <v>0.28933702465480526</v>
          </cell>
          <cell r="I14">
            <v>419657857.32999998</v>
          </cell>
          <cell r="J14">
            <v>0.28880136357744018</v>
          </cell>
          <cell r="M14">
            <v>412103.02</v>
          </cell>
          <cell r="N14">
            <v>0.13437736881785931</v>
          </cell>
        </row>
        <row r="15">
          <cell r="C15">
            <v>0</v>
          </cell>
          <cell r="D15">
            <v>0</v>
          </cell>
          <cell r="E15">
            <v>0</v>
          </cell>
          <cell r="F15">
            <v>0</v>
          </cell>
          <cell r="G15">
            <v>0</v>
          </cell>
          <cell r="H15">
            <v>0</v>
          </cell>
          <cell r="I15">
            <v>0</v>
          </cell>
          <cell r="J15">
            <v>0</v>
          </cell>
          <cell r="M15">
            <v>0</v>
          </cell>
          <cell r="N15">
            <v>0</v>
          </cell>
        </row>
        <row r="16">
          <cell r="C16">
            <v>964796530.54999995</v>
          </cell>
          <cell r="D16">
            <v>0.8471321493590136</v>
          </cell>
          <cell r="E16">
            <v>1251990377.1800001</v>
          </cell>
          <cell r="F16">
            <v>0.88301582687949409</v>
          </cell>
          <cell r="G16">
            <v>981576191.45000005</v>
          </cell>
          <cell r="H16">
            <v>0.84807190724558212</v>
          </cell>
          <cell r="I16">
            <v>1273119385.76</v>
          </cell>
          <cell r="J16">
            <v>0.87613899795336192</v>
          </cell>
          <cell r="M16">
            <v>1581951.6600000001</v>
          </cell>
          <cell r="N16">
            <v>0.51583825245407033</v>
          </cell>
        </row>
        <row r="17">
          <cell r="C17">
            <v>170752129.19999999</v>
          </cell>
          <cell r="D17">
            <v>0.14992758953472168</v>
          </cell>
          <cell r="E17">
            <v>162982148.97</v>
          </cell>
          <cell r="F17">
            <v>0.1149496191524246</v>
          </cell>
          <cell r="G17">
            <v>154457680.52000001</v>
          </cell>
          <cell r="H17">
            <v>0.13344987464887761</v>
          </cell>
          <cell r="I17">
            <v>163520525.49000001</v>
          </cell>
          <cell r="J17">
            <v>0.11253203034222234</v>
          </cell>
          <cell r="M17">
            <v>0</v>
          </cell>
          <cell r="N17">
            <v>0</v>
          </cell>
        </row>
        <row r="18">
          <cell r="C18">
            <v>3177812.48</v>
          </cell>
          <cell r="D18">
            <v>2.7902537283251401E-3</v>
          </cell>
          <cell r="E18">
            <v>2449878.17</v>
          </cell>
          <cell r="F18">
            <v>1.7278736621835508E-3</v>
          </cell>
          <cell r="G18">
            <v>21184916.82</v>
          </cell>
          <cell r="H18">
            <v>1.8303553986814061E-2</v>
          </cell>
          <cell r="I18">
            <v>16177655.91</v>
          </cell>
          <cell r="J18">
            <v>1.1133186248484042E-2</v>
          </cell>
          <cell r="M18">
            <v>463014.72</v>
          </cell>
          <cell r="N18">
            <v>0.15097850968803347</v>
          </cell>
        </row>
        <row r="19">
          <cell r="C19">
            <v>170843</v>
          </cell>
          <cell r="D19">
            <v>1.5000737793951011E-4</v>
          </cell>
          <cell r="E19">
            <v>434828.89</v>
          </cell>
          <cell r="F19">
            <v>3.0668030589762281E-4</v>
          </cell>
          <cell r="G19">
            <v>202159.91</v>
          </cell>
          <cell r="H19">
            <v>1.7466411872626235E-4</v>
          </cell>
          <cell r="I19">
            <v>284496.25</v>
          </cell>
          <cell r="J19">
            <v>1.957854559316856E-4</v>
          </cell>
          <cell r="M19">
            <v>1021792.73</v>
          </cell>
          <cell r="N19">
            <v>0.33318323785789616</v>
          </cell>
        </row>
        <row r="20">
          <cell r="C20">
            <v>1138897315.23</v>
          </cell>
          <cell r="D20">
            <v>0.99999999999999978</v>
          </cell>
          <cell r="E20">
            <v>1417857233.2100003</v>
          </cell>
          <cell r="F20">
            <v>0.99999999999999989</v>
          </cell>
          <cell r="G20">
            <v>1157420948.7</v>
          </cell>
          <cell r="H20">
            <v>1</v>
          </cell>
          <cell r="I20">
            <v>1453102063.4100001</v>
          </cell>
          <cell r="J20">
            <v>1</v>
          </cell>
          <cell r="M20">
            <v>3066759.1100000003</v>
          </cell>
          <cell r="N20">
            <v>1</v>
          </cell>
        </row>
        <row r="21">
          <cell r="C21">
            <v>1284396.48</v>
          </cell>
          <cell r="D21">
            <v>1.1277544189667499E-3</v>
          </cell>
          <cell r="E21">
            <v>1718719.07</v>
          </cell>
          <cell r="F21">
            <v>1.2121947328285335E-3</v>
          </cell>
          <cell r="G21">
            <v>2903622.22</v>
          </cell>
          <cell r="H21">
            <v>2.5087002470979211E-3</v>
          </cell>
          <cell r="I21">
            <v>2698452.52</v>
          </cell>
          <cell r="J21">
            <v>1.8570288955942513E-3</v>
          </cell>
          <cell r="M21">
            <v>6030.04</v>
          </cell>
          <cell r="N21">
            <v>1.9662581193082358E-3</v>
          </cell>
        </row>
        <row r="22">
          <cell r="C22">
            <v>1137612918.7284701</v>
          </cell>
          <cell r="D22">
            <v>0.99887224556212906</v>
          </cell>
          <cell r="E22">
            <v>1416138515.202374</v>
          </cell>
          <cell r="F22">
            <v>0.99878780601645267</v>
          </cell>
          <cell r="G22">
            <v>1154517327.77441</v>
          </cell>
          <cell r="H22">
            <v>0.99749130087125926</v>
          </cell>
          <cell r="I22">
            <v>1450403613.964716</v>
          </cell>
          <cell r="J22">
            <v>0.9981429732203726</v>
          </cell>
          <cell r="M22">
            <v>3060729.0639849999</v>
          </cell>
          <cell r="N22">
            <v>0.99803373991933775</v>
          </cell>
        </row>
      </sheetData>
      <sheetData sheetId="15">
        <row r="26">
          <cell r="C26" t="str">
            <v>31.12.2020</v>
          </cell>
          <cell r="D26" t="str">
            <v>30.06.2021</v>
          </cell>
          <cell r="E26" t="str">
            <v>31.12.2021</v>
          </cell>
          <cell r="F26" t="str">
            <v>31.12.2020</v>
          </cell>
          <cell r="G26" t="str">
            <v>30.06.2021</v>
          </cell>
          <cell r="H26" t="str">
            <v>31.12.2021</v>
          </cell>
          <cell r="J26" t="str">
            <v>30.06.2021</v>
          </cell>
          <cell r="K26" t="str">
            <v>31.12.2021</v>
          </cell>
        </row>
        <row r="27">
          <cell r="B27" t="str">
            <v xml:space="preserve">Акции од домашни издавачи </v>
          </cell>
          <cell r="C27">
            <v>0.13028207227798683</v>
          </cell>
          <cell r="D27">
            <v>0.1391107118181899</v>
          </cell>
          <cell r="E27">
            <v>0.13847847820015283</v>
          </cell>
          <cell r="F27">
            <v>3.2731178127154627E-2</v>
          </cell>
          <cell r="G27">
            <v>2.5913397177013676E-2</v>
          </cell>
          <cell r="H27">
            <v>2.7207809744087322E-2</v>
          </cell>
          <cell r="J27">
            <v>0</v>
          </cell>
          <cell r="K27">
            <v>0</v>
          </cell>
        </row>
        <row r="28">
          <cell r="B28" t="str">
            <v xml:space="preserve">Обврзници од домашни издавачи </v>
          </cell>
          <cell r="C28">
            <v>0.45463806273477186</v>
          </cell>
          <cell r="D28">
            <v>0.44847034615388992</v>
          </cell>
          <cell r="E28">
            <v>0.44860544221365395</v>
          </cell>
          <cell r="F28">
            <v>0.5260037044636221</v>
          </cell>
          <cell r="G28">
            <v>0.57087402814550059</v>
          </cell>
          <cell r="H28">
            <v>0.56012982463183436</v>
          </cell>
          <cell r="J28">
            <v>0.74274906635761739</v>
          </cell>
          <cell r="K28">
            <v>0.35303231886380537</v>
          </cell>
        </row>
        <row r="29">
          <cell r="B29" t="str">
            <v xml:space="preserve">Инвестициски фондови од домашни издавачи </v>
          </cell>
          <cell r="C29">
            <v>1.1537124395930692E-4</v>
          </cell>
          <cell r="D29">
            <v>1.0553251589257652E-4</v>
          </cell>
          <cell r="E29">
            <v>9.5196270004152637E-5</v>
          </cell>
          <cell r="F29">
            <v>0</v>
          </cell>
          <cell r="G29">
            <v>0</v>
          </cell>
          <cell r="H29">
            <v>0</v>
          </cell>
          <cell r="J29">
            <v>4.7407316931348129E-2</v>
          </cell>
          <cell r="K29">
            <v>2.8428564772405612E-2</v>
          </cell>
        </row>
        <row r="30">
          <cell r="B30" t="str">
            <v xml:space="preserve">Краткорочни хартии од домашни издавачи </v>
          </cell>
          <cell r="C30">
            <v>0</v>
          </cell>
          <cell r="D30">
            <v>0</v>
          </cell>
          <cell r="E30">
            <v>0</v>
          </cell>
          <cell r="F30">
            <v>0</v>
          </cell>
          <cell r="G30">
            <v>0</v>
          </cell>
          <cell r="H30">
            <v>0</v>
          </cell>
          <cell r="J30">
            <v>0</v>
          </cell>
          <cell r="K30">
            <v>0</v>
          </cell>
        </row>
        <row r="31">
          <cell r="B31" t="str">
            <v xml:space="preserve">Акции од странски издавачи </v>
          </cell>
          <cell r="C31">
            <v>0.1145821207363599</v>
          </cell>
          <cell r="D31">
            <v>0.11114984139011722</v>
          </cell>
          <cell r="E31">
            <v>0.10117226986615357</v>
          </cell>
          <cell r="F31">
            <v>0</v>
          </cell>
          <cell r="G31">
            <v>0</v>
          </cell>
          <cell r="H31">
            <v>0</v>
          </cell>
          <cell r="J31">
            <v>0</v>
          </cell>
          <cell r="K31">
            <v>0</v>
          </cell>
        </row>
        <row r="32">
          <cell r="B32" t="str">
            <v xml:space="preserve">Обврзници од странски издавачи </v>
          </cell>
          <cell r="C32">
            <v>0</v>
          </cell>
          <cell r="D32">
            <v>0</v>
          </cell>
          <cell r="E32">
            <v>0</v>
          </cell>
          <cell r="F32">
            <v>0</v>
          </cell>
          <cell r="G32">
            <v>0</v>
          </cell>
          <cell r="H32">
            <v>0</v>
          </cell>
          <cell r="J32">
            <v>0</v>
          </cell>
          <cell r="K32">
            <v>0</v>
          </cell>
        </row>
        <row r="33">
          <cell r="B33" t="str">
            <v>Инвестициски фондови од странски издавaчи</v>
          </cell>
          <cell r="C33">
            <v>0.14751452236593574</v>
          </cell>
          <cell r="D33">
            <v>0.17315540207285857</v>
          </cell>
          <cell r="E33">
            <v>0.19466444032952956</v>
          </cell>
          <cell r="F33">
            <v>0.28933702465480526</v>
          </cell>
          <cell r="G33">
            <v>0.29681313858797964</v>
          </cell>
          <cell r="H33">
            <v>0.28880136357744018</v>
          </cell>
          <cell r="J33">
            <v>8.97104427591391E-2</v>
          </cell>
          <cell r="K33">
            <v>0.13437736881785931</v>
          </cell>
        </row>
        <row r="34">
          <cell r="B34" t="str">
            <v xml:space="preserve">Депозити </v>
          </cell>
          <cell r="C34">
            <v>0.14992758953472168</v>
          </cell>
          <cell r="D34">
            <v>0.12120425692763684</v>
          </cell>
          <cell r="E34">
            <v>0.1149496191524246</v>
          </cell>
          <cell r="F34">
            <v>0.13344987464887761</v>
          </cell>
          <cell r="G34">
            <v>9.823942817539251E-2</v>
          </cell>
          <cell r="H34">
            <v>0.11253203034222234</v>
          </cell>
          <cell r="J34">
            <v>0</v>
          </cell>
          <cell r="K34">
            <v>0</v>
          </cell>
        </row>
        <row r="35">
          <cell r="B35" t="str">
            <v xml:space="preserve">Парични средства </v>
          </cell>
          <cell r="C35">
            <v>2.7902537283251401E-3</v>
          </cell>
          <cell r="D35">
            <v>6.0489588345738537E-3</v>
          </cell>
          <cell r="E35">
            <v>1.7278736621835508E-3</v>
          </cell>
          <cell r="F35">
            <v>1.8303553986814061E-2</v>
          </cell>
          <cell r="G35">
            <v>7.7250325394435564E-3</v>
          </cell>
          <cell r="H35">
            <v>1.1133186248484042E-2</v>
          </cell>
          <cell r="J35">
            <v>0.12013317395189552</v>
          </cell>
          <cell r="K35">
            <v>0.15097850968803347</v>
          </cell>
        </row>
        <row r="36">
          <cell r="B36" t="str">
            <v>Побарувања</v>
          </cell>
          <cell r="C36">
            <v>1.5000737793951011E-4</v>
          </cell>
          <cell r="D36">
            <v>7.5495028684113505E-4</v>
          </cell>
          <cell r="E36">
            <v>3.0668030589762281E-4</v>
          </cell>
          <cell r="F36">
            <v>1.7466411872626235E-4</v>
          </cell>
          <cell r="G36">
            <v>4.349753746701347E-4</v>
          </cell>
          <cell r="H36">
            <v>1.957854559316856E-4</v>
          </cell>
          <cell r="J36">
            <v>0</v>
          </cell>
          <cell r="K36">
            <v>0.33318323785789616</v>
          </cell>
        </row>
      </sheetData>
      <sheetData sheetId="16">
        <row r="7">
          <cell r="B7" t="str">
            <v>РСМ</v>
          </cell>
          <cell r="C7" t="str">
            <v>Oбврзница за денационализација; РМДЕН11; 10 год.; 2,00%; 01/06/2022</v>
          </cell>
          <cell r="D7" t="str">
            <v>ЕУР</v>
          </cell>
          <cell r="E7">
            <v>133736.73000000001</v>
          </cell>
          <cell r="F7">
            <v>831865.69</v>
          </cell>
          <cell r="G7">
            <v>5.8670624193085945E-4</v>
          </cell>
        </row>
        <row r="8">
          <cell r="B8" t="str">
            <v>РСМ</v>
          </cell>
          <cell r="C8" t="str">
            <v>Oбврзница за денационализација; РМДЕН12; 10 год.; 2,00%; 01/06/2023</v>
          </cell>
          <cell r="D8" t="str">
            <v>ЕУР</v>
          </cell>
          <cell r="E8">
            <v>112223.25</v>
          </cell>
          <cell r="F8">
            <v>1389871.84</v>
          </cell>
          <cell r="G8">
            <v>9.8026219113800557E-4</v>
          </cell>
        </row>
        <row r="9">
          <cell r="B9" t="str">
            <v>РСМ</v>
          </cell>
          <cell r="C9" t="str">
            <v>Oбврзница за денационализација; РМДЕН13; 10 год.; 2,00%; 01/06/2024</v>
          </cell>
          <cell r="D9" t="str">
            <v>ЕУР</v>
          </cell>
          <cell r="E9">
            <v>393286.52</v>
          </cell>
          <cell r="F9">
            <v>7283670.6600000001</v>
          </cell>
          <cell r="G9">
            <v>5.1370973605013841E-3</v>
          </cell>
        </row>
        <row r="10">
          <cell r="B10" t="str">
            <v>РСМ</v>
          </cell>
          <cell r="C10" t="str">
            <v>Обврзница за денационализација; РМДЕН14; 10 год.; 2,00%; 01/06/2025</v>
          </cell>
          <cell r="D10" t="str">
            <v>ЕУР</v>
          </cell>
          <cell r="E10">
            <v>501659.72</v>
          </cell>
          <cell r="F10">
            <v>12387657.98</v>
          </cell>
          <cell r="G10">
            <v>8.7368866718984667E-3</v>
          </cell>
        </row>
        <row r="11">
          <cell r="B11" t="str">
            <v>РСМ</v>
          </cell>
          <cell r="C11" t="str">
            <v>Обврзница за денационализација; РМДЕН15; 10 год.; 2,00%; 01/06/2026</v>
          </cell>
          <cell r="D11" t="str">
            <v>ЕУР</v>
          </cell>
          <cell r="E11">
            <v>339422.83</v>
          </cell>
          <cell r="F11">
            <v>10494637.630000001</v>
          </cell>
          <cell r="G11">
            <v>7.4017590559883311E-3</v>
          </cell>
        </row>
        <row r="12">
          <cell r="B12" t="str">
            <v>РСМ</v>
          </cell>
          <cell r="C12" t="str">
            <v>Обврзница за денационализација; РМДЕН16; 10 год.; 2,00%; 01/06/2027</v>
          </cell>
          <cell r="D12" t="str">
            <v>ЕУР</v>
          </cell>
          <cell r="E12">
            <v>721885</v>
          </cell>
          <cell r="F12">
            <v>26872099.050000001</v>
          </cell>
          <cell r="G12">
            <v>1.8952612706528767E-2</v>
          </cell>
        </row>
        <row r="13">
          <cell r="B13" t="str">
            <v>РСМ</v>
          </cell>
          <cell r="C13" t="str">
            <v>Обврзница за денационализација; РМДЕН17; 10 год.; 2,00%; 01/06/2028</v>
          </cell>
          <cell r="D13" t="str">
            <v>ЕУР</v>
          </cell>
          <cell r="E13">
            <v>40927.97</v>
          </cell>
          <cell r="F13">
            <v>1782759.68</v>
          </cell>
          <cell r="G13">
            <v>1.2573619091306213E-3</v>
          </cell>
        </row>
        <row r="14">
          <cell r="B14" t="str">
            <v>РСМ</v>
          </cell>
          <cell r="C14" t="str">
            <v>Обврзница за денационализација; РМДЕН18; 10 год.; 2,00%; 01/06/2029</v>
          </cell>
          <cell r="D14" t="str">
            <v>ЕУР</v>
          </cell>
          <cell r="E14">
            <v>276922.08</v>
          </cell>
          <cell r="F14">
            <v>13755452.390000001</v>
          </cell>
          <cell r="G14">
            <v>9.7015778806741736E-3</v>
          </cell>
        </row>
        <row r="15">
          <cell r="B15" t="str">
            <v>РСМ</v>
          </cell>
          <cell r="C15" t="str">
            <v>Обврзница за денационализација; РМДЕН19; 10 год.; 2,00%; 01/06/2030</v>
          </cell>
          <cell r="D15" t="str">
            <v>ЕУР</v>
          </cell>
          <cell r="E15">
            <v>140899.67000000001</v>
          </cell>
          <cell r="F15">
            <v>7898724.2300000004</v>
          </cell>
          <cell r="G15">
            <v>5.5708882632622119E-3</v>
          </cell>
        </row>
        <row r="16">
          <cell r="B16" t="str">
            <v>РСМ</v>
          </cell>
          <cell r="C16" t="str">
            <v>Обврзница за денационализација; РМДЕН20; 10 год.; 2,00%; 01/06/2031</v>
          </cell>
          <cell r="D16" t="str">
            <v>ЕУР</v>
          </cell>
          <cell r="E16">
            <v>201810</v>
          </cell>
          <cell r="F16">
            <v>12526729.390000001</v>
          </cell>
          <cell r="G16">
            <v>8.834972294736362E-3</v>
          </cell>
        </row>
        <row r="17">
          <cell r="B17" t="str">
            <v>РСМ</v>
          </cell>
          <cell r="C17" t="str">
            <v>Континуирана обврзница 10 год; 5,00% 24/07/2024</v>
          </cell>
          <cell r="D17" t="str">
            <v>ЕУР</v>
          </cell>
          <cell r="E17">
            <v>97498.2</v>
          </cell>
          <cell r="F17">
            <v>6138801.5300000003</v>
          </cell>
          <cell r="G17">
            <v>4.3296330392298184E-3</v>
          </cell>
        </row>
        <row r="18">
          <cell r="B18" t="str">
            <v>РСМ</v>
          </cell>
          <cell r="C18" t="str">
            <v>Континуирана обврзница 10 год; 5,00% 02/05/2024</v>
          </cell>
          <cell r="D18" t="str">
            <v>ЕУР</v>
          </cell>
          <cell r="E18">
            <v>102137.43</v>
          </cell>
          <cell r="F18">
            <v>6679520.8499999996</v>
          </cell>
          <cell r="G18">
            <v>4.7109967665601403E-3</v>
          </cell>
        </row>
        <row r="19">
          <cell r="B19" t="str">
            <v>РСМ</v>
          </cell>
          <cell r="C19" t="str">
            <v>Континуирана обврзница 10 год; 3,50% 09/07/2025</v>
          </cell>
          <cell r="D19" t="str">
            <v>ЕУР</v>
          </cell>
          <cell r="E19">
            <v>64834.239999999998</v>
          </cell>
          <cell r="F19">
            <v>4062489.26</v>
          </cell>
          <cell r="G19">
            <v>2.865231533493199E-3</v>
          </cell>
        </row>
        <row r="20">
          <cell r="B20" t="str">
            <v>РСМ</v>
          </cell>
          <cell r="C20" t="str">
            <v>Континуирана обврзница 15 год; 4,30% 01/12/2031</v>
          </cell>
          <cell r="D20" t="str">
            <v>ЕУР</v>
          </cell>
          <cell r="E20">
            <v>58227.48</v>
          </cell>
          <cell r="F20">
            <v>3601506.36</v>
          </cell>
          <cell r="G20">
            <v>2.5401050760558339E-3</v>
          </cell>
        </row>
        <row r="21">
          <cell r="B21" t="str">
            <v>РСМ</v>
          </cell>
          <cell r="C21" t="str">
            <v>Континуирана обврзница 15 год; 3,80% 16/02/2032</v>
          </cell>
          <cell r="D21" t="str">
            <v>ЕУР</v>
          </cell>
          <cell r="E21">
            <v>23883.02</v>
          </cell>
          <cell r="F21">
            <v>1520739.85</v>
          </cell>
          <cell r="G21">
            <v>1.0725620410525635E-3</v>
          </cell>
        </row>
        <row r="22">
          <cell r="B22" t="str">
            <v>РСМ</v>
          </cell>
          <cell r="C22" t="str">
            <v>Континуирана обврзница 15 год; 3,80% 09/03/2032</v>
          </cell>
          <cell r="D22" t="str">
            <v>ЕУР</v>
          </cell>
          <cell r="E22">
            <v>32522.97</v>
          </cell>
          <cell r="F22">
            <v>2066394.81</v>
          </cell>
          <cell r="G22">
            <v>1.45740682407581E-3</v>
          </cell>
        </row>
        <row r="23">
          <cell r="B23" t="str">
            <v>РСМ</v>
          </cell>
          <cell r="C23" t="str">
            <v>Континуирана обврзница 15 год; 3,80% 23/03/2032</v>
          </cell>
          <cell r="D23" t="str">
            <v>ЕУР</v>
          </cell>
          <cell r="E23">
            <v>32455.57</v>
          </cell>
          <cell r="F23">
            <v>2059168.75</v>
          </cell>
          <cell r="G23">
            <v>1.4523103589161917E-3</v>
          </cell>
        </row>
        <row r="24">
          <cell r="B24" t="str">
            <v>РСМ</v>
          </cell>
          <cell r="C24" t="str">
            <v>Континуирана обврзница 15 год; 3,80% 06/04/2032</v>
          </cell>
          <cell r="D24" t="str">
            <v>ЕУР</v>
          </cell>
          <cell r="E24">
            <v>113459.36</v>
          </cell>
          <cell r="F24">
            <v>7188239.6600000001</v>
          </cell>
          <cell r="G24">
            <v>5.0697908661396516E-3</v>
          </cell>
        </row>
        <row r="25">
          <cell r="B25" t="str">
            <v>РСМ</v>
          </cell>
          <cell r="C25" t="str">
            <v>Континуирана обврзница 15 год; 3,80% 08/06/2032</v>
          </cell>
          <cell r="D25" t="str">
            <v>ЕУР</v>
          </cell>
          <cell r="E25">
            <v>205040.93</v>
          </cell>
          <cell r="F25">
            <v>12907162.65</v>
          </cell>
          <cell r="G25">
            <v>9.103287926650579E-3</v>
          </cell>
        </row>
        <row r="26">
          <cell r="B26" t="str">
            <v>РСМ</v>
          </cell>
          <cell r="C26" t="str">
            <v>Континуирана обврзница 15 год; 3,80% 22/06/2032</v>
          </cell>
          <cell r="D26" t="str">
            <v>ЕУР</v>
          </cell>
          <cell r="E26">
            <v>198557.42</v>
          </cell>
          <cell r="F26">
            <v>12481187.279999999</v>
          </cell>
          <cell r="G26">
            <v>8.8028519169771804E-3</v>
          </cell>
        </row>
        <row r="27">
          <cell r="B27" t="str">
            <v>РСМ</v>
          </cell>
          <cell r="C27" t="str">
            <v>Континуирана обврзница 15 год; 3,80% 29/06/2032</v>
          </cell>
          <cell r="D27" t="str">
            <v>ЕУР</v>
          </cell>
          <cell r="E27">
            <v>127887.81</v>
          </cell>
          <cell r="F27">
            <v>8033201.8799999999</v>
          </cell>
          <cell r="G27">
            <v>5.6657339548247445E-3</v>
          </cell>
        </row>
        <row r="28">
          <cell r="B28" t="str">
            <v>РСМ</v>
          </cell>
          <cell r="C28" t="str">
            <v>Континуирана обврзница 15 год; 3,80% 06/07/2032</v>
          </cell>
          <cell r="D28" t="str">
            <v>ЕУР</v>
          </cell>
          <cell r="E28">
            <v>48627.96</v>
          </cell>
          <cell r="F28">
            <v>3052357.39</v>
          </cell>
          <cell r="G28">
            <v>2.1527960040241432E-3</v>
          </cell>
        </row>
        <row r="29">
          <cell r="B29" t="str">
            <v>РСМ</v>
          </cell>
          <cell r="C29" t="str">
            <v>Континуирана обврзница 15 год; 3,80% 20/07/2032</v>
          </cell>
          <cell r="D29" t="str">
            <v>ЕУР</v>
          </cell>
          <cell r="E29">
            <v>48741.49</v>
          </cell>
          <cell r="F29">
            <v>3055116.03</v>
          </cell>
          <cell r="G29">
            <v>2.1547416441998306E-3</v>
          </cell>
        </row>
        <row r="30">
          <cell r="B30" t="str">
            <v>РСМ</v>
          </cell>
          <cell r="C30" t="str">
            <v>Континуирана обврзница 15 год; 3,80% 02/11/2032</v>
          </cell>
          <cell r="D30" t="str">
            <v>ЕУР</v>
          </cell>
          <cell r="E30">
            <v>40664.29</v>
          </cell>
          <cell r="F30">
            <v>2521672.7599999998</v>
          </cell>
          <cell r="G30">
            <v>1.7785096394575643E-3</v>
          </cell>
        </row>
        <row r="31">
          <cell r="B31" t="str">
            <v>РСМ</v>
          </cell>
          <cell r="C31" t="str">
            <v>Континуирана обврзница 15 год; 3,80% 30/11/2032</v>
          </cell>
          <cell r="D31" t="str">
            <v>ЕУР</v>
          </cell>
          <cell r="E31">
            <v>35091.54</v>
          </cell>
          <cell r="F31">
            <v>2169886.42</v>
          </cell>
          <cell r="G31">
            <v>1.5303983830550897E-3</v>
          </cell>
        </row>
        <row r="32">
          <cell r="B32" t="str">
            <v>РСМ</v>
          </cell>
          <cell r="C32" t="str">
            <v>Континуирана обврзница 15 год; 3,80% 07/12/2032</v>
          </cell>
          <cell r="D32" t="str">
            <v>ЕУР</v>
          </cell>
          <cell r="E32">
            <v>64832.97</v>
          </cell>
          <cell r="F32">
            <v>4006086.67</v>
          </cell>
          <cell r="G32">
            <v>2.8254513718494762E-3</v>
          </cell>
        </row>
        <row r="33">
          <cell r="B33" t="str">
            <v>РСМ</v>
          </cell>
          <cell r="C33" t="str">
            <v>Континуирана обврзница 15 год; 3,00% 09/08/2033</v>
          </cell>
          <cell r="D33" t="str">
            <v>ЕУР</v>
          </cell>
          <cell r="E33">
            <v>108149.6</v>
          </cell>
          <cell r="F33">
            <v>6744631.9100000001</v>
          </cell>
          <cell r="G33">
            <v>4.756918921758938E-3</v>
          </cell>
        </row>
        <row r="34">
          <cell r="B34" t="str">
            <v>РСМ</v>
          </cell>
          <cell r="C34" t="str">
            <v>Континуирана обврзница 15 год; 2,55% 08/08/2034</v>
          </cell>
          <cell r="D34" t="str">
            <v>ЕУР</v>
          </cell>
          <cell r="E34">
            <v>28783.200000000001</v>
          </cell>
          <cell r="F34">
            <v>1791791.47</v>
          </cell>
          <cell r="G34">
            <v>1.2637319369277872E-3</v>
          </cell>
        </row>
        <row r="35">
          <cell r="B35" t="str">
            <v>РСМ</v>
          </cell>
          <cell r="C35" t="str">
            <v>Континуирана обврзница 15 год; 3,10% 19/09/2034</v>
          </cell>
          <cell r="D35" t="str">
            <v>МКД</v>
          </cell>
          <cell r="E35">
            <v>19160000</v>
          </cell>
          <cell r="F35">
            <v>19327610.629999999</v>
          </cell>
          <cell r="G35">
            <v>1.3631563285450839E-2</v>
          </cell>
        </row>
        <row r="36">
          <cell r="B36" t="str">
            <v>РСМ</v>
          </cell>
          <cell r="C36" t="str">
            <v>Континуирана обврзница 15 год; 3,00% 07/11/2034</v>
          </cell>
          <cell r="D36" t="str">
            <v>МКД</v>
          </cell>
          <cell r="E36">
            <v>13110000</v>
          </cell>
          <cell r="F36">
            <v>13168186.85</v>
          </cell>
          <cell r="G36">
            <v>9.2873855872176447E-3</v>
          </cell>
        </row>
        <row r="37">
          <cell r="B37" t="str">
            <v>РСМ</v>
          </cell>
          <cell r="C37" t="str">
            <v>Континуирана обврзница 15 год; 2,90% 13/02/2035</v>
          </cell>
          <cell r="D37" t="str">
            <v>МКД</v>
          </cell>
          <cell r="E37">
            <v>12690000</v>
          </cell>
          <cell r="F37">
            <v>12903244.15</v>
          </cell>
          <cell r="G37">
            <v>9.1005242492485146E-3</v>
          </cell>
        </row>
        <row r="38">
          <cell r="B38" t="str">
            <v>РСМ</v>
          </cell>
          <cell r="C38" t="str">
            <v>Континуирана обврзница 15 год; 3,00% 18/06/2035</v>
          </cell>
          <cell r="D38" t="str">
            <v>МКД</v>
          </cell>
          <cell r="E38">
            <v>4480000</v>
          </cell>
          <cell r="F38">
            <v>4552671.5</v>
          </cell>
          <cell r="G38">
            <v>3.2109519825378645E-3</v>
          </cell>
        </row>
        <row r="39">
          <cell r="B39" t="str">
            <v>РСМ</v>
          </cell>
          <cell r="C39" t="str">
            <v>Континуирана обврзница 15 год; 2,50% 29/10/2035</v>
          </cell>
          <cell r="D39" t="str">
            <v>МКД</v>
          </cell>
          <cell r="E39">
            <v>12000000</v>
          </cell>
          <cell r="F39">
            <v>12054081.76</v>
          </cell>
          <cell r="G39">
            <v>8.5016188242322144E-3</v>
          </cell>
        </row>
        <row r="40">
          <cell r="B40" t="str">
            <v>РСМ</v>
          </cell>
          <cell r="C40" t="str">
            <v>Континуирана обврзница 15 год; 4,00% 12/03/2030</v>
          </cell>
          <cell r="D40" t="str">
            <v>ЕУР</v>
          </cell>
          <cell r="E40">
            <v>64860.73</v>
          </cell>
          <cell r="F40">
            <v>4126298.01</v>
          </cell>
          <cell r="G40">
            <v>2.9102351829583015E-3</v>
          </cell>
        </row>
        <row r="41">
          <cell r="B41" t="str">
            <v>РСМ</v>
          </cell>
          <cell r="C41" t="str">
            <v>Континуирана обврзница 15 год; 4,00% 09/07/2030</v>
          </cell>
          <cell r="D41" t="str">
            <v>ЕУР</v>
          </cell>
          <cell r="E41">
            <v>64834.239999999998</v>
          </cell>
          <cell r="F41">
            <v>4072280.82</v>
          </cell>
          <cell r="G41">
            <v>2.872137419190012E-3</v>
          </cell>
        </row>
        <row r="42">
          <cell r="B42" t="str">
            <v>РСМ</v>
          </cell>
          <cell r="C42" t="str">
            <v>Континуирана обврзница 15 год; 4,30% 17/03/2031</v>
          </cell>
          <cell r="D42" t="str">
            <v>ЕУР</v>
          </cell>
          <cell r="E42">
            <v>24313.47</v>
          </cell>
          <cell r="F42">
            <v>1549398.26</v>
          </cell>
          <cell r="G42">
            <v>1.0927745203421152E-3</v>
          </cell>
        </row>
        <row r="43">
          <cell r="B43" t="str">
            <v>РСМ</v>
          </cell>
          <cell r="C43" t="str">
            <v>Континуирана обврзница 15 год; 4,30% 31/03/2031</v>
          </cell>
          <cell r="D43" t="str">
            <v>ЕУР</v>
          </cell>
          <cell r="E43">
            <v>24313.82</v>
          </cell>
          <cell r="F43">
            <v>1546923.59</v>
          </cell>
          <cell r="G43">
            <v>1.09102916126171E-3</v>
          </cell>
        </row>
        <row r="44">
          <cell r="B44" t="str">
            <v>РСМ</v>
          </cell>
          <cell r="C44" t="str">
            <v>Континуирана обврзница 15 год; 4,30% 09/06/2031</v>
          </cell>
          <cell r="D44" t="str">
            <v>ЕУР</v>
          </cell>
          <cell r="E44">
            <v>162092.16</v>
          </cell>
          <cell r="F44">
            <v>10229982.91</v>
          </cell>
          <cell r="G44">
            <v>7.2151008273258843E-3</v>
          </cell>
        </row>
        <row r="45">
          <cell r="B45" t="str">
            <v>РСМ</v>
          </cell>
          <cell r="C45" t="str">
            <v>Континуирана обврзница 15 год; 4,30% 18/08/2031</v>
          </cell>
          <cell r="D45" t="str">
            <v>ЕУР</v>
          </cell>
          <cell r="E45">
            <v>48786.68</v>
          </cell>
          <cell r="F45">
            <v>3054298.22</v>
          </cell>
          <cell r="G45">
            <v>2.1541648512902528E-3</v>
          </cell>
        </row>
        <row r="46">
          <cell r="B46" t="str">
            <v>РСМ</v>
          </cell>
          <cell r="C46" t="str">
            <v>Континуирана обврзница 15 год; 4,30% 22/09/2031</v>
          </cell>
          <cell r="D46" t="str">
            <v>ЕУР</v>
          </cell>
          <cell r="E46">
            <v>56905.760000000002</v>
          </cell>
          <cell r="F46">
            <v>3548257.09</v>
          </cell>
          <cell r="G46">
            <v>2.5025489182976487E-3</v>
          </cell>
        </row>
        <row r="47">
          <cell r="B47" t="str">
            <v>РСМ</v>
          </cell>
          <cell r="C47" t="str">
            <v>Континуирана обврзница 15 год; 4,30% 29/09/2031</v>
          </cell>
          <cell r="D47" t="str">
            <v>ЕУР</v>
          </cell>
          <cell r="E47">
            <v>65047.31</v>
          </cell>
          <cell r="F47">
            <v>4052639.42</v>
          </cell>
          <cell r="G47">
            <v>2.8582845435169441E-3</v>
          </cell>
        </row>
        <row r="48">
          <cell r="B48" t="str">
            <v>РСМ</v>
          </cell>
          <cell r="C48" t="str">
            <v>Континуирана обврзница 15 год; 4,30% 22/12/2031</v>
          </cell>
          <cell r="D48" t="str">
            <v>ЕУР</v>
          </cell>
          <cell r="E48">
            <v>129460.15</v>
          </cell>
          <cell r="F48">
            <v>7988063.1399999997</v>
          </cell>
          <cell r="G48">
            <v>5.6338980697422684E-3</v>
          </cell>
        </row>
        <row r="49">
          <cell r="B49" t="str">
            <v>РСМ</v>
          </cell>
          <cell r="C49" t="str">
            <v>Континуирана обврзница 15 год; 4,10% 12/01/2032</v>
          </cell>
          <cell r="D49" t="str">
            <v>ЕУР</v>
          </cell>
          <cell r="E49">
            <v>48459.15</v>
          </cell>
          <cell r="F49">
            <v>3105310.32</v>
          </cell>
          <cell r="G49">
            <v>2.1901431562543643E-3</v>
          </cell>
        </row>
        <row r="50">
          <cell r="B50" t="str">
            <v>РСМ</v>
          </cell>
          <cell r="C50" t="str">
            <v>Континуирана обврзница 15 год; 3,80% 26/01/2032</v>
          </cell>
          <cell r="D50" t="str">
            <v>ЕУР</v>
          </cell>
          <cell r="E50">
            <v>24544.66</v>
          </cell>
          <cell r="F50">
            <v>1566223.02</v>
          </cell>
          <cell r="G50">
            <v>1.1046408490411491E-3</v>
          </cell>
        </row>
        <row r="51">
          <cell r="B51" t="str">
            <v>РСМ</v>
          </cell>
          <cell r="C51" t="str">
            <v>Континуирана обврзница 15 год; 3,80% 05/10/2032</v>
          </cell>
          <cell r="D51" t="str">
            <v>ЕУР</v>
          </cell>
          <cell r="E51">
            <v>178934.53</v>
          </cell>
          <cell r="F51">
            <v>11127831.869999999</v>
          </cell>
          <cell r="G51">
            <v>7.8483443851208087E-3</v>
          </cell>
        </row>
        <row r="52">
          <cell r="B52" t="str">
            <v>РСМ</v>
          </cell>
          <cell r="C52" t="str">
            <v>Континуирана обврзница 15 год; 3,80% 23/11/2032</v>
          </cell>
          <cell r="D52" t="str">
            <v>ЕУР</v>
          </cell>
          <cell r="E52">
            <v>48788.42</v>
          </cell>
          <cell r="F52">
            <v>3018989.52</v>
          </cell>
          <cell r="G52">
            <v>2.1292619914494242E-3</v>
          </cell>
        </row>
        <row r="53">
          <cell r="B53" t="str">
            <v>РСМ</v>
          </cell>
          <cell r="C53" t="str">
            <v>Континуирана обврзница 15 год; 3,80% 11/01/2033</v>
          </cell>
          <cell r="D53" t="str">
            <v>ЕУР</v>
          </cell>
          <cell r="E53">
            <v>45694.77</v>
          </cell>
          <cell r="F53">
            <v>2920343.22</v>
          </cell>
          <cell r="G53">
            <v>2.0596877793510934E-3</v>
          </cell>
        </row>
        <row r="54">
          <cell r="B54" t="str">
            <v>РСМ</v>
          </cell>
          <cell r="C54" t="str">
            <v>Континуирана обврзница 15 год; 3,20% 16/05/2034</v>
          </cell>
          <cell r="D54" t="str">
            <v>МКД</v>
          </cell>
          <cell r="E54">
            <v>28000000</v>
          </cell>
          <cell r="F54">
            <v>28566101.77</v>
          </cell>
          <cell r="G54">
            <v>2.0147375252477562E-2</v>
          </cell>
        </row>
        <row r="55">
          <cell r="B55" t="str">
            <v>РСМ</v>
          </cell>
          <cell r="C55" t="str">
            <v>Континуирана обврзница 15 год;3,00% 11/07/2034</v>
          </cell>
          <cell r="D55" t="str">
            <v>МКД</v>
          </cell>
          <cell r="E55">
            <v>24500000</v>
          </cell>
          <cell r="F55">
            <v>24614056.84</v>
          </cell>
          <cell r="G55">
            <v>1.736003895925671E-2</v>
          </cell>
        </row>
        <row r="56">
          <cell r="B56" t="str">
            <v>РСМ</v>
          </cell>
          <cell r="C56" t="str">
            <v>Континуирана обврзница 15 год;3,10% 09/19/2034</v>
          </cell>
          <cell r="D56" t="str">
            <v>МКД</v>
          </cell>
          <cell r="E56">
            <v>5960000</v>
          </cell>
          <cell r="F56">
            <v>6013171.9800000004</v>
          </cell>
          <cell r="G56">
            <v>4.2410278208129312E-3</v>
          </cell>
        </row>
        <row r="57">
          <cell r="B57" t="str">
            <v>РСМ</v>
          </cell>
          <cell r="C57" t="str">
            <v>Континуирана обврзница 15 год;3,00% 06/18/2035</v>
          </cell>
          <cell r="D57" t="str">
            <v>МКД</v>
          </cell>
          <cell r="E57">
            <v>10580000</v>
          </cell>
          <cell r="F57">
            <v>10751722.619999999</v>
          </cell>
          <cell r="G57">
            <v>7.5830784326051644E-3</v>
          </cell>
        </row>
        <row r="58">
          <cell r="B58" t="str">
            <v>РСМ</v>
          </cell>
          <cell r="C58" t="str">
            <v>Континуирана обврзница 15 год;2,50% 10/29/2035</v>
          </cell>
          <cell r="D58" t="str">
            <v>МКД</v>
          </cell>
          <cell r="E58">
            <v>23000000</v>
          </cell>
          <cell r="F58">
            <v>23103629.629999999</v>
          </cell>
          <cell r="G58">
            <v>1.629475031621962E-2</v>
          </cell>
        </row>
        <row r="59">
          <cell r="B59" t="str">
            <v>РСМ</v>
          </cell>
          <cell r="C59" t="str">
            <v>Континуирана обврзница 15 год; 2,50%  01/14/2036</v>
          </cell>
          <cell r="D59" t="str">
            <v>МКД</v>
          </cell>
          <cell r="E59">
            <v>12000000</v>
          </cell>
          <cell r="F59">
            <v>12291308.09</v>
          </cell>
          <cell r="G59">
            <v>8.6689320939516926E-3</v>
          </cell>
        </row>
        <row r="60">
          <cell r="B60" t="str">
            <v>РСМ</v>
          </cell>
          <cell r="C60" t="str">
            <v>Континуирана обврзница 15 год; 2,50% 04/15/2036</v>
          </cell>
          <cell r="D60" t="str">
            <v>МКД</v>
          </cell>
          <cell r="E60">
            <v>22700000</v>
          </cell>
          <cell r="F60">
            <v>23108504.219999999</v>
          </cell>
          <cell r="G60">
            <v>1.6298188313980836E-2</v>
          </cell>
        </row>
        <row r="61">
          <cell r="B61" t="str">
            <v>РСМ</v>
          </cell>
          <cell r="C61" t="str">
            <v>Континуирана обврзница 15 год; 2,50% 06/17/2036</v>
          </cell>
          <cell r="D61" t="str">
            <v>МКД</v>
          </cell>
          <cell r="E61">
            <v>42000000</v>
          </cell>
          <cell r="F61">
            <v>42574160.829999998</v>
          </cell>
          <cell r="G61">
            <v>3.0027113997127708E-2</v>
          </cell>
        </row>
        <row r="62">
          <cell r="B62" t="str">
            <v>РСМ</v>
          </cell>
          <cell r="C62" t="str">
            <v>Континуирана обврзница 15 год; 2,50%  08/05/2036</v>
          </cell>
          <cell r="D62" t="str">
            <v>МКД</v>
          </cell>
          <cell r="E62">
            <v>13000000</v>
          </cell>
          <cell r="F62">
            <v>13131780.82</v>
          </cell>
          <cell r="G62">
            <v>9.2617087919107943E-3</v>
          </cell>
        </row>
        <row r="63">
          <cell r="B63" t="str">
            <v>РСМ</v>
          </cell>
          <cell r="C63" t="str">
            <v>Континуирана обврзница 15 год; 2,50%  09/16/2036</v>
          </cell>
          <cell r="D63" t="str">
            <v>МКД</v>
          </cell>
          <cell r="E63">
            <v>5000000</v>
          </cell>
          <cell r="F63">
            <v>5036301.37</v>
          </cell>
          <cell r="G63">
            <v>3.552051112991496E-3</v>
          </cell>
        </row>
        <row r="64">
          <cell r="B64" t="str">
            <v>РСМ</v>
          </cell>
          <cell r="C64" t="str">
            <v>Континуирана обврзница 15 год; 2,50% 10/14/2036</v>
          </cell>
          <cell r="D64" t="str">
            <v>МКД</v>
          </cell>
          <cell r="E64">
            <v>15000000</v>
          </cell>
          <cell r="F64">
            <v>15083303.57</v>
          </cell>
          <cell r="G64">
            <v>1.0638097543675609E-2</v>
          </cell>
        </row>
        <row r="65">
          <cell r="B65" t="str">
            <v>РСМ</v>
          </cell>
          <cell r="C65" t="str">
            <v>Континуирана обврзница 30 год; 4,85% 26/04/2048</v>
          </cell>
          <cell r="D65" t="str">
            <v>ЕУР</v>
          </cell>
          <cell r="E65">
            <v>76429.97</v>
          </cell>
          <cell r="F65">
            <v>4866042.93</v>
          </cell>
          <cell r="G65">
            <v>3.4319696014082851E-3</v>
          </cell>
        </row>
        <row r="66">
          <cell r="B66" t="str">
            <v>РСМ</v>
          </cell>
          <cell r="C66" t="str">
            <v>Континуирана обврзница 30 год; 4,60% 19/07/2048</v>
          </cell>
          <cell r="D66" t="str">
            <v>ЕУР</v>
          </cell>
          <cell r="E66">
            <v>240713.03</v>
          </cell>
          <cell r="F66">
            <v>15143077.01</v>
          </cell>
          <cell r="G66">
            <v>1.0680255130857358E-2</v>
          </cell>
        </row>
        <row r="67">
          <cell r="B67" t="str">
            <v>РСМ</v>
          </cell>
          <cell r="C67" t="str">
            <v>Континуирана обврзница 30 год; 4,50% 18/10/2048</v>
          </cell>
          <cell r="D67" t="str">
            <v>ЕУР</v>
          </cell>
          <cell r="E67">
            <v>206727.51</v>
          </cell>
          <cell r="F67">
            <v>12857720.4</v>
          </cell>
          <cell r="G67">
            <v>9.0684168206068786E-3</v>
          </cell>
        </row>
        <row r="68">
          <cell r="B68" t="str">
            <v>РСМ</v>
          </cell>
          <cell r="C68" t="str">
            <v>Континуирана обврзница 30 год; 4,30% 31/01/2049</v>
          </cell>
          <cell r="D68" t="str">
            <v>ЕУР</v>
          </cell>
          <cell r="E68">
            <v>303260.28999999998</v>
          </cell>
          <cell r="F68">
            <v>19428401.039999999</v>
          </cell>
          <cell r="G68">
            <v>1.3702649716090587E-2</v>
          </cell>
        </row>
        <row r="69">
          <cell r="B69" t="str">
            <v>РСМ</v>
          </cell>
          <cell r="C69" t="str">
            <v>Континуирана обврзница 30 год; 4,30% 18/04/2049</v>
          </cell>
          <cell r="D69" t="str">
            <v>ЕУР</v>
          </cell>
          <cell r="E69">
            <v>178551.1</v>
          </cell>
          <cell r="F69">
            <v>11337875.060000001</v>
          </cell>
          <cell r="G69">
            <v>7.9964856681782586E-3</v>
          </cell>
        </row>
        <row r="70">
          <cell r="B70" t="str">
            <v>РСМ</v>
          </cell>
          <cell r="C70" t="str">
            <v>Континуирана обврзница 30 год; 4,30% 19/07/2049</v>
          </cell>
          <cell r="D70" t="str">
            <v>ЕУР</v>
          </cell>
          <cell r="E70">
            <v>140191.78</v>
          </cell>
          <cell r="F70">
            <v>8809235.1500000004</v>
          </cell>
          <cell r="G70">
            <v>6.213062170098314E-3</v>
          </cell>
        </row>
        <row r="71">
          <cell r="B71" t="str">
            <v>РСМ</v>
          </cell>
          <cell r="C71" t="str">
            <v>Континуирана обврзница 30 год; 4,10% 31/10/2049</v>
          </cell>
          <cell r="D71" t="str">
            <v>ЕУР</v>
          </cell>
          <cell r="E71">
            <v>120826.37</v>
          </cell>
          <cell r="F71">
            <v>7498646.2999999998</v>
          </cell>
          <cell r="G71">
            <v>5.2887174493778484E-3</v>
          </cell>
        </row>
        <row r="72">
          <cell r="B72" t="str">
            <v>РСМ</v>
          </cell>
          <cell r="C72" t="str">
            <v>Континуирана обврзница 30 год; 4,00% 30/01/2050</v>
          </cell>
          <cell r="D72" t="str">
            <v>ЕУР</v>
          </cell>
          <cell r="E72">
            <v>128318.89</v>
          </cell>
          <cell r="F72">
            <v>8200260.3600000003</v>
          </cell>
          <cell r="G72">
            <v>5.7835585678142308E-3</v>
          </cell>
        </row>
        <row r="73">
          <cell r="B73" t="str">
            <v>РСМ</v>
          </cell>
          <cell r="C73" t="str">
            <v>Континуирана обврзница 30 год; 4,00% 30/04/2050</v>
          </cell>
          <cell r="D73" t="str">
            <v>ЕУР</v>
          </cell>
          <cell r="E73">
            <v>64833.71</v>
          </cell>
          <cell r="F73">
            <v>4102965.95</v>
          </cell>
          <cell r="G73">
            <v>2.8937793230717074E-3</v>
          </cell>
        </row>
        <row r="74">
          <cell r="B74" t="str">
            <v>РСМ</v>
          </cell>
          <cell r="C74" t="str">
            <v>Континуирана обврзница 30 год; 4,10% 06/08/2050</v>
          </cell>
          <cell r="D74" t="str">
            <v>ЕУР</v>
          </cell>
          <cell r="E74">
            <v>206336.63</v>
          </cell>
          <cell r="F74">
            <v>12926243.859999999</v>
          </cell>
          <cell r="G74">
            <v>9.1167457061276883E-3</v>
          </cell>
        </row>
        <row r="75">
          <cell r="F75">
            <v>618660568.16999972</v>
          </cell>
          <cell r="G75">
            <v>0.43633488115350805</v>
          </cell>
        </row>
        <row r="77">
          <cell r="B77" t="str">
            <v xml:space="preserve">Универзална Инвестициона банка АД Скопје </v>
          </cell>
          <cell r="C77" t="str">
            <v>Перпетуална обврзница 9,00% до 01/03/2024 и 11,00% по истекот на првите 5 години</v>
          </cell>
          <cell r="D77" t="str">
            <v>ЕУР</v>
          </cell>
          <cell r="E77">
            <v>270000</v>
          </cell>
          <cell r="F77">
            <v>17397904.859999999</v>
          </cell>
          <cell r="G77">
            <v>1.2270561823365061E-2</v>
          </cell>
        </row>
        <row r="78">
          <cell r="F78">
            <v>17397904.859999999</v>
          </cell>
          <cell r="G78">
            <v>1.2270561823365061E-2</v>
          </cell>
        </row>
        <row r="81">
          <cell r="C81" t="str">
            <v>2,80%;2/5/2019-2/5/2022</v>
          </cell>
          <cell r="D81" t="str">
            <v>МКД</v>
          </cell>
          <cell r="E81">
            <v>15000000</v>
          </cell>
          <cell r="F81">
            <v>15030672.800000001</v>
          </cell>
          <cell r="H81">
            <v>1.0600977607551514E-2</v>
          </cell>
        </row>
        <row r="82">
          <cell r="C82" t="str">
            <v>2,80%;2/5/2019-2/5/2022</v>
          </cell>
          <cell r="D82" t="str">
            <v>МКД</v>
          </cell>
          <cell r="E82">
            <v>5000000</v>
          </cell>
          <cell r="F82">
            <v>5126575.34</v>
          </cell>
          <cell r="H82">
            <v>2.1322733461149729E-2</v>
          </cell>
        </row>
        <row r="83">
          <cell r="C83" t="str">
            <v>2,05%;6/28/2021-6/28/2024</v>
          </cell>
          <cell r="D83" t="str">
            <v>МКД</v>
          </cell>
          <cell r="E83">
            <v>2000000</v>
          </cell>
          <cell r="F83">
            <v>2021005.48</v>
          </cell>
        </row>
        <row r="84">
          <cell r="C84" t="str">
            <v>2,05%;7/6/2021-7/6/2023</v>
          </cell>
          <cell r="D84" t="str">
            <v>МКД</v>
          </cell>
          <cell r="E84">
            <v>1900000</v>
          </cell>
          <cell r="F84">
            <v>1919101.51</v>
          </cell>
        </row>
        <row r="85">
          <cell r="C85" t="str">
            <v>2,05%;8/10/2021-8/10/2023</v>
          </cell>
          <cell r="D85" t="str">
            <v>МКД</v>
          </cell>
          <cell r="E85">
            <v>12000000</v>
          </cell>
          <cell r="F85">
            <v>12097052.050000001</v>
          </cell>
        </row>
        <row r="86">
          <cell r="C86" t="str">
            <v>2,05%8/16/2021-8/16/2023</v>
          </cell>
          <cell r="D86" t="str">
            <v>МКД</v>
          </cell>
          <cell r="E86">
            <v>7000000</v>
          </cell>
          <cell r="F86">
            <v>7054254.79</v>
          </cell>
        </row>
        <row r="87">
          <cell r="C87" t="str">
            <v>2,05%;8/24/2021-8/24/2023</v>
          </cell>
          <cell r="D87" t="str">
            <v>МКД</v>
          </cell>
          <cell r="E87">
            <v>2000000</v>
          </cell>
          <cell r="F87">
            <v>2014602.74</v>
          </cell>
        </row>
        <row r="88">
          <cell r="C88" t="str">
            <v>1,55%;11/25/2021-5/25/2022</v>
          </cell>
          <cell r="D88" t="str">
            <v>МКД</v>
          </cell>
          <cell r="E88">
            <v>21700000</v>
          </cell>
          <cell r="F88">
            <v>21722196.850000001</v>
          </cell>
          <cell r="H88">
            <v>1.5320440106558373E-2</v>
          </cell>
        </row>
        <row r="89">
          <cell r="C89" t="str">
            <v>4,00%;7/20/2018-7/20/2023</v>
          </cell>
          <cell r="D89" t="str">
            <v>МКД</v>
          </cell>
          <cell r="E89">
            <v>1000000</v>
          </cell>
          <cell r="F89">
            <v>1018082.19</v>
          </cell>
          <cell r="H89">
            <v>1.4051143215836457E-2</v>
          </cell>
        </row>
        <row r="90">
          <cell r="C90" t="str">
            <v>4,00%;8/22/2018-8/22/2023</v>
          </cell>
          <cell r="D90" t="str">
            <v>МКД</v>
          </cell>
          <cell r="E90">
            <v>700000</v>
          </cell>
          <cell r="F90">
            <v>710126.03</v>
          </cell>
        </row>
        <row r="91">
          <cell r="C91" t="str">
            <v>4,00%;9/4/2018-9/4/2023</v>
          </cell>
          <cell r="D91" t="str">
            <v>МКД</v>
          </cell>
          <cell r="E91">
            <v>4200000</v>
          </cell>
          <cell r="F91">
            <v>4254772.5999999996</v>
          </cell>
        </row>
        <row r="92">
          <cell r="C92" t="str">
            <v>4,00%;10/25/2018-10/25/2023</v>
          </cell>
          <cell r="D92" t="str">
            <v>МКД</v>
          </cell>
          <cell r="E92">
            <v>5500000</v>
          </cell>
          <cell r="F92">
            <v>5540986.2999999998</v>
          </cell>
        </row>
        <row r="93">
          <cell r="C93" t="str">
            <v>4,00%; 10/26/2018-10/26/2023</v>
          </cell>
          <cell r="D93" t="str">
            <v>МКД</v>
          </cell>
          <cell r="E93">
            <v>3000000</v>
          </cell>
          <cell r="F93">
            <v>3022027.4</v>
          </cell>
        </row>
        <row r="94">
          <cell r="C94" t="str">
            <v>4,00%; 10/30/2018-10/30/2023</v>
          </cell>
          <cell r="D94" t="str">
            <v>МКД</v>
          </cell>
          <cell r="E94">
            <v>1600000</v>
          </cell>
          <cell r="F94">
            <v>1611046.58</v>
          </cell>
        </row>
        <row r="95">
          <cell r="C95" t="str">
            <v>4,00%;12/6/2018-12/6/2023</v>
          </cell>
          <cell r="D95" t="str">
            <v>МКД</v>
          </cell>
          <cell r="E95">
            <v>1200000</v>
          </cell>
          <cell r="F95">
            <v>1203419.18</v>
          </cell>
        </row>
        <row r="96">
          <cell r="C96" t="str">
            <v>3,00%;3/5/2019-3/5/2022</v>
          </cell>
          <cell r="D96" t="str">
            <v>МКД</v>
          </cell>
          <cell r="E96">
            <v>2500000</v>
          </cell>
          <cell r="F96">
            <v>2562054.79</v>
          </cell>
        </row>
        <row r="97">
          <cell r="C97" t="str">
            <v>3,30%; 9/4/2019-9/4/2024</v>
          </cell>
          <cell r="D97" t="str">
            <v>МКД</v>
          </cell>
          <cell r="E97">
            <v>2600000</v>
          </cell>
          <cell r="F97">
            <v>2600235.0699999998</v>
          </cell>
          <cell r="H97">
            <v>3.6889569877118861E-2</v>
          </cell>
        </row>
        <row r="98">
          <cell r="C98" t="str">
            <v>3,30%;9/18/2019-9/18/2024</v>
          </cell>
          <cell r="D98" t="str">
            <v>МКД</v>
          </cell>
          <cell r="E98">
            <v>2000000</v>
          </cell>
          <cell r="F98">
            <v>2000180.82</v>
          </cell>
        </row>
        <row r="99">
          <cell r="C99" t="str">
            <v>3,30%;9/19/2019-9/19/2024</v>
          </cell>
          <cell r="D99" t="str">
            <v>МКД</v>
          </cell>
          <cell r="E99">
            <v>3000000</v>
          </cell>
          <cell r="F99">
            <v>3000271.23</v>
          </cell>
        </row>
        <row r="100">
          <cell r="C100" t="str">
            <v>3,30%;9/27/2019-9/27/2024</v>
          </cell>
          <cell r="D100" t="str">
            <v>МКД</v>
          </cell>
          <cell r="E100">
            <v>6500000</v>
          </cell>
          <cell r="F100">
            <v>6500587.6699999999</v>
          </cell>
        </row>
        <row r="101">
          <cell r="C101" t="str">
            <v>3,30%;10/30/2019-10/30/2024</v>
          </cell>
          <cell r="D101" t="str">
            <v>МКД</v>
          </cell>
          <cell r="E101">
            <v>15000000</v>
          </cell>
          <cell r="F101">
            <v>15001356.16</v>
          </cell>
        </row>
        <row r="102">
          <cell r="C102" t="str">
            <v>2,80%;12/30/2019-12/30/2024</v>
          </cell>
          <cell r="D102" t="str">
            <v>МКД</v>
          </cell>
          <cell r="E102">
            <v>3000000</v>
          </cell>
          <cell r="F102">
            <v>3000230.14</v>
          </cell>
        </row>
        <row r="103">
          <cell r="C103" t="str">
            <v>2,80%;12/31/2019-12/31/2024</v>
          </cell>
          <cell r="D103" t="str">
            <v>МКД</v>
          </cell>
          <cell r="E103">
            <v>5200000</v>
          </cell>
          <cell r="F103">
            <v>5200398.9000000004</v>
          </cell>
        </row>
        <row r="104">
          <cell r="C104" t="str">
            <v>2,15%;12/29/2021-12/29/2024</v>
          </cell>
          <cell r="D104" t="str">
            <v>МКД</v>
          </cell>
          <cell r="E104">
            <v>7000000</v>
          </cell>
          <cell r="F104">
            <v>7000412.3300000001</v>
          </cell>
        </row>
        <row r="105">
          <cell r="C105" t="str">
            <v>2,15%;12/30/2021-12/30/2024</v>
          </cell>
          <cell r="D105" t="str">
            <v>МКД</v>
          </cell>
          <cell r="E105">
            <v>8000000</v>
          </cell>
          <cell r="F105">
            <v>8000471.2300000004</v>
          </cell>
        </row>
        <row r="106">
          <cell r="C106" t="str">
            <v>2,80%;2/5/2019-2/4/2022</v>
          </cell>
          <cell r="D106" t="str">
            <v>МКД</v>
          </cell>
          <cell r="E106">
            <v>10000000</v>
          </cell>
          <cell r="F106">
            <v>10253150.68</v>
          </cell>
          <cell r="H106">
            <v>1.676475471687636E-2</v>
          </cell>
        </row>
        <row r="107">
          <cell r="C107" t="str">
            <v>2,3%;12/26/2019-12/26/2022</v>
          </cell>
          <cell r="D107" t="str">
            <v>МКД</v>
          </cell>
          <cell r="E107">
            <v>12000000</v>
          </cell>
          <cell r="F107">
            <v>12004536.99</v>
          </cell>
        </row>
        <row r="108">
          <cell r="C108" t="str">
            <v>2,10%;8/11/2021-8/11/2023</v>
          </cell>
          <cell r="D108" t="str">
            <v>МКД</v>
          </cell>
          <cell r="E108">
            <v>1500000</v>
          </cell>
          <cell r="F108">
            <v>1512341.1</v>
          </cell>
        </row>
        <row r="109">
          <cell r="F109">
            <v>162982148.95000002</v>
          </cell>
          <cell r="G109">
            <v>0.11494961898509129</v>
          </cell>
        </row>
        <row r="112">
          <cell r="B112" t="str">
            <v>Алкалоид А.Д. Скопје</v>
          </cell>
          <cell r="C112" t="str">
            <v>обични акции</v>
          </cell>
          <cell r="D112" t="str">
            <v>МКД</v>
          </cell>
          <cell r="E112">
            <v>1050</v>
          </cell>
          <cell r="F112">
            <v>19362178.5</v>
          </cell>
          <cell r="G112">
            <v>1.3655943645577552E-2</v>
          </cell>
        </row>
        <row r="113">
          <cell r="B113" t="str">
            <v xml:space="preserve">Гранит А.Д. Скопје </v>
          </cell>
          <cell r="C113" t="str">
            <v>обични акции</v>
          </cell>
          <cell r="D113" t="str">
            <v>МКД</v>
          </cell>
          <cell r="E113">
            <v>20557</v>
          </cell>
          <cell r="F113">
            <v>28631378.460000001</v>
          </cell>
          <cell r="G113">
            <v>2.0193414224797226E-2</v>
          </cell>
        </row>
        <row r="114">
          <cell r="B114" t="str">
            <v>Македонија Турист А.Д. Скопје</v>
          </cell>
          <cell r="C114" t="str">
            <v>обични акции</v>
          </cell>
          <cell r="D114" t="str">
            <v>МКД</v>
          </cell>
          <cell r="E114">
            <v>4341</v>
          </cell>
          <cell r="F114">
            <v>21053850</v>
          </cell>
          <cell r="G114">
            <v>1.484906200624289E-2</v>
          </cell>
        </row>
        <row r="115">
          <cell r="B115" t="str">
            <v>ВВ Тиквеш А.Д. Кавадарци</v>
          </cell>
          <cell r="C115" t="str">
            <v>обични акции</v>
          </cell>
          <cell r="D115" t="str">
            <v>МКД</v>
          </cell>
          <cell r="E115">
            <v>3654</v>
          </cell>
          <cell r="F115">
            <v>20097000</v>
          </cell>
          <cell r="G115">
            <v>1.4174205626973848E-2</v>
          </cell>
        </row>
        <row r="116">
          <cell r="B116" t="str">
            <v>Витаминка А.Д. Прилеп</v>
          </cell>
          <cell r="C116" t="str">
            <v>обични акции</v>
          </cell>
          <cell r="D116" t="str">
            <v>МКД</v>
          </cell>
          <cell r="E116">
            <v>881</v>
          </cell>
          <cell r="F116">
            <v>10704150</v>
          </cell>
          <cell r="G116">
            <v>7.549525957206156E-3</v>
          </cell>
        </row>
        <row r="117">
          <cell r="B117" t="str">
            <v>Реплек А.Д Скопjе</v>
          </cell>
          <cell r="C117" t="str">
            <v>обични акции</v>
          </cell>
          <cell r="D117" t="str">
            <v>МКД</v>
          </cell>
          <cell r="E117">
            <v>124</v>
          </cell>
          <cell r="F117">
            <v>12629400</v>
          </cell>
          <cell r="G117">
            <v>8.9073848109321539E-3</v>
          </cell>
        </row>
        <row r="118">
          <cell r="B118" t="str">
            <v>Фершпед А.Д. Скопје</v>
          </cell>
          <cell r="C118" t="str">
            <v>обични акции</v>
          </cell>
          <cell r="D118" t="str">
            <v>МКД</v>
          </cell>
          <cell r="E118">
            <v>16</v>
          </cell>
          <cell r="F118">
            <v>957600</v>
          </cell>
          <cell r="G118">
            <v>6.7538534648903595E-4</v>
          </cell>
        </row>
        <row r="119">
          <cell r="B119" t="str">
            <v>Македонски Телекомуникации А.Д. Скопје</v>
          </cell>
          <cell r="C119" t="str">
            <v>обични акции</v>
          </cell>
          <cell r="D119" t="str">
            <v>МКД</v>
          </cell>
          <cell r="E119">
            <v>87720</v>
          </cell>
          <cell r="F119">
            <v>30263400</v>
          </cell>
          <cell r="G119">
            <v>2.1344462087443915E-2</v>
          </cell>
        </row>
        <row r="120">
          <cell r="B120" t="str">
            <v>Прилепска Пиварница АД Прилеп</v>
          </cell>
          <cell r="C120" t="str">
            <v>обични акции</v>
          </cell>
          <cell r="D120" t="str">
            <v>МКД</v>
          </cell>
          <cell r="E120">
            <v>854</v>
          </cell>
          <cell r="F120">
            <v>31589460</v>
          </cell>
          <cell r="G120">
            <v>2.2279718449771869E-2</v>
          </cell>
        </row>
        <row r="121">
          <cell r="B121" t="str">
            <v>УНИ банка АД Скопје</v>
          </cell>
          <cell r="C121" t="str">
            <v>обични акции</v>
          </cell>
          <cell r="D121" t="str">
            <v>МКД</v>
          </cell>
          <cell r="E121">
            <v>7795</v>
          </cell>
          <cell r="F121">
            <v>21054295</v>
          </cell>
          <cell r="G121">
            <v>1.4849375860126753E-2</v>
          </cell>
        </row>
        <row r="122">
          <cell r="F122">
            <v>196342711.96000001</v>
          </cell>
          <cell r="G122">
            <v>0.13847847801556137</v>
          </cell>
        </row>
        <row r="125">
          <cell r="B125" t="str">
            <v>ОИФ Генерали Кеш Депозит</v>
          </cell>
          <cell r="C125" t="str">
            <v>удели во инвестиционен фонд</v>
          </cell>
          <cell r="D125" t="str">
            <v>МКД</v>
          </cell>
          <cell r="E125">
            <v>466.54640000000001</v>
          </cell>
          <cell r="F125">
            <v>57979.82</v>
          </cell>
          <cell r="G125">
            <v>4.0892565601578886E-5</v>
          </cell>
        </row>
        <row r="126">
          <cell r="B126" t="str">
            <v>ОИФ КБ Публикум Паричен</v>
          </cell>
          <cell r="C126" t="str">
            <v>удели во инвестиционен фонд</v>
          </cell>
          <cell r="D126" t="str">
            <v>МКД</v>
          </cell>
          <cell r="E126">
            <v>585.40350000000001</v>
          </cell>
          <cell r="F126">
            <v>76994.899999999994</v>
          </cell>
          <cell r="G126">
            <v>5.4303704275677394E-5</v>
          </cell>
        </row>
        <row r="127">
          <cell r="F127">
            <v>134974.72</v>
          </cell>
          <cell r="G127">
            <v>9.5196269877256286E-5</v>
          </cell>
        </row>
        <row r="128">
          <cell r="F128">
            <v>995518308.65999985</v>
          </cell>
          <cell r="G128">
            <v>0.70212873624740302</v>
          </cell>
        </row>
        <row r="133">
          <cell r="B133" t="str">
            <v>BE-ANHEUSER-BUSCH INBEV SA/NV</v>
          </cell>
          <cell r="C133" t="str">
            <v>обични акции</v>
          </cell>
          <cell r="D133" t="str">
            <v>ЕУР</v>
          </cell>
          <cell r="E133">
            <v>453</v>
          </cell>
          <cell r="F133">
            <v>1484348.54</v>
          </cell>
          <cell r="G133">
            <v>1.046895627609017E-3</v>
          </cell>
        </row>
        <row r="134">
          <cell r="B134" t="str">
            <v>CH-NOVARTIS AG-REG</v>
          </cell>
          <cell r="C134" t="str">
            <v>обични акции</v>
          </cell>
          <cell r="D134" t="str">
            <v>ЦХФ</v>
          </cell>
          <cell r="E134">
            <v>1881</v>
          </cell>
          <cell r="F134">
            <v>8980110.5500000007</v>
          </cell>
          <cell r="G134">
            <v>6.3335788171695884E-3</v>
          </cell>
        </row>
        <row r="135">
          <cell r="B135" t="str">
            <v>CH-NESTLE SA-REG</v>
          </cell>
          <cell r="C135" t="str">
            <v>обични акции</v>
          </cell>
          <cell r="D135" t="str">
            <v>ЦХФ</v>
          </cell>
          <cell r="E135">
            <v>1019</v>
          </cell>
          <cell r="F135">
            <v>7722634.3099999996</v>
          </cell>
          <cell r="G135">
            <v>5.4466938693269289E-3</v>
          </cell>
        </row>
        <row r="136">
          <cell r="B136" t="str">
            <v>FR-BNP PARIBAS S.A</v>
          </cell>
          <cell r="C136" t="str">
            <v>обични акции</v>
          </cell>
          <cell r="D136" t="str">
            <v>ЕУР</v>
          </cell>
          <cell r="E136">
            <v>765</v>
          </cell>
          <cell r="F136">
            <v>2864980.68</v>
          </cell>
          <cell r="G136">
            <v>2.0206411541835779E-3</v>
          </cell>
        </row>
        <row r="137">
          <cell r="B137" t="str">
            <v>FR-LVMH MOET HENNESSY L. VUITTON SE</v>
          </cell>
          <cell r="C137" t="str">
            <v>обични акции</v>
          </cell>
          <cell r="D137" t="str">
            <v>ЕУР</v>
          </cell>
          <cell r="E137">
            <v>108</v>
          </cell>
          <cell r="F137">
            <v>4838705.53</v>
          </cell>
          <cell r="G137">
            <v>3.4126888167684468E-3</v>
          </cell>
        </row>
        <row r="138">
          <cell r="B138" t="str">
            <v>FR-SANOFI</v>
          </cell>
          <cell r="C138" t="str">
            <v>обични акции</v>
          </cell>
          <cell r="D138" t="str">
            <v>ЕУР</v>
          </cell>
          <cell r="E138">
            <v>1328</v>
          </cell>
          <cell r="F138">
            <v>7249445.3099999996</v>
          </cell>
          <cell r="G138">
            <v>5.1129585761775969E-3</v>
          </cell>
        </row>
        <row r="139">
          <cell r="B139" t="str">
            <v>DE-BAYERISCHE MOTOREN WERKE AG</v>
          </cell>
          <cell r="C139" t="str">
            <v>обични акции</v>
          </cell>
          <cell r="D139" t="str">
            <v>ЕУР</v>
          </cell>
          <cell r="E139">
            <v>1636</v>
          </cell>
          <cell r="F139">
            <v>8921718.5999999996</v>
          </cell>
          <cell r="G139">
            <v>6.2923955805541734E-3</v>
          </cell>
        </row>
        <row r="140">
          <cell r="B140" t="str">
            <v>DE-SIEMENS AG-REG</v>
          </cell>
          <cell r="C140" t="str">
            <v>обични акции</v>
          </cell>
          <cell r="D140" t="str">
            <v>ЕУР</v>
          </cell>
          <cell r="E140">
            <v>972</v>
          </cell>
          <cell r="F140">
            <v>9145752.4700000007</v>
          </cell>
          <cell r="G140">
            <v>6.4504043450855338E-3</v>
          </cell>
        </row>
        <row r="141">
          <cell r="B141" t="str">
            <v>DE-ALLIANZ SE-REG</v>
          </cell>
          <cell r="C141" t="str">
            <v>обични акции</v>
          </cell>
          <cell r="D141" t="str">
            <v>ЕУР</v>
          </cell>
          <cell r="E141">
            <v>612</v>
          </cell>
          <cell r="F141">
            <v>7831670.0899999999</v>
          </cell>
          <cell r="G141">
            <v>5.5235956738956451E-3</v>
          </cell>
        </row>
        <row r="142">
          <cell r="B142" t="str">
            <v>US-ALPHABET INC-CL A</v>
          </cell>
          <cell r="C142" t="str">
            <v>обични акции</v>
          </cell>
          <cell r="D142" t="str">
            <v>УСД</v>
          </cell>
          <cell r="E142">
            <v>56</v>
          </cell>
          <cell r="F142">
            <v>8821259.6699999999</v>
          </cell>
          <cell r="G142">
            <v>6.2215429393198719E-3</v>
          </cell>
        </row>
        <row r="143">
          <cell r="B143" t="str">
            <v>US-JPMORGAN CHASE &amp; CO</v>
          </cell>
          <cell r="C143" t="str">
            <v>обични акции</v>
          </cell>
          <cell r="D143" t="str">
            <v>УСД</v>
          </cell>
          <cell r="E143">
            <v>522</v>
          </cell>
          <cell r="F143">
            <v>4494451.09</v>
          </cell>
          <cell r="G143">
            <v>3.1698897313050078E-3</v>
          </cell>
        </row>
        <row r="144">
          <cell r="B144" t="str">
            <v>US-APPLE INC</v>
          </cell>
          <cell r="C144" t="str">
            <v>обични акции</v>
          </cell>
          <cell r="D144" t="str">
            <v>УСД</v>
          </cell>
          <cell r="E144">
            <v>1018</v>
          </cell>
          <cell r="F144">
            <v>9828912.3100000005</v>
          </cell>
          <cell r="G144">
            <v>6.9322298935878251E-3</v>
          </cell>
        </row>
        <row r="145">
          <cell r="B145" t="str">
            <v>US-ALPHABET INC-CL C</v>
          </cell>
          <cell r="C145" t="str">
            <v>обични акции</v>
          </cell>
          <cell r="D145" t="str">
            <v>УСД</v>
          </cell>
          <cell r="E145">
            <v>36</v>
          </cell>
          <cell r="F145">
            <v>5664056.5899999999</v>
          </cell>
          <cell r="G145">
            <v>3.9948003577387819E-3</v>
          </cell>
        </row>
        <row r="146">
          <cell r="B146" t="str">
            <v>US-MICROSOFT CORP</v>
          </cell>
          <cell r="C146" t="str">
            <v>обични акции</v>
          </cell>
          <cell r="D146" t="str">
            <v>УСД</v>
          </cell>
          <cell r="E146">
            <v>508</v>
          </cell>
          <cell r="F146">
            <v>9289760.0099999998</v>
          </cell>
          <cell r="G146">
            <v>6.5519713692082709E-3</v>
          </cell>
        </row>
        <row r="147">
          <cell r="B147" t="str">
            <v>US-VERZION COMMUNICATIONS INC</v>
          </cell>
          <cell r="C147" t="str">
            <v>обични акции</v>
          </cell>
          <cell r="D147" t="str">
            <v>УСД</v>
          </cell>
          <cell r="E147">
            <v>820</v>
          </cell>
          <cell r="F147">
            <v>2316706.85</v>
          </cell>
          <cell r="G147">
            <v>1.6339493093157616E-3</v>
          </cell>
        </row>
        <row r="148">
          <cell r="B148" t="str">
            <v>US-ESTEE LAUDER COMPANIES-CL A</v>
          </cell>
          <cell r="C148" t="str">
            <v>обични акции</v>
          </cell>
          <cell r="D148" t="str">
            <v>УСД</v>
          </cell>
          <cell r="E148">
            <v>470</v>
          </cell>
          <cell r="F148">
            <v>9460680.1600000001</v>
          </cell>
          <cell r="G148">
            <v>6.6725195779903388E-3</v>
          </cell>
        </row>
        <row r="149">
          <cell r="B149" t="str">
            <v>US-AMAZON.COM INC</v>
          </cell>
          <cell r="C149" t="str">
            <v>обични акции</v>
          </cell>
          <cell r="D149" t="str">
            <v>УСД</v>
          </cell>
          <cell r="E149">
            <v>46</v>
          </cell>
          <cell r="F149">
            <v>8339803.1900000004</v>
          </cell>
          <cell r="G149">
            <v>5.8819766782879264E-3</v>
          </cell>
        </row>
        <row r="150">
          <cell r="B150" t="str">
            <v>US-CHEVRON CORP</v>
          </cell>
          <cell r="C150" t="str">
            <v>обични акции</v>
          </cell>
          <cell r="D150" t="str">
            <v>УСД</v>
          </cell>
          <cell r="E150">
            <v>653</v>
          </cell>
          <cell r="F150">
            <v>4166624.5</v>
          </cell>
          <cell r="G150">
            <v>2.9386770380348854E-3</v>
          </cell>
        </row>
        <row r="151">
          <cell r="B151" t="str">
            <v>US-HONEYWELL INTERNATIONAL INC</v>
          </cell>
          <cell r="C151" t="str">
            <v>обични акции</v>
          </cell>
          <cell r="D151" t="str">
            <v>УСД</v>
          </cell>
          <cell r="E151">
            <v>263</v>
          </cell>
          <cell r="F151">
            <v>2981603.54</v>
          </cell>
          <cell r="G151">
            <v>2.1028940475729284E-3</v>
          </cell>
        </row>
        <row r="152">
          <cell r="B152" t="str">
            <v>US-INTEL CORPORATION</v>
          </cell>
          <cell r="C152" t="str">
            <v>обични акции</v>
          </cell>
          <cell r="D152" t="str">
            <v>УСД</v>
          </cell>
          <cell r="E152">
            <v>3150</v>
          </cell>
          <cell r="F152">
            <v>8820757.2599999998</v>
          </cell>
          <cell r="G152">
            <v>6.2211885947585418E-3</v>
          </cell>
        </row>
        <row r="153">
          <cell r="B153" t="str">
            <v>NL-AIRBUS SE</v>
          </cell>
          <cell r="C153" t="str">
            <v>обични акции</v>
          </cell>
          <cell r="D153" t="str">
            <v>ЕУР</v>
          </cell>
          <cell r="E153">
            <v>616</v>
          </cell>
          <cell r="F153">
            <v>4265436.3899999997</v>
          </cell>
          <cell r="G153">
            <v>3.0083680390424945E-3</v>
          </cell>
        </row>
        <row r="154">
          <cell r="B154" t="str">
            <v>NL-ROYAL DUTCH SHELL PLC</v>
          </cell>
          <cell r="C154" t="str">
            <v>обични акции</v>
          </cell>
          <cell r="D154" t="str">
            <v>ЕУР</v>
          </cell>
          <cell r="E154">
            <v>5007</v>
          </cell>
          <cell r="F154">
            <v>5958416.9699999997</v>
          </cell>
          <cell r="G154">
            <v>4.2024096802522996E-3</v>
          </cell>
        </row>
        <row r="155">
          <cell r="F155">
            <v>143447834.61000001</v>
          </cell>
          <cell r="G155">
            <v>0.10117226971718542</v>
          </cell>
        </row>
        <row r="158">
          <cell r="B158" t="str">
            <v xml:space="preserve">DE - iShares STOXX Europe 600 UCITS ETF </v>
          </cell>
          <cell r="C158" t="str">
            <v>удели во инвестиционен фонд</v>
          </cell>
          <cell r="D158" t="str">
            <v>ЕУР</v>
          </cell>
          <cell r="E158">
            <v>12528</v>
          </cell>
          <cell r="F158">
            <v>37309947.18</v>
          </cell>
          <cell r="G158">
            <v>2.6314318717263922E-2</v>
          </cell>
        </row>
        <row r="159">
          <cell r="B159" t="str">
            <v>US - iShares Global Tech ETF</v>
          </cell>
          <cell r="C159" t="str">
            <v>удели во инвестиционен фонд</v>
          </cell>
          <cell r="D159" t="str">
            <v>УСД</v>
          </cell>
          <cell r="E159">
            <v>4780</v>
          </cell>
          <cell r="F159">
            <v>16735334.98</v>
          </cell>
          <cell r="G159">
            <v>1.1803258160064103E-2</v>
          </cell>
        </row>
        <row r="160">
          <cell r="B160" t="str">
            <v>US - iShares iBoxx $ Investment Grade Corporate Bond ETF</v>
          </cell>
          <cell r="C160" t="str">
            <v>удели во инвестиционен фонд</v>
          </cell>
          <cell r="D160" t="str">
            <v>УСД</v>
          </cell>
          <cell r="E160">
            <v>1883</v>
          </cell>
          <cell r="F160">
            <v>13568124.98</v>
          </cell>
          <cell r="G160">
            <v>9.5694578016122019E-3</v>
          </cell>
        </row>
        <row r="161">
          <cell r="B161" t="str">
            <v>US - iShares MSCI Japan ETF</v>
          </cell>
          <cell r="C161" t="str">
            <v>удели во инвестиционен фонд</v>
          </cell>
          <cell r="D161" t="str">
            <v>УСД</v>
          </cell>
          <cell r="E161">
            <v>5398</v>
          </cell>
          <cell r="F161">
            <v>19653342.07</v>
          </cell>
          <cell r="G161">
            <v>1.3861298291159669E-2</v>
          </cell>
        </row>
        <row r="162">
          <cell r="B162" t="str">
            <v>US - iShares MSCI Global Min Vol Factor ETF</v>
          </cell>
          <cell r="C162" t="str">
            <v>удели во инвестиционен фонд</v>
          </cell>
          <cell r="D162" t="str">
            <v>УСД</v>
          </cell>
          <cell r="E162">
            <v>1730</v>
          </cell>
          <cell r="F162">
            <v>10185502</v>
          </cell>
          <cell r="G162">
            <v>7.1837289029185137E-3</v>
          </cell>
        </row>
        <row r="163">
          <cell r="B163" t="str">
            <v>US - First Trust NYSE Arca Biotechnology Index Fund ETF</v>
          </cell>
          <cell r="C163" t="str">
            <v>удели во инвестиционен фонд</v>
          </cell>
          <cell r="D163" t="str">
            <v>УСД</v>
          </cell>
          <cell r="E163">
            <v>2032</v>
          </cell>
          <cell r="F163">
            <v>17894499.66</v>
          </cell>
          <cell r="G163">
            <v>1.2620804984458058E-2</v>
          </cell>
        </row>
        <row r="164">
          <cell r="B164" t="str">
            <v>US - Vanguard S&amp;P 500 ETF</v>
          </cell>
          <cell r="C164" t="str">
            <v>удели во инвестиционен фонд</v>
          </cell>
          <cell r="D164" t="str">
            <v>УСД</v>
          </cell>
          <cell r="E164">
            <v>2948</v>
          </cell>
          <cell r="F164">
            <v>69979277.760000005</v>
          </cell>
          <cell r="G164">
            <v>4.9355658685244462E-2</v>
          </cell>
        </row>
        <row r="165">
          <cell r="B165" t="str">
            <v>US - VANECK GOLD MINERS ETF</v>
          </cell>
          <cell r="C165" t="str">
            <v>удели во инвестиционен фонд</v>
          </cell>
          <cell r="D165" t="str">
            <v>УСД</v>
          </cell>
          <cell r="E165">
            <v>3870</v>
          </cell>
          <cell r="F165">
            <v>6739939.4000000004</v>
          </cell>
          <cell r="G165">
            <v>4.753609343132942E-3</v>
          </cell>
        </row>
        <row r="166">
          <cell r="B166" t="str">
            <v>US - Schwab U.S. TIPS ETF</v>
          </cell>
          <cell r="C166" t="str">
            <v>удели во инвестиционен фонд</v>
          </cell>
          <cell r="D166" t="str">
            <v>УСД</v>
          </cell>
          <cell r="E166">
            <v>2794</v>
          </cell>
          <cell r="F166">
            <v>9554238.6400000006</v>
          </cell>
          <cell r="G166">
            <v>6.7385054034203593E-3</v>
          </cell>
        </row>
        <row r="167">
          <cell r="B167" t="str">
            <v>US - iShares MSCI Turkey ETF</v>
          </cell>
          <cell r="C167" t="str">
            <v>удели во инвестиционен фонд</v>
          </cell>
          <cell r="D167" t="str">
            <v>УСД</v>
          </cell>
          <cell r="E167">
            <v>4690</v>
          </cell>
          <cell r="F167">
            <v>4738126.38</v>
          </cell>
          <cell r="G167">
            <v>3.3417513856152273E-3</v>
          </cell>
        </row>
        <row r="168">
          <cell r="B168" t="str">
            <v>US - iShares MSCI United Kingdom ETF</v>
          </cell>
          <cell r="C168" t="str">
            <v>удели во инвестиционен фонд</v>
          </cell>
          <cell r="D168" t="str">
            <v>УСД</v>
          </cell>
          <cell r="E168">
            <v>7140</v>
          </cell>
          <cell r="F168">
            <v>12865859.48</v>
          </cell>
          <cell r="G168">
            <v>9.0741572293014296E-3</v>
          </cell>
        </row>
        <row r="169">
          <cell r="B169" t="str">
            <v>US - SPDR UTILITIES SELECT SECTOR FUND ETF</v>
          </cell>
          <cell r="C169" t="str">
            <v>удели во инвестиционен фонд</v>
          </cell>
          <cell r="D169" t="str">
            <v>УСД</v>
          </cell>
          <cell r="E169">
            <v>2537</v>
          </cell>
          <cell r="F169">
            <v>9874162.0199999996</v>
          </cell>
          <cell r="G169">
            <v>6.9641440446601708E-3</v>
          </cell>
        </row>
        <row r="170">
          <cell r="B170" t="str">
            <v>US - Ishares Cubersecurity and Tech ETF</v>
          </cell>
          <cell r="C170" t="str">
            <v>удели во инвестиционен фонд</v>
          </cell>
          <cell r="D170" t="str">
            <v>УСД</v>
          </cell>
          <cell r="E170">
            <v>7155</v>
          </cell>
          <cell r="F170">
            <v>17355213.050000001</v>
          </cell>
          <cell r="G170">
            <v>1.2240451732628749E-2</v>
          </cell>
        </row>
        <row r="171">
          <cell r="B171" t="str">
            <v>US - iShares MSCI Mexico ETF</v>
          </cell>
          <cell r="C171" t="str">
            <v>удели во инвестиционен фонд</v>
          </cell>
          <cell r="D171" t="str">
            <v>УСД</v>
          </cell>
          <cell r="E171">
            <v>638</v>
          </cell>
          <cell r="F171">
            <v>1755332.05</v>
          </cell>
          <cell r="G171">
            <v>1.2380174862077693E-3</v>
          </cell>
        </row>
        <row r="172">
          <cell r="B172" t="str">
            <v>US - iShares MSCI Chile ETF</v>
          </cell>
          <cell r="C172" t="str">
            <v>удели во инвестиционен фонд</v>
          </cell>
          <cell r="D172" t="str">
            <v>УСД</v>
          </cell>
          <cell r="E172">
            <v>1020</v>
          </cell>
          <cell r="F172">
            <v>1280596.1499999999</v>
          </cell>
          <cell r="G172">
            <v>9.0319118053495766E-4</v>
          </cell>
        </row>
        <row r="173">
          <cell r="B173" t="str">
            <v>US - Vanguard FTSE Pacific ETF</v>
          </cell>
          <cell r="C173" t="str">
            <v>удели во инвестиционен фонд</v>
          </cell>
          <cell r="D173" t="str">
            <v>УСД</v>
          </cell>
          <cell r="E173">
            <v>2653</v>
          </cell>
          <cell r="F173">
            <v>11253189.07</v>
          </cell>
          <cell r="G173">
            <v>7.9367575179078772E-3</v>
          </cell>
        </row>
        <row r="174">
          <cell r="B174" t="str">
            <v>US - Global X E-commerce ETF</v>
          </cell>
          <cell r="C174" t="str">
            <v>удели во инвестиционен фонд</v>
          </cell>
          <cell r="D174" t="str">
            <v>УСД</v>
          </cell>
          <cell r="E174">
            <v>3755</v>
          </cell>
          <cell r="F174">
            <v>5604545.2300000004</v>
          </cell>
          <cell r="G174">
            <v>3.9528276128623892E-3</v>
          </cell>
        </row>
        <row r="175">
          <cell r="B175" t="str">
            <v>US - GLOBAL X VIDEO GAMES &amp; ESPORTS ETF</v>
          </cell>
          <cell r="C175" t="str">
            <v>удели во инвестиционен фонд</v>
          </cell>
          <cell r="D175" t="str">
            <v>УСД</v>
          </cell>
          <cell r="E175">
            <v>1593</v>
          </cell>
          <cell r="F175">
            <v>2443469.65</v>
          </cell>
          <cell r="G175">
            <v>1.7233537972020608E-3</v>
          </cell>
        </row>
        <row r="176">
          <cell r="B176" t="str">
            <v>US - iShares Global Clean Energy ETF</v>
          </cell>
          <cell r="C176" t="str">
            <v>удели во инвестиционен фонд</v>
          </cell>
          <cell r="D176" t="str">
            <v>УСД</v>
          </cell>
          <cell r="E176">
            <v>1860</v>
          </cell>
          <cell r="F176">
            <v>2141025.75</v>
          </cell>
          <cell r="G176">
            <v>1.5100432518856497E-3</v>
          </cell>
        </row>
        <row r="177">
          <cell r="B177" t="str">
            <v>US - Invesco Global Water ETF</v>
          </cell>
          <cell r="C177" t="str">
            <v>удели во инвестиционен фонд</v>
          </cell>
          <cell r="D177" t="str">
            <v>УСД</v>
          </cell>
          <cell r="E177">
            <v>300</v>
          </cell>
          <cell r="F177">
            <v>708790.87</v>
          </cell>
          <cell r="G177">
            <v>4.9990284808188725E-4</v>
          </cell>
        </row>
        <row r="178">
          <cell r="B178" t="str">
            <v>US - Global X Autonomous &amp; Electric Vehicles ETF</v>
          </cell>
          <cell r="C178" t="str">
            <v>удели во инвестиционен фонд</v>
          </cell>
          <cell r="D178" t="str">
            <v>УСД</v>
          </cell>
          <cell r="E178">
            <v>2630</v>
          </cell>
          <cell r="F178">
            <v>4365868.4000000004</v>
          </cell>
          <cell r="G178">
            <v>3.0792016938800473E-3</v>
          </cell>
        </row>
        <row r="179">
          <cell r="F179">
            <v>276006384.76999998</v>
          </cell>
          <cell r="G179">
            <v>0.19466444007004241</v>
          </cell>
        </row>
        <row r="180">
          <cell r="F180">
            <v>419454219.38</v>
          </cell>
          <cell r="G180">
            <v>0.29583670978722781</v>
          </cell>
        </row>
        <row r="181">
          <cell r="F181">
            <v>1414972528.04</v>
          </cell>
          <cell r="G181">
            <v>0.99796544603463078</v>
          </cell>
        </row>
        <row r="182">
          <cell r="F182">
            <v>434828.89</v>
          </cell>
          <cell r="G182">
            <v>3.0668030548881885E-4</v>
          </cell>
        </row>
        <row r="183">
          <cell r="F183">
            <v>2449878.17</v>
          </cell>
          <cell r="G183">
            <v>1.7278736598803001E-3</v>
          </cell>
        </row>
        <row r="184">
          <cell r="F184">
            <v>0</v>
          </cell>
          <cell r="G184">
            <v>0</v>
          </cell>
        </row>
        <row r="185">
          <cell r="F185">
            <v>1417857235.0999999</v>
          </cell>
          <cell r="G185">
            <v>0.99999999999999989</v>
          </cell>
        </row>
      </sheetData>
      <sheetData sheetId="17">
        <row r="7">
          <cell r="B7" t="str">
            <v>РСМ</v>
          </cell>
          <cell r="C7" t="str">
            <v>Oбврзница за денационализација; РМДЕН13; 10 год.; 2,00%; 01/06/2024</v>
          </cell>
          <cell r="D7" t="str">
            <v>ЕУР</v>
          </cell>
          <cell r="E7">
            <v>24000.33</v>
          </cell>
          <cell r="F7">
            <v>1481621.46</v>
          </cell>
          <cell r="G7">
            <v>1.0196265612227304E-3</v>
          </cell>
        </row>
        <row r="8">
          <cell r="B8" t="str">
            <v>РСМ</v>
          </cell>
          <cell r="C8" t="str">
            <v>Oбврзница за денационализација; РМДЕН14; 10 год.; 2,00%; 01/06/2025</v>
          </cell>
          <cell r="D8" t="str">
            <v>ЕУР</v>
          </cell>
          <cell r="E8">
            <v>56708</v>
          </cell>
          <cell r="F8">
            <v>3500775.94</v>
          </cell>
          <cell r="G8">
            <v>2.4091741579616915E-3</v>
          </cell>
        </row>
        <row r="9">
          <cell r="B9" t="str">
            <v>РСМ</v>
          </cell>
          <cell r="C9" t="str">
            <v>Oбврзница за денационализација; РМДЕН15; 10 год.; 2,00%; 01/06/2026</v>
          </cell>
          <cell r="D9" t="str">
            <v>ЕУР</v>
          </cell>
          <cell r="E9">
            <v>565</v>
          </cell>
          <cell r="F9">
            <v>34938.550000000003</v>
          </cell>
          <cell r="G9">
            <v>2.4044112853635662E-5</v>
          </cell>
        </row>
        <row r="10">
          <cell r="B10" t="str">
            <v>РСМ</v>
          </cell>
          <cell r="C10" t="str">
            <v>Oбврзница за денационализација; РМДЕН16;10 год.; 2,00%;01/06/2027</v>
          </cell>
          <cell r="D10" t="str">
            <v>ЕУР</v>
          </cell>
          <cell r="E10">
            <v>20479.2</v>
          </cell>
          <cell r="F10">
            <v>1270560.3899999999</v>
          </cell>
          <cell r="G10">
            <v>8.7437794082809205E-4</v>
          </cell>
        </row>
        <row r="11">
          <cell r="B11" t="str">
            <v>РСМ</v>
          </cell>
          <cell r="C11" t="str">
            <v>Oбврзница за денационализација; РМДЕН19;10 год.; 2,00%;01/06/2030</v>
          </cell>
          <cell r="D11" t="str">
            <v>ЕУР</v>
          </cell>
          <cell r="E11">
            <v>135000</v>
          </cell>
          <cell r="F11">
            <v>8408881.7400000002</v>
          </cell>
          <cell r="G11">
            <v>5.7868486680024266E-3</v>
          </cell>
        </row>
        <row r="12">
          <cell r="B12" t="str">
            <v>РСМ</v>
          </cell>
          <cell r="C12" t="str">
            <v>Континуирана обврзница 10 год; 5,00% 02/05/2024</v>
          </cell>
          <cell r="D12" t="str">
            <v>ЕУР</v>
          </cell>
          <cell r="E12">
            <v>59985.47</v>
          </cell>
          <cell r="F12">
            <v>3922906.54</v>
          </cell>
          <cell r="G12">
            <v>2.6996772207783493E-3</v>
          </cell>
        </row>
        <row r="13">
          <cell r="B13" t="str">
            <v>РСМ</v>
          </cell>
          <cell r="C13" t="str">
            <v>Континуирана обврзница 10 год; 5,00% 03/07/2024</v>
          </cell>
          <cell r="D13" t="str">
            <v>ЕУР</v>
          </cell>
          <cell r="E13">
            <v>162115.54</v>
          </cell>
          <cell r="F13">
            <v>10475327.369999999</v>
          </cell>
          <cell r="G13">
            <v>7.208941225753742E-3</v>
          </cell>
        </row>
        <row r="14">
          <cell r="B14" t="str">
            <v>РСМ</v>
          </cell>
          <cell r="C14" t="str">
            <v>Континуирана обврзница 10 год; 5,00% 21/08/2024</v>
          </cell>
          <cell r="D14" t="str">
            <v>ЕУР</v>
          </cell>
          <cell r="E14">
            <v>32524.93</v>
          </cell>
          <cell r="F14">
            <v>2040235.88</v>
          </cell>
          <cell r="G14">
            <v>1.404055455843378E-3</v>
          </cell>
        </row>
        <row r="15">
          <cell r="B15" t="str">
            <v>РСМ</v>
          </cell>
          <cell r="C15" t="str">
            <v>Континуирана обврзница 10 год; 4,80% 02/10/2024</v>
          </cell>
          <cell r="D15" t="str">
            <v>МКД</v>
          </cell>
          <cell r="E15">
            <v>5700000</v>
          </cell>
          <cell r="F15">
            <v>5766725.7800000003</v>
          </cell>
          <cell r="G15">
            <v>3.9685621026141647E-3</v>
          </cell>
        </row>
        <row r="16">
          <cell r="B16" t="str">
            <v>РСМ</v>
          </cell>
          <cell r="C16" t="str">
            <v>Континуирана обврзница 10 год; 4,80% 16/10/2024</v>
          </cell>
          <cell r="D16" t="str">
            <v>МКД</v>
          </cell>
          <cell r="E16">
            <v>4070000</v>
          </cell>
          <cell r="F16">
            <v>4110258.27</v>
          </cell>
          <cell r="G16">
            <v>2.8286094786838397E-3</v>
          </cell>
        </row>
        <row r="17">
          <cell r="B17" t="str">
            <v>РСМ</v>
          </cell>
          <cell r="C17" t="str">
            <v>Континуирана обврзница 10 год; 3,50% 29/01/2025</v>
          </cell>
          <cell r="D17" t="str">
            <v>ЕУР</v>
          </cell>
          <cell r="E17">
            <v>63741.599999999999</v>
          </cell>
          <cell r="F17">
            <v>4054980.78</v>
          </cell>
          <cell r="G17">
            <v>2.7905684550058188E-3</v>
          </cell>
        </row>
        <row r="18">
          <cell r="B18" t="str">
            <v>РСМ</v>
          </cell>
          <cell r="C18" t="str">
            <v>Континуирана обврзница 15 год; 4,00% 12/03/2030</v>
          </cell>
          <cell r="D18" t="str">
            <v>ЕУР</v>
          </cell>
          <cell r="E18">
            <v>215661.92</v>
          </cell>
          <cell r="F18">
            <v>13719940.529999999</v>
          </cell>
          <cell r="G18">
            <v>9.4418285374891012E-3</v>
          </cell>
        </row>
        <row r="19">
          <cell r="B19" t="str">
            <v>РСМ</v>
          </cell>
          <cell r="C19" t="str">
            <v>Континуирана обврзница 15 год; 4,00% 26/03/2030</v>
          </cell>
          <cell r="D19" t="str">
            <v>ЕУР</v>
          </cell>
          <cell r="E19">
            <v>47170.04</v>
          </cell>
          <cell r="F19">
            <v>2996350.45</v>
          </cell>
          <cell r="G19">
            <v>2.0620371586354326E-3</v>
          </cell>
        </row>
        <row r="20">
          <cell r="B20" t="str">
            <v>РСМ</v>
          </cell>
          <cell r="C20" t="str">
            <v>Континуирана обврзница 15 год; 4,00% 16/04/2030</v>
          </cell>
          <cell r="D20" t="str">
            <v>ЕУР</v>
          </cell>
          <cell r="E20">
            <v>76279.259999999995</v>
          </cell>
          <cell r="F20">
            <v>4834529.5599999996</v>
          </cell>
          <cell r="G20">
            <v>3.3270405994203405E-3</v>
          </cell>
        </row>
        <row r="21">
          <cell r="B21" t="str">
            <v>РСМ</v>
          </cell>
          <cell r="C21" t="str">
            <v>Континуирана обврзница 15 год; 4,00% 07/05/2030</v>
          </cell>
          <cell r="D21" t="str">
            <v>ЕУР</v>
          </cell>
          <cell r="E21">
            <v>99909.35</v>
          </cell>
          <cell r="F21">
            <v>6317936.79</v>
          </cell>
          <cell r="G21">
            <v>4.347896097030261E-3</v>
          </cell>
        </row>
        <row r="22">
          <cell r="B22" t="str">
            <v>РСМ</v>
          </cell>
          <cell r="C22" t="str">
            <v>Континуирана обврзница 10 год; 3,50% 21/05/2025</v>
          </cell>
          <cell r="D22" t="str">
            <v>ЕУР</v>
          </cell>
          <cell r="E22">
            <v>51995.15</v>
          </cell>
          <cell r="F22">
            <v>3273050.25</v>
          </cell>
          <cell r="G22">
            <v>2.2524572309560761E-3</v>
          </cell>
        </row>
        <row r="23">
          <cell r="B23" t="str">
            <v>РСМ</v>
          </cell>
          <cell r="C23" t="str">
            <v>Континуирана обврзница 15 год; 4,00% 04/06/2030</v>
          </cell>
          <cell r="D23" t="str">
            <v>ЕУР</v>
          </cell>
          <cell r="E23">
            <v>32420.59</v>
          </cell>
          <cell r="F23">
            <v>2044020.23</v>
          </cell>
          <cell r="G23">
            <v>1.4066597808218807E-3</v>
          </cell>
        </row>
        <row r="24">
          <cell r="B24" t="str">
            <v>РСМ</v>
          </cell>
          <cell r="C24" t="str">
            <v>Континуирана обврзница 10 год; 3,80% 25/06/2025</v>
          </cell>
          <cell r="D24" t="str">
            <v>МКД</v>
          </cell>
          <cell r="E24">
            <v>3340000</v>
          </cell>
          <cell r="F24">
            <v>3405546.71</v>
          </cell>
          <cell r="G24">
            <v>2.3436390297699142E-3</v>
          </cell>
        </row>
        <row r="25">
          <cell r="B25" t="str">
            <v>РСМ</v>
          </cell>
          <cell r="C25" t="str">
            <v>Континуирана обврзница 15 год; 4,00% 25/06/2030</v>
          </cell>
          <cell r="D25" t="str">
            <v>ЕУР</v>
          </cell>
          <cell r="E25">
            <v>54137.29</v>
          </cell>
          <cell r="F25">
            <v>3405510.48</v>
          </cell>
          <cell r="G25">
            <v>2.3436140969032471E-3</v>
          </cell>
        </row>
        <row r="26">
          <cell r="B26" t="str">
            <v>РСМ</v>
          </cell>
          <cell r="C26" t="str">
            <v>Континуирана обврзница 10 год; 3,80% 09/07/2025</v>
          </cell>
          <cell r="D26" t="str">
            <v>МКД</v>
          </cell>
          <cell r="E26">
            <v>4520000</v>
          </cell>
          <cell r="F26">
            <v>4602124.41</v>
          </cell>
          <cell r="G26">
            <v>3.1671033480356633E-3</v>
          </cell>
        </row>
        <row r="27">
          <cell r="B27" t="str">
            <v xml:space="preserve">РСМ </v>
          </cell>
          <cell r="C27" t="str">
            <v>Континуирана обврзница 15 год; 4,00% 09/07/2030</v>
          </cell>
          <cell r="D27" t="str">
            <v>ЕУР</v>
          </cell>
          <cell r="E27">
            <v>45383.96</v>
          </cell>
          <cell r="F27">
            <v>2850596.52</v>
          </cell>
          <cell r="G27">
            <v>1.961731795597158E-3</v>
          </cell>
        </row>
        <row r="28">
          <cell r="B28" t="str">
            <v xml:space="preserve">РСМ </v>
          </cell>
          <cell r="C28" t="str">
            <v>Континуирана обврзница 15 год; 4,00% 30/07/2030</v>
          </cell>
          <cell r="D28" t="str">
            <v>ЕУР</v>
          </cell>
          <cell r="E28">
            <v>27901.42</v>
          </cell>
          <cell r="F28">
            <v>1748562.14</v>
          </cell>
          <cell r="G28">
            <v>1.2033305739864611E-3</v>
          </cell>
        </row>
        <row r="29">
          <cell r="B29" t="str">
            <v>РСМ</v>
          </cell>
          <cell r="C29" t="str">
            <v>Континуирана обврзница 15 год; 4,00% 06/08/2030</v>
          </cell>
          <cell r="D29" t="str">
            <v>ЕУР</v>
          </cell>
          <cell r="E29">
            <v>19014.189999999999</v>
          </cell>
          <cell r="F29">
            <v>1190710.77</v>
          </cell>
          <cell r="G29">
            <v>8.1942679733187018E-4</v>
          </cell>
        </row>
        <row r="30">
          <cell r="B30" t="str">
            <v>РСМ</v>
          </cell>
          <cell r="C30" t="str">
            <v>Континуирана обврзница 10 год; 3,80% 20/08/2025</v>
          </cell>
          <cell r="D30" t="str">
            <v>МКД</v>
          </cell>
          <cell r="E30">
            <v>650000</v>
          </cell>
          <cell r="F30">
            <v>659024.12</v>
          </cell>
          <cell r="G30">
            <v>4.5352913370898132E-4</v>
          </cell>
        </row>
        <row r="31">
          <cell r="B31" t="str">
            <v>РСМ</v>
          </cell>
          <cell r="C31" t="str">
            <v>Континуирана обврзница 10 год; 3,80% 27/08/2025</v>
          </cell>
          <cell r="D31" t="str">
            <v>МКД</v>
          </cell>
          <cell r="E31">
            <v>11960000</v>
          </cell>
          <cell r="F31">
            <v>12116554.890000001</v>
          </cell>
          <cell r="G31">
            <v>8.3384059490857806E-3</v>
          </cell>
        </row>
        <row r="32">
          <cell r="B32" t="str">
            <v>РСМ</v>
          </cell>
          <cell r="C32" t="str">
            <v>Континуирана обврзница 10 год; 3,50% 24/12/2025</v>
          </cell>
          <cell r="D32" t="str">
            <v>ЕУР</v>
          </cell>
          <cell r="E32">
            <v>139542.79999999999</v>
          </cell>
          <cell r="F32">
            <v>8606594.2899999991</v>
          </cell>
          <cell r="G32">
            <v>5.9229110651190806E-3</v>
          </cell>
        </row>
        <row r="33">
          <cell r="B33" t="str">
            <v>РСМ</v>
          </cell>
          <cell r="C33" t="str">
            <v>Континуирана обврзница 10 год; 3,50% 14/01/2026</v>
          </cell>
          <cell r="D33" t="str">
            <v>ЕУР</v>
          </cell>
          <cell r="E33">
            <v>159610.04999999999</v>
          </cell>
          <cell r="F33">
            <v>10168671.890000001</v>
          </cell>
          <cell r="G33">
            <v>6.9979061665338899E-3</v>
          </cell>
        </row>
        <row r="34">
          <cell r="B34" t="str">
            <v>РСМ</v>
          </cell>
          <cell r="C34" t="str">
            <v>Континуирана обврзница 15 год; 4,30% 28/01/2031</v>
          </cell>
          <cell r="D34" t="str">
            <v>ЕУР</v>
          </cell>
          <cell r="E34">
            <v>62401.03</v>
          </cell>
          <cell r="F34">
            <v>3998999.57</v>
          </cell>
          <cell r="G34">
            <v>2.7520431432535258E-3</v>
          </cell>
        </row>
        <row r="35">
          <cell r="B35" t="str">
            <v>РСМ</v>
          </cell>
          <cell r="C35" t="str">
            <v>Континуирана обврзница 15 год; 4,30% 11/02/2031</v>
          </cell>
          <cell r="D35" t="str">
            <v>ЕУР</v>
          </cell>
          <cell r="E35">
            <v>188020.5</v>
          </cell>
          <cell r="F35">
            <v>12029967.82</v>
          </cell>
          <cell r="G35">
            <v>8.2788182076727664E-3</v>
          </cell>
        </row>
        <row r="36">
          <cell r="B36" t="str">
            <v>РСМ</v>
          </cell>
          <cell r="C36" t="str">
            <v>Континуирана обврзница 10 год; 3,70% 07/04/2026</v>
          </cell>
          <cell r="D36" t="str">
            <v>ЕУР</v>
          </cell>
          <cell r="E36">
            <v>217253.49</v>
          </cell>
          <cell r="F36">
            <v>13752324.93</v>
          </cell>
          <cell r="G36">
            <v>9.4641149279746043E-3</v>
          </cell>
        </row>
        <row r="37">
          <cell r="B37" t="str">
            <v>РСМ</v>
          </cell>
          <cell r="C37" t="str">
            <v>Континуирана обврзница 10 год; 3,90% 18/08/2026</v>
          </cell>
          <cell r="D37" t="str">
            <v>МКД</v>
          </cell>
          <cell r="E37">
            <v>10380000</v>
          </cell>
          <cell r="F37">
            <v>10529378.58</v>
          </cell>
          <cell r="G37">
            <v>7.246138344498383E-3</v>
          </cell>
        </row>
        <row r="38">
          <cell r="B38" t="str">
            <v>РСМ</v>
          </cell>
          <cell r="C38" t="str">
            <v>Континуирана обврзница 10 год; 3,70% 18/08/2026</v>
          </cell>
          <cell r="D38" t="str">
            <v>ЕУР</v>
          </cell>
          <cell r="E38">
            <v>75781.97</v>
          </cell>
          <cell r="F38">
            <v>4734066.58</v>
          </cell>
          <cell r="G38">
            <v>3.257903693946801E-3</v>
          </cell>
        </row>
        <row r="39">
          <cell r="B39" t="str">
            <v>РСМ</v>
          </cell>
          <cell r="C39" t="str">
            <v>Континуирана обврзница 15 год; 4,30% 22/09/2031</v>
          </cell>
          <cell r="D39" t="str">
            <v>ЕУР</v>
          </cell>
          <cell r="E39">
            <v>91049.21</v>
          </cell>
          <cell r="F39">
            <v>5677332.2599999998</v>
          </cell>
          <cell r="G39">
            <v>3.9070430102859559E-3</v>
          </cell>
        </row>
        <row r="40">
          <cell r="B40" t="str">
            <v>РСМ</v>
          </cell>
          <cell r="C40" t="str">
            <v>Континуирана обврзница 15 год; 4,30% 29/09/2031</v>
          </cell>
          <cell r="D40" t="str">
            <v>ЕУР</v>
          </cell>
          <cell r="E40">
            <v>20327.29</v>
          </cell>
          <cell r="F40">
            <v>1266476.8700000001</v>
          </cell>
          <cell r="G40">
            <v>8.7156773216974547E-4</v>
          </cell>
        </row>
        <row r="41">
          <cell r="B41" t="str">
            <v>РСМ</v>
          </cell>
          <cell r="C41" t="str">
            <v>Континуирана обврзница 15 год; 4,30% 14/10/2031</v>
          </cell>
          <cell r="D41" t="str">
            <v>ЕУР</v>
          </cell>
          <cell r="E41">
            <v>114646.64</v>
          </cell>
          <cell r="F41">
            <v>7130642.4400000004</v>
          </cell>
          <cell r="G41">
            <v>4.9071862325793126E-3</v>
          </cell>
        </row>
        <row r="42">
          <cell r="B42" t="str">
            <v>РСМ</v>
          </cell>
          <cell r="C42" t="str">
            <v>Континуирана обврзница 15 год; 4,30% 03/11/2031</v>
          </cell>
          <cell r="D42" t="str">
            <v>ЕУР</v>
          </cell>
          <cell r="E42">
            <v>41901.410000000003</v>
          </cell>
          <cell r="F42">
            <v>2600131.5499999998</v>
          </cell>
          <cell r="G42">
            <v>1.7893660848117224E-3</v>
          </cell>
        </row>
        <row r="43">
          <cell r="B43" t="str">
            <v>РСМ</v>
          </cell>
          <cell r="C43" t="str">
            <v>Континуирана обврзница 15 год; 4,30% 01/12/2031</v>
          </cell>
          <cell r="D43" t="str">
            <v>ЕУР</v>
          </cell>
          <cell r="E43">
            <v>96774.720000000001</v>
          </cell>
          <cell r="F43">
            <v>5985873.8700000001</v>
          </cell>
          <cell r="G43">
            <v>4.1193760719293966E-3</v>
          </cell>
        </row>
        <row r="44">
          <cell r="B44" t="str">
            <v>РСМ</v>
          </cell>
          <cell r="C44" t="str">
            <v>Континуирана обврзница 15 год; 4,30% 22/12/2031</v>
          </cell>
          <cell r="D44" t="str">
            <v>ЕУР</v>
          </cell>
          <cell r="E44">
            <v>85385.15</v>
          </cell>
          <cell r="F44">
            <v>5268509.29</v>
          </cell>
          <cell r="G44">
            <v>3.6256980309482757E-3</v>
          </cell>
        </row>
        <row r="45">
          <cell r="B45" t="str">
            <v>РСМ</v>
          </cell>
          <cell r="C45" t="str">
            <v>Континуирана обврзница 15 год; 4,10% 12/01/2032</v>
          </cell>
          <cell r="D45" t="str">
            <v>ЕУР</v>
          </cell>
          <cell r="E45">
            <v>252052.6</v>
          </cell>
          <cell r="F45">
            <v>16151780.210000001</v>
          </cell>
          <cell r="G45">
            <v>1.1115379034228927E-2</v>
          </cell>
        </row>
        <row r="46">
          <cell r="B46" t="str">
            <v>РСМ</v>
          </cell>
          <cell r="C46" t="str">
            <v>Континуирана обврзница 15 год; 3,80% 26/01/2032</v>
          </cell>
          <cell r="D46" t="str">
            <v>ЕУР</v>
          </cell>
          <cell r="E46">
            <v>251785.99</v>
          </cell>
          <cell r="F46">
            <v>16065672.1</v>
          </cell>
          <cell r="G46">
            <v>1.105612090490034E-2</v>
          </cell>
        </row>
        <row r="47">
          <cell r="B47" t="str">
            <v>РСМ</v>
          </cell>
          <cell r="C47" t="str">
            <v>Континуирана обврзница 15 год; 3,80% 16/02/2032</v>
          </cell>
          <cell r="D47" t="str">
            <v>ЕУР</v>
          </cell>
          <cell r="E47">
            <v>152396.43</v>
          </cell>
          <cell r="F47">
            <v>9703768.3000000007</v>
          </cell>
          <cell r="G47">
            <v>6.6779674631812789E-3</v>
          </cell>
        </row>
        <row r="48">
          <cell r="B48" t="str">
            <v>РСМ</v>
          </cell>
          <cell r="C48" t="str">
            <v>Континуирана обврзница 15 год; 3,80% 09/03/2032</v>
          </cell>
          <cell r="D48" t="str">
            <v>ЕУР</v>
          </cell>
          <cell r="E48">
            <v>161313.93</v>
          </cell>
          <cell r="F48">
            <v>10249318.300000001</v>
          </cell>
          <cell r="G48">
            <v>7.0534056472874003E-3</v>
          </cell>
        </row>
        <row r="49">
          <cell r="B49" t="str">
            <v>РСМ</v>
          </cell>
          <cell r="C49" t="str">
            <v>Континуирана обврзница 15 год; 3,80% 23/03/2032</v>
          </cell>
          <cell r="D49" t="str">
            <v>ЕУР</v>
          </cell>
          <cell r="E49">
            <v>67020.759999999995</v>
          </cell>
          <cell r="F49">
            <v>4252183.3499999996</v>
          </cell>
          <cell r="G49">
            <v>2.9262798926043159E-3</v>
          </cell>
        </row>
        <row r="50">
          <cell r="B50" t="str">
            <v>РСМ</v>
          </cell>
          <cell r="C50" t="str">
            <v>Континуирана обврзница 15 год; 3,80% 30/03/2032</v>
          </cell>
          <cell r="D50" t="str">
            <v>ЕУР</v>
          </cell>
          <cell r="E50">
            <v>16046.81</v>
          </cell>
          <cell r="F50">
            <v>1017399.54</v>
          </cell>
          <cell r="G50">
            <v>7.0015697151132512E-4</v>
          </cell>
        </row>
        <row r="51">
          <cell r="B51" t="str">
            <v>РСМ</v>
          </cell>
          <cell r="C51" t="str">
            <v>Континуирана обврзница 15 год; 3,80% 04/05/2032</v>
          </cell>
          <cell r="D51" t="str">
            <v>ЕУР</v>
          </cell>
          <cell r="E51">
            <v>82770.84</v>
          </cell>
          <cell r="F51">
            <v>5229000.75</v>
          </cell>
          <cell r="G51">
            <v>3.5985089290982452E-3</v>
          </cell>
        </row>
        <row r="52">
          <cell r="B52" t="str">
            <v>РСМ</v>
          </cell>
          <cell r="C52" t="str">
            <v>Континуирана обврзница 15 год; 3,80% 08/06/2032</v>
          </cell>
          <cell r="D52" t="str">
            <v>ЕУР</v>
          </cell>
          <cell r="E52">
            <v>103411.95</v>
          </cell>
          <cell r="F52">
            <v>6509699.6200000001</v>
          </cell>
          <cell r="G52">
            <v>4.4798639985502882E-3</v>
          </cell>
        </row>
        <row r="53">
          <cell r="B53" t="str">
            <v>РСМ</v>
          </cell>
          <cell r="C53" t="str">
            <v>Континуирана обврзница 15 год; 3,80% 22/06/2032</v>
          </cell>
          <cell r="D53" t="str">
            <v>ЕУР</v>
          </cell>
          <cell r="E53">
            <v>118161.93</v>
          </cell>
          <cell r="F53">
            <v>7427579.7000000002</v>
          </cell>
          <cell r="G53">
            <v>5.1115333789230888E-3</v>
          </cell>
        </row>
        <row r="54">
          <cell r="B54" t="str">
            <v>РСМ</v>
          </cell>
          <cell r="C54" t="str">
            <v>Континуирана обврзница 15 год; 3,80% 29/06/2032</v>
          </cell>
          <cell r="D54" t="str">
            <v>ЕУР</v>
          </cell>
          <cell r="E54">
            <v>78937.09</v>
          </cell>
          <cell r="F54">
            <v>4958389.6399999997</v>
          </cell>
          <cell r="G54">
            <v>3.4122789891526087E-3</v>
          </cell>
        </row>
        <row r="55">
          <cell r="B55" t="str">
            <v>РСМ</v>
          </cell>
          <cell r="C55" t="str">
            <v>Континуирана обврзница 15 год; 3,80% 06/07/2032</v>
          </cell>
          <cell r="D55" t="str">
            <v>ЕУР</v>
          </cell>
          <cell r="E55">
            <v>55273.78</v>
          </cell>
          <cell r="F55">
            <v>3469513.09</v>
          </cell>
          <cell r="G55">
            <v>2.3876595990138735E-3</v>
          </cell>
        </row>
        <row r="56">
          <cell r="B56" t="str">
            <v>РСМ</v>
          </cell>
          <cell r="C56" t="str">
            <v>Континуирана обврзница 15 год; 3,80% 05/10/2032</v>
          </cell>
          <cell r="D56" t="str">
            <v>ЕУР</v>
          </cell>
          <cell r="E56">
            <v>51731.89</v>
          </cell>
          <cell r="F56">
            <v>3216955.36</v>
          </cell>
          <cell r="G56">
            <v>2.2138536865710834E-3</v>
          </cell>
        </row>
        <row r="57">
          <cell r="B57" t="str">
            <v>РСМ</v>
          </cell>
          <cell r="C57" t="str">
            <v>Континуирана обврзница 15 год; 3,80% 19/10/2032</v>
          </cell>
          <cell r="D57" t="str">
            <v>ЕУР</v>
          </cell>
          <cell r="E57">
            <v>48790.879999999997</v>
          </cell>
          <cell r="F57">
            <v>3029944.11</v>
          </cell>
          <cell r="G57">
            <v>2.0851557411812639E-3</v>
          </cell>
        </row>
        <row r="58">
          <cell r="B58" t="str">
            <v>РСМ</v>
          </cell>
          <cell r="C58" t="str">
            <v>Континуирана обврзница 15 год; 3,80% 02/11/2032</v>
          </cell>
          <cell r="D58" t="str">
            <v>ЕУР</v>
          </cell>
          <cell r="E58">
            <v>129149.79</v>
          </cell>
          <cell r="F58">
            <v>8008832.9299999997</v>
          </cell>
          <cell r="G58">
            <v>5.5115419155870385E-3</v>
          </cell>
        </row>
        <row r="59">
          <cell r="B59" t="str">
            <v>РСМ</v>
          </cell>
          <cell r="C59" t="str">
            <v>Континуирана обврзница 15 год; 3,80% 23/11/2032</v>
          </cell>
          <cell r="D59" t="str">
            <v>ЕУР</v>
          </cell>
          <cell r="E59">
            <v>26996.26</v>
          </cell>
          <cell r="F59">
            <v>1670507.37</v>
          </cell>
          <cell r="G59">
            <v>1.149614615578211E-3</v>
          </cell>
        </row>
        <row r="60">
          <cell r="B60" t="str">
            <v>РСМ</v>
          </cell>
          <cell r="C60" t="str">
            <v>Континуирана обврзница 15 год; 3,80% 30/11/2032</v>
          </cell>
          <cell r="D60" t="str">
            <v>ЕУР</v>
          </cell>
          <cell r="E60">
            <v>44351.81</v>
          </cell>
          <cell r="F60">
            <v>2742495.51</v>
          </cell>
          <cell r="G60">
            <v>1.8873385284457734E-3</v>
          </cell>
        </row>
        <row r="61">
          <cell r="B61" t="str">
            <v>РСМ</v>
          </cell>
          <cell r="C61" t="str">
            <v>Континуирана обврзница 15 год; 3,80% 07/12/2032</v>
          </cell>
          <cell r="D61" t="str">
            <v>ЕУР</v>
          </cell>
          <cell r="E61">
            <v>66777.960000000006</v>
          </cell>
          <cell r="F61">
            <v>4126268.98</v>
          </cell>
          <cell r="G61">
            <v>2.8396277756110684E-3</v>
          </cell>
        </row>
        <row r="62">
          <cell r="B62" t="str">
            <v>РСМ</v>
          </cell>
          <cell r="C62" t="str">
            <v>Континуирана обврзница 15 год; 3,70% 25/01/2033</v>
          </cell>
          <cell r="D62" t="str">
            <v>МКД</v>
          </cell>
          <cell r="E62">
            <v>13110000</v>
          </cell>
          <cell r="F62">
            <v>13564064.140000001</v>
          </cell>
          <cell r="G62">
            <v>9.334557070517023E-3</v>
          </cell>
        </row>
        <row r="63">
          <cell r="B63" t="str">
            <v>РСМ</v>
          </cell>
          <cell r="C63" t="str">
            <v>Континуирана обврзница 15 год; 3,20% 25/01/2033</v>
          </cell>
          <cell r="D63" t="str">
            <v>ЕУР</v>
          </cell>
          <cell r="E63">
            <v>81080.73</v>
          </cell>
          <cell r="F63">
            <v>5734824.9900000002</v>
          </cell>
          <cell r="G63">
            <v>3.9466085242635994E-3</v>
          </cell>
        </row>
        <row r="64">
          <cell r="B64" t="str">
            <v>РСМ</v>
          </cell>
          <cell r="C64" t="str">
            <v>Континуирана обврзница 15 год; 3,20% 15/02/2033</v>
          </cell>
          <cell r="D64" t="str">
            <v>ЕУР</v>
          </cell>
          <cell r="E64">
            <v>26110.76</v>
          </cell>
          <cell r="F64">
            <v>1654379.41</v>
          </cell>
          <cell r="G64">
            <v>1.1385156292053097E-3</v>
          </cell>
        </row>
        <row r="65">
          <cell r="B65" t="str">
            <v>РСМ</v>
          </cell>
          <cell r="C65" t="str">
            <v>Континуирана обврзница 15 год; 3,50% 07/06/2033</v>
          </cell>
          <cell r="D65" t="str">
            <v>МКД</v>
          </cell>
          <cell r="E65">
            <v>17390000</v>
          </cell>
          <cell r="F65">
            <v>17736505</v>
          </cell>
          <cell r="G65">
            <v>1.2205959544659785E-2</v>
          </cell>
        </row>
        <row r="66">
          <cell r="B66" t="str">
            <v>РСМ</v>
          </cell>
          <cell r="C66" t="str">
            <v>Континуирана обврзница 15 год; 3,40% 20/09/2033</v>
          </cell>
          <cell r="D66" t="str">
            <v>МКД</v>
          </cell>
          <cell r="E66">
            <v>9360000</v>
          </cell>
          <cell r="F66">
            <v>9450061.7699999996</v>
          </cell>
          <cell r="G66">
            <v>6.5033709662166272E-3</v>
          </cell>
        </row>
        <row r="67">
          <cell r="B67" t="str">
            <v>РСМ</v>
          </cell>
          <cell r="C67" t="str">
            <v>Континуирана обврзница 15 год; 2,90% 01/11/2033</v>
          </cell>
          <cell r="D67" t="str">
            <v>ЕУР</v>
          </cell>
          <cell r="E67">
            <v>49434.91</v>
          </cell>
          <cell r="F67">
            <v>3061593.05</v>
          </cell>
          <cell r="G67">
            <v>2.1069360006670738E-3</v>
          </cell>
        </row>
        <row r="68">
          <cell r="B68" t="str">
            <v>РСМ</v>
          </cell>
          <cell r="C68" t="str">
            <v>Континуирана обврзница 15 год; 2,90% 22/11/2033</v>
          </cell>
          <cell r="D68" t="str">
            <v>ЕУР</v>
          </cell>
          <cell r="E68">
            <v>150906.57999999999</v>
          </cell>
          <cell r="F68">
            <v>9892311.8100000005</v>
          </cell>
          <cell r="G68">
            <v>6.8077198837099093E-3</v>
          </cell>
        </row>
        <row r="69">
          <cell r="B69" t="str">
            <v>РСМ</v>
          </cell>
          <cell r="C69" t="str">
            <v>Континуирана обврзница 15 год; 3,20% 28/02/2034</v>
          </cell>
          <cell r="D69" t="str">
            <v>МКД</v>
          </cell>
          <cell r="E69">
            <v>24520000</v>
          </cell>
          <cell r="F69">
            <v>25396035.780000001</v>
          </cell>
          <cell r="G69">
            <v>1.7477117691755643E-2</v>
          </cell>
        </row>
        <row r="70">
          <cell r="B70" t="str">
            <v>РСМ</v>
          </cell>
          <cell r="C70" t="str">
            <v>Континуирана обврзница 15 год; 3,20% 16/05/2034</v>
          </cell>
          <cell r="D70" t="str">
            <v>МКД</v>
          </cell>
          <cell r="E70">
            <v>12650000</v>
          </cell>
          <cell r="F70">
            <v>12904997.41</v>
          </cell>
          <cell r="G70">
            <v>8.8809986133344364E-3</v>
          </cell>
        </row>
        <row r="71">
          <cell r="B71" t="str">
            <v>РСМ</v>
          </cell>
          <cell r="C71" t="str">
            <v>Континуирана обврзница 15 год; 2,55% 08/08/2034</v>
          </cell>
          <cell r="D71" t="str">
            <v>ЕУР</v>
          </cell>
          <cell r="E71">
            <v>112856.17</v>
          </cell>
          <cell r="F71">
            <v>7025442.2699999996</v>
          </cell>
          <cell r="G71">
            <v>4.834789273927575E-3</v>
          </cell>
        </row>
        <row r="72">
          <cell r="B72" t="str">
            <v>РСМ</v>
          </cell>
          <cell r="C72" t="str">
            <v>Континуирана обврзница 15 год; 3,10% 19/09/2034</v>
          </cell>
          <cell r="D72" t="str">
            <v>МКД</v>
          </cell>
          <cell r="E72">
            <v>16490000</v>
          </cell>
          <cell r="F72">
            <v>16634253.609999999</v>
          </cell>
          <cell r="G72">
            <v>1.1447408980476761E-2</v>
          </cell>
        </row>
        <row r="73">
          <cell r="B73" t="str">
            <v>РСМ</v>
          </cell>
          <cell r="C73" t="str">
            <v>Континуирана обврзница 15 год; 3,00% 07/11/2034</v>
          </cell>
          <cell r="D73" t="str">
            <v>МКД</v>
          </cell>
          <cell r="E73">
            <v>29560000</v>
          </cell>
          <cell r="F73">
            <v>29691197.809999999</v>
          </cell>
          <cell r="G73">
            <v>2.0432974777237746E-2</v>
          </cell>
        </row>
        <row r="74">
          <cell r="B74" t="str">
            <v>РСМ</v>
          </cell>
          <cell r="C74" t="str">
            <v>Континуирана обврзница 15 год; 2,45% 06/12/2034</v>
          </cell>
          <cell r="D74" t="str">
            <v>ЕУР</v>
          </cell>
          <cell r="E74">
            <v>113561.41</v>
          </cell>
          <cell r="F74">
            <v>7011976.4199999999</v>
          </cell>
          <cell r="G74">
            <v>4.8255223061492861E-3</v>
          </cell>
        </row>
        <row r="75">
          <cell r="B75" t="str">
            <v>РСМ</v>
          </cell>
          <cell r="C75" t="str">
            <v>Континуирана обврзница 15 год; 2,90% 13/02/2035</v>
          </cell>
          <cell r="D75" t="str">
            <v>МКД</v>
          </cell>
          <cell r="E75">
            <v>10110000</v>
          </cell>
          <cell r="F75">
            <v>10259669.550000001</v>
          </cell>
          <cell r="G75">
            <v>7.0605292005881583E-3</v>
          </cell>
        </row>
        <row r="76">
          <cell r="B76" t="str">
            <v>РСМ</v>
          </cell>
          <cell r="C76" t="str">
            <v>Континуирана обврзница 15 год; 3,00% 18/06/2035</v>
          </cell>
          <cell r="D76" t="str">
            <v>МКД</v>
          </cell>
          <cell r="E76">
            <v>8490000</v>
          </cell>
          <cell r="F76">
            <v>8627221.0600000005</v>
          </cell>
          <cell r="G76">
            <v>5.937106055629162E-3</v>
          </cell>
        </row>
        <row r="77">
          <cell r="B77" t="str">
            <v>РСМ</v>
          </cell>
          <cell r="C77" t="str">
            <v>Континуирана обврзница 15 год; 2,50% 29/10/2035</v>
          </cell>
          <cell r="D77" t="str">
            <v>МКД</v>
          </cell>
          <cell r="E77">
            <v>19910000</v>
          </cell>
          <cell r="F77">
            <v>19998429.579999998</v>
          </cell>
          <cell r="G77">
            <v>1.3762577374189986E-2</v>
          </cell>
        </row>
        <row r="78">
          <cell r="B78" t="str">
            <v>РСМ</v>
          </cell>
          <cell r="C78" t="str">
            <v>Континуирана обврзница 15 год; 2,20% 03/12/2035</v>
          </cell>
          <cell r="D78" t="str">
            <v>ЕУР</v>
          </cell>
          <cell r="E78">
            <v>373612.73</v>
          </cell>
          <cell r="F78">
            <v>23063489.719999999</v>
          </cell>
          <cell r="G78">
            <v>1.5871899366926959E-2</v>
          </cell>
        </row>
        <row r="79">
          <cell r="B79" t="str">
            <v>РСМ</v>
          </cell>
          <cell r="C79" t="str">
            <v>Континуирана обврзница 15 год;2,50% 14/01/2036</v>
          </cell>
          <cell r="D79" t="str">
            <v>МКД</v>
          </cell>
          <cell r="E79">
            <v>48500000</v>
          </cell>
          <cell r="F79">
            <v>49674051.700000003</v>
          </cell>
          <cell r="G79">
            <v>3.4184833227828067E-2</v>
          </cell>
        </row>
        <row r="80">
          <cell r="B80" t="str">
            <v>РСМ</v>
          </cell>
          <cell r="C80" t="str">
            <v>Континуирана обврзница 15 год; 2,50% 04/03/2036</v>
          </cell>
          <cell r="D80" t="str">
            <v>МКД</v>
          </cell>
          <cell r="E80">
            <v>10200000</v>
          </cell>
          <cell r="F80">
            <v>10412330.380000001</v>
          </cell>
          <cell r="G80">
            <v>7.1655877741365649E-3</v>
          </cell>
        </row>
        <row r="81">
          <cell r="B81" t="str">
            <v>РСМ</v>
          </cell>
          <cell r="C81" t="str">
            <v>Континуирана обврзница 15 год; 2,50% 15/04/2036</v>
          </cell>
          <cell r="D81" t="str">
            <v>МКД</v>
          </cell>
          <cell r="E81">
            <v>18620000</v>
          </cell>
          <cell r="F81">
            <v>18953835.18</v>
          </cell>
          <cell r="G81">
            <v>1.3043705364908668E-2</v>
          </cell>
        </row>
        <row r="82">
          <cell r="B82" t="str">
            <v>РСМ</v>
          </cell>
          <cell r="C82" t="str">
            <v>Континуирана обврзница 15 год; 2,20% 15/04/2036</v>
          </cell>
          <cell r="D82" t="str">
            <v>ЕУР</v>
          </cell>
          <cell r="E82">
            <v>323297.90000000002</v>
          </cell>
          <cell r="F82">
            <v>20238732.649999999</v>
          </cell>
          <cell r="G82">
            <v>1.3927949839107823E-2</v>
          </cell>
        </row>
        <row r="83">
          <cell r="B83" t="str">
            <v>РСМ</v>
          </cell>
          <cell r="C83" t="str">
            <v>Континуирана обврзница 15 год;2,50%  17/06/2036</v>
          </cell>
          <cell r="D83" t="str">
            <v>МКД</v>
          </cell>
          <cell r="E83">
            <v>9200000</v>
          </cell>
          <cell r="F83">
            <v>9325163.9299999997</v>
          </cell>
          <cell r="G83">
            <v>6.4174184077923271E-3</v>
          </cell>
        </row>
        <row r="84">
          <cell r="B84" t="str">
            <v>РСМ</v>
          </cell>
          <cell r="C84" t="str">
            <v>Континуирана обврзница 15 год;2,50% 05/08/2036</v>
          </cell>
          <cell r="D84" t="str">
            <v>МКД</v>
          </cell>
          <cell r="E84">
            <v>39750000</v>
          </cell>
          <cell r="F84">
            <v>40163810.219999999</v>
          </cell>
          <cell r="G84">
            <v>2.7640047613930321E-2</v>
          </cell>
        </row>
        <row r="85">
          <cell r="B85" t="str">
            <v>РСМ</v>
          </cell>
          <cell r="C85" t="str">
            <v>Континуирана обврзница 15 год; 2,20% 17/06/2036</v>
          </cell>
          <cell r="D85" t="str">
            <v>ЕУР</v>
          </cell>
          <cell r="E85">
            <v>318819.25</v>
          </cell>
          <cell r="F85">
            <v>19883646.870000001</v>
          </cell>
          <cell r="G85">
            <v>1.3683585875318795E-2</v>
          </cell>
        </row>
        <row r="86">
          <cell r="B86" t="str">
            <v>РСМ</v>
          </cell>
          <cell r="C86" t="str">
            <v>Континуирана обврзница 15 год;2,50% 16/09/2036</v>
          </cell>
          <cell r="D86" t="str">
            <v>МКД</v>
          </cell>
          <cell r="E86">
            <v>3040000</v>
          </cell>
          <cell r="F86">
            <v>3062460.93</v>
          </cell>
          <cell r="G86">
            <v>2.1075332608471165E-3</v>
          </cell>
        </row>
        <row r="87">
          <cell r="B87" t="str">
            <v>РСМ</v>
          </cell>
          <cell r="C87" t="str">
            <v>Континуирана обврзница 15 год;2,50% 14/10/2036</v>
          </cell>
          <cell r="D87" t="str">
            <v>МКД</v>
          </cell>
          <cell r="E87">
            <v>2000000</v>
          </cell>
          <cell r="F87">
            <v>2010969.24</v>
          </cell>
          <cell r="G87">
            <v>1.3839146544933872E-3</v>
          </cell>
        </row>
        <row r="88">
          <cell r="B88" t="str">
            <v>РСМ</v>
          </cell>
          <cell r="C88" t="str">
            <v>Континуирана обврзница 15 год; 2,20% 18/11/2036</v>
          </cell>
          <cell r="D88" t="str">
            <v>ЕУР</v>
          </cell>
          <cell r="E88">
            <v>398570.4</v>
          </cell>
          <cell r="F88">
            <v>24630584.879999999</v>
          </cell>
          <cell r="G88">
            <v>1.6950347467361185E-2</v>
          </cell>
        </row>
        <row r="89">
          <cell r="B89" t="str">
            <v>РСМ</v>
          </cell>
          <cell r="C89" t="str">
            <v>Континуирана обврзница 15 год; 3,80% 11/01/2033</v>
          </cell>
          <cell r="D89" t="str">
            <v>ЕУР</v>
          </cell>
          <cell r="E89">
            <v>371574.92</v>
          </cell>
          <cell r="F89">
            <v>23747273.620000001</v>
          </cell>
          <cell r="G89">
            <v>1.6342467757976362E-2</v>
          </cell>
        </row>
        <row r="90">
          <cell r="B90" t="str">
            <v>РСМ</v>
          </cell>
          <cell r="C90" t="str">
            <v>Континуирана обврзница 30 год; 4,85% 26/04/2048</v>
          </cell>
          <cell r="D90" t="str">
            <v>ЕУР</v>
          </cell>
          <cell r="E90">
            <v>71876.7</v>
          </cell>
          <cell r="F90">
            <v>4576150.59</v>
          </cell>
          <cell r="G90">
            <v>3.1492286091206246E-3</v>
          </cell>
        </row>
        <row r="91">
          <cell r="B91" t="str">
            <v>РСМ</v>
          </cell>
          <cell r="C91" t="str">
            <v>Континуирана обврзница 30 год; 4,60% 19/07/2048</v>
          </cell>
          <cell r="D91" t="str">
            <v>ЕУР</v>
          </cell>
          <cell r="E91">
            <v>141337.57999999999</v>
          </cell>
          <cell r="F91">
            <v>8891441.4800000004</v>
          </cell>
          <cell r="G91">
            <v>6.1189380319623251E-3</v>
          </cell>
        </row>
        <row r="92">
          <cell r="B92" t="str">
            <v>РСМ</v>
          </cell>
          <cell r="C92" t="str">
            <v>Континуирана обврзница 30 год; 4,50% 18/10/2048</v>
          </cell>
          <cell r="D92" t="str">
            <v>ЕУР</v>
          </cell>
          <cell r="E92">
            <v>126378.66</v>
          </cell>
          <cell r="F92">
            <v>7860305.7699999996</v>
          </cell>
          <cell r="G92">
            <v>5.4093280630696907E-3</v>
          </cell>
        </row>
        <row r="93">
          <cell r="B93" t="str">
            <v>РСМ</v>
          </cell>
          <cell r="C93" t="str">
            <v>Континуирана обврзница 30 год; 4,30% 31/01/2049</v>
          </cell>
          <cell r="D93" t="str">
            <v>ЕУР</v>
          </cell>
          <cell r="E93">
            <v>151955.18</v>
          </cell>
          <cell r="F93">
            <v>10019524.300000001</v>
          </cell>
          <cell r="G93">
            <v>6.8952653446964695E-3</v>
          </cell>
        </row>
        <row r="94">
          <cell r="B94" t="str">
            <v>РСМ</v>
          </cell>
          <cell r="C94" t="str">
            <v>Континуирана обврзница 30 год; 4,30% 18/04/2049</v>
          </cell>
          <cell r="D94" t="str">
            <v>ЕУР</v>
          </cell>
          <cell r="E94">
            <v>42279.86</v>
          </cell>
          <cell r="F94">
            <v>2684568.91</v>
          </cell>
          <cell r="G94">
            <v>1.8474744325509122E-3</v>
          </cell>
        </row>
        <row r="95">
          <cell r="B95" t="str">
            <v>РСМ</v>
          </cell>
          <cell r="C95" t="str">
            <v>Континуирана обврзница 30 год; 4,30% 19/07/2049</v>
          </cell>
          <cell r="D95" t="str">
            <v>ЕУР</v>
          </cell>
          <cell r="E95">
            <v>34966.629999999997</v>
          </cell>
          <cell r="F95">
            <v>2197054.73</v>
          </cell>
          <cell r="G95">
            <v>1.5119755076765929E-3</v>
          </cell>
        </row>
        <row r="96">
          <cell r="B96" t="str">
            <v>РСМ</v>
          </cell>
          <cell r="C96" t="str">
            <v>Континуирана обврзница 30 год; 4,10% 31/10/2049</v>
          </cell>
          <cell r="D96" t="str">
            <v>ЕУР</v>
          </cell>
          <cell r="E96">
            <v>76919.070000000007</v>
          </cell>
          <cell r="F96">
            <v>4773381.88</v>
          </cell>
          <cell r="G96">
            <v>3.2849598113321686E-3</v>
          </cell>
        </row>
        <row r="97">
          <cell r="B97" t="str">
            <v>РСМ</v>
          </cell>
          <cell r="C97" t="str">
            <v>Континуирана обврзница 30 год; 4,00% 30/01/2050</v>
          </cell>
          <cell r="D97" t="str">
            <v>ЕУР</v>
          </cell>
          <cell r="E97">
            <v>170010.37</v>
          </cell>
          <cell r="F97">
            <v>10863859.25</v>
          </cell>
          <cell r="G97">
            <v>7.4763222238190671E-3</v>
          </cell>
        </row>
        <row r="98">
          <cell r="B98" t="str">
            <v>РСМ</v>
          </cell>
          <cell r="C98" t="str">
            <v>Континуирана обврзница 30 год; 4,00% 30/04/2050</v>
          </cell>
          <cell r="D98" t="str">
            <v>ЕУР</v>
          </cell>
          <cell r="E98">
            <v>99519.74</v>
          </cell>
          <cell r="F98">
            <v>6297636.21</v>
          </cell>
          <cell r="G98">
            <v>4.3339255849021308E-3</v>
          </cell>
        </row>
        <row r="99">
          <cell r="B99" t="str">
            <v>РСМ</v>
          </cell>
          <cell r="C99" t="str">
            <v>Континуирана обврзница 30 год; 4,10% 06/08/2050</v>
          </cell>
          <cell r="D99" t="str">
            <v>ЕУР</v>
          </cell>
          <cell r="E99">
            <v>66131.460000000006</v>
          </cell>
          <cell r="F99">
            <v>4142618.48</v>
          </cell>
          <cell r="G99">
            <v>2.8508792220248583E-3</v>
          </cell>
        </row>
        <row r="100">
          <cell r="F100">
            <v>813925803.93000007</v>
          </cell>
          <cell r="G100">
            <v>0.56012982462577998</v>
          </cell>
        </row>
        <row r="103">
          <cell r="C103" t="str">
            <v>2,00% 12/28/21-12/28/23</v>
          </cell>
          <cell r="D103" t="str">
            <v>МКД</v>
          </cell>
          <cell r="E103">
            <v>25000000</v>
          </cell>
          <cell r="F103">
            <v>25005425.969999999</v>
          </cell>
          <cell r="H103">
            <v>1.7208306697785451E-2</v>
          </cell>
        </row>
        <row r="104">
          <cell r="C104" t="str">
            <v>2,60% 1/11/19-1/11/22</v>
          </cell>
          <cell r="D104" t="str">
            <v>МКД</v>
          </cell>
          <cell r="E104">
            <v>6980000</v>
          </cell>
          <cell r="F104">
            <v>6990441.3200000003</v>
          </cell>
          <cell r="H104">
            <v>3.3618674503862925E-2</v>
          </cell>
        </row>
        <row r="105">
          <cell r="C105" t="str">
            <v>2,50% 8/5/20-8/5/22</v>
          </cell>
          <cell r="D105" t="str">
            <v>МКД</v>
          </cell>
          <cell r="E105">
            <v>11070000</v>
          </cell>
          <cell r="F105">
            <v>11090471.92</v>
          </cell>
          <cell r="G105">
            <v>7.6322731894871813E-3</v>
          </cell>
        </row>
        <row r="106">
          <cell r="C106" t="str">
            <v>2,00% 7/21/21-7/21/23</v>
          </cell>
          <cell r="D106" t="str">
            <v>МКД</v>
          </cell>
          <cell r="E106">
            <v>22000000</v>
          </cell>
          <cell r="F106">
            <v>22013260.27</v>
          </cell>
          <cell r="G106">
            <v>1.5149149412563892E-2</v>
          </cell>
        </row>
        <row r="107">
          <cell r="C107" t="str">
            <v>2,00% 8/17/21-8/17/23</v>
          </cell>
          <cell r="D107" t="str">
            <v>МКД</v>
          </cell>
          <cell r="E107">
            <v>8750000</v>
          </cell>
          <cell r="F107">
            <v>8757191.7799999993</v>
          </cell>
          <cell r="G107">
            <v>6.0265496833512133E-3</v>
          </cell>
        </row>
        <row r="108">
          <cell r="C108" t="str">
            <v>3,00% 1/18/19-1/18/22</v>
          </cell>
          <cell r="D108" t="str">
            <v>МКД</v>
          </cell>
          <cell r="E108">
            <v>18450000</v>
          </cell>
          <cell r="F108">
            <v>18977720.550000001</v>
          </cell>
          <cell r="H108">
            <v>1.3060142868234675E-2</v>
          </cell>
        </row>
        <row r="109">
          <cell r="C109" t="str">
            <v>2,80% 8/21/19-8/21/23</v>
          </cell>
          <cell r="D109" t="str">
            <v>МКД</v>
          </cell>
          <cell r="E109">
            <v>6150000</v>
          </cell>
          <cell r="F109">
            <v>6150471.7800000003</v>
          </cell>
          <cell r="H109">
            <v>4.0166476044934958E-2</v>
          </cell>
        </row>
        <row r="110">
          <cell r="C110" t="str">
            <v>2,80% 11/11/19-11/11/23</v>
          </cell>
          <cell r="D110" t="str">
            <v>МКД</v>
          </cell>
          <cell r="E110">
            <v>6150000</v>
          </cell>
          <cell r="F110">
            <v>6150471.7800000003</v>
          </cell>
        </row>
        <row r="111">
          <cell r="C111" t="str">
            <v>2,70% 29/1/20-29/1/24</v>
          </cell>
          <cell r="D111" t="str">
            <v>МКД</v>
          </cell>
          <cell r="E111">
            <v>12300000</v>
          </cell>
          <cell r="F111">
            <v>12300909.859999999</v>
          </cell>
        </row>
        <row r="112">
          <cell r="C112" t="str">
            <v>0,90% 1/13/21-1/13/23</v>
          </cell>
          <cell r="D112" t="str">
            <v>МКД</v>
          </cell>
          <cell r="E112">
            <v>24538000</v>
          </cell>
          <cell r="F112">
            <v>24538605.050000001</v>
          </cell>
        </row>
        <row r="113">
          <cell r="C113" t="str">
            <v>2,10% 10/7/21-10/7/24</v>
          </cell>
          <cell r="D113" t="str">
            <v>МКД</v>
          </cell>
          <cell r="E113">
            <v>9225000</v>
          </cell>
          <cell r="F113">
            <v>9225530.75</v>
          </cell>
        </row>
        <row r="114">
          <cell r="C114" t="str">
            <v>2,80% 2/7/19-2/7/22</v>
          </cell>
          <cell r="D114" t="str">
            <v>МКД</v>
          </cell>
          <cell r="E114">
            <v>6150000</v>
          </cell>
          <cell r="F114">
            <v>6161643.4199999999</v>
          </cell>
          <cell r="H114">
            <v>8.4784302358349977E-3</v>
          </cell>
        </row>
        <row r="115">
          <cell r="C115" t="str">
            <v>2,80% 2/14/19-2/14/22</v>
          </cell>
          <cell r="D115" t="str">
            <v>МКД</v>
          </cell>
          <cell r="E115">
            <v>6150000</v>
          </cell>
          <cell r="F115">
            <v>6158381.0499999998</v>
          </cell>
        </row>
        <row r="116">
          <cell r="F116">
            <v>163520525.5</v>
          </cell>
          <cell r="G116">
            <v>0.11253203035065301</v>
          </cell>
        </row>
        <row r="119">
          <cell r="B119" t="str">
            <v>Алкалоид АД Скопје</v>
          </cell>
          <cell r="C119" t="str">
            <v>обични акции</v>
          </cell>
          <cell r="D119" t="str">
            <v>МКД</v>
          </cell>
          <cell r="E119">
            <v>2144</v>
          </cell>
          <cell r="F119">
            <v>39535724.479999997</v>
          </cell>
          <cell r="G119">
            <v>2.7207809744461804E-2</v>
          </cell>
        </row>
        <row r="120">
          <cell r="F120">
            <v>39535724.479999997</v>
          </cell>
          <cell r="G120">
            <v>2.7207809744461804E-2</v>
          </cell>
        </row>
        <row r="121">
          <cell r="F121">
            <v>1016982053.9100001</v>
          </cell>
          <cell r="G121">
            <v>0.69986966472089474</v>
          </cell>
        </row>
        <row r="124">
          <cell r="B124" t="str">
            <v xml:space="preserve">DE - iShares STOXX Europe 600 UCITS ETF </v>
          </cell>
          <cell r="C124" t="str">
            <v>удели во инвестиционен фонд</v>
          </cell>
          <cell r="D124" t="str">
            <v>ЕУР</v>
          </cell>
          <cell r="E124">
            <v>5095</v>
          </cell>
          <cell r="F124">
            <v>15173545.73</v>
          </cell>
          <cell r="G124">
            <v>1.0442174787503245E-2</v>
          </cell>
        </row>
        <row r="125">
          <cell r="B125" t="str">
            <v>US - iShares MSCI ACWI ETF</v>
          </cell>
          <cell r="C125" t="str">
            <v>удели во инвестиционен фонд</v>
          </cell>
          <cell r="D125" t="str">
            <v>УСД</v>
          </cell>
          <cell r="E125">
            <v>6350</v>
          </cell>
          <cell r="F125">
            <v>36522910.240000002</v>
          </cell>
          <cell r="G125">
            <v>2.5134442486988311E-2</v>
          </cell>
        </row>
        <row r="126">
          <cell r="B126" t="str">
            <v>US -iShares ESG Aware MSCI USA ETF</v>
          </cell>
          <cell r="C126" t="str">
            <v>удели во инвестиционен фонд</v>
          </cell>
          <cell r="D126" t="str">
            <v>УСД</v>
          </cell>
          <cell r="E126">
            <v>10055</v>
          </cell>
          <cell r="F126">
            <v>58991794.530000001</v>
          </cell>
          <cell r="G126">
            <v>4.0597144561460241E-2</v>
          </cell>
        </row>
        <row r="127">
          <cell r="B127" t="str">
            <v>US -iShares ESG Aware MSCI EAFE ETF</v>
          </cell>
          <cell r="C127" t="str">
            <v>удели во инвестиционен фонд</v>
          </cell>
          <cell r="D127" t="str">
            <v>УСД</v>
          </cell>
          <cell r="E127">
            <v>12345</v>
          </cell>
          <cell r="F127">
            <v>53336896.630000003</v>
          </cell>
          <cell r="G127">
            <v>3.670554049422256E-2</v>
          </cell>
        </row>
        <row r="128">
          <cell r="B128" t="str">
            <v>US -Vanguard FTSE All World ex-US ETF</v>
          </cell>
          <cell r="C128" t="str">
            <v>удели во инвестиционен фонд</v>
          </cell>
          <cell r="D128" t="str">
            <v>УСД</v>
          </cell>
          <cell r="E128">
            <v>12160</v>
          </cell>
          <cell r="F128">
            <v>40517292.770000003</v>
          </cell>
          <cell r="G128">
            <v>2.7883308262239739E-2</v>
          </cell>
        </row>
        <row r="129">
          <cell r="B129" t="str">
            <v>US -Vanguard S&amp;P 500 ETF</v>
          </cell>
          <cell r="C129" t="str">
            <v>удели во инвестиционен фонд</v>
          </cell>
          <cell r="D129" t="str">
            <v>УСД</v>
          </cell>
          <cell r="E129">
            <v>2909</v>
          </cell>
          <cell r="F129">
            <v>69053500.340000004</v>
          </cell>
          <cell r="G129">
            <v>4.7521438500267708E-2</v>
          </cell>
        </row>
        <row r="130">
          <cell r="B130" t="str">
            <v xml:space="preserve">US -Vanguard ESG International Stock ETF </v>
          </cell>
          <cell r="C130" t="str">
            <v>удели во инвестиционен фонд</v>
          </cell>
          <cell r="D130" t="str">
            <v>УСД</v>
          </cell>
          <cell r="E130">
            <v>13855</v>
          </cell>
          <cell r="F130">
            <v>46722533.060000002</v>
          </cell>
          <cell r="G130">
            <v>3.2153648554458132E-2</v>
          </cell>
        </row>
        <row r="131">
          <cell r="B131" t="str">
            <v xml:space="preserve">US -Vanguard ESG US Stock ETF </v>
          </cell>
          <cell r="C131" t="str">
            <v>удели во инвестиционен фонд</v>
          </cell>
          <cell r="D131" t="str">
            <v>УСД</v>
          </cell>
          <cell r="E131">
            <v>1950</v>
          </cell>
          <cell r="F131">
            <v>9318846.6199999992</v>
          </cell>
          <cell r="G131">
            <v>6.4130709430414599E-3</v>
          </cell>
        </row>
        <row r="132">
          <cell r="B132" t="str">
            <v>US -SPDR S&amp;P 500 ETF TRUST</v>
          </cell>
          <cell r="C132" t="str">
            <v>удели во инвестиционен фонд</v>
          </cell>
          <cell r="D132" t="str">
            <v>УСД</v>
          </cell>
          <cell r="E132">
            <v>769</v>
          </cell>
          <cell r="F132">
            <v>19859644.210000001</v>
          </cell>
          <cell r="G132">
            <v>1.36670676550198E-2</v>
          </cell>
        </row>
        <row r="133">
          <cell r="B133" t="str">
            <v>US -Xtrackers MSCI USA ESG Leaders</v>
          </cell>
          <cell r="C133" t="str">
            <v>удели во инвестиционен фонд</v>
          </cell>
          <cell r="D133" t="str">
            <v>УСД</v>
          </cell>
          <cell r="E133">
            <v>29075</v>
          </cell>
          <cell r="F133">
            <v>70160893.200000003</v>
          </cell>
          <cell r="G133">
            <v>4.8283527336213973E-2</v>
          </cell>
        </row>
        <row r="134">
          <cell r="F134">
            <v>419657857.32999998</v>
          </cell>
          <cell r="G134">
            <v>0.28880136358141517</v>
          </cell>
        </row>
        <row r="135">
          <cell r="F135">
            <v>419657857.32999998</v>
          </cell>
          <cell r="G135">
            <v>0.28880136358141517</v>
          </cell>
        </row>
        <row r="136">
          <cell r="F136">
            <v>1436639911.24</v>
          </cell>
          <cell r="G136">
            <v>0.98867102830230991</v>
          </cell>
        </row>
        <row r="137">
          <cell r="F137">
            <v>284496.25</v>
          </cell>
          <cell r="G137">
            <v>1.9578545593438033E-4</v>
          </cell>
        </row>
        <row r="138">
          <cell r="F138">
            <v>16177655.9</v>
          </cell>
          <cell r="G138">
            <v>1.1133186241755447E-2</v>
          </cell>
        </row>
        <row r="140">
          <cell r="F140">
            <v>1453102063.3900001</v>
          </cell>
          <cell r="G140">
            <v>0.99999999999999967</v>
          </cell>
        </row>
      </sheetData>
      <sheetData sheetId="18">
        <row r="7">
          <cell r="B7" t="str">
            <v>РСМ</v>
          </cell>
          <cell r="C7" t="str">
            <v>Oбврзница за денационализација; РМДЕН11; 10 год.; 2,00%; 01/06/2022</v>
          </cell>
          <cell r="D7" t="str">
            <v>ЕУР</v>
          </cell>
          <cell r="E7">
            <v>143</v>
          </cell>
          <cell r="F7">
            <v>4447.42</v>
          </cell>
          <cell r="G7">
            <v>1.4502019440993709E-3</v>
          </cell>
        </row>
        <row r="8">
          <cell r="B8" t="str">
            <v>РСМ</v>
          </cell>
          <cell r="C8" t="str">
            <v>Континуирана обврзница 30 год; 4,30% 19/7/2049</v>
          </cell>
          <cell r="D8" t="str">
            <v>ЕУР</v>
          </cell>
          <cell r="E8">
            <v>11</v>
          </cell>
          <cell r="F8">
            <v>321348.38</v>
          </cell>
          <cell r="G8">
            <v>0.10478435708999451</v>
          </cell>
        </row>
        <row r="9">
          <cell r="B9" t="str">
            <v>РСМ</v>
          </cell>
          <cell r="C9" t="str">
            <v>Континуирана обврзница 15 год; 2,50% 17/6/2036</v>
          </cell>
          <cell r="D9" t="str">
            <v>МКД</v>
          </cell>
          <cell r="E9">
            <v>20</v>
          </cell>
          <cell r="F9">
            <v>202972.46</v>
          </cell>
          <cell r="G9">
            <v>6.6184676979154602E-2</v>
          </cell>
        </row>
        <row r="10">
          <cell r="B10" t="str">
            <v>РСМ</v>
          </cell>
          <cell r="C10" t="str">
            <v>Континуирана обврзница 15 год; 2,50% 16/9/2036</v>
          </cell>
          <cell r="D10" t="str">
            <v>МКД</v>
          </cell>
          <cell r="E10">
            <v>20</v>
          </cell>
          <cell r="F10">
            <v>201452.05</v>
          </cell>
          <cell r="G10">
            <v>6.5688906051779156E-2</v>
          </cell>
        </row>
        <row r="11">
          <cell r="B11" t="str">
            <v>РСМ</v>
          </cell>
          <cell r="C11" t="str">
            <v>Континуирана обврзница 15 год; 2,50% 14/10/2036</v>
          </cell>
          <cell r="D11" t="str">
            <v>МКД</v>
          </cell>
          <cell r="E11">
            <v>35</v>
          </cell>
          <cell r="F11">
            <v>352444.75385986408</v>
          </cell>
          <cell r="G11">
            <v>0.11492417339383262</v>
          </cell>
        </row>
        <row r="12">
          <cell r="F12">
            <v>1082665.0638598641</v>
          </cell>
          <cell r="G12">
            <v>0.35303231545886027</v>
          </cell>
        </row>
        <row r="15">
          <cell r="B15" t="str">
            <v>ОИФ Генерали Кеш Депозит</v>
          </cell>
          <cell r="C15" t="str">
            <v>удели во инвестиционен фонд</v>
          </cell>
          <cell r="D15" t="str">
            <v>МКД</v>
          </cell>
          <cell r="E15">
            <v>74.033199999999994</v>
          </cell>
          <cell r="F15">
            <v>9200.44</v>
          </cell>
          <cell r="G15">
            <v>3.0000530587553269E-3</v>
          </cell>
        </row>
        <row r="16">
          <cell r="B16" t="str">
            <v xml:space="preserve">ОИФ ВФП ПРЕМИУМ ИНВЕСТ </v>
          </cell>
          <cell r="C16" t="str">
            <v>удели во инвестиционен фонд</v>
          </cell>
          <cell r="D16" t="str">
            <v>МКД</v>
          </cell>
          <cell r="E16">
            <v>516.71280000000002</v>
          </cell>
          <cell r="F16">
            <v>77983.12</v>
          </cell>
          <cell r="G16">
            <v>2.5428511863267809E-2</v>
          </cell>
        </row>
        <row r="17">
          <cell r="F17">
            <v>87183.56</v>
          </cell>
          <cell r="G17">
            <v>2.8428564922023135E-2</v>
          </cell>
        </row>
        <row r="18">
          <cell r="F18">
            <v>1169848.6238598642</v>
          </cell>
          <cell r="G18">
            <v>0.38146088038088338</v>
          </cell>
        </row>
        <row r="22">
          <cell r="B22" t="str">
            <v xml:space="preserve">DE - iShares STOXX Europe 600 UCITS ETF </v>
          </cell>
          <cell r="C22" t="str">
            <v>удели во инвестиционен фонд</v>
          </cell>
          <cell r="D22" t="str">
            <v>ЕУР</v>
          </cell>
          <cell r="E22">
            <v>16</v>
          </cell>
          <cell r="F22">
            <v>47650</v>
          </cell>
          <cell r="G22">
            <v>1.5537575186587958E-2</v>
          </cell>
        </row>
        <row r="23">
          <cell r="B23" t="str">
            <v>IE - SPDR BLOOMBERG BARCLAYS US TIPS UCITS</v>
          </cell>
          <cell r="C23" t="str">
            <v>удели во инвестиционен фонд</v>
          </cell>
          <cell r="D23" t="str">
            <v>УСД</v>
          </cell>
          <cell r="E23">
            <v>5</v>
          </cell>
          <cell r="F23">
            <v>9751.91</v>
          </cell>
          <cell r="G23">
            <v>3.1798748129661905E-3</v>
          </cell>
        </row>
        <row r="24">
          <cell r="B24" t="str">
            <v>IE - VANGARD FTSE JAPAN UCITS DISTRIBUTING</v>
          </cell>
          <cell r="C24" t="str">
            <v>удели во инвестиционен фонд</v>
          </cell>
          <cell r="D24" t="str">
            <v>ЕУР</v>
          </cell>
          <cell r="E24">
            <v>5</v>
          </cell>
          <cell r="F24">
            <v>7951.42</v>
          </cell>
          <cell r="G24">
            <v>2.592776203360739E-3</v>
          </cell>
        </row>
        <row r="25">
          <cell r="B25" t="str">
            <v>US - Vanguard S&amp;P 500 ETF</v>
          </cell>
          <cell r="C25" t="str">
            <v>удели во инвестиционен фонд</v>
          </cell>
          <cell r="D25" t="str">
            <v>УСД</v>
          </cell>
          <cell r="E25">
            <v>1</v>
          </cell>
          <cell r="F25">
            <v>23737.88</v>
          </cell>
          <cell r="G25">
            <v>7.7403797538342619E-3</v>
          </cell>
        </row>
        <row r="26">
          <cell r="B26" t="str">
            <v xml:space="preserve">US - Vanguard Value Index Fund ETF </v>
          </cell>
          <cell r="C26" t="str">
            <v>удели во инвестиционен фонд</v>
          </cell>
          <cell r="D26" t="str">
            <v>УСД</v>
          </cell>
          <cell r="E26">
            <v>6</v>
          </cell>
          <cell r="F26">
            <v>47993.4</v>
          </cell>
          <cell r="G26">
            <v>1.5649550072612602E-2</v>
          </cell>
        </row>
        <row r="27">
          <cell r="B27" t="str">
            <v>US - iShares GLOBAL 100 ETF</v>
          </cell>
          <cell r="C27" t="str">
            <v>удели во инвестиционен фонд</v>
          </cell>
          <cell r="D27" t="str">
            <v>УСД</v>
          </cell>
          <cell r="E27">
            <v>2</v>
          </cell>
          <cell r="F27">
            <v>8483.3700000000008</v>
          </cell>
          <cell r="G27">
            <v>2.7662329320177273E-3</v>
          </cell>
        </row>
        <row r="28">
          <cell r="B28" t="str">
            <v>US - iShares Global Financials ETF</v>
          </cell>
          <cell r="C28" t="str">
            <v>удели во инвестиционен фонд</v>
          </cell>
          <cell r="D28" t="str">
            <v>УСД</v>
          </cell>
          <cell r="E28">
            <v>2</v>
          </cell>
          <cell r="F28">
            <v>8706.2999999999993</v>
          </cell>
          <cell r="G28">
            <v>2.8389253063376856E-3</v>
          </cell>
        </row>
        <row r="29">
          <cell r="B29" t="str">
            <v>US - iShares MSCI WORLD ETF</v>
          </cell>
          <cell r="C29" t="str">
            <v>удели во инвестиционен фонд</v>
          </cell>
          <cell r="D29" t="str">
            <v>УСД</v>
          </cell>
          <cell r="E29">
            <v>7</v>
          </cell>
          <cell r="F29">
            <v>51504.85</v>
          </cell>
          <cell r="G29">
            <v>1.6794553606483416E-2</v>
          </cell>
        </row>
        <row r="30">
          <cell r="B30" t="str">
            <v>US - iShares ESG Aware MSCI EAFE ETF</v>
          </cell>
          <cell r="C30" t="str">
            <v>удели во инвестиционен фонд</v>
          </cell>
          <cell r="D30" t="str">
            <v>УСД</v>
          </cell>
          <cell r="E30">
            <v>20</v>
          </cell>
          <cell r="F30">
            <v>86410.53</v>
          </cell>
          <cell r="G30">
            <v>2.8176497519158749E-2</v>
          </cell>
        </row>
        <row r="31">
          <cell r="B31" t="str">
            <v>US - iShares ESG Aware MSCI USA ETF</v>
          </cell>
          <cell r="C31" t="str">
            <v>удели во инвестиционен фонд</v>
          </cell>
          <cell r="D31" t="str">
            <v>УСД</v>
          </cell>
          <cell r="E31">
            <v>12</v>
          </cell>
          <cell r="F31">
            <v>70402.94</v>
          </cell>
          <cell r="G31">
            <v>2.2956788533197079E-2</v>
          </cell>
        </row>
        <row r="32">
          <cell r="B32" t="str">
            <v>US - SCHWAB US LARGE-CAP ETF</v>
          </cell>
          <cell r="C32" t="str">
            <v>удели во инвестиционен фонд</v>
          </cell>
          <cell r="D32" t="str">
            <v>УСД</v>
          </cell>
          <cell r="E32">
            <v>8</v>
          </cell>
          <cell r="F32">
            <v>49510.43</v>
          </cell>
          <cell r="G32">
            <v>1.614421885929276E-2</v>
          </cell>
        </row>
        <row r="33">
          <cell r="F33">
            <v>412103.03</v>
          </cell>
          <cell r="G33">
            <v>0.13437737278584916</v>
          </cell>
        </row>
        <row r="34">
          <cell r="F34">
            <v>412103.03</v>
          </cell>
          <cell r="G34">
            <v>0.13437737278584916</v>
          </cell>
        </row>
        <row r="35">
          <cell r="F35">
            <v>1581951.6538598642</v>
          </cell>
          <cell r="G35">
            <v>0.51583825316673249</v>
          </cell>
        </row>
        <row r="36">
          <cell r="F36">
            <v>1021792.73</v>
          </cell>
          <cell r="G36">
            <v>0.33318323961141594</v>
          </cell>
        </row>
        <row r="37">
          <cell r="F37">
            <v>462305.68</v>
          </cell>
          <cell r="G37">
            <v>0.15074730875522924</v>
          </cell>
        </row>
        <row r="38">
          <cell r="F38">
            <v>709.03</v>
          </cell>
          <cell r="G38">
            <v>2.3119846662217125E-4</v>
          </cell>
        </row>
        <row r="39">
          <cell r="F39">
            <v>3066759.0938598644</v>
          </cell>
          <cell r="G39">
            <v>0.99999999999999978</v>
          </cell>
        </row>
      </sheetData>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FFFFFF"/>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FFFFFF"/>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3.xml.rels><?xml version="1.0" encoding="UTF-8" standalone="yes"?>
<Relationships xmlns="http://schemas.openxmlformats.org/package/2006/relationships"><Relationship Id="rId3" Type="http://schemas.openxmlformats.org/officeDocument/2006/relationships/hyperlink" Target="https://mapas.mk/" TargetMode="External"/><Relationship Id="rId2" Type="http://schemas.openxmlformats.org/officeDocument/2006/relationships/hyperlink" Target="https://mapas.mk/" TargetMode="External"/><Relationship Id="rId1" Type="http://schemas.openxmlformats.org/officeDocument/2006/relationships/printerSettings" Target="../printerSettings/printerSettings5.bin"/><Relationship Id="rId4" Type="http://schemas.openxmlformats.org/officeDocument/2006/relationships/printerSettings" Target="../printerSettings/printerSettings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1F5F9E"/>
  </sheetPr>
  <dimension ref="D3:G58"/>
  <sheetViews>
    <sheetView showGridLines="0" tabSelected="1" zoomScaleNormal="100" workbookViewId="0">
      <selection activeCell="P25" sqref="P25"/>
    </sheetView>
  </sheetViews>
  <sheetFormatPr defaultRowHeight="12.75" x14ac:dyDescent="0.2"/>
  <cols>
    <col min="9" max="9" width="11.28515625" customWidth="1"/>
  </cols>
  <sheetData>
    <row r="3" spans="4:7" ht="15" x14ac:dyDescent="0.25">
      <c r="D3" s="24"/>
      <c r="E3" s="5"/>
      <c r="F3" s="5"/>
      <c r="G3" s="5"/>
    </row>
    <row r="4" spans="4:7" ht="15" x14ac:dyDescent="0.25">
      <c r="D4" s="24"/>
      <c r="E4" s="5"/>
      <c r="F4" s="5"/>
      <c r="G4" s="5"/>
    </row>
    <row r="58" ht="12.75" customHeight="1" x14ac:dyDescent="0.2"/>
  </sheetData>
  <customSheetViews>
    <customSheetView guid="{D42A0943-5369-464D-8573-E4002B974BA3}" scale="80" showGridLines="0">
      <selection activeCell="O7" sqref="O7"/>
      <pageMargins left="0.25" right="0.25" top="0.75" bottom="0.75" header="0.3" footer="0.3"/>
      <pageSetup paperSize="9"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pageMargins left="0.25" right="0.25" top="0.75" bottom="0.75" header="0.3" footer="0.3"/>
  <pageSetup paperSize="9"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F5F9E"/>
  </sheetPr>
  <dimension ref="B1:O64"/>
  <sheetViews>
    <sheetView showGridLines="0" zoomScaleNormal="100" workbookViewId="0">
      <selection activeCell="B1" sqref="B1"/>
    </sheetView>
  </sheetViews>
  <sheetFormatPr defaultColWidth="9.140625" defaultRowHeight="12" x14ac:dyDescent="0.2"/>
  <cols>
    <col min="1" max="1" width="1.28515625" style="7" customWidth="1"/>
    <col min="2" max="2" width="20.42578125" style="7" customWidth="1"/>
    <col min="3" max="3" width="12.28515625" style="7" customWidth="1"/>
    <col min="4" max="4" width="11.140625" style="7" customWidth="1"/>
    <col min="5" max="5" width="11.7109375" style="7" customWidth="1"/>
    <col min="6" max="6" width="12" style="7" customWidth="1"/>
    <col min="7" max="7" width="9" style="7" customWidth="1"/>
    <col min="8" max="8" width="10.85546875" style="7" customWidth="1"/>
    <col min="9" max="9" width="10" style="7" customWidth="1"/>
    <col min="10" max="11" width="1.28515625" style="7" customWidth="1"/>
    <col min="12" max="12" width="25.28515625" style="7" customWidth="1"/>
    <col min="13" max="13" width="9.140625" style="7" customWidth="1"/>
    <col min="14" max="14" width="11.42578125" style="7" customWidth="1"/>
    <col min="15" max="17" width="9.140625" style="7" customWidth="1"/>
    <col min="18" max="18" width="20" style="7" customWidth="1"/>
    <col min="19" max="19" width="13.140625" style="7" customWidth="1"/>
    <col min="20" max="16384" width="9.140625" style="7"/>
  </cols>
  <sheetData>
    <row r="1" spans="2:9" ht="6.75" customHeight="1" x14ac:dyDescent="0.2"/>
    <row r="2" spans="2:9" x14ac:dyDescent="0.2">
      <c r="B2" s="4" t="s">
        <v>292</v>
      </c>
      <c r="C2" s="4"/>
    </row>
    <row r="3" spans="2:9" x14ac:dyDescent="0.2">
      <c r="B3" s="88" t="s">
        <v>293</v>
      </c>
      <c r="C3" s="36"/>
    </row>
    <row r="4" spans="2:9" ht="12.75" customHeight="1" x14ac:dyDescent="0.2">
      <c r="B4" s="313" t="s">
        <v>270</v>
      </c>
      <c r="C4" s="313"/>
      <c r="D4" s="314" t="s">
        <v>132</v>
      </c>
      <c r="E4" s="314"/>
      <c r="F4" s="314" t="s">
        <v>273</v>
      </c>
      <c r="G4" s="314"/>
      <c r="H4" s="314" t="s">
        <v>134</v>
      </c>
      <c r="I4" s="314"/>
    </row>
    <row r="5" spans="2:9" ht="24" x14ac:dyDescent="0.2">
      <c r="B5" s="314"/>
      <c r="C5" s="314"/>
      <c r="D5" s="165" t="s">
        <v>271</v>
      </c>
      <c r="E5" s="211" t="s">
        <v>272</v>
      </c>
      <c r="F5" s="211" t="s">
        <v>271</v>
      </c>
      <c r="G5" s="165" t="s">
        <v>272</v>
      </c>
      <c r="H5" s="165" t="s">
        <v>271</v>
      </c>
      <c r="I5" s="211" t="s">
        <v>272</v>
      </c>
    </row>
    <row r="6" spans="2:9" ht="12" customHeight="1" x14ac:dyDescent="0.2">
      <c r="B6" s="138" t="str">
        <f>'[1]7_zpf_prinos_nadomestoci'!B6</f>
        <v>31.12.2013</v>
      </c>
      <c r="C6" s="138" t="str">
        <f>'[1]7_zpf_prinos_nadomestoci'!C6</f>
        <v>31.12.2020</v>
      </c>
      <c r="D6" s="179">
        <f>'[1]7_zpf_prinos_nadomestoci'!D6</f>
        <v>5.5408626018344176E-2</v>
      </c>
      <c r="E6" s="146">
        <f>'[1]7_zpf_prinos_nadomestoci'!E6</f>
        <v>4.8353744803857568E-2</v>
      </c>
      <c r="F6" s="147">
        <f>'[1]7_zpf_prinos_nadomestoci'!F6</f>
        <v>5.7628072374430017E-2</v>
      </c>
      <c r="G6" s="181">
        <f>'[1]7_zpf_prinos_nadomestoci'!G6</f>
        <v>5.055835526603647E-2</v>
      </c>
      <c r="H6" s="179" t="str">
        <f>'[1]7_zpf_prinos_nadomestoci'!H6</f>
        <v>-</v>
      </c>
      <c r="I6" s="146" t="str">
        <f>'[1]7_zpf_prinos_nadomestoci'!I6</f>
        <v>-</v>
      </c>
    </row>
    <row r="7" spans="2:9" ht="12" customHeight="1" x14ac:dyDescent="0.2">
      <c r="B7" s="138" t="str">
        <f>'[1]7_zpf_prinos_nadomestoci'!B7</f>
        <v>30.06.2019</v>
      </c>
      <c r="C7" s="138">
        <f>'[1]7_zpf_prinos_nadomestoci'!C7</f>
        <v>44196</v>
      </c>
      <c r="D7" s="146" t="str">
        <f>'[1]7_zpf_prinos_nadomestoci'!D7</f>
        <v>-</v>
      </c>
      <c r="E7" s="146" t="str">
        <f>'[1]7_zpf_prinos_nadomestoci'!E7</f>
        <v>-</v>
      </c>
      <c r="F7" s="147" t="str">
        <f>'[1]7_zpf_prinos_nadomestoci'!F7</f>
        <v>-</v>
      </c>
      <c r="G7" s="147" t="str">
        <f>'[1]7_zpf_prinos_nadomestoci'!G7</f>
        <v>-</v>
      </c>
      <c r="H7" s="146">
        <f>'[1]7_zpf_prinos_nadomestoci'!H7</f>
        <v>9.7000000000000003E-3</v>
      </c>
      <c r="I7" s="146">
        <f>'[1]7_zpf_prinos_nadomestoci'!I7</f>
        <v>-4.8999999999999998E-3</v>
      </c>
    </row>
    <row r="8" spans="2:9" x14ac:dyDescent="0.2">
      <c r="B8" s="138">
        <f>'[1]7_zpf_prinos_nadomestoci'!B8</f>
        <v>41729</v>
      </c>
      <c r="C8" s="138">
        <f>'[1]7_zpf_prinos_nadomestoci'!C8</f>
        <v>44286</v>
      </c>
      <c r="D8" s="146">
        <f>'[1]7_zpf_prinos_nadomestoci'!D8</f>
        <v>5.8294008024711408E-2</v>
      </c>
      <c r="E8" s="146">
        <f>'[1]7_zpf_prinos_nadomestoci'!E8</f>
        <v>4.9925721166396153E-2</v>
      </c>
      <c r="F8" s="147">
        <f>'[1]7_zpf_prinos_nadomestoci'!F8</f>
        <v>6.1050702794256617E-2</v>
      </c>
      <c r="G8" s="147">
        <f>'[1]7_zpf_prinos_nadomestoci'!G8</f>
        <v>5.2660617822716249E-2</v>
      </c>
      <c r="H8" s="146" t="str">
        <f>'[1]7_zpf_prinos_nadomestoci'!H8</f>
        <v>-</v>
      </c>
      <c r="I8" s="146" t="str">
        <f>'[1]7_zpf_prinos_nadomestoci'!I8</f>
        <v>-</v>
      </c>
    </row>
    <row r="9" spans="2:9" ht="13.5" customHeight="1" x14ac:dyDescent="0.2">
      <c r="B9" s="138" t="str">
        <f>'[1]7_zpf_prinos_nadomestoci'!B9</f>
        <v>30.06.2019</v>
      </c>
      <c r="C9" s="138">
        <f>'[1]7_zpf_prinos_nadomestoci'!C9</f>
        <v>44286</v>
      </c>
      <c r="D9" s="146" t="str">
        <f>'[1]7_zpf_prinos_nadomestoci'!D9</f>
        <v>-</v>
      </c>
      <c r="E9" s="146" t="str">
        <f>'[1]7_zpf_prinos_nadomestoci'!E9</f>
        <v>-</v>
      </c>
      <c r="F9" s="147" t="str">
        <f>'[1]7_zpf_prinos_nadomestoci'!F9</f>
        <v>-</v>
      </c>
      <c r="G9" s="147" t="str">
        <f>'[1]7_zpf_prinos_nadomestoci'!G9</f>
        <v>-</v>
      </c>
      <c r="H9" s="146">
        <f>'[1]7_zpf_prinos_nadomestoci'!H9</f>
        <v>1.9388813493663726E-2</v>
      </c>
      <c r="I9" s="146">
        <f>'[1]7_zpf_prinos_nadomestoci'!I9</f>
        <v>4.9765761937616837E-3</v>
      </c>
    </row>
    <row r="10" spans="2:9" ht="13.5" customHeight="1" x14ac:dyDescent="0.2">
      <c r="B10" s="138">
        <f>'[1]7_zpf_prinos_nadomestoci'!B10</f>
        <v>41820</v>
      </c>
      <c r="C10" s="138">
        <f>'[1]7_zpf_prinos_nadomestoci'!C10</f>
        <v>44377</v>
      </c>
      <c r="D10" s="146">
        <f>'[1]7_zpf_prinos_nadomestoci'!D10</f>
        <v>5.9124951341106513E-2</v>
      </c>
      <c r="E10" s="146">
        <f>'[1]7_zpf_prinos_nadomestoci'!E10</f>
        <v>4.8121074348060011E-2</v>
      </c>
      <c r="F10" s="147">
        <f>'[1]7_zpf_prinos_nadomestoci'!F10</f>
        <v>6.1647583249331284E-2</v>
      </c>
      <c r="G10" s="147">
        <f>'[1]7_zpf_prinos_nadomestoci'!G10</f>
        <v>5.0617497137916301E-2</v>
      </c>
      <c r="H10" s="146" t="str">
        <f>'[1]7_zpf_prinos_nadomestoci'!H10</f>
        <v>-</v>
      </c>
      <c r="I10" s="146" t="str">
        <f>'[1]7_zpf_prinos_nadomestoci'!I10</f>
        <v>-</v>
      </c>
    </row>
    <row r="11" spans="2:9" ht="13.5" customHeight="1" x14ac:dyDescent="0.2">
      <c r="B11" s="138" t="str">
        <f>'[1]7_zpf_prinos_nadomestoci'!B11</f>
        <v>30.06.2019</v>
      </c>
      <c r="C11" s="138">
        <f>'[1]7_zpf_prinos_nadomestoci'!C11</f>
        <v>44377</v>
      </c>
      <c r="D11" s="146" t="str">
        <f>'[1]7_zpf_prinos_nadomestoci'!D11</f>
        <v>-</v>
      </c>
      <c r="E11" s="146" t="str">
        <f>'[1]7_zpf_prinos_nadomestoci'!E11</f>
        <v>-</v>
      </c>
      <c r="F11" s="147" t="str">
        <f>'[1]7_zpf_prinos_nadomestoci'!F11</f>
        <v>-</v>
      </c>
      <c r="G11" s="147" t="str">
        <f>'[1]7_zpf_prinos_nadomestoci'!G11</f>
        <v>-</v>
      </c>
      <c r="H11" s="146">
        <f>'[1]7_zpf_prinos_nadomestoci'!H11</f>
        <v>2.7511033474187041E-2</v>
      </c>
      <c r="I11" s="146">
        <f>'[1]7_zpf_prinos_nadomestoci'!I11</f>
        <v>5.5330894781662199E-3</v>
      </c>
    </row>
    <row r="12" spans="2:9" x14ac:dyDescent="0.2">
      <c r="B12" s="138">
        <f>'[1]7_zpf_prinos_nadomestoci'!B12</f>
        <v>41912</v>
      </c>
      <c r="C12" s="138">
        <f>'[1]7_zpf_prinos_nadomestoci'!C12</f>
        <v>44469</v>
      </c>
      <c r="D12" s="146">
        <f>'[1]7_zpf_prinos_nadomestoci'!D12</f>
        <v>5.833243972797364E-2</v>
      </c>
      <c r="E12" s="146">
        <f>'[1]7_zpf_prinos_nadomestoci'!E12</f>
        <v>4.547350816538076E-2</v>
      </c>
      <c r="F12" s="147">
        <f>'[1]7_zpf_prinos_nadomestoci'!F12</f>
        <v>6.1057829902330107E-2</v>
      </c>
      <c r="G12" s="147">
        <f>'[1]7_zpf_prinos_nadomestoci'!G12</f>
        <v>4.816578435360408E-2</v>
      </c>
      <c r="H12" s="146" t="str">
        <f>'[1]7_zpf_prinos_nadomestoci'!H12</f>
        <v>-</v>
      </c>
      <c r="I12" s="146" t="str">
        <f>'[1]7_zpf_prinos_nadomestoci'!I12</f>
        <v>-</v>
      </c>
    </row>
    <row r="13" spans="2:9" x14ac:dyDescent="0.2">
      <c r="B13" s="138" t="str">
        <f>'[1]7_zpf_prinos_nadomestoci'!B13</f>
        <v>30.06.2019</v>
      </c>
      <c r="C13" s="138">
        <f>'[1]7_zpf_prinos_nadomestoci'!C13</f>
        <v>44469</v>
      </c>
      <c r="D13" s="146" t="str">
        <f>'[1]7_zpf_prinos_nadomestoci'!D13</f>
        <v>-</v>
      </c>
      <c r="E13" s="146" t="str">
        <f>'[1]7_zpf_prinos_nadomestoci'!E13</f>
        <v>-</v>
      </c>
      <c r="F13" s="147" t="str">
        <f>'[1]7_zpf_prinos_nadomestoci'!F13</f>
        <v>-</v>
      </c>
      <c r="G13" s="147" t="str">
        <f>'[1]7_zpf_prinos_nadomestoci'!G13</f>
        <v>-</v>
      </c>
      <c r="H13" s="146">
        <f>'[1]7_zpf_prinos_nadomestoci'!H13</f>
        <v>2.884993554485038E-2</v>
      </c>
      <c r="I13" s="146">
        <f>'[1]7_zpf_prinos_nadomestoci'!I13</f>
        <v>4.8742690099958796E-3</v>
      </c>
    </row>
    <row r="14" spans="2:9" x14ac:dyDescent="0.2">
      <c r="B14" s="138">
        <f>'[1]7_zpf_prinos_nadomestoci'!B14</f>
        <v>42004</v>
      </c>
      <c r="C14" s="138">
        <f>'[1]7_zpf_prinos_nadomestoci'!C14</f>
        <v>44561</v>
      </c>
      <c r="D14" s="146">
        <f>'[1]7_zpf_prinos_nadomestoci'!D14</f>
        <v>5.9838846982858129E-2</v>
      </c>
      <c r="E14" s="146">
        <f>'[1]7_zpf_prinos_nadomestoci'!E14</f>
        <v>4.4824091450558434E-2</v>
      </c>
      <c r="F14" s="147">
        <f>'[1]7_zpf_prinos_nadomestoci'!F14</f>
        <v>6.2928057794991776E-2</v>
      </c>
      <c r="G14" s="147">
        <f>'[1]7_zpf_prinos_nadomestoci'!G14</f>
        <v>4.7869537358939063E-2</v>
      </c>
      <c r="H14" s="146" t="str">
        <f>'[1]7_zpf_prinos_nadomestoci'!H14</f>
        <v>-</v>
      </c>
      <c r="I14" s="146" t="str">
        <f>'[1]7_zpf_prinos_nadomestoci'!I14</f>
        <v>-</v>
      </c>
    </row>
    <row r="15" spans="2:9" x14ac:dyDescent="0.2">
      <c r="B15" s="178">
        <f>'[1]7_zpf_prinos_nadomestoci'!B15</f>
        <v>41820</v>
      </c>
      <c r="C15" s="178">
        <f>'[1]7_zpf_prinos_nadomestoci'!C15</f>
        <v>44561</v>
      </c>
      <c r="D15" s="146" t="str">
        <f>'[1]7_zpf_prinos_nadomestoci'!D15</f>
        <v>-</v>
      </c>
      <c r="E15" s="180" t="str">
        <f>'[1]7_zpf_prinos_nadomestoci'!E15</f>
        <v>-</v>
      </c>
      <c r="F15" s="147" t="str">
        <f>'[1]7_zpf_prinos_nadomestoci'!F15</f>
        <v>-</v>
      </c>
      <c r="G15" s="147" t="str">
        <f>'[1]7_zpf_prinos_nadomestoci'!G15</f>
        <v>-</v>
      </c>
      <c r="H15" s="146">
        <f>'[1]7_zpf_prinos_nadomestoci'!H15</f>
        <v>3.8446331417013813E-2</v>
      </c>
      <c r="I15" s="146">
        <f>'[1]7_zpf_prinos_nadomestoci'!I15</f>
        <v>1.0094087566653087E-2</v>
      </c>
    </row>
    <row r="16" spans="2:9" ht="17.25" customHeight="1" x14ac:dyDescent="0.2">
      <c r="B16" s="131" t="str">
        <f>'[1]7_zpf_prinos_nadomestoci'!B16</f>
        <v xml:space="preserve">Почеток/Start </v>
      </c>
      <c r="C16" s="138">
        <f>'[1]7_zpf_prinos_nadomestoci'!C16</f>
        <v>44561</v>
      </c>
      <c r="D16" s="179">
        <f>'[1]7_zpf_prinos_nadomestoci'!D16</f>
        <v>5.6624068216067247E-2</v>
      </c>
      <c r="E16" s="146">
        <f>'[1]7_zpf_prinos_nadomestoci'!E16</f>
        <v>3.5047374718418789E-2</v>
      </c>
      <c r="F16" s="181">
        <f>'[1]7_zpf_prinos_nadomestoci'!F16</f>
        <v>5.9533927285686739E-2</v>
      </c>
      <c r="G16" s="181">
        <f>'[1]7_zpf_prinos_nadomestoci'!G16</f>
        <v>3.7897813281582815E-2</v>
      </c>
      <c r="H16" s="179">
        <f>'[1]7_zpf_prinos_nadomestoci'!H16</f>
        <v>3.5660982371508387E-2</v>
      </c>
      <c r="I16" s="179">
        <f>'[1]7_zpf_prinos_nadomestoci'!I16</f>
        <v>9.3243944448688776E-3</v>
      </c>
    </row>
    <row r="17" spans="2:12" x14ac:dyDescent="0.2">
      <c r="B17" s="324" t="s">
        <v>123</v>
      </c>
      <c r="C17" s="324"/>
      <c r="D17" s="324"/>
      <c r="E17" s="324"/>
      <c r="F17" s="324"/>
      <c r="G17" s="324"/>
      <c r="H17" s="324"/>
      <c r="I17" s="324"/>
    </row>
    <row r="18" spans="2:12" x14ac:dyDescent="0.2">
      <c r="B18" s="324"/>
      <c r="C18" s="324"/>
      <c r="D18" s="324"/>
      <c r="E18" s="324"/>
      <c r="F18" s="324"/>
      <c r="G18" s="324"/>
      <c r="H18" s="324"/>
      <c r="I18" s="324"/>
    </row>
    <row r="19" spans="2:12" x14ac:dyDescent="0.2">
      <c r="B19" s="324"/>
      <c r="C19" s="324"/>
      <c r="D19" s="324"/>
      <c r="E19" s="324"/>
      <c r="F19" s="324"/>
      <c r="G19" s="324"/>
      <c r="H19" s="324"/>
      <c r="I19" s="324"/>
    </row>
    <row r="20" spans="2:12" ht="12" customHeight="1" x14ac:dyDescent="0.2">
      <c r="B20" s="332" t="s">
        <v>124</v>
      </c>
      <c r="C20" s="332"/>
      <c r="D20" s="332"/>
      <c r="E20" s="332"/>
      <c r="F20" s="332"/>
      <c r="G20" s="332"/>
      <c r="H20" s="332"/>
      <c r="I20" s="332"/>
      <c r="J20" s="27"/>
    </row>
    <row r="21" spans="2:12" x14ac:dyDescent="0.2">
      <c r="B21" s="332"/>
      <c r="C21" s="332"/>
      <c r="D21" s="332"/>
      <c r="E21" s="332"/>
      <c r="F21" s="332"/>
      <c r="G21" s="332"/>
      <c r="H21" s="332"/>
      <c r="I21" s="332"/>
      <c r="J21" s="27"/>
    </row>
    <row r="22" spans="2:12" x14ac:dyDescent="0.2">
      <c r="B22" s="332"/>
      <c r="C22" s="332"/>
      <c r="D22" s="332"/>
      <c r="E22" s="332"/>
      <c r="F22" s="332"/>
      <c r="G22" s="332"/>
      <c r="H22" s="332"/>
      <c r="I22" s="332"/>
      <c r="J22" s="27"/>
    </row>
    <row r="23" spans="2:12" x14ac:dyDescent="0.2">
      <c r="B23" s="61"/>
    </row>
    <row r="24" spans="2:12" ht="12.75" customHeight="1" x14ac:dyDescent="0.2">
      <c r="B24" s="4" t="s">
        <v>294</v>
      </c>
      <c r="C24" s="4"/>
    </row>
    <row r="25" spans="2:12" ht="11.25" customHeight="1" x14ac:dyDescent="0.2">
      <c r="B25" s="88" t="s">
        <v>295</v>
      </c>
      <c r="C25" s="36"/>
    </row>
    <row r="26" spans="2:12" ht="35.25" customHeight="1" x14ac:dyDescent="0.2">
      <c r="B26" s="329" t="s">
        <v>274</v>
      </c>
      <c r="C26" s="329"/>
      <c r="D26" s="175" t="s">
        <v>275</v>
      </c>
      <c r="E26" s="175" t="s">
        <v>276</v>
      </c>
      <c r="F26" s="177" t="s">
        <v>277</v>
      </c>
      <c r="L26" s="4"/>
    </row>
    <row r="27" spans="2:12" ht="34.5" customHeight="1" x14ac:dyDescent="0.2">
      <c r="B27" s="333" t="s">
        <v>278</v>
      </c>
      <c r="C27" s="333"/>
      <c r="D27" s="176">
        <f>'[1]7_zpf_prinos_nadomestoci'!C21</f>
        <v>0.02</v>
      </c>
      <c r="E27" s="176">
        <f>'[1]7_zpf_prinos_nadomestoci'!D21</f>
        <v>0.02</v>
      </c>
      <c r="F27" s="110">
        <f>'[1]7_zpf_prinos_nadomestoci'!E21</f>
        <v>0.02</v>
      </c>
      <c r="L27" s="36"/>
    </row>
    <row r="28" spans="2:12" ht="37.5" customHeight="1" x14ac:dyDescent="0.2">
      <c r="B28" s="334" t="s">
        <v>279</v>
      </c>
      <c r="C28" s="334"/>
      <c r="D28" s="139">
        <f>'[1]7_zpf_prinos_nadomestoci'!C22</f>
        <v>2.9999999999999997E-4</v>
      </c>
      <c r="E28" s="139">
        <f>'[1]7_zpf_prinos_nadomestoci'!D22</f>
        <v>2.9999999999999997E-4</v>
      </c>
      <c r="F28" s="139">
        <f>'[1]7_zpf_prinos_nadomestoci'!E22</f>
        <v>2.9999999999999997E-4</v>
      </c>
    </row>
    <row r="29" spans="2:12" ht="24" customHeight="1" x14ac:dyDescent="0.2">
      <c r="B29" s="335" t="s">
        <v>280</v>
      </c>
      <c r="C29" s="335"/>
      <c r="D29" s="148"/>
      <c r="E29" s="149"/>
      <c r="F29" s="149"/>
      <c r="L29" s="4"/>
    </row>
    <row r="30" spans="2:12" ht="24" customHeight="1" x14ac:dyDescent="0.2">
      <c r="B30" s="336" t="s">
        <v>281</v>
      </c>
      <c r="C30" s="336"/>
      <c r="D30" s="110"/>
      <c r="E30" s="113"/>
      <c r="F30" s="113"/>
      <c r="L30" s="36"/>
    </row>
    <row r="31" spans="2:12" ht="22.5" x14ac:dyDescent="0.2">
      <c r="B31" s="337" t="s">
        <v>282</v>
      </c>
      <c r="C31" s="337"/>
      <c r="D31" s="140" t="s">
        <v>284</v>
      </c>
      <c r="E31" s="140" t="s">
        <v>284</v>
      </c>
      <c r="F31" s="140" t="s">
        <v>284</v>
      </c>
    </row>
    <row r="32" spans="2:12" ht="22.5" x14ac:dyDescent="0.2">
      <c r="B32" s="338" t="s">
        <v>283</v>
      </c>
      <c r="C32" s="338"/>
      <c r="D32" s="114" t="s">
        <v>285</v>
      </c>
      <c r="E32" s="114" t="s">
        <v>285</v>
      </c>
      <c r="F32" s="114" t="s">
        <v>285</v>
      </c>
    </row>
    <row r="33" spans="2:15" ht="6" customHeight="1" x14ac:dyDescent="0.2">
      <c r="D33" s="1"/>
      <c r="E33" s="4"/>
    </row>
    <row r="34" spans="2:15" x14ac:dyDescent="0.2">
      <c r="B34" s="62" t="s">
        <v>76</v>
      </c>
      <c r="D34" s="111" t="s">
        <v>80</v>
      </c>
      <c r="E34" s="112"/>
      <c r="F34" s="111"/>
      <c r="M34" s="4"/>
      <c r="O34" s="4"/>
    </row>
    <row r="35" spans="2:15" x14ac:dyDescent="0.2">
      <c r="B35" s="62" t="s">
        <v>77</v>
      </c>
      <c r="D35" s="111" t="s">
        <v>79</v>
      </c>
      <c r="E35" s="112"/>
      <c r="F35" s="111"/>
      <c r="L35" s="36"/>
      <c r="N35" s="64"/>
    </row>
    <row r="36" spans="2:15" x14ac:dyDescent="0.2">
      <c r="B36" s="62"/>
      <c r="D36" s="64"/>
      <c r="L36" s="36"/>
      <c r="N36" s="64"/>
    </row>
    <row r="37" spans="2:15" ht="15" customHeight="1" x14ac:dyDescent="0.2">
      <c r="B37" s="324" t="s">
        <v>120</v>
      </c>
      <c r="C37" s="324"/>
      <c r="D37" s="324"/>
      <c r="E37" s="324"/>
      <c r="F37" s="324"/>
      <c r="K37" s="62"/>
      <c r="N37" s="64"/>
    </row>
    <row r="38" spans="2:15" x14ac:dyDescent="0.2">
      <c r="B38" s="324"/>
      <c r="C38" s="324"/>
      <c r="D38" s="324"/>
      <c r="E38" s="324"/>
      <c r="F38" s="324"/>
      <c r="L38" s="4"/>
      <c r="N38" s="64"/>
    </row>
    <row r="39" spans="2:15" ht="26.25" customHeight="1" x14ac:dyDescent="0.2">
      <c r="B39" s="324"/>
      <c r="C39" s="324"/>
      <c r="D39" s="324"/>
      <c r="E39" s="324"/>
      <c r="F39" s="324"/>
      <c r="K39" s="62"/>
      <c r="L39" s="36"/>
    </row>
    <row r="40" spans="2:15" ht="10.15" customHeight="1" x14ac:dyDescent="0.2">
      <c r="B40" s="63"/>
      <c r="C40" s="63"/>
      <c r="D40" s="63"/>
      <c r="E40" s="63"/>
      <c r="K40" s="62"/>
      <c r="N40" s="64"/>
    </row>
    <row r="41" spans="2:15" ht="11.45" customHeight="1" x14ac:dyDescent="0.2">
      <c r="B41" s="332" t="s">
        <v>78</v>
      </c>
      <c r="C41" s="332"/>
      <c r="D41" s="332"/>
      <c r="E41" s="332"/>
      <c r="F41" s="332"/>
    </row>
    <row r="42" spans="2:15" x14ac:dyDescent="0.2">
      <c r="B42" s="332"/>
      <c r="C42" s="332"/>
      <c r="D42" s="332"/>
      <c r="E42" s="332"/>
      <c r="F42" s="332"/>
    </row>
    <row r="43" spans="2:15" ht="21.75" customHeight="1" x14ac:dyDescent="0.2">
      <c r="B43" s="332"/>
      <c r="C43" s="332"/>
      <c r="D43" s="332"/>
      <c r="E43" s="332"/>
      <c r="F43" s="332"/>
    </row>
    <row r="44" spans="2:15" ht="9.75" customHeight="1" x14ac:dyDescent="0.2"/>
    <row r="49" spans="2:3" x14ac:dyDescent="0.2">
      <c r="B49" s="13" t="s">
        <v>266</v>
      </c>
    </row>
    <row r="64" spans="2:3" x14ac:dyDescent="0.2">
      <c r="C64" s="13"/>
    </row>
  </sheetData>
  <sheetProtection formatCells="0" formatColumns="0" formatRows="0" insertColumns="0" insertRows="0" insertHyperlinks="0" deleteColumns="0" deleteRows="0" sort="0" autoFilter="0" pivotTables="0"/>
  <customSheetViews>
    <customSheetView guid="{D42A0943-5369-464D-8573-E4002B974BA3}" showGridLines="0">
      <selection activeCell="L14" sqref="L14"/>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15">
    <mergeCell ref="B41:F43"/>
    <mergeCell ref="H4:I4"/>
    <mergeCell ref="B17:I19"/>
    <mergeCell ref="B20:I22"/>
    <mergeCell ref="D4:E4"/>
    <mergeCell ref="F4:G4"/>
    <mergeCell ref="B4:C5"/>
    <mergeCell ref="B26:C26"/>
    <mergeCell ref="B27:C27"/>
    <mergeCell ref="B28:C28"/>
    <mergeCell ref="B29:C29"/>
    <mergeCell ref="B30:C30"/>
    <mergeCell ref="B31:C31"/>
    <mergeCell ref="B32:C32"/>
    <mergeCell ref="B37:F39"/>
  </mergeCells>
  <hyperlinks>
    <hyperlink ref="B49" location="'2 Содржина'!A1" display="Содржина / Table of Contents" xr:uid="{00000000-0004-0000-0800-00000000000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rgb="FF1F5F9E"/>
  </sheetPr>
  <dimension ref="B1:T59"/>
  <sheetViews>
    <sheetView showGridLines="0" zoomScaleNormal="100" workbookViewId="0"/>
  </sheetViews>
  <sheetFormatPr defaultColWidth="9.140625" defaultRowHeight="12" x14ac:dyDescent="0.2"/>
  <cols>
    <col min="1" max="1" width="0.5703125" style="7" customWidth="1"/>
    <col min="2" max="2" width="15.42578125" style="7" customWidth="1"/>
    <col min="3" max="3" width="6.85546875" style="7" customWidth="1"/>
    <col min="4" max="4" width="7" style="7" bestFit="1" customWidth="1"/>
    <col min="5" max="5" width="7.5703125" style="7" customWidth="1"/>
    <col min="6" max="6" width="6.7109375" style="7" customWidth="1"/>
    <col min="7" max="7" width="6.42578125" style="7" customWidth="1"/>
    <col min="8" max="8" width="7" style="7" bestFit="1" customWidth="1"/>
    <col min="9" max="10" width="6.7109375" style="7" customWidth="1"/>
    <col min="11" max="11" width="6.5703125" style="7" customWidth="1"/>
    <col min="12" max="12" width="7" style="7" bestFit="1" customWidth="1"/>
    <col min="13" max="13" width="7.5703125" style="7" customWidth="1"/>
    <col min="14" max="14" width="7.140625" style="7" customWidth="1"/>
    <col min="15" max="15" width="1.28515625" style="7" customWidth="1"/>
    <col min="16" max="16" width="12.85546875" style="7" customWidth="1"/>
    <col min="17" max="17" width="10.42578125" style="7" customWidth="1"/>
    <col min="18" max="18" width="15" style="7" customWidth="1"/>
    <col min="19" max="19" width="10.85546875" style="7" customWidth="1"/>
    <col min="20" max="20" width="14.5703125" style="7" customWidth="1"/>
    <col min="21" max="21" width="18.85546875" style="7" bestFit="1" customWidth="1"/>
    <col min="22" max="22" width="15.140625" style="7" bestFit="1" customWidth="1"/>
    <col min="23" max="23" width="25.28515625" style="7" customWidth="1"/>
    <col min="24" max="24" width="9.140625" style="7"/>
    <col min="25" max="25" width="11.42578125" style="7" customWidth="1"/>
    <col min="26" max="27" width="9.140625" style="7"/>
    <col min="28" max="28" width="9.140625" style="7" customWidth="1"/>
    <col min="29" max="29" width="20" style="7" customWidth="1"/>
    <col min="30" max="30" width="13.140625" style="7" customWidth="1"/>
    <col min="31" max="16384" width="9.140625" style="7"/>
  </cols>
  <sheetData>
    <row r="1" spans="2:20" x14ac:dyDescent="0.2">
      <c r="B1" s="4" t="s">
        <v>296</v>
      </c>
      <c r="C1" s="4"/>
      <c r="D1" s="4"/>
      <c r="M1" s="340"/>
      <c r="N1" s="340"/>
    </row>
    <row r="2" spans="2:20" x14ac:dyDescent="0.2">
      <c r="B2" s="88" t="s">
        <v>297</v>
      </c>
      <c r="C2" s="36"/>
      <c r="D2" s="36"/>
      <c r="I2" s="22"/>
      <c r="J2" s="339" t="s">
        <v>287</v>
      </c>
      <c r="K2" s="339"/>
      <c r="L2" s="339"/>
      <c r="M2" s="339"/>
      <c r="N2" s="339"/>
    </row>
    <row r="3" spans="2:20" ht="24.75" customHeight="1" x14ac:dyDescent="0.2">
      <c r="B3" s="345" t="s">
        <v>301</v>
      </c>
      <c r="C3" s="341" t="s">
        <v>132</v>
      </c>
      <c r="D3" s="341"/>
      <c r="E3" s="341"/>
      <c r="F3" s="341"/>
      <c r="G3" s="342" t="s">
        <v>273</v>
      </c>
      <c r="H3" s="342"/>
      <c r="I3" s="342"/>
      <c r="J3" s="342"/>
      <c r="K3" s="342" t="s">
        <v>134</v>
      </c>
      <c r="L3" s="342"/>
      <c r="M3" s="342"/>
      <c r="N3" s="342"/>
    </row>
    <row r="4" spans="2:20" ht="12.75" customHeight="1" x14ac:dyDescent="0.2">
      <c r="B4" s="345"/>
      <c r="C4" s="343">
        <f>'[1]8_zpf inv'!C4</f>
        <v>44196</v>
      </c>
      <c r="D4" s="343"/>
      <c r="E4" s="343">
        <f>'[1]8_zpf inv'!E4</f>
        <v>44561</v>
      </c>
      <c r="F4" s="343"/>
      <c r="G4" s="344">
        <f>'[1]8_zpf inv'!G4</f>
        <v>44196</v>
      </c>
      <c r="H4" s="344"/>
      <c r="I4" s="344">
        <f>'[1]8_zpf inv'!I4</f>
        <v>44561</v>
      </c>
      <c r="J4" s="344"/>
      <c r="K4" s="344">
        <f>'[1]8_zpf inv'!K4</f>
        <v>44196</v>
      </c>
      <c r="L4" s="344"/>
      <c r="M4" s="343">
        <f>'[1]8_zpf inv'!M4</f>
        <v>44561</v>
      </c>
      <c r="N4" s="343"/>
    </row>
    <row r="5" spans="2:20" ht="10.5" customHeight="1" x14ac:dyDescent="0.2">
      <c r="B5" s="345"/>
      <c r="C5" s="115" t="s">
        <v>24</v>
      </c>
      <c r="D5" s="115" t="s">
        <v>0</v>
      </c>
      <c r="E5" s="115" t="s">
        <v>24</v>
      </c>
      <c r="F5" s="115" t="s">
        <v>0</v>
      </c>
      <c r="G5" s="115" t="s">
        <v>24</v>
      </c>
      <c r="H5" s="115" t="s">
        <v>0</v>
      </c>
      <c r="I5" s="115" t="s">
        <v>24</v>
      </c>
      <c r="J5" s="115" t="s">
        <v>0</v>
      </c>
      <c r="K5" s="115" t="s">
        <v>24</v>
      </c>
      <c r="L5" s="115" t="s">
        <v>0</v>
      </c>
      <c r="M5" s="115" t="s">
        <v>24</v>
      </c>
      <c r="N5" s="115" t="s">
        <v>0</v>
      </c>
    </row>
    <row r="6" spans="2:20" ht="8.25" customHeight="1" x14ac:dyDescent="0.2">
      <c r="B6" s="345"/>
      <c r="C6" s="116" t="s">
        <v>25</v>
      </c>
      <c r="D6" s="116" t="s">
        <v>26</v>
      </c>
      <c r="E6" s="116" t="s">
        <v>25</v>
      </c>
      <c r="F6" s="116" t="s">
        <v>26</v>
      </c>
      <c r="G6" s="116" t="s">
        <v>25</v>
      </c>
      <c r="H6" s="116" t="s">
        <v>26</v>
      </c>
      <c r="I6" s="116" t="s">
        <v>25</v>
      </c>
      <c r="J6" s="116" t="s">
        <v>26</v>
      </c>
      <c r="K6" s="116" t="s">
        <v>25</v>
      </c>
      <c r="L6" s="116" t="s">
        <v>26</v>
      </c>
      <c r="M6" s="116" t="s">
        <v>25</v>
      </c>
      <c r="N6" s="116" t="s">
        <v>26</v>
      </c>
    </row>
    <row r="7" spans="2:20" ht="36" x14ac:dyDescent="0.2">
      <c r="B7" s="157" t="s">
        <v>302</v>
      </c>
      <c r="C7" s="152">
        <f>'[1]8_zpf inv'!C6/10^6</f>
        <v>24678.644371860006</v>
      </c>
      <c r="D7" s="153">
        <f>'[1]8_zpf inv'!D6</f>
        <v>0.60912907550464146</v>
      </c>
      <c r="E7" s="152">
        <f>'[1]8_zpf inv'!E6/10^6</f>
        <v>28730.396499679999</v>
      </c>
      <c r="F7" s="153">
        <f>'[1]8_zpf inv'!F6</f>
        <v>0.59635038864368817</v>
      </c>
      <c r="G7" s="152">
        <f>'[1]8_zpf inv'!G6/10^6</f>
        <v>29338.070016279999</v>
      </c>
      <c r="H7" s="153">
        <f>'[1]8_zpf inv'!H6</f>
        <v>0.64258425745786962</v>
      </c>
      <c r="I7" s="152">
        <f>'[1]8_zpf inv'!I6/10^6</f>
        <v>36100.602812229998</v>
      </c>
      <c r="J7" s="153">
        <f>'[1]8_zpf inv'!J6</f>
        <v>0.66086097496742224</v>
      </c>
      <c r="K7" s="152">
        <f>'[1]8_zpf inv'!K6/10^6</f>
        <v>572.30986096000004</v>
      </c>
      <c r="L7" s="153">
        <f>'[1]8_zpf inv'!L6</f>
        <v>0.51185678667210321</v>
      </c>
      <c r="M7" s="152">
        <f>'[1]8_zpf inv'!M6/10^6</f>
        <v>1851.8033242000001</v>
      </c>
      <c r="N7" s="153">
        <f>'[1]8_zpf inv'!N6</f>
        <v>0.61772054268271437</v>
      </c>
      <c r="P7" s="20"/>
      <c r="Q7" s="21"/>
      <c r="R7" s="20"/>
      <c r="S7" s="21"/>
      <c r="T7" s="20"/>
    </row>
    <row r="8" spans="2:20" ht="22.5" x14ac:dyDescent="0.2">
      <c r="B8" s="128" t="s">
        <v>303</v>
      </c>
      <c r="C8" s="122">
        <f>'[1]8_zpf inv'!C7/10^6</f>
        <v>1551.1667968299998</v>
      </c>
      <c r="D8" s="123">
        <f>'[1]8_zpf inv'!D7</f>
        <v>3.8286576145322555E-2</v>
      </c>
      <c r="E8" s="122">
        <f>'[1]8_zpf inv'!E7/10^6</f>
        <v>2008.34183261</v>
      </c>
      <c r="F8" s="123">
        <f>'[1]8_zpf inv'!F7</f>
        <v>4.1686700440061453E-2</v>
      </c>
      <c r="G8" s="122">
        <f>'[1]8_zpf inv'!G7/10^6</f>
        <v>828.52095094000003</v>
      </c>
      <c r="H8" s="123">
        <f>'[1]8_zpf inv'!H7</f>
        <v>1.8146882864231925E-2</v>
      </c>
      <c r="I8" s="122">
        <f>'[1]8_zpf inv'!I7/10^6</f>
        <v>1031.5984303099999</v>
      </c>
      <c r="J8" s="123">
        <f>'[1]8_zpf inv'!J7</f>
        <v>1.8884536304711541E-2</v>
      </c>
      <c r="K8" s="122">
        <f>'[1]8_zpf inv'!K7/10^6</f>
        <v>11.610586319999999</v>
      </c>
      <c r="L8" s="123">
        <f>'[1]8_zpf inv'!L7</f>
        <v>1.0384160418213807E-2</v>
      </c>
      <c r="M8" s="122">
        <f>'[1]8_zpf inv'!M7/10^6</f>
        <v>20.17354598</v>
      </c>
      <c r="N8" s="123">
        <f>'[1]8_zpf inv'!N7</f>
        <v>6.7294477808456515E-3</v>
      </c>
      <c r="P8" s="20"/>
      <c r="Q8" s="21"/>
      <c r="R8" s="4"/>
      <c r="S8" s="21"/>
      <c r="T8" s="20"/>
    </row>
    <row r="9" spans="2:20" ht="22.5" x14ac:dyDescent="0.2">
      <c r="B9" s="128" t="s">
        <v>304</v>
      </c>
      <c r="C9" s="122">
        <f>'[1]8_zpf inv'!C8/10^6</f>
        <v>23127.135231970002</v>
      </c>
      <c r="D9" s="123">
        <f>'[1]8_zpf inv'!D8</f>
        <v>0.57083404949843908</v>
      </c>
      <c r="E9" s="122">
        <f>'[1]8_zpf inv'!E8/10^6</f>
        <v>26721.442044880001</v>
      </c>
      <c r="F9" s="123">
        <f>'[1]8_zpf inv'!F8</f>
        <v>0.55465097214239512</v>
      </c>
      <c r="G9" s="122">
        <f>'[1]8_zpf inv'!G8/10^6</f>
        <v>28509.549065340001</v>
      </c>
      <c r="H9" s="123">
        <f>'[1]8_zpf inv'!H8</f>
        <v>0.62443737459363768</v>
      </c>
      <c r="I9" s="122">
        <f>'[1]8_zpf inv'!I8/10^6</f>
        <v>34868.598731029997</v>
      </c>
      <c r="J9" s="123">
        <f>'[1]8_zpf inv'!J8</f>
        <v>0.63830779427677053</v>
      </c>
      <c r="K9" s="122">
        <f>'[1]8_zpf inv'!K8/10^6</f>
        <v>514.69691814999999</v>
      </c>
      <c r="L9" s="123">
        <f>'[1]8_zpf inv'!L8</f>
        <v>0.46032949736769724</v>
      </c>
      <c r="M9" s="122">
        <f>'[1]8_zpf inv'!M8/10^6</f>
        <v>1750.4212694</v>
      </c>
      <c r="N9" s="123">
        <f>'[1]8_zpf inv'!N8</f>
        <v>0.58390173639214915</v>
      </c>
      <c r="P9" s="20"/>
      <c r="Q9" s="21"/>
      <c r="R9" s="36"/>
      <c r="S9" s="21"/>
      <c r="T9" s="20"/>
    </row>
    <row r="10" spans="2:20" ht="33.75" x14ac:dyDescent="0.2">
      <c r="B10" s="128" t="s">
        <v>305</v>
      </c>
      <c r="C10" s="122">
        <f>'[1]8_zpf inv'!C9/10^6</f>
        <v>0.34234305999999998</v>
      </c>
      <c r="D10" s="123">
        <f>'[1]8_zpf inv'!D9</f>
        <v>8.4498608797576035E-6</v>
      </c>
      <c r="E10" s="122">
        <f>'[1]8_zpf inv'!E9/10^6</f>
        <v>0.61262218999999996</v>
      </c>
      <c r="F10" s="123">
        <f>'[1]8_zpf inv'!F9</f>
        <v>1.2716061231605921E-5</v>
      </c>
      <c r="G10" s="122">
        <f>'[1]8_zpf inv'!G9/10^6</f>
        <v>0</v>
      </c>
      <c r="H10" s="123">
        <f>'[1]8_zpf inv'!H9</f>
        <v>0</v>
      </c>
      <c r="I10" s="122">
        <f>'[1]8_zpf inv'!I9/10^6</f>
        <v>200.40565088999998</v>
      </c>
      <c r="J10" s="123">
        <f>'[1]8_zpf inv'!J9</f>
        <v>3.6686443859402463E-3</v>
      </c>
      <c r="K10" s="122">
        <f>'[1]8_zpf inv'!K9/10^6</f>
        <v>19.36165853</v>
      </c>
      <c r="L10" s="123">
        <f>'[1]8_zpf inv'!L9</f>
        <v>1.7316487091773136E-2</v>
      </c>
      <c r="M10" s="122">
        <f>'[1]8_zpf inv'!M9/10^6</f>
        <v>81.208508819999992</v>
      </c>
      <c r="N10" s="123">
        <f>'[1]8_zpf inv'!N9</f>
        <v>2.7089358509719642E-2</v>
      </c>
      <c r="P10" s="20"/>
      <c r="Q10" s="21"/>
      <c r="R10" s="20"/>
      <c r="S10" s="21"/>
      <c r="T10" s="20"/>
    </row>
    <row r="11" spans="2:20" ht="45" x14ac:dyDescent="0.2">
      <c r="B11" s="128" t="s">
        <v>306</v>
      </c>
      <c r="C11" s="122">
        <f>'[1]8_zpf inv'!C10/10^6</f>
        <v>0</v>
      </c>
      <c r="D11" s="123">
        <f>'[1]8_zpf inv'!D10</f>
        <v>0</v>
      </c>
      <c r="E11" s="122">
        <f>'[1]8_zpf inv'!E10/10^6</f>
        <v>0</v>
      </c>
      <c r="F11" s="123">
        <f>'[1]8_zpf inv'!F10</f>
        <v>0</v>
      </c>
      <c r="G11" s="122">
        <f>'[1]8_zpf inv'!G10/10^6</f>
        <v>0</v>
      </c>
      <c r="H11" s="123">
        <f>'[1]8_zpf inv'!H10</f>
        <v>0</v>
      </c>
      <c r="I11" s="122">
        <f>'[1]8_zpf inv'!I10/10^6</f>
        <v>0</v>
      </c>
      <c r="J11" s="123">
        <f>'[1]8_zpf inv'!J10</f>
        <v>0</v>
      </c>
      <c r="K11" s="122">
        <f>'[1]8_zpf inv'!K10/10^6</f>
        <v>26.640697960000001</v>
      </c>
      <c r="L11" s="123">
        <f>'[1]8_zpf inv'!L10</f>
        <v>2.3826641794418988E-2</v>
      </c>
      <c r="M11" s="122">
        <f>'[1]8_zpf inv'!M10/10^6</f>
        <v>0</v>
      </c>
      <c r="N11" s="123">
        <f>'[1]8_zpf inv'!N10</f>
        <v>0</v>
      </c>
      <c r="P11" s="20"/>
      <c r="Q11" s="21"/>
      <c r="R11" s="4"/>
      <c r="S11" s="21"/>
      <c r="T11" s="20"/>
    </row>
    <row r="12" spans="2:20" ht="36" x14ac:dyDescent="0.2">
      <c r="B12" s="157" t="s">
        <v>307</v>
      </c>
      <c r="C12" s="152">
        <f>'[1]8_zpf inv'!C11/10^6</f>
        <v>9934.9222203600002</v>
      </c>
      <c r="D12" s="153">
        <f>'[1]8_zpf inv'!D11</f>
        <v>0.2452180879999569</v>
      </c>
      <c r="E12" s="152">
        <f>'[1]8_zpf inv'!E11/10^6</f>
        <v>14239.996791290001</v>
      </c>
      <c r="F12" s="153">
        <f>'[1]8_zpf inv'!F11</f>
        <v>0.29557641576109983</v>
      </c>
      <c r="G12" s="150">
        <f>'[1]8_zpf inv'!G11/10^6</f>
        <v>13546.770315600001</v>
      </c>
      <c r="H12" s="151">
        <f>'[1]8_zpf inv'!H11</f>
        <v>0.29671145168621094</v>
      </c>
      <c r="I12" s="152">
        <f>'[1]8_zpf inv'!I11/10^6</f>
        <v>16433.02761922</v>
      </c>
      <c r="J12" s="153">
        <f>'[1]8_zpf inv'!J11</f>
        <v>0.30082452391695863</v>
      </c>
      <c r="K12" s="150">
        <f>'[1]8_zpf inv'!K11/10^6</f>
        <v>325.61820827000003</v>
      </c>
      <c r="L12" s="151">
        <f>'[1]8_zpf inv'!L11</f>
        <v>0.29122316621879563</v>
      </c>
      <c r="M12" s="152">
        <f>'[1]8_zpf inv'!M11/10^6</f>
        <v>753.65025862000005</v>
      </c>
      <c r="N12" s="153">
        <f>'[1]8_zpf inv'!N11</f>
        <v>0.25140102119043084</v>
      </c>
      <c r="P12" s="20"/>
      <c r="Q12" s="21"/>
      <c r="R12" s="36"/>
      <c r="S12" s="21"/>
      <c r="T12" s="20"/>
    </row>
    <row r="13" spans="2:20" ht="22.5" x14ac:dyDescent="0.2">
      <c r="B13" s="128" t="s">
        <v>308</v>
      </c>
      <c r="C13" s="122">
        <f>'[1]8_zpf inv'!C12/10^6</f>
        <v>4130.9208580100003</v>
      </c>
      <c r="D13" s="123">
        <f>'[1]8_zpf inv'!D12</f>
        <v>0.10196119224813091</v>
      </c>
      <c r="E13" s="122">
        <f>'[1]8_zpf inv'!E12/10^6</f>
        <v>4340.3959309600004</v>
      </c>
      <c r="F13" s="123">
        <f>'[1]8_zpf inv'!F12</f>
        <v>9.0092623689488865E-2</v>
      </c>
      <c r="G13" s="122">
        <f>'[1]8_zpf inv'!G12/10^6</f>
        <v>0</v>
      </c>
      <c r="H13" s="123">
        <f>'[1]8_zpf inv'!H12</f>
        <v>0</v>
      </c>
      <c r="I13" s="122">
        <f>'[1]8_zpf inv'!I12/10^6</f>
        <v>0</v>
      </c>
      <c r="J13" s="123">
        <f>'[1]8_zpf inv'!J12</f>
        <v>0</v>
      </c>
      <c r="K13" s="122">
        <f>'[1]8_zpf inv'!K12/10^6</f>
        <v>11.88163673</v>
      </c>
      <c r="L13" s="123">
        <f>'[1]8_zpf inv'!L12</f>
        <v>1.0626579781137301E-2</v>
      </c>
      <c r="M13" s="122">
        <f>'[1]8_zpf inv'!M12/10^6</f>
        <v>31.798233019999998</v>
      </c>
      <c r="N13" s="123">
        <f>'[1]8_zpf inv'!N12</f>
        <v>1.0607185709611767E-2</v>
      </c>
      <c r="P13" s="20"/>
      <c r="Q13" s="21"/>
      <c r="R13" s="20"/>
      <c r="S13" s="21"/>
      <c r="T13" s="20"/>
    </row>
    <row r="14" spans="2:20" ht="22.5" x14ac:dyDescent="0.2">
      <c r="B14" s="128" t="s">
        <v>309</v>
      </c>
      <c r="C14" s="122">
        <f>'[1]8_zpf inv'!C13/10^6</f>
        <v>0</v>
      </c>
      <c r="D14" s="123">
        <f>'[1]8_zpf inv'!D13</f>
        <v>0</v>
      </c>
      <c r="E14" s="122">
        <f>'[1]8_zpf inv'!E13/10^6</f>
        <v>0</v>
      </c>
      <c r="F14" s="123">
        <f>'[1]8_zpf inv'!F13</f>
        <v>0</v>
      </c>
      <c r="G14" s="122">
        <f>'[1]8_zpf inv'!G13/10^6</f>
        <v>0</v>
      </c>
      <c r="H14" s="123">
        <f>'[1]8_zpf inv'!H13</f>
        <v>0</v>
      </c>
      <c r="I14" s="122">
        <f>'[1]8_zpf inv'!I13/10^6</f>
        <v>0</v>
      </c>
      <c r="J14" s="123">
        <f>'[1]8_zpf inv'!J13</f>
        <v>0</v>
      </c>
      <c r="K14" s="122">
        <f>'[1]8_zpf inv'!K13/10^6</f>
        <v>0</v>
      </c>
      <c r="L14" s="123">
        <f>'[1]8_zpf inv'!L13</f>
        <v>0</v>
      </c>
      <c r="M14" s="122">
        <f>'[1]8_zpf inv'!M13/10^6</f>
        <v>0</v>
      </c>
      <c r="N14" s="123">
        <f>'[1]8_zpf inv'!N13</f>
        <v>0</v>
      </c>
      <c r="P14" s="20"/>
      <c r="Q14" s="21"/>
      <c r="R14" s="20"/>
      <c r="S14" s="21"/>
      <c r="T14" s="20"/>
    </row>
    <row r="15" spans="2:20" ht="33.75" x14ac:dyDescent="0.2">
      <c r="B15" s="128" t="s">
        <v>310</v>
      </c>
      <c r="C15" s="122">
        <f>'[1]8_zpf inv'!C14/10^6</f>
        <v>5804.0013623500008</v>
      </c>
      <c r="D15" s="123">
        <f>'[1]8_zpf inv'!D14</f>
        <v>0.14325689575182599</v>
      </c>
      <c r="E15" s="122">
        <f>'[1]8_zpf inv'!E14/10^6</f>
        <v>9899.6008603299997</v>
      </c>
      <c r="F15" s="123">
        <f>'[1]8_zpf inv'!F14</f>
        <v>0.20548379207161097</v>
      </c>
      <c r="G15" s="122">
        <f>'[1]8_zpf inv'!G14/10^6</f>
        <v>13546.770315600001</v>
      </c>
      <c r="H15" s="123">
        <f>'[1]8_zpf inv'!H14</f>
        <v>0.29671145168621094</v>
      </c>
      <c r="I15" s="122">
        <f>'[1]8_zpf inv'!I14/10^6</f>
        <v>16433.02761922</v>
      </c>
      <c r="J15" s="123">
        <f>'[1]8_zpf inv'!J14</f>
        <v>0.30082452391695863</v>
      </c>
      <c r="K15" s="122">
        <f>'[1]8_zpf inv'!K14/10^6</f>
        <v>313.73657154</v>
      </c>
      <c r="L15" s="123">
        <f>'[1]8_zpf inv'!L14</f>
        <v>0.28059658643765828</v>
      </c>
      <c r="M15" s="122">
        <f>'[1]8_zpf inv'!M14/10^6</f>
        <v>721.85202560000005</v>
      </c>
      <c r="N15" s="123">
        <f>'[1]8_zpf inv'!N14</f>
        <v>0.24079383548081906</v>
      </c>
      <c r="P15" s="20"/>
      <c r="Q15" s="21"/>
      <c r="R15" s="20"/>
      <c r="S15" s="21"/>
      <c r="T15" s="20"/>
    </row>
    <row r="16" spans="2:20" ht="45" x14ac:dyDescent="0.2">
      <c r="B16" s="128" t="s">
        <v>311</v>
      </c>
      <c r="C16" s="122">
        <f>'[1]8_zpf inv'!C15/10^6</f>
        <v>0</v>
      </c>
      <c r="D16" s="123">
        <f>'[1]8_zpf inv'!D15</f>
        <v>0</v>
      </c>
      <c r="E16" s="122">
        <f>'[1]8_zpf inv'!E15/10^6</f>
        <v>0</v>
      </c>
      <c r="F16" s="123">
        <f>'[1]8_zpf inv'!F15</f>
        <v>0</v>
      </c>
      <c r="G16" s="122">
        <f>'[1]8_zpf inv'!G15/10^6</f>
        <v>0</v>
      </c>
      <c r="H16" s="123">
        <f>'[1]8_zpf inv'!H15</f>
        <v>0</v>
      </c>
      <c r="I16" s="122">
        <f>'[1]8_zpf inv'!I15/10^6</f>
        <v>0</v>
      </c>
      <c r="J16" s="123">
        <f>'[1]8_zpf inv'!J15</f>
        <v>0</v>
      </c>
      <c r="K16" s="122">
        <f>'[1]8_zpf inv'!K15/10^6</f>
        <v>0</v>
      </c>
      <c r="L16" s="123">
        <f>'[1]8_zpf inv'!L15</f>
        <v>0</v>
      </c>
      <c r="M16" s="122">
        <f>'[1]8_zpf inv'!M15/10^6</f>
        <v>0</v>
      </c>
      <c r="N16" s="123">
        <f>'[1]8_zpf inv'!N15</f>
        <v>0</v>
      </c>
      <c r="P16" s="20"/>
      <c r="Q16" s="21"/>
      <c r="R16" s="20"/>
      <c r="S16" s="21"/>
      <c r="T16" s="20"/>
    </row>
    <row r="17" spans="2:20" ht="67.5" x14ac:dyDescent="0.2">
      <c r="B17" s="125" t="s">
        <v>288</v>
      </c>
      <c r="C17" s="192">
        <f>'[1]8_zpf inv'!C16/10^6</f>
        <v>34613.566592219999</v>
      </c>
      <c r="D17" s="193">
        <f>'[1]8_zpf inv'!D16</f>
        <v>0.85434716350459827</v>
      </c>
      <c r="E17" s="192">
        <f>'[1]8_zpf inv'!E16/10^6</f>
        <v>42970.393290970002</v>
      </c>
      <c r="F17" s="193">
        <f>'[1]8_zpf inv'!F16</f>
        <v>0.891926804404788</v>
      </c>
      <c r="G17" s="192">
        <f>'[1]8_zpf inv'!G16/10^6</f>
        <v>42884.840331879997</v>
      </c>
      <c r="H17" s="193">
        <f>'[1]8_zpf inv'!H16</f>
        <v>0.93929570914408056</v>
      </c>
      <c r="I17" s="192">
        <f>'[1]8_zpf inv'!I16/10^6</f>
        <v>52533.630431449994</v>
      </c>
      <c r="J17" s="193">
        <f>'[1]8_zpf inv'!J16</f>
        <v>0.96168549888438093</v>
      </c>
      <c r="K17" s="192">
        <f>'[1]8_zpf inv'!K16/10^6</f>
        <v>897.92806923000001</v>
      </c>
      <c r="L17" s="193">
        <f>'[1]8_zpf inv'!L16</f>
        <v>0.80307995289089873</v>
      </c>
      <c r="M17" s="192">
        <f>'[1]8_zpf inv'!M16/10^6</f>
        <v>2605.4535828200001</v>
      </c>
      <c r="N17" s="193">
        <f>'[1]8_zpf inv'!N16</f>
        <v>0.86912156387314521</v>
      </c>
      <c r="P17" s="20"/>
      <c r="Q17" s="21"/>
      <c r="R17" s="20"/>
      <c r="S17" s="21"/>
      <c r="T17" s="20"/>
    </row>
    <row r="18" spans="2:20" x14ac:dyDescent="0.2">
      <c r="B18" s="129" t="s">
        <v>289</v>
      </c>
      <c r="C18" s="122">
        <f>'[1]8_zpf inv'!C17/10^6</f>
        <v>5813.4223275499999</v>
      </c>
      <c r="D18" s="123">
        <f>'[1]8_zpf inv'!D17</f>
        <v>0.14348942812824697</v>
      </c>
      <c r="E18" s="122">
        <f>'[1]8_zpf inv'!E17/10^6</f>
        <v>4985.1887339899995</v>
      </c>
      <c r="F18" s="123">
        <f>'[1]8_zpf inv'!F17</f>
        <v>0.10347644311174697</v>
      </c>
      <c r="G18" s="122">
        <f>'[1]8_zpf inv'!G17/10^6</f>
        <v>2657.5043591799999</v>
      </c>
      <c r="H18" s="123">
        <f>'[1]8_zpf inv'!H17</f>
        <v>5.8206639509249508E-2</v>
      </c>
      <c r="I18" s="122">
        <f>'[1]8_zpf inv'!I17/10^6</f>
        <v>1959.66648878</v>
      </c>
      <c r="J18" s="123">
        <f>'[1]8_zpf inv'!J17</f>
        <v>3.5873836044294498E-2</v>
      </c>
      <c r="K18" s="122">
        <f>'[1]8_zpf inv'!K17/10^6</f>
        <v>165.72515292</v>
      </c>
      <c r="L18" s="123">
        <f>'[1]8_zpf inv'!L17</f>
        <v>0.14821960974441936</v>
      </c>
      <c r="M18" s="122">
        <f>'[1]8_zpf inv'!M17/10^6</f>
        <v>274.37653041999999</v>
      </c>
      <c r="N18" s="123">
        <f>'[1]8_zpf inv'!N17</f>
        <v>9.1525928836780457E-2</v>
      </c>
      <c r="P18" s="20"/>
      <c r="Q18" s="21"/>
      <c r="R18" s="20"/>
      <c r="S18" s="21"/>
      <c r="T18" s="20"/>
    </row>
    <row r="19" spans="2:20" ht="22.5" x14ac:dyDescent="0.2">
      <c r="B19" s="130" t="s">
        <v>290</v>
      </c>
      <c r="C19" s="122">
        <f>'[1]8_zpf inv'!C18/10^6</f>
        <v>5.4509432000000002</v>
      </c>
      <c r="D19" s="123">
        <f>'[1]8_zpf inv'!D18</f>
        <v>1.3454256003746866E-4</v>
      </c>
      <c r="E19" s="122">
        <f>'[1]8_zpf inv'!E18/10^6</f>
        <v>101.55567895999999</v>
      </c>
      <c r="F19" s="123">
        <f>'[1]8_zpf inv'!F18</f>
        <v>2.107968423528167E-3</v>
      </c>
      <c r="G19" s="122">
        <f>'[1]8_zpf inv'!G18/10^6</f>
        <v>22.46645788</v>
      </c>
      <c r="H19" s="123">
        <f>'[1]8_zpf inv'!H18</f>
        <v>4.9207709118279726E-4</v>
      </c>
      <c r="I19" s="122">
        <f>'[1]8_zpf inv'!I18/10^6</f>
        <v>3.0147662400000002</v>
      </c>
      <c r="J19" s="123">
        <f>'[1]8_zpf inv'!J18</f>
        <v>5.5188589703834904E-5</v>
      </c>
      <c r="K19" s="122">
        <f>'[1]8_zpf inv'!K18/10^6</f>
        <v>51.38544598</v>
      </c>
      <c r="L19" s="123">
        <f>'[1]8_zpf inv'!L18</f>
        <v>4.5957602786917635E-2</v>
      </c>
      <c r="M19" s="122">
        <f>'[1]8_zpf inv'!M18/10^6</f>
        <v>106.93082365000001</v>
      </c>
      <c r="N19" s="123">
        <f>'[1]8_zpf inv'!N18</f>
        <v>3.5669752587318332E-2</v>
      </c>
      <c r="P19" s="20"/>
      <c r="Q19" s="21"/>
      <c r="R19" s="20"/>
      <c r="S19" s="21"/>
      <c r="T19" s="20"/>
    </row>
    <row r="20" spans="2:20" ht="22.5" x14ac:dyDescent="0.2">
      <c r="B20" s="130" t="s">
        <v>291</v>
      </c>
      <c r="C20" s="122">
        <f>'[1]8_zpf inv'!C19/10^6</f>
        <v>82.198764999999995</v>
      </c>
      <c r="D20" s="123">
        <f>'[1]8_zpf inv'!D19</f>
        <v>2.0288658071172484E-3</v>
      </c>
      <c r="E20" s="122">
        <f>'[1]8_zpf inv'!E19/10^6</f>
        <v>119.90224909</v>
      </c>
      <c r="F20" s="123">
        <f>'[1]8_zpf inv'!F19</f>
        <v>2.4887840599370154E-3</v>
      </c>
      <c r="G20" s="122">
        <f>'[1]8_zpf inv'!G19/10^6</f>
        <v>91.567257130000002</v>
      </c>
      <c r="H20" s="123">
        <f>'[1]8_zpf inv'!H19</f>
        <v>2.0055742554872941E-3</v>
      </c>
      <c r="I20" s="122">
        <f>'[1]8_zpf inv'!I19/10^6</f>
        <v>130.31052255</v>
      </c>
      <c r="J20" s="123">
        <f>'[1]8_zpf inv'!J19</f>
        <v>2.3854764816207694E-3</v>
      </c>
      <c r="K20" s="122">
        <f>'[1]8_zpf inv'!K19/10^6</f>
        <v>3.0667782799999999</v>
      </c>
      <c r="L20" s="123">
        <f>'[1]8_zpf inv'!L19</f>
        <v>2.7428345777643572E-3</v>
      </c>
      <c r="M20" s="122">
        <f>'[1]8_zpf inv'!M19/10^6</f>
        <v>11.040166109999999</v>
      </c>
      <c r="N20" s="123">
        <f>'[1]8_zpf inv'!N19</f>
        <v>3.6827547027558746E-3</v>
      </c>
      <c r="P20" s="20"/>
      <c r="Q20" s="21"/>
      <c r="R20" s="20"/>
      <c r="S20" s="21"/>
      <c r="T20" s="20"/>
    </row>
    <row r="21" spans="2:20" ht="22.5" x14ac:dyDescent="0.2">
      <c r="B21" s="117" t="s">
        <v>298</v>
      </c>
      <c r="C21" s="192">
        <f>'[1]8_zpf inv'!C20/10^6</f>
        <v>40514.638627970002</v>
      </c>
      <c r="D21" s="193">
        <f>'[1]8_zpf inv'!D20</f>
        <v>0.99999999999999989</v>
      </c>
      <c r="E21" s="192">
        <f>'[1]8_zpf inv'!E20/10^6</f>
        <v>48177.039953009997</v>
      </c>
      <c r="F21" s="193">
        <f>'[1]8_zpf inv'!F20</f>
        <v>1</v>
      </c>
      <c r="G21" s="192">
        <f>'[1]8_zpf inv'!G20/10^6</f>
        <v>45656.378406069991</v>
      </c>
      <c r="H21" s="193">
        <f>'[1]8_zpf inv'!H20</f>
        <v>1.0000000000000002</v>
      </c>
      <c r="I21" s="192">
        <f>'[1]8_zpf inv'!I20/10^6</f>
        <v>54626.622209019995</v>
      </c>
      <c r="J21" s="193">
        <f>'[1]8_zpf inv'!J20</f>
        <v>1</v>
      </c>
      <c r="K21" s="192">
        <f>'[1]8_zpf inv'!K20/10^6</f>
        <v>1118.1054464099998</v>
      </c>
      <c r="L21" s="193">
        <f>'[1]8_zpf inv'!L20</f>
        <v>1</v>
      </c>
      <c r="M21" s="192">
        <f>'[1]8_zpf inv'!M20/10^6</f>
        <v>2997.8011030000007</v>
      </c>
      <c r="N21" s="193">
        <f>'[1]8_zpf inv'!N20</f>
        <v>0.99999999999999989</v>
      </c>
      <c r="P21" s="20"/>
      <c r="Q21" s="21"/>
      <c r="R21" s="20"/>
      <c r="S21" s="21"/>
      <c r="T21" s="20"/>
    </row>
    <row r="22" spans="2:20" ht="22.5" x14ac:dyDescent="0.2">
      <c r="B22" s="154" t="s">
        <v>312</v>
      </c>
      <c r="C22" s="122">
        <f>'[1]8_zpf inv'!C21/10^6</f>
        <v>13.722613599999999</v>
      </c>
      <c r="D22" s="123">
        <f>'[1]8_zpf inv'!D21</f>
        <v>3.387075404030964E-4</v>
      </c>
      <c r="E22" s="122">
        <f>'[1]8_zpf inv'!E21/10^6</f>
        <v>117.41243995000001</v>
      </c>
      <c r="F22" s="123">
        <f>'[1]8_zpf inv'!F21</f>
        <v>2.4371036507124457E-3</v>
      </c>
      <c r="G22" s="122">
        <f>'[1]8_zpf inv'!G21/10^6</f>
        <v>17.907431320000001</v>
      </c>
      <c r="H22" s="123">
        <f>'[1]8_zpf inv'!H21/10^6</f>
        <v>3.9222189637405001E-10</v>
      </c>
      <c r="I22" s="122">
        <f>'[1]8_zpf inv'!I21/10^6</f>
        <v>21.20217195</v>
      </c>
      <c r="J22" s="123">
        <f>'[1]8_zpf inv'!J21</f>
        <v>3.8812892125881946E-4</v>
      </c>
      <c r="K22" s="122">
        <f>'[1]8_zpf inv'!K21/10^6</f>
        <v>0.39861669999999999</v>
      </c>
      <c r="L22" s="123">
        <f>'[1]8_zpf inv'!L21/10^6</f>
        <v>3.5651082934965925E-10</v>
      </c>
      <c r="M22" s="122">
        <f>'[1]8_zpf inv'!M21/10^6</f>
        <v>1.1225295399999999</v>
      </c>
      <c r="N22" s="123">
        <f>'[1]8_zpf inv'!N21</f>
        <v>3.7445097304042186E-4</v>
      </c>
      <c r="P22" s="20"/>
      <c r="Q22" s="21"/>
      <c r="R22" s="20"/>
      <c r="S22" s="21"/>
      <c r="T22" s="20"/>
    </row>
    <row r="23" spans="2:20" ht="22.5" x14ac:dyDescent="0.2">
      <c r="B23" s="126" t="s">
        <v>313</v>
      </c>
      <c r="C23" s="120">
        <f>'[1]8_zpf inv'!C22/10^6</f>
        <v>40500.915959296501</v>
      </c>
      <c r="D23" s="121">
        <f>'[1]8_zpf inv'!D22</f>
        <v>0.99966129110024871</v>
      </c>
      <c r="E23" s="120">
        <f>'[1]8_zpf inv'!E22/10^6</f>
        <v>48059.627534515435</v>
      </c>
      <c r="F23" s="121">
        <f>'[1]8_zpf inv'!F22</f>
        <v>0.99756289679463328</v>
      </c>
      <c r="G23" s="118">
        <f>'[1]8_zpf inv'!G22/10^6</f>
        <v>45638.470937186597</v>
      </c>
      <c r="H23" s="119">
        <f>'[1]8_zpf inv'!H22</f>
        <v>0.99960777728088457</v>
      </c>
      <c r="I23" s="120">
        <f>'[1]8_zpf inv'!I22/10^6</f>
        <v>54605.420050614499</v>
      </c>
      <c r="J23" s="121">
        <f>'[1]8_zpf inv'!J22</f>
        <v>0.99961187132668816</v>
      </c>
      <c r="K23" s="118">
        <f>'[1]8_zpf inv'!K22/10^6</f>
        <v>1117.70682947158</v>
      </c>
      <c r="L23" s="119">
        <f>'[1]8_zpf inv'!L22</f>
        <v>0.99964348895741484</v>
      </c>
      <c r="M23" s="120">
        <f>'[1]8_zpf inv'!M22/10^6</f>
        <v>2996.678566369947</v>
      </c>
      <c r="N23" s="121">
        <f>'[1]8_zpf inv'!N22</f>
        <v>0.99962554666187486</v>
      </c>
      <c r="P23" s="20"/>
      <c r="Q23" s="21"/>
      <c r="R23" s="20"/>
      <c r="S23" s="21"/>
      <c r="T23" s="20"/>
    </row>
    <row r="24" spans="2:20" x14ac:dyDescent="0.2">
      <c r="B24" s="3"/>
      <c r="C24" s="3"/>
      <c r="D24" s="3"/>
      <c r="P24" s="21"/>
      <c r="Q24" s="21"/>
      <c r="R24" s="21"/>
      <c r="S24" s="64"/>
      <c r="T24" s="20"/>
    </row>
    <row r="25" spans="2:20" ht="20.25" customHeight="1" x14ac:dyDescent="0.2">
      <c r="B25" s="324" t="s">
        <v>74</v>
      </c>
      <c r="C25" s="324"/>
      <c r="D25" s="324"/>
      <c r="E25" s="324"/>
      <c r="F25" s="324"/>
      <c r="G25" s="324"/>
      <c r="H25" s="324"/>
      <c r="I25" s="324"/>
      <c r="J25" s="324"/>
      <c r="K25" s="324"/>
      <c r="L25" s="324"/>
      <c r="M25" s="324"/>
      <c r="N25" s="324"/>
      <c r="O25" s="12"/>
      <c r="P25" s="12"/>
      <c r="Q25" s="12"/>
      <c r="S25" s="64"/>
    </row>
    <row r="26" spans="2:20" ht="18" customHeight="1" x14ac:dyDescent="0.2">
      <c r="B26" s="332" t="s">
        <v>75</v>
      </c>
      <c r="C26" s="332"/>
      <c r="D26" s="332"/>
      <c r="E26" s="332"/>
      <c r="F26" s="332"/>
      <c r="G26" s="332"/>
      <c r="H26" s="332"/>
      <c r="I26" s="332"/>
      <c r="J26" s="332"/>
      <c r="K26" s="332"/>
      <c r="L26" s="332"/>
      <c r="M26" s="332"/>
      <c r="N26" s="332"/>
      <c r="O26" s="12"/>
      <c r="P26" s="12"/>
      <c r="Q26" s="12"/>
      <c r="R26" s="4"/>
      <c r="S26" s="64"/>
    </row>
    <row r="27" spans="2:20" s="27" customFormat="1" ht="11.45" customHeight="1" x14ac:dyDescent="0.2">
      <c r="B27" s="127"/>
      <c r="C27" s="127"/>
      <c r="D27" s="127"/>
      <c r="E27" s="127"/>
      <c r="F27" s="127"/>
      <c r="G27" s="127"/>
      <c r="H27" s="127"/>
      <c r="I27" s="127"/>
      <c r="J27" s="127"/>
      <c r="K27" s="127"/>
      <c r="L27" s="127"/>
      <c r="M27" s="127"/>
      <c r="N27" s="127"/>
      <c r="O27" s="12"/>
      <c r="P27" s="12"/>
      <c r="Q27" s="12"/>
      <c r="R27" s="37"/>
      <c r="S27" s="81"/>
    </row>
    <row r="28" spans="2:20" s="27" customFormat="1" ht="17.45" customHeight="1" x14ac:dyDescent="0.2">
      <c r="B28" s="324" t="s">
        <v>125</v>
      </c>
      <c r="C28" s="324"/>
      <c r="D28" s="324"/>
      <c r="E28" s="324"/>
      <c r="F28" s="324"/>
      <c r="G28" s="324"/>
      <c r="H28" s="324"/>
      <c r="I28" s="324"/>
      <c r="J28" s="324"/>
      <c r="K28" s="324"/>
      <c r="L28" s="324"/>
      <c r="M28" s="324"/>
      <c r="N28" s="324"/>
      <c r="O28" s="12"/>
      <c r="P28" s="12"/>
      <c r="Q28" s="12"/>
      <c r="R28" s="37"/>
      <c r="S28" s="81"/>
    </row>
    <row r="29" spans="2:20" ht="16.899999999999999" customHeight="1" x14ac:dyDescent="0.2">
      <c r="B29" s="332" t="s">
        <v>126</v>
      </c>
      <c r="C29" s="332"/>
      <c r="D29" s="332"/>
      <c r="E29" s="332"/>
      <c r="F29" s="332"/>
      <c r="G29" s="332"/>
      <c r="H29" s="332"/>
      <c r="I29" s="332"/>
      <c r="J29" s="332"/>
      <c r="K29" s="332"/>
      <c r="L29" s="332"/>
      <c r="M29" s="332"/>
      <c r="N29" s="332"/>
      <c r="R29" s="36"/>
      <c r="S29" s="64"/>
    </row>
    <row r="30" spans="2:20" s="27" customFormat="1" x14ac:dyDescent="0.2">
      <c r="B30" s="80"/>
      <c r="C30" s="80"/>
      <c r="D30" s="80"/>
      <c r="E30" s="80"/>
      <c r="F30" s="80"/>
      <c r="G30" s="80"/>
      <c r="H30" s="80"/>
      <c r="I30" s="80"/>
      <c r="J30" s="80"/>
      <c r="K30" s="80"/>
      <c r="L30" s="80"/>
      <c r="M30" s="80"/>
      <c r="N30" s="80"/>
      <c r="R30" s="49"/>
      <c r="S30" s="81"/>
    </row>
    <row r="31" spans="2:20" ht="11.25" customHeight="1" x14ac:dyDescent="0.2">
      <c r="E31" s="1"/>
      <c r="F31" s="1"/>
      <c r="G31" s="1"/>
      <c r="H31" s="1"/>
      <c r="J31" s="1"/>
      <c r="K31" s="1"/>
      <c r="L31" s="1"/>
      <c r="M31" s="4"/>
      <c r="N31" s="4"/>
    </row>
    <row r="32" spans="2:20" x14ac:dyDescent="0.2">
      <c r="R32" s="4"/>
    </row>
    <row r="33" spans="2:18" x14ac:dyDescent="0.2">
      <c r="B33" s="13" t="s">
        <v>266</v>
      </c>
      <c r="R33" s="36"/>
    </row>
    <row r="42" spans="2:18" x14ac:dyDescent="0.2">
      <c r="E42" s="4"/>
      <c r="F42" s="4"/>
      <c r="G42" s="4"/>
      <c r="H42" s="4"/>
      <c r="I42" s="4"/>
      <c r="J42" s="4"/>
      <c r="K42" s="4"/>
      <c r="L42" s="4"/>
    </row>
    <row r="43" spans="2:18" x14ac:dyDescent="0.2">
      <c r="E43" s="4"/>
      <c r="F43" s="4"/>
      <c r="G43" s="4"/>
      <c r="H43" s="4"/>
      <c r="I43" s="4"/>
      <c r="J43" s="4"/>
      <c r="K43" s="4"/>
      <c r="L43" s="4"/>
    </row>
    <row r="55" spans="2:4" x14ac:dyDescent="0.2">
      <c r="C55" s="13"/>
      <c r="D55" s="13"/>
    </row>
    <row r="58" spans="2:4" x14ac:dyDescent="0.2">
      <c r="B58" s="4"/>
      <c r="C58" s="4"/>
      <c r="D58" s="4"/>
    </row>
    <row r="59" spans="2:4" x14ac:dyDescent="0.2">
      <c r="B59" s="36"/>
      <c r="C59" s="36"/>
      <c r="D59" s="36"/>
    </row>
  </sheetData>
  <customSheetViews>
    <customSheetView guid="{D42A0943-5369-464D-8573-E4002B974BA3}" showGridLines="0" topLeftCell="A13">
      <selection activeCell="R26" sqref="R26"/>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16">
    <mergeCell ref="B29:N29"/>
    <mergeCell ref="B28:N28"/>
    <mergeCell ref="J2:N2"/>
    <mergeCell ref="M1:N1"/>
    <mergeCell ref="B25:N25"/>
    <mergeCell ref="B26:N26"/>
    <mergeCell ref="C3:F3"/>
    <mergeCell ref="G3:J3"/>
    <mergeCell ref="K3:N3"/>
    <mergeCell ref="C4:D4"/>
    <mergeCell ref="E4:F4"/>
    <mergeCell ref="G4:H4"/>
    <mergeCell ref="I4:J4"/>
    <mergeCell ref="K4:L4"/>
    <mergeCell ref="M4:N4"/>
    <mergeCell ref="B3:B6"/>
  </mergeCells>
  <hyperlinks>
    <hyperlink ref="B33" location="'2 Содржина'!A1" display="Содржина / Table of Contents" xr:uid="{00000000-0004-0000-0900-00000000000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A2169-EF2E-4790-A48C-FAEFB6BC409A}">
  <sheetPr>
    <tabColor rgb="FF1F5F9E"/>
  </sheetPr>
  <dimension ref="B1:N63"/>
  <sheetViews>
    <sheetView showGridLines="0" zoomScaleNormal="100" zoomScaleSheetLayoutView="50" workbookViewId="0">
      <selection activeCell="B63" sqref="B63"/>
    </sheetView>
  </sheetViews>
  <sheetFormatPr defaultColWidth="9.140625" defaultRowHeight="12" x14ac:dyDescent="0.2"/>
  <cols>
    <col min="1" max="1" width="0.5703125" style="7" customWidth="1"/>
    <col min="2" max="2" width="17.42578125" style="7" customWidth="1"/>
    <col min="3" max="3" width="6.85546875" style="7" customWidth="1"/>
    <col min="4" max="4" width="8" style="7" customWidth="1"/>
    <col min="5" max="5" width="5" style="7" customWidth="1"/>
    <col min="6" max="6" width="8.5703125" style="7" customWidth="1"/>
    <col min="7" max="8" width="6.42578125" style="7" customWidth="1"/>
    <col min="9" max="11" width="6.7109375" style="7" customWidth="1"/>
    <col min="12" max="12" width="6" style="7" customWidth="1"/>
    <col min="13" max="13" width="7.5703125" style="7" customWidth="1"/>
    <col min="14" max="14" width="7.140625" style="7" customWidth="1"/>
    <col min="15" max="15" width="1.28515625" style="7" customWidth="1"/>
    <col min="16" max="16" width="12.85546875" style="7" customWidth="1"/>
    <col min="17" max="17" width="10.42578125" style="7" customWidth="1"/>
    <col min="18" max="18" width="15" style="7" customWidth="1"/>
    <col min="19" max="19" width="10.85546875" style="7" customWidth="1"/>
    <col min="20" max="20" width="14.5703125" style="7" customWidth="1"/>
    <col min="21" max="21" width="18.85546875" style="7" bestFit="1" customWidth="1"/>
    <col min="22" max="22" width="15.140625" style="7" bestFit="1" customWidth="1"/>
    <col min="23" max="23" width="25.28515625" style="7" customWidth="1"/>
    <col min="24" max="24" width="9.140625" style="7"/>
    <col min="25" max="25" width="11.42578125" style="7" customWidth="1"/>
    <col min="26" max="27" width="9.140625" style="7"/>
    <col min="28" max="28" width="9.140625" style="7" customWidth="1"/>
    <col min="29" max="29" width="20" style="7" customWidth="1"/>
    <col min="30" max="30" width="13.140625" style="7" customWidth="1"/>
    <col min="31" max="16384" width="9.140625" style="7"/>
  </cols>
  <sheetData>
    <row r="1" spans="2:14" ht="11.45" customHeight="1" x14ac:dyDescent="0.2">
      <c r="B1" s="65" t="s">
        <v>314</v>
      </c>
      <c r="C1" s="65"/>
      <c r="D1" s="65"/>
      <c r="F1" s="124" t="s">
        <v>316</v>
      </c>
      <c r="M1" s="340"/>
      <c r="N1" s="340"/>
    </row>
    <row r="2" spans="2:14" x14ac:dyDescent="0.2">
      <c r="C2" s="67"/>
      <c r="D2" s="67"/>
      <c r="E2" s="65"/>
      <c r="I2" s="22"/>
      <c r="J2" s="339"/>
      <c r="K2" s="339"/>
      <c r="L2" s="339"/>
      <c r="M2" s="339"/>
      <c r="N2" s="339"/>
    </row>
    <row r="7" spans="2:14" x14ac:dyDescent="0.2">
      <c r="E7" s="4"/>
      <c r="F7" s="4"/>
      <c r="G7" s="4"/>
      <c r="H7" s="4"/>
      <c r="I7" s="4"/>
      <c r="J7" s="4"/>
      <c r="K7" s="4"/>
      <c r="L7" s="4"/>
    </row>
    <row r="8" spans="2:14" x14ac:dyDescent="0.2">
      <c r="E8" s="4"/>
      <c r="F8" s="4"/>
      <c r="G8" s="4"/>
      <c r="H8" s="4"/>
      <c r="I8" s="4"/>
      <c r="J8" s="4"/>
      <c r="K8" s="4"/>
      <c r="L8" s="4"/>
    </row>
    <row r="20" spans="2:6" x14ac:dyDescent="0.2">
      <c r="C20" s="13"/>
      <c r="D20" s="13"/>
    </row>
    <row r="21" spans="2:6" x14ac:dyDescent="0.2">
      <c r="B21" s="65" t="s">
        <v>315</v>
      </c>
      <c r="F21" s="124" t="s">
        <v>317</v>
      </c>
    </row>
    <row r="22" spans="2:6" ht="8.4499999999999993" customHeight="1" x14ac:dyDescent="0.2"/>
    <row r="23" spans="2:6" ht="10.15" customHeight="1" x14ac:dyDescent="0.2"/>
    <row r="24" spans="2:6" ht="9" customHeight="1" x14ac:dyDescent="0.2"/>
    <row r="42" spans="2:6" ht="12" customHeight="1" x14ac:dyDescent="0.2">
      <c r="B42" s="65" t="s">
        <v>318</v>
      </c>
      <c r="F42" s="124" t="s">
        <v>434</v>
      </c>
    </row>
    <row r="43" spans="2:6" ht="12" customHeight="1" x14ac:dyDescent="0.2"/>
    <row r="63" spans="2:2" x14ac:dyDescent="0.2">
      <c r="B63" s="13" t="s">
        <v>266</v>
      </c>
    </row>
  </sheetData>
  <customSheetViews>
    <customSheetView guid="{D42A0943-5369-464D-8573-E4002B974BA3}" showPageBreaks="1" showGridLines="0" topLeftCell="A36">
      <selection activeCell="J72" sqref="J72"/>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2">
    <mergeCell ref="M1:N1"/>
    <mergeCell ref="J2:N2"/>
  </mergeCells>
  <hyperlinks>
    <hyperlink ref="B63" location="'2 Содржина'!A1" display="Содржина / Table of Contents" xr:uid="{DD6D2134-F3E6-4082-8053-BE816488D6BF}"/>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35783-1BFC-4410-95DE-D0840D62059A}">
  <sheetPr>
    <tabColor rgb="FF1F5F9E"/>
  </sheetPr>
  <dimension ref="B2:G249"/>
  <sheetViews>
    <sheetView showGridLines="0" zoomScaleNormal="100" workbookViewId="0">
      <selection activeCell="C118" sqref="C118"/>
    </sheetView>
  </sheetViews>
  <sheetFormatPr defaultColWidth="9.140625" defaultRowHeight="11.25" x14ac:dyDescent="0.2"/>
  <cols>
    <col min="1" max="1" width="1" style="65" customWidth="1"/>
    <col min="2" max="2" width="14.28515625" style="65" customWidth="1"/>
    <col min="3" max="3" width="40" style="65" bestFit="1" customWidth="1"/>
    <col min="4" max="4" width="7.140625" style="65" customWidth="1"/>
    <col min="5" max="5" width="10.85546875" style="65" customWidth="1"/>
    <col min="6" max="6" width="11.42578125" style="65" customWidth="1"/>
    <col min="7" max="7" width="12.140625" style="65" customWidth="1"/>
    <col min="8" max="8" width="1.28515625" style="65" customWidth="1"/>
    <col min="9" max="9" width="9.140625" style="65"/>
    <col min="10" max="10" width="35.7109375" style="65" customWidth="1"/>
    <col min="11" max="16384" width="9.140625" style="65"/>
  </cols>
  <sheetData>
    <row r="2" spans="2:7" x14ac:dyDescent="0.2">
      <c r="B2" s="65" t="s">
        <v>332</v>
      </c>
      <c r="G2" s="215" t="s">
        <v>437</v>
      </c>
    </row>
    <row r="3" spans="2:7" x14ac:dyDescent="0.2">
      <c r="B3" s="161"/>
    </row>
    <row r="4" spans="2:7" ht="36.75" customHeight="1" x14ac:dyDescent="0.2">
      <c r="B4" s="160" t="s">
        <v>328</v>
      </c>
      <c r="C4" s="160" t="s">
        <v>321</v>
      </c>
      <c r="D4" s="160" t="s">
        <v>322</v>
      </c>
      <c r="E4" s="160" t="s">
        <v>371</v>
      </c>
      <c r="F4" s="160" t="s">
        <v>319</v>
      </c>
      <c r="G4" s="160" t="s">
        <v>320</v>
      </c>
    </row>
    <row r="5" spans="2:7" x14ac:dyDescent="0.2">
      <c r="B5" s="346" t="s">
        <v>457</v>
      </c>
      <c r="C5" s="346"/>
      <c r="D5" s="346"/>
      <c r="E5" s="346"/>
      <c r="F5" s="346"/>
      <c r="G5" s="346"/>
    </row>
    <row r="6" spans="2:7" x14ac:dyDescent="0.2">
      <c r="B6" s="347" t="s">
        <v>458</v>
      </c>
      <c r="C6" s="347"/>
      <c r="D6" s="347"/>
      <c r="E6" s="347"/>
      <c r="F6" s="347"/>
      <c r="G6" s="347"/>
    </row>
    <row r="7" spans="2:7" x14ac:dyDescent="0.2">
      <c r="B7" s="347" t="s">
        <v>459</v>
      </c>
      <c r="C7" s="347"/>
      <c r="D7" s="347"/>
      <c r="E7" s="347"/>
      <c r="F7" s="347"/>
      <c r="G7" s="347"/>
    </row>
    <row r="8" spans="2:7" ht="22.5" x14ac:dyDescent="0.2">
      <c r="B8" s="248" t="str">
        <f>'[1]10_zpf_SAVAz'!B7</f>
        <v>РСМ</v>
      </c>
      <c r="C8" s="245" t="str">
        <f>'[1]10_zpf_SAVAz'!C7</f>
        <v>Oбврзница за денационализација; РМДЕН11; 10 год.; 2,00%; 01/06/2022</v>
      </c>
      <c r="D8" s="167" t="str">
        <f>'[1]10_zpf_SAVAz'!D7</f>
        <v>ЕУР</v>
      </c>
      <c r="E8" s="167">
        <f>'[1]10_zpf_SAVAz'!E7</f>
        <v>4023.8095238095239</v>
      </c>
      <c r="F8" s="167">
        <f>'[1]10_zpf_SAVAz'!F7</f>
        <v>25028.793405427266</v>
      </c>
      <c r="G8" s="246">
        <f>'[1]10_zpf_SAVAz'!G7</f>
        <v>5.1951704418384581E-7</v>
      </c>
    </row>
    <row r="9" spans="2:7" ht="22.5" x14ac:dyDescent="0.2">
      <c r="B9" s="249" t="str">
        <f>'[1]10_zpf_SAVAz'!B8</f>
        <v>РСМ</v>
      </c>
      <c r="C9" s="195" t="str">
        <f>'[1]10_zpf_SAVAz'!C8</f>
        <v>Oбврзница за денационализација; РМДЕН12; 10 год.; 2,00%; 01/06/2023</v>
      </c>
      <c r="D9" s="196" t="str">
        <f>'[1]10_zpf_SAVAz'!D8</f>
        <v>ЕУР</v>
      </c>
      <c r="E9" s="196">
        <f>'[1]10_zpf_SAVAz'!E8</f>
        <v>983997</v>
      </c>
      <c r="F9" s="196">
        <f>'[1]10_zpf_SAVAz'!F8</f>
        <v>12186687.439944722</v>
      </c>
      <c r="G9" s="247">
        <f>'[1]10_zpf_SAVAz'!G8</f>
        <v>2.5295633451589478E-4</v>
      </c>
    </row>
    <row r="10" spans="2:7" ht="22.5" x14ac:dyDescent="0.2">
      <c r="B10" s="248" t="str">
        <f>'[1]10_zpf_SAVAz'!B9</f>
        <v>РСМ</v>
      </c>
      <c r="C10" s="245" t="str">
        <f>'[1]10_zpf_SAVAz'!C9</f>
        <v>Oбврзница за денационализација; РМДЕН13; 10 год.; 2,00%; 01/06/2024</v>
      </c>
      <c r="D10" s="167" t="str">
        <f>'[1]10_zpf_SAVAz'!D9</f>
        <v>ЕУР</v>
      </c>
      <c r="E10" s="167">
        <f>'[1]10_zpf_SAVAz'!E9</f>
        <v>1799213.611111111</v>
      </c>
      <c r="F10" s="167">
        <f>'[1]10_zpf_SAVAz'!F9</f>
        <v>33321455.80997527</v>
      </c>
      <c r="G10" s="246">
        <f>'[1]10_zpf_SAVAz'!G9</f>
        <v>6.9164597549265969E-4</v>
      </c>
    </row>
    <row r="11" spans="2:7" ht="22.5" x14ac:dyDescent="0.2">
      <c r="B11" s="249" t="str">
        <f>'[1]10_zpf_SAVAz'!B10</f>
        <v>РСМ</v>
      </c>
      <c r="C11" s="195" t="str">
        <f>'[1]10_zpf_SAVAz'!C10</f>
        <v>Oбврзница за денационализација; РМДЕН14; 10 год.; 2,00%; 01/06/2025</v>
      </c>
      <c r="D11" s="196" t="str">
        <f>'[1]10_zpf_SAVAz'!D10</f>
        <v>ЕУР</v>
      </c>
      <c r="E11" s="196">
        <f>'[1]10_zpf_SAVAz'!E10</f>
        <v>2023456.6666666667</v>
      </c>
      <c r="F11" s="196">
        <f>'[1]10_zpf_SAVAz'!F10</f>
        <v>49965919.544220529</v>
      </c>
      <c r="G11" s="247">
        <f>'[1]10_zpf_SAVAz'!G10</f>
        <v>1.0371313714992155E-3</v>
      </c>
    </row>
    <row r="12" spans="2:7" ht="22.5" x14ac:dyDescent="0.2">
      <c r="B12" s="248" t="str">
        <f>'[1]10_zpf_SAVAz'!B11</f>
        <v>РСМ</v>
      </c>
      <c r="C12" s="245" t="str">
        <f>'[1]10_zpf_SAVAz'!C11</f>
        <v>Oбврзница за денационализација; РМДЕН15; 10 год.; 2,00%; 01/06/2026</v>
      </c>
      <c r="D12" s="167" t="str">
        <f>'[1]10_zpf_SAVAz'!D11</f>
        <v>ЕУР</v>
      </c>
      <c r="E12" s="167">
        <f>'[1]10_zpf_SAVAz'!E11</f>
        <v>3388535</v>
      </c>
      <c r="F12" s="167">
        <f>'[1]10_zpf_SAVAz'!F11</f>
        <v>104770343.7302801</v>
      </c>
      <c r="G12" s="246">
        <f>'[1]10_zpf_SAVAz'!G11</f>
        <v>2.1746944973015758E-3</v>
      </c>
    </row>
    <row r="13" spans="2:7" ht="22.5" x14ac:dyDescent="0.2">
      <c r="B13" s="249" t="str">
        <f>'[1]10_zpf_SAVAz'!B12</f>
        <v>РСМ</v>
      </c>
      <c r="C13" s="195" t="str">
        <f>'[1]10_zpf_SAVAz'!C12</f>
        <v>Oбврзница за денационализација; РМДЕН16; 10 год.; 2,00%; 01/06/2027</v>
      </c>
      <c r="D13" s="196" t="str">
        <f>'[1]10_zpf_SAVAz'!D12</f>
        <v>ЕУР</v>
      </c>
      <c r="E13" s="196">
        <f>'[1]10_zpf_SAVAz'!E12</f>
        <v>313414</v>
      </c>
      <c r="F13" s="196">
        <f>'[1]10_zpf_SAVAz'!F12</f>
        <v>11666805.728233958</v>
      </c>
      <c r="G13" s="247">
        <f>'[1]10_zpf_SAVAz'!G12</f>
        <v>2.4216526657193835E-4</v>
      </c>
    </row>
    <row r="14" spans="2:7" ht="22.5" x14ac:dyDescent="0.2">
      <c r="B14" s="248" t="str">
        <f>'[1]10_zpf_SAVAz'!B13</f>
        <v>РСМ</v>
      </c>
      <c r="C14" s="245" t="str">
        <f>'[1]10_zpf_SAVAz'!C13</f>
        <v>Oбврзница за денационализација; РМДЕН18; 10 год.; 2,00%; 01/06/2029</v>
      </c>
      <c r="D14" s="167" t="str">
        <f>'[1]10_zpf_SAVAz'!D13</f>
        <v>ЕУР</v>
      </c>
      <c r="E14" s="167">
        <f>'[1]10_zpf_SAVAz'!E13</f>
        <v>24612.5</v>
      </c>
      <c r="F14" s="167">
        <f>'[1]10_zpf_SAVAz'!F13</f>
        <v>1222567.9797961919</v>
      </c>
      <c r="G14" s="246">
        <f>'[1]10_zpf_SAVAz'!G13</f>
        <v>2.5376569013502981E-5</v>
      </c>
    </row>
    <row r="15" spans="2:7" ht="22.5" x14ac:dyDescent="0.2">
      <c r="B15" s="272" t="str">
        <f>'[1]10_zpf_SAVAz'!B14</f>
        <v>РСМ</v>
      </c>
      <c r="C15" s="195" t="str">
        <f>'[1]10_zpf_SAVAz'!C14</f>
        <v>Oбврзница за денационализација; РМДЕН19; 10 год.; 2,00%; 01/06/2030</v>
      </c>
      <c r="D15" s="196" t="str">
        <f>'[1]10_zpf_SAVAz'!D14</f>
        <v>ЕУР</v>
      </c>
      <c r="E15" s="196">
        <f>'[1]10_zpf_SAVAz'!E14</f>
        <v>1244036.5555555555</v>
      </c>
      <c r="F15" s="196">
        <f>'[1]10_zpf_SAVAz'!F14</f>
        <v>69739708.507728204</v>
      </c>
      <c r="G15" s="271">
        <f>'[1]10_zpf_SAVAz'!G14</f>
        <v>1.4475714685599507E-3</v>
      </c>
    </row>
    <row r="16" spans="2:7" ht="22.5" x14ac:dyDescent="0.2">
      <c r="B16" s="270" t="str">
        <f>'[1]10_zpf_SAVAz'!B15</f>
        <v>РСМ</v>
      </c>
      <c r="C16" s="274" t="str">
        <f>'[1]10_zpf_SAVAz'!C15</f>
        <v>Oбврзница за денационализација; РМДЕН20; 10 год.; 2,00%; 01/06/2031</v>
      </c>
      <c r="D16" s="167" t="str">
        <f>'[1]10_zpf_SAVAz'!D15</f>
        <v>ЕУР</v>
      </c>
      <c r="E16" s="167">
        <f>'[1]10_zpf_SAVAz'!E15</f>
        <v>1263946</v>
      </c>
      <c r="F16" s="167">
        <f>'[1]10_zpf_SAVAz'!F15</f>
        <v>78455525.025216892</v>
      </c>
      <c r="G16" s="269">
        <f>'[1]10_zpf_SAVAz'!G15</f>
        <v>1.6284837147664581E-3</v>
      </c>
    </row>
    <row r="17" spans="2:7" x14ac:dyDescent="0.2">
      <c r="B17" s="272" t="str">
        <f>'[1]10_zpf_SAVAz'!B16</f>
        <v>РСМ</v>
      </c>
      <c r="C17" s="195" t="str">
        <f>'[1]10_zpf_SAVAz'!C16</f>
        <v>Континуирана обврзница 5 год; 2,50% 10/08/2022</v>
      </c>
      <c r="D17" s="196" t="str">
        <f>'[1]10_zpf_SAVAz'!D16</f>
        <v>ЕУР</v>
      </c>
      <c r="E17" s="196">
        <f>'[1]10_zpf_SAVAz'!E16</f>
        <v>2465080</v>
      </c>
      <c r="F17" s="196">
        <f>'[1]10_zpf_SAVAz'!F16</f>
        <v>404760181.27025157</v>
      </c>
      <c r="G17" s="271">
        <f>'[1]10_zpf_SAVAz'!G16</f>
        <v>8.4015161886006641E-3</v>
      </c>
    </row>
    <row r="18" spans="2:7" x14ac:dyDescent="0.2">
      <c r="B18" s="248" t="str">
        <f>'[1]10_zpf_SAVAz'!B17</f>
        <v>РСМ</v>
      </c>
      <c r="C18" s="245" t="str">
        <f>'[1]10_zpf_SAVAz'!C17</f>
        <v>Континуирана обврзница 5 год; 2,50% 17/08/2022</v>
      </c>
      <c r="D18" s="167" t="str">
        <f>'[1]10_zpf_SAVAz'!D17</f>
        <v>ЕУР</v>
      </c>
      <c r="E18" s="167">
        <f>'[1]10_zpf_SAVAz'!E17</f>
        <v>493016</v>
      </c>
      <c r="F18" s="167">
        <f>'[1]10_zpf_SAVAz'!F17</f>
        <v>80914439.554995969</v>
      </c>
      <c r="G18" s="246">
        <f>'[1]10_zpf_SAVAz'!G17</f>
        <v>1.6795228514806769E-3</v>
      </c>
    </row>
    <row r="19" spans="2:7" x14ac:dyDescent="0.2">
      <c r="B19" s="249" t="str">
        <f>'[1]10_zpf_SAVAz'!B18</f>
        <v>РСМ</v>
      </c>
      <c r="C19" s="195" t="str">
        <f>'[1]10_zpf_SAVAz'!C18</f>
        <v>Континуирана обврзница 10 год; 5,00% 24/07/2024</v>
      </c>
      <c r="D19" s="196" t="str">
        <f>'[1]10_zpf_SAVAz'!D18</f>
        <v>ЕУР</v>
      </c>
      <c r="E19" s="196">
        <f>'[1]10_zpf_SAVAz'!E18</f>
        <v>1324980.5</v>
      </c>
      <c r="F19" s="196">
        <f>'[1]10_zpf_SAVAz'!F18</f>
        <v>220427656.94955724</v>
      </c>
      <c r="G19" s="247">
        <f>'[1]10_zpf_SAVAz'!G18</f>
        <v>4.5753673754793554E-3</v>
      </c>
    </row>
    <row r="20" spans="2:7" x14ac:dyDescent="0.2">
      <c r="B20" s="248" t="str">
        <f>'[1]10_zpf_SAVAz'!B19</f>
        <v>РСМ</v>
      </c>
      <c r="C20" s="245" t="str">
        <f>'[1]10_zpf_SAVAz'!C19</f>
        <v xml:space="preserve">Континуирана обврзница 10 год; 5,00% 21/08/2024 </v>
      </c>
      <c r="D20" s="167" t="str">
        <f>'[1]10_zpf_SAVAz'!D19</f>
        <v>ЕУР</v>
      </c>
      <c r="E20" s="167">
        <f>'[1]10_zpf_SAVAz'!E19</f>
        <v>462202.5</v>
      </c>
      <c r="F20" s="167">
        <f>'[1]10_zpf_SAVAz'!F19</f>
        <v>76615539.921899438</v>
      </c>
      <c r="G20" s="246">
        <f>'[1]10_zpf_SAVAz'!G19</f>
        <v>1.5902915571688605E-3</v>
      </c>
    </row>
    <row r="21" spans="2:7" x14ac:dyDescent="0.2">
      <c r="B21" s="249" t="str">
        <f>'[1]10_zpf_SAVAz'!B20</f>
        <v>РСМ</v>
      </c>
      <c r="C21" s="195" t="str">
        <f>'[1]10_zpf_SAVAz'!C20</f>
        <v>Континуирана обврзница 10 год; 5,00% 04/09/2024</v>
      </c>
      <c r="D21" s="196" t="str">
        <f>'[1]10_zpf_SAVAz'!D20</f>
        <v>ЕУР</v>
      </c>
      <c r="E21" s="196">
        <f>'[1]10_zpf_SAVAz'!E20</f>
        <v>308135</v>
      </c>
      <c r="F21" s="196">
        <f>'[1]10_zpf_SAVAz'!F20</f>
        <v>50912785.007219262</v>
      </c>
      <c r="G21" s="247">
        <f>'[1]10_zpf_SAVAz'!G20</f>
        <v>1.0567852452840463E-3</v>
      </c>
    </row>
    <row r="22" spans="2:7" x14ac:dyDescent="0.2">
      <c r="B22" s="248" t="str">
        <f>'[1]10_zpf_SAVAz'!B21</f>
        <v>РСМ</v>
      </c>
      <c r="C22" s="245" t="str">
        <f>'[1]10_zpf_SAVAz'!C21</f>
        <v>Континуирана обврзница 10 год; 3,50% 09/07/2025</v>
      </c>
      <c r="D22" s="167" t="str">
        <f>'[1]10_zpf_SAVAz'!D21</f>
        <v>ЕУР</v>
      </c>
      <c r="E22" s="167">
        <f>'[1]10_zpf_SAVAz'!E21</f>
        <v>1170913</v>
      </c>
      <c r="F22" s="167">
        <f>'[1]10_zpf_SAVAz'!F21</f>
        <v>192959617.48579505</v>
      </c>
      <c r="G22" s="246">
        <f>'[1]10_zpf_SAVAz'!G21</f>
        <v>4.0052194486262524E-3</v>
      </c>
    </row>
    <row r="23" spans="2:7" x14ac:dyDescent="0.2">
      <c r="B23" s="249" t="str">
        <f>'[1]10_zpf_SAVAz'!B22</f>
        <v>РСМ</v>
      </c>
      <c r="C23" s="195" t="str">
        <f>'[1]10_zpf_SAVAz'!C22</f>
        <v>Континуирана обврзница 10 год; 3,50% 23/07/2025</v>
      </c>
      <c r="D23" s="196" t="str">
        <f>'[1]10_zpf_SAVAz'!D22</f>
        <v>ЕУР</v>
      </c>
      <c r="E23" s="196">
        <f>'[1]10_zpf_SAVAz'!E22</f>
        <v>862778</v>
      </c>
      <c r="F23" s="196">
        <f>'[1]10_zpf_SAVAz'!F22</f>
        <v>142002728.37150297</v>
      </c>
      <c r="G23" s="247">
        <f>'[1]10_zpf_SAVAz'!G22</f>
        <v>2.9475187442958312E-3</v>
      </c>
    </row>
    <row r="24" spans="2:7" x14ac:dyDescent="0.2">
      <c r="B24" s="248" t="str">
        <f>'[1]10_zpf_SAVAz'!B23</f>
        <v>РСМ</v>
      </c>
      <c r="C24" s="245" t="str">
        <f>'[1]10_zpf_SAVAz'!C23</f>
        <v>Континуирана обврзница 10 год; 3,50% 06/08/2025</v>
      </c>
      <c r="D24" s="167" t="str">
        <f>'[1]10_zpf_SAVAz'!D23</f>
        <v>ЕУР</v>
      </c>
      <c r="E24" s="167">
        <f>'[1]10_zpf_SAVAz'!E23</f>
        <v>431389</v>
      </c>
      <c r="F24" s="167">
        <f>'[1]10_zpf_SAVAz'!F23</f>
        <v>71094138.160651565</v>
      </c>
      <c r="G24" s="246">
        <f>'[1]10_zpf_SAVAz'!G23</f>
        <v>1.4756850607113455E-3</v>
      </c>
    </row>
    <row r="25" spans="2:7" x14ac:dyDescent="0.2">
      <c r="B25" s="249" t="str">
        <f>'[1]10_zpf_SAVAz'!B24</f>
        <v>РСМ</v>
      </c>
      <c r="C25" s="195" t="str">
        <f>'[1]10_zpf_SAVAz'!C24</f>
        <v>Континуирана обврзница 10 год; 3,50% 27/08/2025</v>
      </c>
      <c r="D25" s="196" t="str">
        <f>'[1]10_zpf_SAVAz'!D24</f>
        <v>ЕУР</v>
      </c>
      <c r="E25" s="196">
        <f>'[1]10_zpf_SAVAz'!E24</f>
        <v>739524</v>
      </c>
      <c r="F25" s="196">
        <f>'[1]10_zpf_SAVAz'!F24</f>
        <v>121714830.03039271</v>
      </c>
      <c r="G25" s="247">
        <f>'[1]10_zpf_SAVAz'!G24</f>
        <v>2.5264073943339722E-3</v>
      </c>
    </row>
    <row r="26" spans="2:7" x14ac:dyDescent="0.2">
      <c r="B26" s="248" t="str">
        <f>'[1]10_zpf_SAVAz'!B25</f>
        <v>РСМ</v>
      </c>
      <c r="C26" s="245" t="str">
        <f>'[1]10_zpf_SAVAz'!C25</f>
        <v>Континуирана обврзница 10 год; 3,70% 18/08/2026</v>
      </c>
      <c r="D26" s="167" t="str">
        <f>'[1]10_zpf_SAVAz'!D25</f>
        <v>ЕУР</v>
      </c>
      <c r="E26" s="167">
        <f>'[1]10_zpf_SAVAz'!E25</f>
        <v>862778</v>
      </c>
      <c r="F26" s="167">
        <f>'[1]10_zpf_SAVAz'!F25</f>
        <v>142221102.21786037</v>
      </c>
      <c r="G26" s="246">
        <f>'[1]10_zpf_SAVAz'!G25</f>
        <v>2.9520514811860587E-3</v>
      </c>
    </row>
    <row r="27" spans="2:7" x14ac:dyDescent="0.2">
      <c r="B27" s="249" t="str">
        <f>'[1]10_zpf_SAVAz'!B26</f>
        <v>РСМ</v>
      </c>
      <c r="C27" s="195" t="str">
        <f>'[1]10_zpf_SAVAz'!C26</f>
        <v>Континуирана обврзница 15 год; 4,00%  12/02/2030</v>
      </c>
      <c r="D27" s="196" t="str">
        <f>'[1]10_zpf_SAVAz'!D26</f>
        <v>ЕУР</v>
      </c>
      <c r="E27" s="196">
        <f>'[1]10_zpf_SAVAz'!E26</f>
        <v>801151</v>
      </c>
      <c r="F27" s="196">
        <f>'[1]10_zpf_SAVAz'!F26</f>
        <v>134867798.81177181</v>
      </c>
      <c r="G27" s="247">
        <f>'[1]10_zpf_SAVAz'!G26</f>
        <v>2.799420613663305E-3</v>
      </c>
    </row>
    <row r="28" spans="2:7" x14ac:dyDescent="0.2">
      <c r="B28" s="248" t="str">
        <f>'[1]10_zpf_SAVAz'!B27</f>
        <v>РСМ</v>
      </c>
      <c r="C28" s="245" t="str">
        <f>'[1]10_zpf_SAVAz'!C27</f>
        <v>Континуирана обврзница 15 год; 4,00% 26/02/2030</v>
      </c>
      <c r="D28" s="167" t="str">
        <f>'[1]10_zpf_SAVAz'!D27</f>
        <v>ЕУР</v>
      </c>
      <c r="E28" s="167">
        <f>'[1]10_zpf_SAVAz'!E27</f>
        <v>308135</v>
      </c>
      <c r="F28" s="167">
        <f>'[1]10_zpf_SAVAz'!F27</f>
        <v>51798144.089821354</v>
      </c>
      <c r="G28" s="246">
        <f>'[1]10_zpf_SAVAz'!G27</f>
        <v>1.0751624449430207E-3</v>
      </c>
    </row>
    <row r="29" spans="2:7" x14ac:dyDescent="0.2">
      <c r="B29" s="249" t="str">
        <f>'[1]10_zpf_SAVAz'!B28</f>
        <v>РСМ</v>
      </c>
      <c r="C29" s="195" t="str">
        <f>'[1]10_zpf_SAVAz'!C28</f>
        <v>Континуирана обврзница 15 год; 4,00% 12/03/2030</v>
      </c>
      <c r="D29" s="196" t="str">
        <f>'[1]10_zpf_SAVAz'!D28</f>
        <v>ЕУР</v>
      </c>
      <c r="E29" s="196">
        <f>'[1]10_zpf_SAVAz'!E28</f>
        <v>1602302</v>
      </c>
      <c r="F29" s="196">
        <f>'[1]10_zpf_SAVAz'!F28</f>
        <v>268182807.53918314</v>
      </c>
      <c r="G29" s="247">
        <f>'[1]10_zpf_SAVAz'!G28</f>
        <v>5.5666103122442231E-3</v>
      </c>
    </row>
    <row r="30" spans="2:7" x14ac:dyDescent="0.2">
      <c r="B30" s="248" t="str">
        <f>'[1]10_zpf_SAVAz'!B29</f>
        <v>РСМ</v>
      </c>
      <c r="C30" s="245" t="str">
        <f>'[1]10_zpf_SAVAz'!C29</f>
        <v>Континуирана обврзница 15 год; 4,00% 26/03/2030</v>
      </c>
      <c r="D30" s="167" t="str">
        <f>'[1]10_zpf_SAVAz'!D29</f>
        <v>ЕУР</v>
      </c>
      <c r="E30" s="167">
        <f>'[1]10_zpf_SAVAz'!E29</f>
        <v>369762</v>
      </c>
      <c r="F30" s="167">
        <f>'[1]10_zpf_SAVAz'!F29</f>
        <v>61777013.726427816</v>
      </c>
      <c r="G30" s="246">
        <f>'[1]10_zpf_SAVAz'!G29</f>
        <v>1.2822916011084782E-3</v>
      </c>
    </row>
    <row r="31" spans="2:7" x14ac:dyDescent="0.2">
      <c r="B31" s="249" t="str">
        <f>'[1]10_zpf_SAVAz'!B30</f>
        <v>РСМ</v>
      </c>
      <c r="C31" s="195" t="str">
        <f>'[1]10_zpf_SAVAz'!C30</f>
        <v>Континуирана обврзница 15 год; 4,00% 16/04/2030</v>
      </c>
      <c r="D31" s="196" t="str">
        <f>'[1]10_zpf_SAVAz'!D30</f>
        <v>ЕУР</v>
      </c>
      <c r="E31" s="196">
        <f>'[1]10_zpf_SAVAz'!E30</f>
        <v>1047659</v>
      </c>
      <c r="F31" s="196">
        <f>'[1]10_zpf_SAVAz'!F30</f>
        <v>174855976.33705121</v>
      </c>
      <c r="G31" s="247">
        <f>'[1]10_zpf_SAVAz'!G30</f>
        <v>3.6294462347037219E-3</v>
      </c>
    </row>
    <row r="32" spans="2:7" x14ac:dyDescent="0.2">
      <c r="B32" s="248" t="str">
        <f>'[1]10_zpf_SAVAz'!B31</f>
        <v>РСМ</v>
      </c>
      <c r="C32" s="245" t="str">
        <f>'[1]10_zpf_SAVAz'!C31</f>
        <v>Континуирана обврзница 15 год; 4,00% 07/05/2030</v>
      </c>
      <c r="D32" s="167" t="str">
        <f>'[1]10_zpf_SAVAz'!D31</f>
        <v>ЕУР</v>
      </c>
      <c r="E32" s="167">
        <f>'[1]10_zpf_SAVAz'!E31</f>
        <v>554643</v>
      </c>
      <c r="F32" s="167">
        <f>'[1]10_zpf_SAVAz'!F31</f>
        <v>92457613.896042764</v>
      </c>
      <c r="G32" s="246">
        <f>'[1]10_zpf_SAVAz'!G31</f>
        <v>1.9191219291117654E-3</v>
      </c>
    </row>
    <row r="33" spans="2:7" x14ac:dyDescent="0.2">
      <c r="B33" s="249" t="str">
        <f>'[1]10_zpf_SAVAz'!B32</f>
        <v>РСМ</v>
      </c>
      <c r="C33" s="195" t="str">
        <f>'[1]10_zpf_SAVAz'!C32</f>
        <v>Континуирана обврзница 15 год; 4,00% 09/07/2030</v>
      </c>
      <c r="D33" s="196" t="str">
        <f>'[1]10_zpf_SAVAz'!D32</f>
        <v>ЕУР</v>
      </c>
      <c r="E33" s="196">
        <f>'[1]10_zpf_SAVAz'!E32</f>
        <v>1170913</v>
      </c>
      <c r="F33" s="196">
        <f>'[1]10_zpf_SAVAz'!F32</f>
        <v>193419301.34397647</v>
      </c>
      <c r="G33" s="247">
        <f>'[1]10_zpf_SAVAz'!G32</f>
        <v>4.0147610032426903E-3</v>
      </c>
    </row>
    <row r="34" spans="2:7" x14ac:dyDescent="0.2">
      <c r="B34" s="248" t="str">
        <f>'[1]10_zpf_SAVAz'!B33</f>
        <v>РСМ</v>
      </c>
      <c r="C34" s="245" t="str">
        <f>'[1]10_zpf_SAVAz'!C33</f>
        <v>Континуирана обврзница 15 год; 4,00%  29/10/2030</v>
      </c>
      <c r="D34" s="167" t="str">
        <f>'[1]10_zpf_SAVAz'!D33</f>
        <v>ЕУР</v>
      </c>
      <c r="E34" s="167">
        <f>'[1]10_zpf_SAVAz'!E33</f>
        <v>1663929</v>
      </c>
      <c r="F34" s="167">
        <f>'[1]10_zpf_SAVAz'!F33</f>
        <v>271689684.61127776</v>
      </c>
      <c r="G34" s="246">
        <f>'[1]10_zpf_SAVAz'!G33</f>
        <v>5.6394017721160218E-3</v>
      </c>
    </row>
    <row r="35" spans="2:7" x14ac:dyDescent="0.2">
      <c r="B35" s="249" t="str">
        <f>'[1]10_zpf_SAVAz'!B34</f>
        <v>РСМ</v>
      </c>
      <c r="C35" s="195" t="str">
        <f>'[1]10_zpf_SAVAz'!C34</f>
        <v>Континуирана обврзница 15 год; 4,00%  14/01/2031</v>
      </c>
      <c r="D35" s="196" t="str">
        <f>'[1]10_zpf_SAVAz'!D34</f>
        <v>ЕУР</v>
      </c>
      <c r="E35" s="196">
        <f>'[1]10_zpf_SAVAz'!E34</f>
        <v>616270</v>
      </c>
      <c r="F35" s="196">
        <f>'[1]10_zpf_SAVAz'!F34</f>
        <v>103932979.74255785</v>
      </c>
      <c r="G35" s="247">
        <f>'[1]10_zpf_SAVAz'!G34</f>
        <v>2.1573135210491154E-3</v>
      </c>
    </row>
    <row r="36" spans="2:7" x14ac:dyDescent="0.2">
      <c r="B36" s="248" t="str">
        <f>'[1]10_zpf_SAVAz'!B35</f>
        <v>РСМ</v>
      </c>
      <c r="C36" s="245" t="str">
        <f>'[1]10_zpf_SAVAz'!C35</f>
        <v>Континуирана обврзница 15 год; 4,30% 22/01/2031</v>
      </c>
      <c r="D36" s="167" t="str">
        <f>'[1]10_zpf_SAVAz'!D35</f>
        <v>ЕУР</v>
      </c>
      <c r="E36" s="167">
        <f>'[1]10_zpf_SAVAz'!E35</f>
        <v>924405</v>
      </c>
      <c r="F36" s="167">
        <f>'[1]10_zpf_SAVAz'!F35</f>
        <v>155916069.15284762</v>
      </c>
      <c r="G36" s="246">
        <f>'[1]10_zpf_SAVAz'!G35</f>
        <v>3.2363148344772847E-3</v>
      </c>
    </row>
    <row r="37" spans="2:7" x14ac:dyDescent="0.2">
      <c r="B37" s="249" t="str">
        <f>'[1]10_zpf_SAVAz'!B36</f>
        <v>РСМ</v>
      </c>
      <c r="C37" s="195" t="str">
        <f>'[1]10_zpf_SAVAz'!C36</f>
        <v>Континуирана обврзница 15 год; 4,30% 11/02/2031</v>
      </c>
      <c r="D37" s="196" t="str">
        <f>'[1]10_zpf_SAVAz'!D36</f>
        <v>ЕУР</v>
      </c>
      <c r="E37" s="196">
        <f>'[1]10_zpf_SAVAz'!E36</f>
        <v>431389</v>
      </c>
      <c r="F37" s="196">
        <f>'[1]10_zpf_SAVAz'!F36</f>
        <v>72593205.610714942</v>
      </c>
      <c r="G37" s="247">
        <f>'[1]10_zpf_SAVAz'!G36</f>
        <v>1.5068008671377258E-3</v>
      </c>
    </row>
    <row r="38" spans="2:7" x14ac:dyDescent="0.2">
      <c r="B38" s="248" t="str">
        <f>'[1]10_zpf_SAVAz'!B37</f>
        <v>РСМ</v>
      </c>
      <c r="C38" s="245" t="str">
        <f>'[1]10_zpf_SAVAz'!C37</f>
        <v>Континуирана обврзница 15 год; 4,30% 17/03/2031</v>
      </c>
      <c r="D38" s="167" t="str">
        <f>'[1]10_zpf_SAVAz'!D37</f>
        <v>ЕУР</v>
      </c>
      <c r="E38" s="167">
        <f>'[1]10_zpf_SAVAz'!E37</f>
        <v>739524</v>
      </c>
      <c r="F38" s="167">
        <f>'[1]10_zpf_SAVAz'!F37</f>
        <v>123951860.66155837</v>
      </c>
      <c r="G38" s="246">
        <f>'[1]10_zpf_SAVAz'!G37</f>
        <v>2.5728409367915127E-3</v>
      </c>
    </row>
    <row r="39" spans="2:7" x14ac:dyDescent="0.2">
      <c r="B39" s="249" t="str">
        <f>'[1]10_zpf_SAVAz'!B38</f>
        <v>РСМ</v>
      </c>
      <c r="C39" s="195" t="str">
        <f>'[1]10_zpf_SAVAz'!C38</f>
        <v>Континуирана обврзница 15 год; 4,30% 31/03/2031</v>
      </c>
      <c r="D39" s="196" t="str">
        <f>'[1]10_zpf_SAVAz'!D38</f>
        <v>ЕУР</v>
      </c>
      <c r="E39" s="196">
        <f>'[1]10_zpf_SAVAz'!E38</f>
        <v>924405</v>
      </c>
      <c r="F39" s="196">
        <f>'[1]10_zpf_SAVAz'!F38</f>
        <v>154687888.32756701</v>
      </c>
      <c r="G39" s="247">
        <f>'[1]10_zpf_SAVAz'!G38</f>
        <v>3.2108217608904973E-3</v>
      </c>
    </row>
    <row r="40" spans="2:7" x14ac:dyDescent="0.2">
      <c r="B40" s="248" t="str">
        <f>'[1]10_zpf_SAVAz'!B39</f>
        <v>РСМ</v>
      </c>
      <c r="C40" s="245" t="str">
        <f>'[1]10_zpf_SAVAz'!C39</f>
        <v>Континуирана обврзница 15 год; 4,30% 14/04/2031</v>
      </c>
      <c r="D40" s="167" t="str">
        <f>'[1]10_zpf_SAVAz'!D39</f>
        <v>ЕУР</v>
      </c>
      <c r="E40" s="167">
        <f>'[1]10_zpf_SAVAz'!E39</f>
        <v>523829.5</v>
      </c>
      <c r="F40" s="167">
        <f>'[1]10_zpf_SAVAz'!F39</f>
        <v>87567397.933644831</v>
      </c>
      <c r="G40" s="246">
        <f>'[1]10_zpf_SAVAz'!G39</f>
        <v>1.817616814540212E-3</v>
      </c>
    </row>
    <row r="41" spans="2:7" x14ac:dyDescent="0.2">
      <c r="B41" s="249" t="str">
        <f>'[1]10_zpf_SAVAz'!B40</f>
        <v>РСМ</v>
      </c>
      <c r="C41" s="195" t="str">
        <f>'[1]10_zpf_SAVAz'!C40</f>
        <v>Континуирана обврзница 15 год; 4,30% 09/06/2031</v>
      </c>
      <c r="D41" s="196" t="str">
        <f>'[1]10_zpf_SAVAz'!D40</f>
        <v>ЕУР</v>
      </c>
      <c r="E41" s="196">
        <f>'[1]10_zpf_SAVAz'!E40</f>
        <v>493016</v>
      </c>
      <c r="F41" s="196">
        <f>'[1]10_zpf_SAVAz'!F40</f>
        <v>81839863.314386651</v>
      </c>
      <c r="G41" s="247">
        <f>'[1]10_zpf_SAVAz'!G40</f>
        <v>1.6987316646387214E-3</v>
      </c>
    </row>
    <row r="42" spans="2:7" x14ac:dyDescent="0.2">
      <c r="B42" s="248" t="str">
        <f>'[1]10_zpf_SAVAz'!B41</f>
        <v>РСМ</v>
      </c>
      <c r="C42" s="245" t="str">
        <f>'[1]10_zpf_SAVAz'!C41</f>
        <v>Континуирана обврзница 15 год; 4,30% 18/08/2031</v>
      </c>
      <c r="D42" s="167" t="str">
        <f>'[1]10_zpf_SAVAz'!D41</f>
        <v>ЕУР</v>
      </c>
      <c r="E42" s="167">
        <f>'[1]10_zpf_SAVAz'!E41</f>
        <v>862778</v>
      </c>
      <c r="F42" s="167">
        <f>'[1]10_zpf_SAVAz'!F41</f>
        <v>142531205.24865708</v>
      </c>
      <c r="G42" s="246">
        <f>'[1]10_zpf_SAVAz'!G41</f>
        <v>2.9584882201587419E-3</v>
      </c>
    </row>
    <row r="43" spans="2:7" x14ac:dyDescent="0.2">
      <c r="B43" s="249" t="str">
        <f>'[1]10_zpf_SAVAz'!B42</f>
        <v>РСМ</v>
      </c>
      <c r="C43" s="195" t="str">
        <f>'[1]10_zpf_SAVAz'!C42</f>
        <v>Континуирана обврзница 15 год; 4,30% 22/09/2031</v>
      </c>
      <c r="D43" s="196" t="str">
        <f>'[1]10_zpf_SAVAz'!D42</f>
        <v>ЕУР</v>
      </c>
      <c r="E43" s="196">
        <f>'[1]10_zpf_SAVAz'!E42</f>
        <v>862778</v>
      </c>
      <c r="F43" s="196">
        <f>'[1]10_zpf_SAVAz'!F42</f>
        <v>141911725.64805269</v>
      </c>
      <c r="G43" s="247">
        <f>'[1]10_zpf_SAVAz'!G42</f>
        <v>2.9456298212009882E-3</v>
      </c>
    </row>
    <row r="44" spans="2:7" x14ac:dyDescent="0.2">
      <c r="B44" s="248" t="str">
        <f>'[1]10_zpf_SAVAz'!B43</f>
        <v>РСМ</v>
      </c>
      <c r="C44" s="245" t="str">
        <f>'[1]10_zpf_SAVAz'!C43</f>
        <v>Континуирана обврзница 15 год; 4,30% 29/09/2031</v>
      </c>
      <c r="D44" s="167" t="str">
        <f>'[1]10_zpf_SAVAz'!D43</f>
        <v>ЕУР</v>
      </c>
      <c r="E44" s="167">
        <f>'[1]10_zpf_SAVAz'!E43</f>
        <v>2156945</v>
      </c>
      <c r="F44" s="167">
        <f>'[1]10_zpf_SAVAz'!F43</f>
        <v>354546500.83110541</v>
      </c>
      <c r="G44" s="246">
        <f>'[1]10_zpf_SAVAz'!G43</f>
        <v>7.3592420998433248E-3</v>
      </c>
    </row>
    <row r="45" spans="2:7" x14ac:dyDescent="0.2">
      <c r="B45" s="249" t="str">
        <f>'[1]10_zpf_SAVAz'!B44</f>
        <v>РСМ</v>
      </c>
      <c r="C45" s="195" t="str">
        <f>'[1]10_zpf_SAVAz'!C44</f>
        <v>Континуирана обврзница 15 год; 4,30% 03/11/2031</v>
      </c>
      <c r="D45" s="196" t="str">
        <f>'[1]10_zpf_SAVAz'!D44</f>
        <v>ЕУР</v>
      </c>
      <c r="E45" s="196">
        <f>'[1]10_zpf_SAVAz'!E44</f>
        <v>1663929</v>
      </c>
      <c r="F45" s="196">
        <f>'[1]10_zpf_SAVAz'!F44</f>
        <v>272056740.42338109</v>
      </c>
      <c r="G45" s="247">
        <f>'[1]10_zpf_SAVAz'!G44</f>
        <v>5.6470206671808184E-3</v>
      </c>
    </row>
    <row r="46" spans="2:7" x14ac:dyDescent="0.2">
      <c r="B46" s="248" t="str">
        <f>'[1]10_zpf_SAVAz'!B45</f>
        <v>РСМ</v>
      </c>
      <c r="C46" s="245" t="str">
        <f>'[1]10_zpf_SAVAz'!C45</f>
        <v>Континуирана обврзница 15 год; 4,30% 01/12/2031</v>
      </c>
      <c r="D46" s="167" t="str">
        <f>'[1]10_zpf_SAVAz'!D45</f>
        <v>ЕУР</v>
      </c>
      <c r="E46" s="167">
        <f>'[1]10_zpf_SAVAz'!E45</f>
        <v>1654315.1880000001</v>
      </c>
      <c r="F46" s="167">
        <f>'[1]10_zpf_SAVAz'!F45</f>
        <v>270008401.16569549</v>
      </c>
      <c r="G46" s="246">
        <f>'[1]10_zpf_SAVAz'!G45</f>
        <v>5.6045037491895657E-3</v>
      </c>
    </row>
    <row r="47" spans="2:7" x14ac:dyDescent="0.2">
      <c r="B47" s="249" t="str">
        <f>'[1]10_zpf_SAVAz'!B46</f>
        <v>РСМ</v>
      </c>
      <c r="C47" s="195" t="str">
        <f>'[1]10_zpf_SAVAz'!C46</f>
        <v>Континуирана обврзница 15 год; 4,30% 22/12/2031</v>
      </c>
      <c r="D47" s="196" t="str">
        <f>'[1]10_zpf_SAVAz'!D46</f>
        <v>ЕУР</v>
      </c>
      <c r="E47" s="196">
        <f>'[1]10_zpf_SAVAz'!E46</f>
        <v>4416498.9550000001</v>
      </c>
      <c r="F47" s="196">
        <f>'[1]10_zpf_SAVAz'!F46</f>
        <v>719042972.83497453</v>
      </c>
      <c r="G47" s="247">
        <f>'[1]10_zpf_SAVAz'!G46</f>
        <v>1.4925013516927639E-2</v>
      </c>
    </row>
    <row r="48" spans="2:7" x14ac:dyDescent="0.2">
      <c r="B48" s="248" t="str">
        <f>'[1]10_zpf_SAVAz'!B47</f>
        <v>РСМ</v>
      </c>
      <c r="C48" s="245" t="str">
        <f>'[1]10_zpf_SAVAz'!C47</f>
        <v>Континуирана обврзница 15 год; 4,10% 12/01/2032</v>
      </c>
      <c r="D48" s="167" t="str">
        <f>'[1]10_zpf_SAVAz'!D47</f>
        <v>ЕУР</v>
      </c>
      <c r="E48" s="167">
        <f>'[1]10_zpf_SAVAz'!E47</f>
        <v>2681144.2620000001</v>
      </c>
      <c r="F48" s="167">
        <f>'[1]10_zpf_SAVAz'!F47</f>
        <v>456213349.47986019</v>
      </c>
      <c r="G48" s="246">
        <f>'[1]10_zpf_SAVAz'!G47</f>
        <v>9.4695180466668125E-3</v>
      </c>
    </row>
    <row r="49" spans="2:7" x14ac:dyDescent="0.2">
      <c r="B49" s="249" t="str">
        <f>'[1]10_zpf_SAVAz'!B48</f>
        <v>РСМ</v>
      </c>
      <c r="C49" s="195" t="str">
        <f>'[1]10_zpf_SAVAz'!C48</f>
        <v>Континуирана обврзница 15 год; 3,80% 26/01/2032</v>
      </c>
      <c r="D49" s="196" t="str">
        <f>'[1]10_zpf_SAVAz'!D48</f>
        <v>ЕУР</v>
      </c>
      <c r="E49" s="196">
        <f>'[1]10_zpf_SAVAz'!E48</f>
        <v>1230999.325</v>
      </c>
      <c r="F49" s="196">
        <f>'[1]10_zpf_SAVAz'!F48</f>
        <v>207156350.36423761</v>
      </c>
      <c r="G49" s="247">
        <f>'[1]10_zpf_SAVAz'!G48</f>
        <v>4.2998978449278816E-3</v>
      </c>
    </row>
    <row r="50" spans="2:7" x14ac:dyDescent="0.2">
      <c r="B50" s="248" t="str">
        <f>'[1]10_zpf_SAVAz'!B49</f>
        <v>РСМ</v>
      </c>
      <c r="C50" s="245" t="str">
        <f>'[1]10_zpf_SAVAz'!C49</f>
        <v>Континуирана обврзница 15 год; 3,80% 16/02/2032</v>
      </c>
      <c r="D50" s="167" t="str">
        <f>'[1]10_zpf_SAVAz'!D49</f>
        <v>ЕУР</v>
      </c>
      <c r="E50" s="167">
        <f>'[1]10_zpf_SAVAz'!E49</f>
        <v>2711094.9840000002</v>
      </c>
      <c r="F50" s="167">
        <f>'[1]10_zpf_SAVAz'!F49</f>
        <v>455025777.72739774</v>
      </c>
      <c r="G50" s="246">
        <f>'[1]10_zpf_SAVAz'!G49</f>
        <v>9.4448678864852299E-3</v>
      </c>
    </row>
    <row r="51" spans="2:7" x14ac:dyDescent="0.2">
      <c r="B51" s="249" t="str">
        <f>'[1]10_zpf_SAVAz'!B50</f>
        <v>РСМ</v>
      </c>
      <c r="C51" s="195" t="str">
        <f>'[1]10_zpf_SAVAz'!C50</f>
        <v>Континуирана обврзница 15 год; 3,80% 09/03/2032</v>
      </c>
      <c r="D51" s="196" t="str">
        <f>'[1]10_zpf_SAVAz'!D50</f>
        <v>ЕУР</v>
      </c>
      <c r="E51" s="196">
        <f>'[1]10_zpf_SAVAz'!E50</f>
        <v>924405</v>
      </c>
      <c r="F51" s="196">
        <f>'[1]10_zpf_SAVAz'!F50</f>
        <v>154958165.03983253</v>
      </c>
      <c r="G51" s="247">
        <f>'[1]10_zpf_SAVAz'!G50</f>
        <v>3.2164318339129331E-3</v>
      </c>
    </row>
    <row r="52" spans="2:7" x14ac:dyDescent="0.2">
      <c r="B52" s="248" t="str">
        <f>'[1]10_zpf_SAVAz'!B51</f>
        <v>РСМ</v>
      </c>
      <c r="C52" s="245" t="str">
        <f>'[1]10_zpf_SAVAz'!C51</f>
        <v>Континуирана обврзница 15 год; 3,80% 23/03/2032</v>
      </c>
      <c r="D52" s="167" t="str">
        <f>'[1]10_zpf_SAVAz'!D51</f>
        <v>ЕУР</v>
      </c>
      <c r="E52" s="167">
        <f>'[1]10_zpf_SAVAz'!E51</f>
        <v>924405</v>
      </c>
      <c r="F52" s="167">
        <f>'[1]10_zpf_SAVAz'!F51</f>
        <v>154416187.44944167</v>
      </c>
      <c r="G52" s="246">
        <f>'[1]10_zpf_SAVAz'!G51</f>
        <v>3.2051821267771235E-3</v>
      </c>
    </row>
    <row r="53" spans="2:7" x14ac:dyDescent="0.2">
      <c r="B53" s="249" t="str">
        <f>'[1]10_zpf_SAVAz'!B52</f>
        <v>РСМ</v>
      </c>
      <c r="C53" s="195" t="str">
        <f>'[1]10_zpf_SAVAz'!C52</f>
        <v>Континуирана обврзница 15 год; 3,80% 06/04/2032</v>
      </c>
      <c r="D53" s="196" t="str">
        <f>'[1]10_zpf_SAVAz'!D52</f>
        <v>ЕУР</v>
      </c>
      <c r="E53" s="196">
        <f>'[1]10_zpf_SAVAz'!E52</f>
        <v>1170913</v>
      </c>
      <c r="F53" s="196">
        <f>'[1]10_zpf_SAVAz'!F52</f>
        <v>195079841.03473568</v>
      </c>
      <c r="G53" s="247">
        <f>'[1]10_zpf_SAVAz'!G52</f>
        <v>4.0492284527085575E-3</v>
      </c>
    </row>
    <row r="54" spans="2:7" x14ac:dyDescent="0.2">
      <c r="B54" s="248" t="str">
        <f>'[1]10_zpf_SAVAz'!B53</f>
        <v>РСМ</v>
      </c>
      <c r="C54" s="245" t="str">
        <f>'[1]10_zpf_SAVAz'!C53</f>
        <v>Континуирана обврзница 15 год; 3,80% 04/05/2032</v>
      </c>
      <c r="D54" s="167" t="str">
        <f>'[1]10_zpf_SAVAz'!D53</f>
        <v>ЕУР</v>
      </c>
      <c r="E54" s="167">
        <f>'[1]10_zpf_SAVAz'!E53</f>
        <v>548480.30000000005</v>
      </c>
      <c r="F54" s="167">
        <f>'[1]10_zpf_SAVAz'!F53</f>
        <v>91241827.442017868</v>
      </c>
      <c r="G54" s="246">
        <f>'[1]10_zpf_SAVAz'!G53</f>
        <v>1.8938861227058197E-3</v>
      </c>
    </row>
    <row r="55" spans="2:7" x14ac:dyDescent="0.2">
      <c r="B55" s="249" t="str">
        <f>'[1]10_zpf_SAVAz'!B54</f>
        <v>РСМ</v>
      </c>
      <c r="C55" s="195" t="str">
        <f>'[1]10_zpf_SAVAz'!C54</f>
        <v>Континуирана обврзница 15 год; 3,80% 08/06/2032</v>
      </c>
      <c r="D55" s="196" t="str">
        <f>'[1]10_zpf_SAVAz'!D54</f>
        <v>ЕУР</v>
      </c>
      <c r="E55" s="196">
        <f>'[1]10_zpf_SAVAz'!E54</f>
        <v>756533.05200000003</v>
      </c>
      <c r="F55" s="196">
        <f>'[1]10_zpf_SAVAz'!F54</f>
        <v>125334294.89464593</v>
      </c>
      <c r="G55" s="247">
        <f>'[1]10_zpf_SAVAz'!G54</f>
        <v>2.6015358137245924E-3</v>
      </c>
    </row>
    <row r="56" spans="2:7" x14ac:dyDescent="0.2">
      <c r="B56" s="248" t="str">
        <f>'[1]10_zpf_SAVAz'!B55</f>
        <v>РСМ</v>
      </c>
      <c r="C56" s="245" t="str">
        <f>'[1]10_zpf_SAVAz'!C55</f>
        <v>Континуирана обврзница 15 год; 3,80% 22/06/2032</v>
      </c>
      <c r="D56" s="167" t="str">
        <f>'[1]10_zpf_SAVAz'!D55</f>
        <v>ЕУР</v>
      </c>
      <c r="E56" s="167">
        <f>'[1]10_zpf_SAVAz'!E55</f>
        <v>838250.45400000003</v>
      </c>
      <c r="F56" s="167">
        <f>'[1]10_zpf_SAVAz'!F55</f>
        <v>138567995.41462275</v>
      </c>
      <c r="G56" s="246">
        <f>'[1]10_zpf_SAVAz'!G55</f>
        <v>2.8762247636226635E-3</v>
      </c>
    </row>
    <row r="57" spans="2:7" x14ac:dyDescent="0.2">
      <c r="B57" s="249" t="str">
        <f>'[1]10_zpf_SAVAz'!B56</f>
        <v>РСМ</v>
      </c>
      <c r="C57" s="195" t="str">
        <f>'[1]10_zpf_SAVAz'!C56</f>
        <v>Континуирана обврзница 15 год; 3,80% 29/06/2032</v>
      </c>
      <c r="D57" s="196" t="str">
        <f>'[1]10_zpf_SAVAz'!D56</f>
        <v>ЕУР</v>
      </c>
      <c r="E57" s="196">
        <f>'[1]10_zpf_SAVAz'!E56</f>
        <v>875349.90800000005</v>
      </c>
      <c r="F57" s="196">
        <f>'[1]10_zpf_SAVAz'!F56</f>
        <v>144597714.91755575</v>
      </c>
      <c r="G57" s="247">
        <f>'[1]10_zpf_SAVAz'!G56</f>
        <v>3.0013822972951485E-3</v>
      </c>
    </row>
    <row r="58" spans="2:7" x14ac:dyDescent="0.2">
      <c r="B58" s="248" t="str">
        <f>'[1]10_zpf_SAVAz'!B57</f>
        <v>РСМ</v>
      </c>
      <c r="C58" s="245" t="str">
        <f>'[1]10_zpf_SAVAz'!C57</f>
        <v>Континуирана обврзница 15 год; 3,80% 06/07/2032</v>
      </c>
      <c r="D58" s="167" t="str">
        <f>'[1]10_zpf_SAVAz'!D57</f>
        <v>ЕУР</v>
      </c>
      <c r="E58" s="167">
        <f>'[1]10_zpf_SAVAz'!E57</f>
        <v>924405</v>
      </c>
      <c r="F58" s="167">
        <f>'[1]10_zpf_SAVAz'!F57</f>
        <v>152595929.41423708</v>
      </c>
      <c r="G58" s="246">
        <f>'[1]10_zpf_SAVAz'!G57</f>
        <v>3.1673994395023815E-3</v>
      </c>
    </row>
    <row r="59" spans="2:7" x14ac:dyDescent="0.2">
      <c r="B59" s="249" t="str">
        <f>'[1]10_zpf_SAVAz'!B58</f>
        <v>РСМ</v>
      </c>
      <c r="C59" s="195" t="str">
        <f>'[1]10_zpf_SAVAz'!C58</f>
        <v>Континуирана обврзница 15 год; 3,80% 20/07/2032</v>
      </c>
      <c r="D59" s="196" t="str">
        <f>'[1]10_zpf_SAVAz'!D58</f>
        <v>ЕУР</v>
      </c>
      <c r="E59" s="196">
        <f>'[1]10_zpf_SAVAz'!E58</f>
        <v>616270</v>
      </c>
      <c r="F59" s="196">
        <f>'[1]10_zpf_SAVAz'!F58</f>
        <v>101825414.3777294</v>
      </c>
      <c r="G59" s="247">
        <f>'[1]10_zpf_SAVAz'!G58</f>
        <v>2.1135672600518713E-3</v>
      </c>
    </row>
    <row r="60" spans="2:7" x14ac:dyDescent="0.2">
      <c r="B60" s="248" t="str">
        <f>'[1]10_zpf_SAVAz'!B59</f>
        <v>РСМ</v>
      </c>
      <c r="C60" s="245" t="str">
        <f>'[1]10_zpf_SAVAz'!C59</f>
        <v>Континуирана обврзница 15 год; 3,80% 10/08/2032</v>
      </c>
      <c r="D60" s="167" t="str">
        <f>'[1]10_zpf_SAVAz'!D59</f>
        <v>ЕУР</v>
      </c>
      <c r="E60" s="167">
        <f>'[1]10_zpf_SAVAz'!E59</f>
        <v>4930160</v>
      </c>
      <c r="F60" s="167">
        <f>'[1]10_zpf_SAVAz'!F59</f>
        <v>813513772.60374188</v>
      </c>
      <c r="G60" s="246">
        <f>'[1]10_zpf_SAVAz'!G59</f>
        <v>1.6885922693113158E-2</v>
      </c>
    </row>
    <row r="61" spans="2:7" x14ac:dyDescent="0.2">
      <c r="B61" s="249" t="str">
        <f>'[1]10_zpf_SAVAz'!B60</f>
        <v>РСМ</v>
      </c>
      <c r="C61" s="195" t="str">
        <f>'[1]10_zpf_SAVAz'!C60</f>
        <v>Континуирана обврзница 15 год; 3,80% 17/08/2032</v>
      </c>
      <c r="D61" s="196" t="str">
        <f>'[1]10_zpf_SAVAz'!D60</f>
        <v>ЕУР</v>
      </c>
      <c r="E61" s="196">
        <f>'[1]10_zpf_SAVAz'!E60</f>
        <v>2465080</v>
      </c>
      <c r="F61" s="196">
        <f>'[1]10_zpf_SAVAz'!F60</f>
        <v>406468032.91194874</v>
      </c>
      <c r="G61" s="247">
        <f>'[1]10_zpf_SAVAz'!G60</f>
        <v>8.4369656816076517E-3</v>
      </c>
    </row>
    <row r="62" spans="2:7" x14ac:dyDescent="0.2">
      <c r="B62" s="248" t="str">
        <f>'[1]10_zpf_SAVAz'!B61</f>
        <v>РСМ</v>
      </c>
      <c r="C62" s="245" t="str">
        <f>'[1]10_zpf_SAVAz'!C61</f>
        <v>Континуирана обврзница 15 год; 3,80% 21/09/2032</v>
      </c>
      <c r="D62" s="167" t="str">
        <f>'[1]10_zpf_SAVAz'!D61</f>
        <v>ЕУР</v>
      </c>
      <c r="E62" s="167">
        <f>'[1]10_zpf_SAVAz'!E61</f>
        <v>1109286</v>
      </c>
      <c r="F62" s="167">
        <f>'[1]10_zpf_SAVAz'!F61</f>
        <v>181789738.13215107</v>
      </c>
      <c r="G62" s="246">
        <f>'[1]10_zpf_SAVAz'!G61</f>
        <v>3.7733687712205657E-3</v>
      </c>
    </row>
    <row r="63" spans="2:7" x14ac:dyDescent="0.2">
      <c r="B63" s="249" t="str">
        <f>'[1]10_zpf_SAVAz'!B62</f>
        <v>РСМ</v>
      </c>
      <c r="C63" s="195" t="str">
        <f>'[1]10_zpf_SAVAz'!C62</f>
        <v>Континуирана обврзница 15 год; 3,80% 05/10/2032</v>
      </c>
      <c r="D63" s="196" t="str">
        <f>'[1]10_zpf_SAVAz'!D62</f>
        <v>ЕУР</v>
      </c>
      <c r="E63" s="196">
        <f>'[1]10_zpf_SAVAz'!E62</f>
        <v>2465080</v>
      </c>
      <c r="F63" s="196">
        <f>'[1]10_zpf_SAVAz'!F62</f>
        <v>404573770.85088438</v>
      </c>
      <c r="G63" s="247">
        <f>'[1]10_zpf_SAVAz'!G62</f>
        <v>8.3976469093866805E-3</v>
      </c>
    </row>
    <row r="64" spans="2:7" x14ac:dyDescent="0.2">
      <c r="B64" s="248" t="str">
        <f>'[1]10_zpf_SAVAz'!B63</f>
        <v>РСМ</v>
      </c>
      <c r="C64" s="245" t="str">
        <f>'[1]10_zpf_SAVAz'!C63</f>
        <v>Континуирана обврзница 15 год; 3,80% 19/10/2032</v>
      </c>
      <c r="D64" s="167" t="str">
        <f>'[1]10_zpf_SAVAz'!D63</f>
        <v>ЕУР</v>
      </c>
      <c r="E64" s="167">
        <f>'[1]10_zpf_SAVAz'!E63</f>
        <v>1232540</v>
      </c>
      <c r="F64" s="167">
        <f>'[1]10_zpf_SAVAz'!F63</f>
        <v>201963303.90899932</v>
      </c>
      <c r="G64" s="246">
        <f>'[1]10_zpf_SAVAz'!G63</f>
        <v>4.1921069458208645E-3</v>
      </c>
    </row>
    <row r="65" spans="2:7" x14ac:dyDescent="0.2">
      <c r="B65" s="249" t="str">
        <f>'[1]10_zpf_SAVAz'!B64</f>
        <v>РСМ</v>
      </c>
      <c r="C65" s="195" t="str">
        <f>'[1]10_zpf_SAVAz'!C64</f>
        <v>Континуирана обврзница 15 год; 3,80% 02/11/2032</v>
      </c>
      <c r="D65" s="196" t="str">
        <f>'[1]10_zpf_SAVAz'!D64</f>
        <v>ЕУР</v>
      </c>
      <c r="E65" s="196">
        <f>'[1]10_zpf_SAVAz'!E64</f>
        <v>1355794</v>
      </c>
      <c r="F65" s="196">
        <f>'[1]10_zpf_SAVAz'!F64</f>
        <v>221869932.45573869</v>
      </c>
      <c r="G65" s="247">
        <f>'[1]10_zpf_SAVAz'!G64</f>
        <v>4.6053043642799284E-3</v>
      </c>
    </row>
    <row r="66" spans="2:7" x14ac:dyDescent="0.2">
      <c r="B66" s="248" t="str">
        <f>'[1]10_zpf_SAVAz'!B65</f>
        <v>РСМ</v>
      </c>
      <c r="C66" s="245" t="str">
        <f>'[1]10_zpf_SAVAz'!C65</f>
        <v>Континуирана обврзница 15 год; 3,80% 23/11/2032</v>
      </c>
      <c r="D66" s="167" t="str">
        <f>'[1]10_zpf_SAVAz'!D65</f>
        <v>ЕУР</v>
      </c>
      <c r="E66" s="167">
        <f>'[1]10_zpf_SAVAz'!E65</f>
        <v>3512739</v>
      </c>
      <c r="F66" s="167">
        <f>'[1]10_zpf_SAVAz'!F65</f>
        <v>573496770.5421828</v>
      </c>
      <c r="G66" s="246">
        <f>'[1]10_zpf_SAVAz'!G65</f>
        <v>1.1903943680179573E-2</v>
      </c>
    </row>
    <row r="67" spans="2:7" x14ac:dyDescent="0.2">
      <c r="B67" s="249" t="str">
        <f>'[1]10_zpf_SAVAz'!B66</f>
        <v>РСМ</v>
      </c>
      <c r="C67" s="195" t="str">
        <f>'[1]10_zpf_SAVAz'!C66</f>
        <v>Континуирана обврзница 15 год; 3,80% 30/11/2032</v>
      </c>
      <c r="D67" s="196" t="str">
        <f>'[1]10_zpf_SAVAz'!D66</f>
        <v>ЕУР</v>
      </c>
      <c r="E67" s="196">
        <f>'[1]10_zpf_SAVAz'!E66</f>
        <v>132867.81200000001</v>
      </c>
      <c r="F67" s="196">
        <f>'[1]10_zpf_SAVAz'!F66</f>
        <v>21658682.324784525</v>
      </c>
      <c r="G67" s="247">
        <f>'[1]10_zpf_SAVAz'!G66</f>
        <v>4.4956440528407801E-4</v>
      </c>
    </row>
    <row r="68" spans="2:7" x14ac:dyDescent="0.2">
      <c r="B68" s="248" t="str">
        <f>'[1]10_zpf_SAVAz'!B67</f>
        <v>РСМ</v>
      </c>
      <c r="C68" s="245" t="str">
        <f>'[1]10_zpf_SAVAz'!C67</f>
        <v>Континуирана обврзница 15 год; 3,80% 07/12/2032</v>
      </c>
      <c r="D68" s="167" t="str">
        <f>'[1]10_zpf_SAVAz'!D67</f>
        <v>ЕУР</v>
      </c>
      <c r="E68" s="167">
        <f>'[1]10_zpf_SAVAz'!E67</f>
        <v>369762</v>
      </c>
      <c r="F68" s="167">
        <f>'[1]10_zpf_SAVAz'!F67</f>
        <v>60087630.335780226</v>
      </c>
      <c r="G68" s="246">
        <f>'[1]10_zpf_SAVAz'!G67</f>
        <v>1.2472254494412466E-3</v>
      </c>
    </row>
    <row r="69" spans="2:7" x14ac:dyDescent="0.2">
      <c r="B69" s="249" t="str">
        <f>'[1]10_zpf_SAVAz'!B68</f>
        <v>РСМ</v>
      </c>
      <c r="C69" s="195" t="str">
        <f>'[1]10_zpf_SAVAz'!C68</f>
        <v>Континуирана обврзница 15 год; 3,80% 11/01/2033</v>
      </c>
      <c r="D69" s="196" t="str">
        <f>'[1]10_zpf_SAVAz'!D68</f>
        <v>ЕУР</v>
      </c>
      <c r="E69" s="196">
        <f>'[1]10_zpf_SAVAz'!E68</f>
        <v>3026008.9539999999</v>
      </c>
      <c r="F69" s="196">
        <f>'[1]10_zpf_SAVAz'!F68</f>
        <v>510205850.55478722</v>
      </c>
      <c r="G69" s="247">
        <f>'[1]10_zpf_SAVAz'!G68</f>
        <v>1.0590228266779014E-2</v>
      </c>
    </row>
    <row r="70" spans="2:7" x14ac:dyDescent="0.2">
      <c r="B70" s="248" t="str">
        <f>'[1]10_zpf_SAVAz'!B69</f>
        <v>РСМ</v>
      </c>
      <c r="C70" s="245" t="str">
        <f>'[1]10_zpf_SAVAz'!C69</f>
        <v>Континуирана обврзница 15 год; 3,00% 21/06/2033</v>
      </c>
      <c r="D70" s="167" t="str">
        <f>'[1]10_zpf_SAVAz'!D69</f>
        <v>ЕУР</v>
      </c>
      <c r="E70" s="167">
        <f>'[1]10_zpf_SAVAz'!E69</f>
        <v>616270</v>
      </c>
      <c r="F70" s="167">
        <f>'[1]10_zpf_SAVAz'!F69</f>
        <v>101802624.01548792</v>
      </c>
      <c r="G70" s="246">
        <f>'[1]10_zpf_SAVAz'!G69</f>
        <v>2.1130942056206896E-3</v>
      </c>
    </row>
    <row r="71" spans="2:7" x14ac:dyDescent="0.2">
      <c r="B71" s="249" t="str">
        <f>'[1]10_zpf_SAVAz'!B70</f>
        <v>РСМ</v>
      </c>
      <c r="C71" s="195" t="str">
        <f>'[1]10_zpf_SAVAz'!C70</f>
        <v>Континуирана обврзница 15 год; 3,00% 09/08/2033</v>
      </c>
      <c r="D71" s="196" t="str">
        <f>'[1]10_zpf_SAVAz'!D70</f>
        <v>ЕУР</v>
      </c>
      <c r="E71" s="196">
        <f>'[1]10_zpf_SAVAz'!E70</f>
        <v>2049344.2580000001</v>
      </c>
      <c r="F71" s="196">
        <f>'[1]10_zpf_SAVAz'!F70</f>
        <v>337208502.86436021</v>
      </c>
      <c r="G71" s="247">
        <f>'[1]10_zpf_SAVAz'!G70</f>
        <v>6.9993611695146653E-3</v>
      </c>
    </row>
    <row r="72" spans="2:7" x14ac:dyDescent="0.2">
      <c r="B72" s="248" t="str">
        <f>'[1]10_zpf_SAVAz'!B71</f>
        <v>РСМ</v>
      </c>
      <c r="C72" s="245" t="str">
        <f>'[1]10_zpf_SAVAz'!C71</f>
        <v>Континуирана обврзница 15 год; 2,90% 01/11/2033</v>
      </c>
      <c r="D72" s="167" t="str">
        <f>'[1]10_zpf_SAVAz'!D71</f>
        <v>ЕУР</v>
      </c>
      <c r="E72" s="167">
        <f>'[1]10_zpf_SAVAz'!E71</f>
        <v>372165.45300000004</v>
      </c>
      <c r="F72" s="167">
        <f>'[1]10_zpf_SAVAz'!F71</f>
        <v>60814981.741217278</v>
      </c>
      <c r="G72" s="246">
        <f>'[1]10_zpf_SAVAz'!G71</f>
        <v>1.2623229192279318E-3</v>
      </c>
    </row>
    <row r="73" spans="2:7" x14ac:dyDescent="0.2">
      <c r="B73" s="249" t="str">
        <f>'[1]10_zpf_SAVAz'!B72</f>
        <v>РСМ</v>
      </c>
      <c r="C73" s="195" t="str">
        <f>'[1]10_zpf_SAVAz'!C72</f>
        <v>Континуирана обврзница 15 год; 3,20% 28/02/2034</v>
      </c>
      <c r="D73" s="196" t="str">
        <f>'[1]10_zpf_SAVAz'!D72</f>
        <v>МКД</v>
      </c>
      <c r="E73" s="196">
        <f>'[1]10_zpf_SAVAz'!E72</f>
        <v>28668</v>
      </c>
      <c r="F73" s="196">
        <f>'[1]10_zpf_SAVAz'!F72</f>
        <v>296406306.24657536</v>
      </c>
      <c r="G73" s="247">
        <f>'[1]10_zpf_SAVAz'!G72</f>
        <v>6.1524391369694115E-3</v>
      </c>
    </row>
    <row r="74" spans="2:7" x14ac:dyDescent="0.2">
      <c r="B74" s="248" t="str">
        <f>'[1]10_zpf_SAVAz'!B73</f>
        <v>РСМ</v>
      </c>
      <c r="C74" s="245" t="str">
        <f>'[1]10_zpf_SAVAz'!C73</f>
        <v>Континуирана обврзница 15 год; 3,20% 16/05/2034</v>
      </c>
      <c r="D74" s="167" t="str">
        <f>'[1]10_zpf_SAVAz'!D73</f>
        <v>МКД</v>
      </c>
      <c r="E74" s="167">
        <f>'[1]10_zpf_SAVAz'!E73</f>
        <v>100000</v>
      </c>
      <c r="F74" s="167">
        <f>'[1]10_zpf_SAVAz'!F73</f>
        <v>1019996295.5799955</v>
      </c>
      <c r="G74" s="246">
        <f>'[1]10_zpf_SAVAz'!G73</f>
        <v>2.1171834054265135E-2</v>
      </c>
    </row>
    <row r="75" spans="2:7" x14ac:dyDescent="0.2">
      <c r="B75" s="249" t="str">
        <f>'[1]10_zpf_SAVAz'!B74</f>
        <v>РСМ</v>
      </c>
      <c r="C75" s="195" t="str">
        <f>'[1]10_zpf_SAVAz'!C74</f>
        <v>Континуирана обврзница 15 год; 2,55% 08/08/2034</v>
      </c>
      <c r="D75" s="196" t="str">
        <f>'[1]10_zpf_SAVAz'!D74</f>
        <v>ЕУР</v>
      </c>
      <c r="E75" s="196">
        <f>'[1]10_zpf_SAVAz'!E74</f>
        <v>763003.88699999999</v>
      </c>
      <c r="F75" s="196">
        <f>'[1]10_zpf_SAVAz'!F74</f>
        <v>125239314.30496675</v>
      </c>
      <c r="G75" s="247">
        <f>'[1]10_zpf_SAVAz'!G74</f>
        <v>2.5995643229537158E-3</v>
      </c>
    </row>
    <row r="76" spans="2:7" x14ac:dyDescent="0.2">
      <c r="B76" s="248" t="str">
        <f>'[1]10_zpf_SAVAz'!B75</f>
        <v>РСМ</v>
      </c>
      <c r="C76" s="245" t="str">
        <f>'[1]10_zpf_SAVAz'!C75</f>
        <v>Континуирана обврзница 15 год; 3,10% 19/09/2034</v>
      </c>
      <c r="D76" s="167" t="str">
        <f>'[1]10_zpf_SAVAz'!D75</f>
        <v>МКД</v>
      </c>
      <c r="E76" s="167">
        <f>'[1]10_zpf_SAVAz'!E75</f>
        <v>167975</v>
      </c>
      <c r="F76" s="167">
        <f>'[1]10_zpf_SAVAz'!F75</f>
        <v>1694428083.00193</v>
      </c>
      <c r="G76" s="246">
        <f>'[1]10_zpf_SAVAz'!G75</f>
        <v>3.5170863213581094E-2</v>
      </c>
    </row>
    <row r="77" spans="2:7" x14ac:dyDescent="0.2">
      <c r="B77" s="249" t="str">
        <f>'[1]10_zpf_SAVAz'!B76</f>
        <v>РСМ</v>
      </c>
      <c r="C77" s="195" t="str">
        <f>'[1]10_zpf_SAVAz'!C76</f>
        <v>Континуирана обврзница 15 год; 3,10% 07/11/2034</v>
      </c>
      <c r="D77" s="196" t="str">
        <f>'[1]10_zpf_SAVAz'!D76</f>
        <v>МКД</v>
      </c>
      <c r="E77" s="196">
        <f>'[1]10_zpf_SAVAz'!E76</f>
        <v>113833</v>
      </c>
      <c r="F77" s="196">
        <f>'[1]10_zpf_SAVAz'!F76</f>
        <v>1143381091.9811826</v>
      </c>
      <c r="G77" s="247">
        <f>'[1]10_zpf_SAVAz'!G76</f>
        <v>2.3732904565545582E-2</v>
      </c>
    </row>
    <row r="78" spans="2:7" x14ac:dyDescent="0.2">
      <c r="B78" s="248" t="str">
        <f>'[1]10_zpf_SAVAz'!B77</f>
        <v>РСМ</v>
      </c>
      <c r="C78" s="245" t="str">
        <f>'[1]10_zpf_SAVAz'!C77</f>
        <v>Континуирана обврзница 15 год; 2,90% 13/02/2035</v>
      </c>
      <c r="D78" s="167" t="str">
        <f>'[1]10_zpf_SAVAz'!D77</f>
        <v>МКД</v>
      </c>
      <c r="E78" s="167">
        <f>'[1]10_zpf_SAVAz'!E77</f>
        <v>38805</v>
      </c>
      <c r="F78" s="167">
        <f>'[1]10_zpf_SAVAz'!F77</f>
        <v>394570834.72602737</v>
      </c>
      <c r="G78" s="246">
        <f>'[1]10_zpf_SAVAz'!G77</f>
        <v>8.1900182105290407E-3</v>
      </c>
    </row>
    <row r="79" spans="2:7" x14ac:dyDescent="0.2">
      <c r="B79" s="272" t="str">
        <f>'[1]10_zpf_SAVAz'!B78</f>
        <v>РСМ</v>
      </c>
      <c r="C79" s="195" t="str">
        <f>'[1]10_zpf_SAVAz'!C78</f>
        <v>Континуирана обврзница 15 год; 2,90% 18/06/2035</v>
      </c>
      <c r="D79" s="196" t="str">
        <f>'[1]10_zpf_SAVAz'!D78</f>
        <v>МКД</v>
      </c>
      <c r="E79" s="196">
        <f>'[1]10_zpf_SAVAz'!E78</f>
        <v>74662</v>
      </c>
      <c r="F79" s="196">
        <f>'[1]10_zpf_SAVAz'!F78</f>
        <v>758571490.54430532</v>
      </c>
      <c r="G79" s="271">
        <f>'[1]10_zpf_SAVAz'!G78</f>
        <v>1.5745498082390844E-2</v>
      </c>
    </row>
    <row r="80" spans="2:7" x14ac:dyDescent="0.2">
      <c r="B80" s="248" t="str">
        <f>'[1]10_zpf_SAVAz'!B79</f>
        <v>РСМ</v>
      </c>
      <c r="C80" s="245" t="str">
        <f>'[1]10_zpf_SAVAz'!C79</f>
        <v>Континуирана обврзница 15 год; 2,90% 29/10/2035</v>
      </c>
      <c r="D80" s="167" t="str">
        <f>'[1]10_zpf_SAVAz'!D79</f>
        <v>МКД</v>
      </c>
      <c r="E80" s="167">
        <f>'[1]10_zpf_SAVAz'!E79</f>
        <v>122000</v>
      </c>
      <c r="F80" s="167">
        <f>'[1]10_zpf_SAVAz'!F79</f>
        <v>1225209664.1831982</v>
      </c>
      <c r="G80" s="246">
        <f>'[1]10_zpf_SAVAz'!G79</f>
        <v>2.5431401863100379E-2</v>
      </c>
    </row>
    <row r="81" spans="2:7" x14ac:dyDescent="0.2">
      <c r="B81" s="272" t="str">
        <f>'[1]10_zpf_SAVAz'!B80</f>
        <v>РСМ</v>
      </c>
      <c r="C81" s="195" t="str">
        <f>'[1]10_zpf_SAVAz'!C80</f>
        <v>Континуирана обврзница 15 год; 2,90% 14/01/2036</v>
      </c>
      <c r="D81" s="196" t="str">
        <f>'[1]10_zpf_SAVAz'!D80</f>
        <v>МКД</v>
      </c>
      <c r="E81" s="196">
        <f>'[1]10_zpf_SAVAz'!E80</f>
        <v>32000</v>
      </c>
      <c r="F81" s="196">
        <f>'[1]10_zpf_SAVAz'!F80</f>
        <v>327707592.93702161</v>
      </c>
      <c r="G81" s="271">
        <f>'[1]10_zpf_SAVAz'!G80</f>
        <v>6.8021529157025733E-3</v>
      </c>
    </row>
    <row r="82" spans="2:7" x14ac:dyDescent="0.2">
      <c r="B82" s="248" t="str">
        <f>'[1]10_zpf_SAVAz'!B81</f>
        <v>РСМ</v>
      </c>
      <c r="C82" s="245" t="str">
        <f>'[1]10_zpf_SAVAz'!C81</f>
        <v>Континуирана обврзница 15 год; 2,50% 15/04/2036</v>
      </c>
      <c r="D82" s="167" t="str">
        <f>'[1]10_zpf_SAVAz'!D81</f>
        <v>МКД</v>
      </c>
      <c r="E82" s="167">
        <f>'[1]10_zpf_SAVAz'!E81</f>
        <v>110000</v>
      </c>
      <c r="F82" s="167">
        <f>'[1]10_zpf_SAVAz'!F81</f>
        <v>1119528775.7791054</v>
      </c>
      <c r="G82" s="246">
        <f>'[1]10_zpf_SAVAz'!G81</f>
        <v>2.3237807394478813E-2</v>
      </c>
    </row>
    <row r="83" spans="2:7" x14ac:dyDescent="0.2">
      <c r="B83" s="272" t="str">
        <f>'[1]10_zpf_SAVAz'!B82</f>
        <v>РСМ</v>
      </c>
      <c r="C83" s="195" t="str">
        <f>'[1]10_zpf_SAVAz'!C82</f>
        <v>Континуирана обврзница 15 год; 2,50% 17/06/2036</v>
      </c>
      <c r="D83" s="196" t="str">
        <f>'[1]10_zpf_SAVAz'!D82</f>
        <v>МКД</v>
      </c>
      <c r="E83" s="196">
        <f>'[1]10_zpf_SAVAz'!E82</f>
        <v>65000</v>
      </c>
      <c r="F83" s="196">
        <f>'[1]10_zpf_SAVAz'!F82</f>
        <v>658737716.78721416</v>
      </c>
      <c r="G83" s="271">
        <f>'[1]10_zpf_SAVAz'!G82</f>
        <v>1.3673270859453432E-2</v>
      </c>
    </row>
    <row r="84" spans="2:7" x14ac:dyDescent="0.2">
      <c r="B84" s="248" t="str">
        <f>'[1]10_zpf_SAVAz'!B83</f>
        <v>РСМ</v>
      </c>
      <c r="C84" s="245" t="str">
        <f>'[1]10_zpf_SAVAz'!C83</f>
        <v>Континуирана обврзница 15 год; 2,50% 05/08/2036</v>
      </c>
      <c r="D84" s="167" t="str">
        <f>'[1]10_zpf_SAVAz'!D83</f>
        <v>МКД</v>
      </c>
      <c r="E84" s="167">
        <f>'[1]10_zpf_SAVAz'!E83</f>
        <v>40000</v>
      </c>
      <c r="F84" s="167">
        <f>'[1]10_zpf_SAVAz'!F83</f>
        <v>404054794.52054799</v>
      </c>
      <c r="G84" s="246">
        <f>'[1]10_zpf_SAVAz'!G83</f>
        <v>8.3868746342405966E-3</v>
      </c>
    </row>
    <row r="85" spans="2:7" x14ac:dyDescent="0.2">
      <c r="B85" s="272" t="str">
        <f>'[1]10_zpf_SAVAz'!B84</f>
        <v>РСМ</v>
      </c>
      <c r="C85" s="195" t="str">
        <f>'[1]10_zpf_SAVAz'!C84</f>
        <v>Континуирана обврзница 15 год; 2,50% 16/09/2036</v>
      </c>
      <c r="D85" s="196" t="str">
        <f>'[1]10_zpf_SAVAz'!D84</f>
        <v>МКД</v>
      </c>
      <c r="E85" s="196">
        <f>'[1]10_zpf_SAVAz'!E84</f>
        <v>50000</v>
      </c>
      <c r="F85" s="196">
        <f>'[1]10_zpf_SAVAz'!F84</f>
        <v>503630136.98630136</v>
      </c>
      <c r="G85" s="271">
        <f>'[1]10_zpf_SAVAz'!G84</f>
        <v>1.0453737656897732E-2</v>
      </c>
    </row>
    <row r="86" spans="2:7" x14ac:dyDescent="0.2">
      <c r="B86" s="248" t="str">
        <f>'[1]10_zpf_SAVAz'!B85</f>
        <v>РСМ</v>
      </c>
      <c r="C86" s="245" t="str">
        <f>'[1]10_zpf_SAVAz'!C85</f>
        <v>Континуирана обврзница 15 год; 2,50% 14/10/2036</v>
      </c>
      <c r="D86" s="167" t="str">
        <f>'[1]10_zpf_SAVAz'!D85</f>
        <v>МКД</v>
      </c>
      <c r="E86" s="167">
        <f>'[1]10_zpf_SAVAz'!E85</f>
        <v>50000</v>
      </c>
      <c r="F86" s="167">
        <f>'[1]10_zpf_SAVAz'!F85</f>
        <v>502654083.6200304</v>
      </c>
      <c r="G86" s="246">
        <f>'[1]10_zpf_SAVAz'!G85</f>
        <v>1.0433477936359193E-2</v>
      </c>
    </row>
    <row r="87" spans="2:7" x14ac:dyDescent="0.2">
      <c r="B87" s="249" t="str">
        <f>'[1]10_zpf_SAVAz'!B86</f>
        <v>РСМ</v>
      </c>
      <c r="C87" s="195" t="str">
        <f>'[1]10_zpf_SAVAz'!C86</f>
        <v>Континуирана обврзница 30 год; 4,85% 26/04/2048</v>
      </c>
      <c r="D87" s="196" t="str">
        <f>'[1]10_zpf_SAVAz'!D86</f>
        <v>ЕУР</v>
      </c>
      <c r="E87" s="196">
        <f>'[1]10_zpf_SAVAz'!E86</f>
        <v>2732479.5530000003</v>
      </c>
      <c r="F87" s="196">
        <f>'[1]10_zpf_SAVAz'!F86</f>
        <v>458952303.31684399</v>
      </c>
      <c r="G87" s="247">
        <f>'[1]10_zpf_SAVAz'!G86</f>
        <v>9.5263698963943058E-3</v>
      </c>
    </row>
    <row r="88" spans="2:7" x14ac:dyDescent="0.2">
      <c r="B88" s="248" t="str">
        <f>'[1]10_zpf_SAVAz'!B87</f>
        <v>РСМ</v>
      </c>
      <c r="C88" s="245" t="str">
        <f>'[1]10_zpf_SAVAz'!C87</f>
        <v>Континуирана обврзница 30 год; 4,60% 19/07/2048</v>
      </c>
      <c r="D88" s="167" t="str">
        <f>'[1]10_zpf_SAVAz'!D87</f>
        <v>ЕУР</v>
      </c>
      <c r="E88" s="167">
        <f>'[1]10_zpf_SAVAz'!E87</f>
        <v>3344928.679</v>
      </c>
      <c r="F88" s="167">
        <f>'[1]10_zpf_SAVAz'!F87</f>
        <v>555224445.58615422</v>
      </c>
      <c r="G88" s="246">
        <f>'[1]10_zpf_SAVAz'!G87</f>
        <v>1.1524669134349318E-2</v>
      </c>
    </row>
    <row r="89" spans="2:7" x14ac:dyDescent="0.2">
      <c r="B89" s="249" t="str">
        <f>'[1]10_zpf_SAVAz'!B88</f>
        <v>РСМ</v>
      </c>
      <c r="C89" s="195" t="str">
        <f>'[1]10_zpf_SAVAz'!C88</f>
        <v>Континуирана обврзница 30 год; 4,50% 18/10/2048</v>
      </c>
      <c r="D89" s="196" t="str">
        <f>'[1]10_zpf_SAVAz'!D88</f>
        <v>ЕУР</v>
      </c>
      <c r="E89" s="196">
        <f>'[1]10_zpf_SAVAz'!E88</f>
        <v>2976892.2350000003</v>
      </c>
      <c r="F89" s="196">
        <f>'[1]10_zpf_SAVAz'!F88</f>
        <v>488551523.75338203</v>
      </c>
      <c r="G89" s="247">
        <f>'[1]10_zpf_SAVAz'!G88</f>
        <v>1.0140754268115634E-2</v>
      </c>
    </row>
    <row r="90" spans="2:7" x14ac:dyDescent="0.2">
      <c r="B90" s="248" t="str">
        <f>'[1]10_zpf_SAVAz'!B89</f>
        <v>РСМ</v>
      </c>
      <c r="C90" s="245" t="str">
        <f>'[1]10_zpf_SAVAz'!C89</f>
        <v>Континуирана обврзница 30 год; 4,30% 31/01/2049</v>
      </c>
      <c r="D90" s="167" t="str">
        <f>'[1]10_zpf_SAVAz'!D89</f>
        <v>ЕУР</v>
      </c>
      <c r="E90" s="167">
        <f>'[1]10_zpf_SAVAz'!E89</f>
        <v>3386896.6660000002</v>
      </c>
      <c r="F90" s="167">
        <f>'[1]10_zpf_SAVAz'!F89</f>
        <v>572081139.48431981</v>
      </c>
      <c r="G90" s="246">
        <f>'[1]10_zpf_SAVAz'!G89</f>
        <v>1.1874559744209397E-2</v>
      </c>
    </row>
    <row r="91" spans="2:7" x14ac:dyDescent="0.2">
      <c r="B91" s="249" t="str">
        <f>'[1]10_zpf_SAVAz'!B90</f>
        <v>РСМ</v>
      </c>
      <c r="C91" s="195" t="str">
        <f>'[1]10_zpf_SAVAz'!C90</f>
        <v>Континуирана обврзница 30 год; 4,30% 18/04/2049</v>
      </c>
      <c r="D91" s="196" t="str">
        <f>'[1]10_zpf_SAVAz'!D90</f>
        <v>ЕУР</v>
      </c>
      <c r="E91" s="196">
        <f>'[1]10_zpf_SAVAz'!E90</f>
        <v>3606473.6670000004</v>
      </c>
      <c r="F91" s="196">
        <f>'[1]10_zpf_SAVAz'!F90</f>
        <v>604144069.74480581</v>
      </c>
      <c r="G91" s="247">
        <f>'[1]10_zpf_SAVAz'!G90</f>
        <v>1.2540082787489162E-2</v>
      </c>
    </row>
    <row r="92" spans="2:7" x14ac:dyDescent="0.2">
      <c r="B92" s="248" t="str">
        <f>'[1]10_zpf_SAVAz'!B91</f>
        <v>РСМ</v>
      </c>
      <c r="C92" s="245" t="str">
        <f>'[1]10_zpf_SAVAz'!C91</f>
        <v>Континуирана обврзница 30 год; 4,30% 19/07/2049</v>
      </c>
      <c r="D92" s="167" t="str">
        <f>'[1]10_zpf_SAVAz'!D91</f>
        <v>ЕУР</v>
      </c>
      <c r="E92" s="167">
        <f>'[1]10_zpf_SAVAz'!E91</f>
        <v>2198604.852</v>
      </c>
      <c r="F92" s="167">
        <f>'[1]10_zpf_SAVAz'!F91</f>
        <v>364510581.65251988</v>
      </c>
      <c r="G92" s="246">
        <f>'[1]10_zpf_SAVAz'!G91</f>
        <v>7.5660642878928579E-3</v>
      </c>
    </row>
    <row r="93" spans="2:7" x14ac:dyDescent="0.2">
      <c r="B93" s="249" t="str">
        <f>'[1]10_zpf_SAVAz'!B92</f>
        <v>РСМ</v>
      </c>
      <c r="C93" s="195" t="str">
        <f>'[1]10_zpf_SAVAz'!C92</f>
        <v>Континуирана обврзница 30 год; 4,10% 31/10/2049</v>
      </c>
      <c r="D93" s="196" t="str">
        <f>'[1]10_zpf_SAVAz'!D92</f>
        <v>ЕУР</v>
      </c>
      <c r="E93" s="196">
        <f>'[1]10_zpf_SAVAz'!E92</f>
        <v>1401028.2180000001</v>
      </c>
      <c r="F93" s="196">
        <f>'[1]10_zpf_SAVAz'!F92</f>
        <v>229392362.46685407</v>
      </c>
      <c r="G93" s="247">
        <f>'[1]10_zpf_SAVAz'!G92</f>
        <v>4.7614457547637016E-3</v>
      </c>
    </row>
    <row r="94" spans="2:7" x14ac:dyDescent="0.2">
      <c r="B94" s="248" t="str">
        <f>'[1]10_zpf_SAVAz'!B93</f>
        <v>РСМ</v>
      </c>
      <c r="C94" s="245" t="str">
        <f>'[1]10_zpf_SAVAz'!C93</f>
        <v>Континуирана обврзница 30 год; 4,10% 06/08/2050</v>
      </c>
      <c r="D94" s="167" t="str">
        <f>'[1]10_zpf_SAVAz'!D93</f>
        <v>ЕУР</v>
      </c>
      <c r="E94" s="167">
        <f>'[1]10_zpf_SAVAz'!E93</f>
        <v>3056021.3030000003</v>
      </c>
      <c r="F94" s="167">
        <f>'[1]10_zpf_SAVAz'!F93</f>
        <v>503415319.14948434</v>
      </c>
      <c r="G94" s="246">
        <f>'[1]10_zpf_SAVAz'!G93</f>
        <v>1.0449278731298988E-2</v>
      </c>
    </row>
    <row r="95" spans="2:7" x14ac:dyDescent="0.2">
      <c r="B95" s="249" t="str">
        <f>'[1]10_zpf_SAVAz'!B94</f>
        <v>РСМ</v>
      </c>
      <c r="C95" s="195" t="str">
        <f>'[1]10_zpf_SAVAz'!C94</f>
        <v>Континуирана обврзница 30 год; 4,00% 30/01/2050</v>
      </c>
      <c r="D95" s="196" t="str">
        <f>'[1]10_zpf_SAVAz'!D94</f>
        <v>ЕУР</v>
      </c>
      <c r="E95" s="196">
        <f>'[1]10_zpf_SAVAz'!E94</f>
        <v>1124816.004</v>
      </c>
      <c r="F95" s="196">
        <f>'[1]10_zpf_SAVAz'!F94</f>
        <v>189181174.93831947</v>
      </c>
      <c r="G95" s="247">
        <f>'[1]10_zpf_SAVAz'!G94</f>
        <v>3.9267911651654384E-3</v>
      </c>
    </row>
    <row r="96" spans="2:7" x14ac:dyDescent="0.2">
      <c r="B96" s="248" t="str">
        <f>'[1]10_zpf_SAVAz'!B95</f>
        <v>РСМ</v>
      </c>
      <c r="C96" s="245" t="str">
        <f>'[1]10_zpf_SAVAz'!C95</f>
        <v>Континуирана обврзница 30 год; 4,00% 30/04/2050</v>
      </c>
      <c r="D96" s="167" t="str">
        <f>'[1]10_zpf_SAVAz'!D95</f>
        <v>ЕУР</v>
      </c>
      <c r="E96" s="167">
        <f>'[1]10_zpf_SAVAz'!E95</f>
        <v>2958096</v>
      </c>
      <c r="F96" s="167">
        <f>'[1]10_zpf_SAVAz'!F95</f>
        <v>492241472.52891719</v>
      </c>
      <c r="G96" s="246">
        <f>'[1]10_zpf_SAVAz'!G95</f>
        <v>1.0217345706224677E-2</v>
      </c>
    </row>
    <row r="97" spans="2:7" x14ac:dyDescent="0.2">
      <c r="B97" s="348" t="s">
        <v>453</v>
      </c>
      <c r="C97" s="349"/>
      <c r="D97" s="170"/>
      <c r="E97" s="171"/>
      <c r="F97" s="197">
        <f>'[1]10_zpf_SAVAz'!F96</f>
        <v>26698889227.397999</v>
      </c>
      <c r="G97" s="198">
        <f>'[1]10_zpf_SAVAz'!G96</f>
        <v>0.55418284811931995</v>
      </c>
    </row>
    <row r="98" spans="2:7" x14ac:dyDescent="0.2">
      <c r="B98" s="172"/>
      <c r="C98" s="168"/>
      <c r="D98" s="168"/>
      <c r="E98" s="168"/>
      <c r="F98" s="169"/>
      <c r="G98" s="169"/>
    </row>
    <row r="99" spans="2:7" x14ac:dyDescent="0.2">
      <c r="B99" s="347" t="s">
        <v>469</v>
      </c>
      <c r="C99" s="347"/>
      <c r="D99" s="347"/>
      <c r="E99" s="347"/>
      <c r="F99" s="347"/>
      <c r="G99" s="347"/>
    </row>
    <row r="100" spans="2:7" ht="33.75" x14ac:dyDescent="0.2">
      <c r="B100" s="248" t="str">
        <f>'[1]10_zpf_SAVAz'!B98</f>
        <v xml:space="preserve">Универзална Инвестициона банка АД Скопје </v>
      </c>
      <c r="C100" s="245" t="str">
        <f>'[1]10_zpf_SAVAz'!C98</f>
        <v>Перпетуална обврзница 9,00% до 01/03/2024 и 11,00% по истекот на првите 5 години</v>
      </c>
      <c r="D100" s="167" t="str">
        <f>'[1]10_zpf_SAVAz'!D98</f>
        <v>ЕУР</v>
      </c>
      <c r="E100" s="167">
        <f>'[1]10_zpf_SAVAz'!E98</f>
        <v>350000</v>
      </c>
      <c r="F100" s="167">
        <f>'[1]10_zpf_SAVAz'!F98</f>
        <v>22552839.636849314</v>
      </c>
      <c r="G100" s="246">
        <f>'[1]10_zpf_SAVAz'!G98</f>
        <v>4.6812422781625582E-4</v>
      </c>
    </row>
    <row r="101" spans="2:7" x14ac:dyDescent="0.2">
      <c r="B101" s="348" t="s">
        <v>455</v>
      </c>
      <c r="C101" s="349"/>
      <c r="D101" s="170"/>
      <c r="E101" s="170"/>
      <c r="F101" s="197">
        <f>'[1]10_zpf_SAVAz'!F99</f>
        <v>22552839.636849314</v>
      </c>
      <c r="G101" s="198">
        <f>'[1]10_zpf_SAVAz'!G99</f>
        <v>4.6812422781625582E-4</v>
      </c>
    </row>
    <row r="102" spans="2:7" x14ac:dyDescent="0.2">
      <c r="B102" s="242"/>
      <c r="C102" s="243"/>
      <c r="D102" s="170"/>
      <c r="E102" s="170"/>
      <c r="F102" s="171"/>
      <c r="G102" s="171"/>
    </row>
    <row r="103" spans="2:7" x14ac:dyDescent="0.2">
      <c r="B103" s="347" t="s">
        <v>456</v>
      </c>
      <c r="C103" s="347"/>
      <c r="D103" s="347"/>
      <c r="E103" s="347"/>
      <c r="F103" s="347"/>
      <c r="G103" s="347"/>
    </row>
    <row r="104" spans="2:7" x14ac:dyDescent="0.2">
      <c r="B104" s="358" t="s">
        <v>468</v>
      </c>
      <c r="C104" s="245" t="str">
        <f>'[1]10_zpf_SAVAz'!C102</f>
        <v>2,80%; 05/02/19-05/02/22</v>
      </c>
      <c r="D104" s="167" t="str">
        <f>'[1]10_zpf_SAVAz'!D102</f>
        <v>МКД</v>
      </c>
      <c r="E104" s="167">
        <f>'[1]10_zpf_SAVAz'!E102</f>
        <v>200000000</v>
      </c>
      <c r="F104" s="167">
        <f>'[1]10_zpf_SAVAz'!F102</f>
        <v>200408970.7295942</v>
      </c>
      <c r="G104" s="359">
        <f>SUM('[1]10_zpf_SAVAz'!H102)</f>
        <v>8.3163323436083961E-3</v>
      </c>
    </row>
    <row r="105" spans="2:7" x14ac:dyDescent="0.2">
      <c r="B105" s="352"/>
      <c r="C105" s="245" t="str">
        <f>'[1]10_zpf_SAVAz'!C103</f>
        <v>2,80%; 07/02/19-07/02/22</v>
      </c>
      <c r="D105" s="167" t="str">
        <f>'[1]10_zpf_SAVAz'!D103</f>
        <v>МКД</v>
      </c>
      <c r="E105" s="167">
        <f>'[1]10_zpf_SAVAz'!E103</f>
        <v>60000000</v>
      </c>
      <c r="F105" s="167">
        <f>'[1]10_zpf_SAVAz'!F103</f>
        <v>60113594.382976934</v>
      </c>
      <c r="G105" s="353"/>
    </row>
    <row r="106" spans="2:7" x14ac:dyDescent="0.2">
      <c r="B106" s="352"/>
      <c r="C106" s="245" t="str">
        <f>'[1]10_zpf_SAVAz'!C104</f>
        <v>2,60%; 27/05/19-27/05/22</v>
      </c>
      <c r="D106" s="167" t="str">
        <f>'[1]10_zpf_SAVAz'!D104</f>
        <v>МКД</v>
      </c>
      <c r="E106" s="167">
        <f>'[1]10_zpf_SAVAz'!E104</f>
        <v>80000000</v>
      </c>
      <c r="F106" s="167">
        <f>'[1]10_zpf_SAVAz'!F104</f>
        <v>80028133.983379543</v>
      </c>
      <c r="G106" s="353"/>
    </row>
    <row r="107" spans="2:7" x14ac:dyDescent="0.2">
      <c r="B107" s="352"/>
      <c r="C107" s="245" t="str">
        <f>'[1]10_zpf_SAVAz'!C105</f>
        <v>2,60%; 07/06/19-07/06/22</v>
      </c>
      <c r="D107" s="167" t="str">
        <f>'[1]10_zpf_SAVAz'!D105</f>
        <v>МКД</v>
      </c>
      <c r="E107" s="167">
        <f>'[1]10_zpf_SAVAz'!E105</f>
        <v>60000000</v>
      </c>
      <c r="F107" s="167">
        <f>'[1]10_zpf_SAVAz'!F105</f>
        <v>60105576.668869659</v>
      </c>
      <c r="G107" s="353"/>
    </row>
    <row r="108" spans="2:7" x14ac:dyDescent="0.2">
      <c r="B108" s="354" t="s">
        <v>733</v>
      </c>
      <c r="C108" s="195" t="str">
        <f>'[1]10_zpf_SAVAz'!C106</f>
        <v>2,05%; 10/08/21-10/08/23</v>
      </c>
      <c r="D108" s="196" t="str">
        <f>'[1]10_zpf_SAVAz'!D106</f>
        <v>МКД</v>
      </c>
      <c r="E108" s="196">
        <f>'[1]10_zpf_SAVAz'!E106</f>
        <v>144000000</v>
      </c>
      <c r="F108" s="196">
        <f>'[1]10_zpf_SAVAz'!F106</f>
        <v>145164624.65753424</v>
      </c>
      <c r="G108" s="355">
        <f>SUM('[1]10_zpf_SAVAz'!H106)</f>
        <v>1.5921276974583752E-2</v>
      </c>
    </row>
    <row r="109" spans="2:7" x14ac:dyDescent="0.2">
      <c r="B109" s="354"/>
      <c r="C109" s="195" t="str">
        <f>'[1]10_zpf_SAVAz'!C107</f>
        <v>2,05%; 23/08/21-23/08/23</v>
      </c>
      <c r="D109" s="196" t="str">
        <f>'[1]10_zpf_SAVAz'!D107</f>
        <v>МКД</v>
      </c>
      <c r="E109" s="196">
        <f>'[1]10_zpf_SAVAz'!E107</f>
        <v>22000000</v>
      </c>
      <c r="F109" s="196">
        <f>'[1]10_zpf_SAVAz'!F107</f>
        <v>22161865.753424659</v>
      </c>
      <c r="G109" s="355"/>
    </row>
    <row r="110" spans="2:7" x14ac:dyDescent="0.2">
      <c r="B110" s="354"/>
      <c r="C110" s="195" t="str">
        <f>'[1]10_zpf_SAVAz'!C108</f>
        <v>2,05%; 24/08/21-24/08/23</v>
      </c>
      <c r="D110" s="196" t="str">
        <f>'[1]10_zpf_SAVAz'!D108</f>
        <v>МКД</v>
      </c>
      <c r="E110" s="196">
        <f>'[1]10_zpf_SAVAz'!E108</f>
        <v>70000000</v>
      </c>
      <c r="F110" s="196">
        <f>'[1]10_zpf_SAVAz'!F108</f>
        <v>70511095.89041096</v>
      </c>
      <c r="G110" s="355"/>
    </row>
    <row r="111" spans="2:7" x14ac:dyDescent="0.2">
      <c r="B111" s="354"/>
      <c r="C111" s="195" t="str">
        <f>'[1]10_zpf_SAVAz'!C109</f>
        <v>2,80%; 09/07/21-09/07/23</v>
      </c>
      <c r="D111" s="196" t="str">
        <f>'[1]10_zpf_SAVAz'!D109</f>
        <v>МКД</v>
      </c>
      <c r="E111" s="196">
        <f>'[1]10_zpf_SAVAz'!E109</f>
        <v>140000000</v>
      </c>
      <c r="F111" s="196">
        <f>'[1]10_zpf_SAVAz'!F109</f>
        <v>140912109.58904108</v>
      </c>
      <c r="G111" s="355"/>
    </row>
    <row r="112" spans="2:7" x14ac:dyDescent="0.2">
      <c r="B112" s="354"/>
      <c r="C112" s="195" t="str">
        <f>'[1]10_zpf_SAVAz'!C110</f>
        <v>2,05%; 07/02/21-07/02/23</v>
      </c>
      <c r="D112" s="196" t="str">
        <f>'[1]10_zpf_SAVAz'!D110</f>
        <v>МКД</v>
      </c>
      <c r="E112" s="196">
        <f>'[1]10_zpf_SAVAz'!E110</f>
        <v>44000000</v>
      </c>
      <c r="F112" s="196">
        <f>'[1]10_zpf_SAVAz'!F110</f>
        <v>44452235.616438359</v>
      </c>
      <c r="G112" s="355"/>
    </row>
    <row r="113" spans="2:7" x14ac:dyDescent="0.2">
      <c r="B113" s="354"/>
      <c r="C113" s="195" t="str">
        <f>'[1]10_zpf_SAVAz'!C111</f>
        <v>2,80%; 05/02/19-05/02/22</v>
      </c>
      <c r="D113" s="196" t="str">
        <f>'[1]10_zpf_SAVAz'!D111</f>
        <v>МКД</v>
      </c>
      <c r="E113" s="196">
        <f>'[1]10_zpf_SAVAz'!E111</f>
        <v>100000000</v>
      </c>
      <c r="F113" s="196">
        <f>'[1]10_zpf_SAVAz'!F111</f>
        <v>102531506.84931506</v>
      </c>
      <c r="G113" s="355"/>
    </row>
    <row r="114" spans="2:7" x14ac:dyDescent="0.2">
      <c r="B114" s="354"/>
      <c r="C114" s="195" t="str">
        <f>'[1]10_zpf_SAVAz'!C112</f>
        <v>2,05%; 25/06/21-25/06/24</v>
      </c>
      <c r="D114" s="196" t="str">
        <f>'[1]10_zpf_SAVAz'!D112</f>
        <v>МКД</v>
      </c>
      <c r="E114" s="196">
        <f>'[1]10_zpf_SAVAz'!E112</f>
        <v>71000000</v>
      </c>
      <c r="F114" s="196">
        <f>'[1]10_zpf_SAVAz'!F112</f>
        <v>71757657.534246579</v>
      </c>
      <c r="G114" s="355"/>
    </row>
    <row r="115" spans="2:7" x14ac:dyDescent="0.2">
      <c r="B115" s="354"/>
      <c r="C115" s="195" t="str">
        <f>'[1]10_zpf_SAVAz'!C113</f>
        <v>2,05%; 28/06/21-28/06/24</v>
      </c>
      <c r="D115" s="196" t="str">
        <f>'[1]10_zpf_SAVAz'!D113</f>
        <v>МКД</v>
      </c>
      <c r="E115" s="196">
        <f>'[1]10_zpf_SAVAz'!E113</f>
        <v>47000000</v>
      </c>
      <c r="F115" s="196">
        <f>'[1]10_zpf_SAVAz'!F113</f>
        <v>47493628.767123289</v>
      </c>
      <c r="G115" s="355"/>
    </row>
    <row r="116" spans="2:7" x14ac:dyDescent="0.2">
      <c r="B116" s="354"/>
      <c r="C116" s="195" t="str">
        <f>'[1]10_zpf_SAVAz'!C114</f>
        <v>2,05%; 07/06/21-07/06/23</v>
      </c>
      <c r="D116" s="196" t="str">
        <f>'[1]10_zpf_SAVAz'!D114</f>
        <v>МКД</v>
      </c>
      <c r="E116" s="196">
        <f>'[1]10_zpf_SAVAz'!E114</f>
        <v>51000000</v>
      </c>
      <c r="F116" s="196">
        <f>'[1]10_zpf_SAVAz'!F114</f>
        <v>51512724.657534249</v>
      </c>
      <c r="G116" s="355"/>
    </row>
    <row r="117" spans="2:7" x14ac:dyDescent="0.2">
      <c r="B117" s="354"/>
      <c r="C117" s="195" t="str">
        <f>'[1]10_zpf_SAVAz'!C115</f>
        <v>2,05%; 16/08/21-16/08/23</v>
      </c>
      <c r="D117" s="196" t="str">
        <f>'[1]10_zpf_SAVAz'!D115</f>
        <v>МКД</v>
      </c>
      <c r="E117" s="196">
        <f>'[1]10_zpf_SAVAz'!E115</f>
        <v>70000000</v>
      </c>
      <c r="F117" s="196">
        <f>'[1]10_zpf_SAVAz'!F115</f>
        <v>70542547.94520548</v>
      </c>
      <c r="G117" s="355"/>
    </row>
    <row r="118" spans="2:7" x14ac:dyDescent="0.2">
      <c r="B118" s="352" t="s">
        <v>736</v>
      </c>
      <c r="C118" s="245" t="str">
        <f>'[1]10_zpf_SAVAz'!C116</f>
        <v>2,10%; 01/09/21-01/09/23</v>
      </c>
      <c r="D118" s="167" t="str">
        <f>'[1]10_zpf_SAVAz'!D116</f>
        <v>МКД</v>
      </c>
      <c r="E118" s="167">
        <f>'[1]10_zpf_SAVAz'!E116</f>
        <v>118000000</v>
      </c>
      <c r="F118" s="167">
        <f>'[1]10_zpf_SAVAz'!F116</f>
        <v>118210460.2739726</v>
      </c>
      <c r="G118" s="353">
        <f>SUM('[1]10_zpf_SAVAz'!H116)</f>
        <v>8.7146306866359765E-3</v>
      </c>
    </row>
    <row r="119" spans="2:7" x14ac:dyDescent="0.2">
      <c r="B119" s="352"/>
      <c r="C119" s="245" t="str">
        <f>'[1]10_zpf_SAVAz'!C117</f>
        <v>2,80%; 12/02/19-11/02/22</v>
      </c>
      <c r="D119" s="167" t="str">
        <f>'[1]10_zpf_SAVAz'!D117</f>
        <v>МКД</v>
      </c>
      <c r="E119" s="167">
        <f>'[1]10_zpf_SAVAz'!E117</f>
        <v>100000000</v>
      </c>
      <c r="F119" s="167">
        <f>'[1]10_zpf_SAVAz'!F117</f>
        <v>100237808.21917808</v>
      </c>
      <c r="G119" s="353"/>
    </row>
    <row r="120" spans="2:7" x14ac:dyDescent="0.2">
      <c r="B120" s="352"/>
      <c r="C120" s="245" t="str">
        <f>'[1]10_zpf_SAVAz'!C118</f>
        <v>2,40%; 06/08/19-05/08/22</v>
      </c>
      <c r="D120" s="167" t="str">
        <f>'[1]10_zpf_SAVAz'!D118</f>
        <v>МКД</v>
      </c>
      <c r="E120" s="167">
        <f>'[1]10_zpf_SAVAz'!E118</f>
        <v>100000000</v>
      </c>
      <c r="F120" s="167">
        <f>'[1]10_zpf_SAVAz'!F118</f>
        <v>100203835.61643836</v>
      </c>
      <c r="G120" s="353"/>
    </row>
    <row r="121" spans="2:7" x14ac:dyDescent="0.2">
      <c r="B121" s="352"/>
      <c r="C121" s="245" t="str">
        <f>'[1]10_zpf_SAVAz'!C119</f>
        <v>2,25%; 07/02/20-07/02/23</v>
      </c>
      <c r="D121" s="167" t="str">
        <f>'[1]10_zpf_SAVAz'!D119</f>
        <v>МКД</v>
      </c>
      <c r="E121" s="167">
        <f>'[1]10_zpf_SAVAz'!E119</f>
        <v>61000000</v>
      </c>
      <c r="F121" s="167">
        <f>'[1]10_zpf_SAVAz'!F119</f>
        <v>61116568.493150681</v>
      </c>
      <c r="G121" s="353"/>
    </row>
    <row r="122" spans="2:7" x14ac:dyDescent="0.2">
      <c r="B122" s="352"/>
      <c r="C122" s="245" t="str">
        <f>'[1]10_zpf_SAVAz'!C120</f>
        <v>2,25%; 26/10/20-26/10/23</v>
      </c>
      <c r="D122" s="167" t="str">
        <f>'[1]10_zpf_SAVAz'!D120</f>
        <v>МКД</v>
      </c>
      <c r="E122" s="167">
        <f>'[1]10_zpf_SAVAz'!E120</f>
        <v>40000000</v>
      </c>
      <c r="F122" s="167">
        <f>'[1]10_zpf_SAVAz'!F120</f>
        <v>40076438.356164381</v>
      </c>
      <c r="G122" s="353"/>
    </row>
    <row r="123" spans="2:7" x14ac:dyDescent="0.2">
      <c r="B123" s="354" t="s">
        <v>734</v>
      </c>
      <c r="C123" s="195" t="str">
        <f>'[1]10_zpf_SAVAz'!C121</f>
        <v>2,30%; 29/04/21-29/04/24</v>
      </c>
      <c r="D123" s="196" t="str">
        <f>'[1]10_zpf_SAVAz'!D121</f>
        <v>МКД</v>
      </c>
      <c r="E123" s="196">
        <f>'[1]10_zpf_SAVAz'!E121</f>
        <v>125000000</v>
      </c>
      <c r="F123" s="196">
        <f>'[1]10_zpf_SAVAz'!F121</f>
        <v>125023630.1369863</v>
      </c>
      <c r="G123" s="355">
        <f>SUM('[1]10_zpf_SAVAz'!H121)</f>
        <v>4.9249613306752904E-3</v>
      </c>
    </row>
    <row r="124" spans="2:7" x14ac:dyDescent="0.2">
      <c r="B124" s="354"/>
      <c r="C124" s="195" t="str">
        <f>'[1]10_zpf_SAVAz'!C122</f>
        <v>1,70%; 25/11/21-25/05/22</v>
      </c>
      <c r="D124" s="196" t="str">
        <f>'[1]10_zpf_SAVAz'!D122</f>
        <v>МКД</v>
      </c>
      <c r="E124" s="196">
        <f>'[1]10_zpf_SAVAz'!E122</f>
        <v>112000000</v>
      </c>
      <c r="F124" s="196">
        <f>'[1]10_zpf_SAVAz'!F122</f>
        <v>112246428.76712328</v>
      </c>
      <c r="G124" s="355"/>
    </row>
    <row r="125" spans="2:7" x14ac:dyDescent="0.2">
      <c r="B125" s="352" t="s">
        <v>753</v>
      </c>
      <c r="C125" s="245" t="str">
        <f>'[1]10_zpf_SAVAz'!C123</f>
        <v>2,30%; 17/05/19-17/05/22</v>
      </c>
      <c r="D125" s="167" t="str">
        <f>'[1]10_zpf_SAVAz'!D123</f>
        <v>МКД</v>
      </c>
      <c r="E125" s="167">
        <f>'[1]10_zpf_SAVAz'!E123</f>
        <v>165000000</v>
      </c>
      <c r="F125" s="167">
        <f>'[1]10_zpf_SAVAz'!F123</f>
        <v>167380972.60273972</v>
      </c>
      <c r="G125" s="353">
        <f>SUM('[1]10_zpf_SAVAz'!H123)</f>
        <v>5.5773031934422367E-3</v>
      </c>
    </row>
    <row r="126" spans="2:7" x14ac:dyDescent="0.2">
      <c r="B126" s="352"/>
      <c r="C126" s="245" t="str">
        <f>'[1]10_zpf_SAVAz'!C124</f>
        <v>2,30%; 06/06/19-06/06/22</v>
      </c>
      <c r="D126" s="167" t="str">
        <f>'[1]10_zpf_SAVAz'!D124</f>
        <v>МКД</v>
      </c>
      <c r="E126" s="167">
        <f>'[1]10_zpf_SAVAz'!E124</f>
        <v>100000000</v>
      </c>
      <c r="F126" s="167">
        <f>'[1]10_zpf_SAVAz'!F124</f>
        <v>101316986.30136986</v>
      </c>
      <c r="G126" s="353"/>
    </row>
    <row r="127" spans="2:7" x14ac:dyDescent="0.2">
      <c r="B127" s="354" t="s">
        <v>741</v>
      </c>
      <c r="C127" s="195" t="str">
        <f>'[1]10_zpf_SAVAz'!C125</f>
        <v>2,25%; 06/08/19-06/08/22</v>
      </c>
      <c r="D127" s="196" t="str">
        <f>'[1]10_zpf_SAVAz'!D125</f>
        <v>МКД</v>
      </c>
      <c r="E127" s="196">
        <f>'[1]10_zpf_SAVAz'!E125</f>
        <v>100000000</v>
      </c>
      <c r="F127" s="196">
        <f>'[1]10_zpf_SAVAz'!F125</f>
        <v>100152517.62105893</v>
      </c>
      <c r="G127" s="355">
        <f>SUM('[1]10_zpf_SAVAz'!H125)</f>
        <v>1.1718429027586519E-2</v>
      </c>
    </row>
    <row r="128" spans="2:7" x14ac:dyDescent="0.2">
      <c r="B128" s="354"/>
      <c r="C128" s="195" t="str">
        <f>'[1]10_zpf_SAVAz'!C126</f>
        <v>2,25%; 09/08/19-09/08/22</v>
      </c>
      <c r="D128" s="196" t="str">
        <f>'[1]10_zpf_SAVAz'!D126</f>
        <v>МКД</v>
      </c>
      <c r="E128" s="196">
        <f>'[1]10_zpf_SAVAz'!E126</f>
        <v>80000000</v>
      </c>
      <c r="F128" s="196">
        <f>'[1]10_zpf_SAVAz'!F126</f>
        <v>80107362.585105434</v>
      </c>
      <c r="G128" s="355"/>
    </row>
    <row r="129" spans="2:7" x14ac:dyDescent="0.2">
      <c r="B129" s="354"/>
      <c r="C129" s="195" t="str">
        <f>'[1]10_zpf_SAVAz'!C127</f>
        <v>2,25%; 30/12/19-30/12/22</v>
      </c>
      <c r="D129" s="196" t="str">
        <f>'[1]10_zpf_SAVAz'!D127</f>
        <v>МКД</v>
      </c>
      <c r="E129" s="196">
        <f>'[1]10_zpf_SAVAz'!E127</f>
        <v>64000000</v>
      </c>
      <c r="F129" s="196">
        <f>'[1]10_zpf_SAVAz'!F127</f>
        <v>64003901.595555685</v>
      </c>
      <c r="G129" s="355"/>
    </row>
    <row r="130" spans="2:7" x14ac:dyDescent="0.2">
      <c r="B130" s="354"/>
      <c r="C130" s="195" t="str">
        <f>'[1]10_zpf_SAVAz'!C128</f>
        <v>2,35%; 20/11/20-20/11/23</v>
      </c>
      <c r="D130" s="196" t="str">
        <f>'[1]10_zpf_SAVAz'!D128</f>
        <v>МКД</v>
      </c>
      <c r="E130" s="196">
        <f>'[1]10_zpf_SAVAz'!E128</f>
        <v>60000000</v>
      </c>
      <c r="F130" s="196">
        <f>'[1]10_zpf_SAVAz'!F128</f>
        <v>60042016.247630842</v>
      </c>
      <c r="G130" s="355"/>
    </row>
    <row r="131" spans="2:7" x14ac:dyDescent="0.2">
      <c r="B131" s="354"/>
      <c r="C131" s="195" t="str">
        <f>'[1]10_zpf_SAVAz'!C129</f>
        <v>2,35%; 18/12/20-18/12/23</v>
      </c>
      <c r="D131" s="196" t="str">
        <f>'[1]10_zpf_SAVAz'!D129</f>
        <v>МКД</v>
      </c>
      <c r="E131" s="196">
        <f>'[1]10_zpf_SAVAz'!E129</f>
        <v>30000000</v>
      </c>
      <c r="F131" s="196">
        <f>'[1]10_zpf_SAVAz'!F129</f>
        <v>30024829.362950198</v>
      </c>
      <c r="G131" s="355"/>
    </row>
    <row r="132" spans="2:7" x14ac:dyDescent="0.2">
      <c r="B132" s="354"/>
      <c r="C132" s="195" t="str">
        <f>'[1]10_zpf_SAVAz'!C130</f>
        <v>2,35%; 10/12/20-10/12/23</v>
      </c>
      <c r="D132" s="196" t="str">
        <f>'[1]10_zpf_SAVAz'!D130</f>
        <v>МКД</v>
      </c>
      <c r="E132" s="196">
        <f>'[1]10_zpf_SAVAz'!E130</f>
        <v>100000000</v>
      </c>
      <c r="F132" s="196">
        <f>'[1]10_zpf_SAVAz'!F130</f>
        <v>100133730.61330639</v>
      </c>
      <c r="G132" s="355"/>
    </row>
    <row r="133" spans="2:7" x14ac:dyDescent="0.2">
      <c r="B133" s="354"/>
      <c r="C133" s="195" t="str">
        <f>'[1]10_zpf_SAVAz'!C131</f>
        <v>2,35%; 14/12/20-14/12/23</v>
      </c>
      <c r="D133" s="196" t="str">
        <f>'[1]10_zpf_SAVAz'!D131</f>
        <v>МКД</v>
      </c>
      <c r="E133" s="196">
        <f>'[1]10_zpf_SAVAz'!E131</f>
        <v>70000000</v>
      </c>
      <c r="F133" s="196">
        <f>'[1]10_zpf_SAVAz'!F131</f>
        <v>70075771.034375638</v>
      </c>
      <c r="G133" s="355"/>
    </row>
    <row r="134" spans="2:7" x14ac:dyDescent="0.2">
      <c r="B134" s="354"/>
      <c r="C134" s="195" t="str">
        <f>'[1]10_zpf_SAVAz'!C132</f>
        <v>2,35%; 26/10/20-26/10/23</v>
      </c>
      <c r="D134" s="196" t="str">
        <f>'[1]10_zpf_SAVAz'!D132</f>
        <v>МКД</v>
      </c>
      <c r="E134" s="196">
        <f>'[1]10_zpf_SAVAz'!E132</f>
        <v>60000000</v>
      </c>
      <c r="F134" s="196">
        <f>'[1]10_zpf_SAVAz'!F132</f>
        <v>60019094.648244388</v>
      </c>
      <c r="G134" s="355"/>
    </row>
    <row r="135" spans="2:7" x14ac:dyDescent="0.2">
      <c r="B135" s="352" t="s">
        <v>740</v>
      </c>
      <c r="C135" s="245" t="str">
        <f>'[1]10_zpf_SAVAz'!C133</f>
        <v>2,35%; 02/01/21-02/01/23</v>
      </c>
      <c r="D135" s="167" t="str">
        <f>'[1]10_zpf_SAVAz'!D133</f>
        <v>МКД</v>
      </c>
      <c r="E135" s="167">
        <f>'[1]10_zpf_SAVAz'!E133</f>
        <v>28000000</v>
      </c>
      <c r="F135" s="167">
        <f>'[1]10_zpf_SAVAz'!F133</f>
        <v>28602115.06849315</v>
      </c>
      <c r="G135" s="353">
        <f>SUM('[1]10_zpf_SAVAz'!H133)</f>
        <v>8.9856417298578711E-3</v>
      </c>
    </row>
    <row r="136" spans="2:7" x14ac:dyDescent="0.2">
      <c r="B136" s="352"/>
      <c r="C136" s="245" t="str">
        <f>'[1]10_zpf_SAVAz'!C134</f>
        <v>2,35%; 25/01/21-25/01/23</v>
      </c>
      <c r="D136" s="167" t="str">
        <f>'[1]10_zpf_SAVAz'!D134</f>
        <v>МКД</v>
      </c>
      <c r="E136" s="167">
        <f>'[1]10_zpf_SAVAz'!E134</f>
        <v>86000000</v>
      </c>
      <c r="F136" s="167">
        <f>'[1]10_zpf_SAVAz'!F134</f>
        <v>87888112.328767121</v>
      </c>
      <c r="G136" s="353"/>
    </row>
    <row r="137" spans="2:7" x14ac:dyDescent="0.2">
      <c r="B137" s="352"/>
      <c r="C137" s="245" t="str">
        <f>'[1]10_zpf_SAVAz'!C135</f>
        <v>2,35%; 20/01/21-20/01/23</v>
      </c>
      <c r="D137" s="167" t="str">
        <f>'[1]10_zpf_SAVAz'!D135</f>
        <v>МКД</v>
      </c>
      <c r="E137" s="167">
        <f>'[1]10_zpf_SAVAz'!E135</f>
        <v>59000000</v>
      </c>
      <c r="F137" s="167">
        <f>'[1]10_zpf_SAVAz'!F135</f>
        <v>60314326.02739726</v>
      </c>
      <c r="G137" s="353"/>
    </row>
    <row r="138" spans="2:7" x14ac:dyDescent="0.2">
      <c r="B138" s="352"/>
      <c r="C138" s="245" t="str">
        <f>'[1]10_zpf_SAVAz'!C136</f>
        <v>4,00%; 18/07/18-18/07/23</v>
      </c>
      <c r="D138" s="167" t="str">
        <f>'[1]10_zpf_SAVAz'!D136</f>
        <v>МКД</v>
      </c>
      <c r="E138" s="167">
        <f>'[1]10_zpf_SAVAz'!E136</f>
        <v>45000000</v>
      </c>
      <c r="F138" s="167">
        <f>'[1]10_zpf_SAVAz'!F136</f>
        <v>45823561.643835619</v>
      </c>
      <c r="G138" s="353"/>
    </row>
    <row r="139" spans="2:7" x14ac:dyDescent="0.2">
      <c r="B139" s="352"/>
      <c r="C139" s="245" t="str">
        <f>'[1]10_zpf_SAVAz'!C137</f>
        <v>4,00%; 22/08/18-22/08/23</v>
      </c>
      <c r="D139" s="167" t="str">
        <f>'[1]10_zpf_SAVAz'!D137</f>
        <v>МКД</v>
      </c>
      <c r="E139" s="167">
        <f>'[1]10_zpf_SAVAz'!E137</f>
        <v>20000000</v>
      </c>
      <c r="F139" s="167">
        <f>'[1]10_zpf_SAVAz'!F137</f>
        <v>20289315.06849315</v>
      </c>
      <c r="G139" s="353"/>
    </row>
    <row r="140" spans="2:7" x14ac:dyDescent="0.2">
      <c r="B140" s="352"/>
      <c r="C140" s="245" t="str">
        <f>'[1]10_zpf_SAVAz'!C138</f>
        <v>4,00%; 09/11/18-09/11/23</v>
      </c>
      <c r="D140" s="167" t="str">
        <f>'[1]10_zpf_SAVAz'!D138</f>
        <v>МКД</v>
      </c>
      <c r="E140" s="167">
        <f>'[1]10_zpf_SAVAz'!E138</f>
        <v>10000000</v>
      </c>
      <c r="F140" s="167">
        <f>'[1]10_zpf_SAVAz'!F138</f>
        <v>10058082.191780822</v>
      </c>
      <c r="G140" s="353"/>
    </row>
    <row r="141" spans="2:7" x14ac:dyDescent="0.2">
      <c r="B141" s="352"/>
      <c r="C141" s="245" t="str">
        <f>'[1]10_zpf_SAVAz'!C139</f>
        <v>2,20%; 17/02/20-17/02/23</v>
      </c>
      <c r="D141" s="167" t="str">
        <f>'[1]10_zpf_SAVAz'!D139</f>
        <v>МКД</v>
      </c>
      <c r="E141" s="167">
        <f>'[1]10_zpf_SAVAz'!E139</f>
        <v>67600000</v>
      </c>
      <c r="F141" s="167">
        <f>'[1]10_zpf_SAVAz'!F139</f>
        <v>68895697.534246579</v>
      </c>
      <c r="G141" s="353"/>
    </row>
    <row r="142" spans="2:7" x14ac:dyDescent="0.2">
      <c r="B142" s="352"/>
      <c r="C142" s="245" t="str">
        <f>'[1]10_zpf_SAVAz'!C140</f>
        <v>2,50%; 28/12/20-28/12/22</v>
      </c>
      <c r="D142" s="167" t="str">
        <f>'[1]10_zpf_SAVAz'!D140</f>
        <v>МКД</v>
      </c>
      <c r="E142" s="167">
        <f>'[1]10_zpf_SAVAz'!E140</f>
        <v>111000000</v>
      </c>
      <c r="F142" s="167">
        <f>'[1]10_zpf_SAVAz'!F140</f>
        <v>111030410.9589041</v>
      </c>
      <c r="G142" s="353"/>
    </row>
    <row r="143" spans="2:7" x14ac:dyDescent="0.2">
      <c r="B143" s="354" t="s">
        <v>738</v>
      </c>
      <c r="C143" s="195" t="str">
        <f>'[1]10_zpf_SAVAz'!C141</f>
        <v>2,15%; 11/09/21-11/09/24</v>
      </c>
      <c r="D143" s="196" t="str">
        <f>'[1]10_zpf_SAVAz'!D141</f>
        <v>МКД</v>
      </c>
      <c r="E143" s="196">
        <f>'[1]10_zpf_SAVAz'!E141</f>
        <v>75000000</v>
      </c>
      <c r="F143" s="196">
        <f>'[1]10_zpf_SAVAz'!F141</f>
        <v>75004417.80821918</v>
      </c>
      <c r="G143" s="355">
        <f>SUM('[1]10_zpf_SAVAz'!H141)</f>
        <v>1.8371209756877411E-2</v>
      </c>
    </row>
    <row r="144" spans="2:7" x14ac:dyDescent="0.2">
      <c r="B144" s="354"/>
      <c r="C144" s="195" t="str">
        <f>'[1]10_zpf_SAVAz'!C142</f>
        <v>2,15%; 11/11/21-11/11/24</v>
      </c>
      <c r="D144" s="196" t="str">
        <f>'[1]10_zpf_SAVAz'!D142</f>
        <v>МКД</v>
      </c>
      <c r="E144" s="196">
        <f>'[1]10_zpf_SAVAz'!E142</f>
        <v>35000000</v>
      </c>
      <c r="F144" s="196">
        <f>'[1]10_zpf_SAVAz'!F142</f>
        <v>35002061.643835619</v>
      </c>
      <c r="G144" s="355"/>
    </row>
    <row r="145" spans="2:7" x14ac:dyDescent="0.2">
      <c r="B145" s="354"/>
      <c r="C145" s="195" t="str">
        <f>'[1]10_zpf_SAVAz'!C143</f>
        <v>2,15%; 30/12/21-30/12/24</v>
      </c>
      <c r="D145" s="196" t="str">
        <f>'[1]10_zpf_SAVAz'!D143</f>
        <v>МКД</v>
      </c>
      <c r="E145" s="196">
        <f>'[1]10_zpf_SAVAz'!E143</f>
        <v>100000000</v>
      </c>
      <c r="F145" s="196">
        <f>'[1]10_zpf_SAVAz'!F143</f>
        <v>100005890.4109589</v>
      </c>
      <c r="G145" s="355"/>
    </row>
    <row r="146" spans="2:7" x14ac:dyDescent="0.2">
      <c r="B146" s="354"/>
      <c r="C146" s="195" t="str">
        <f>'[1]10_zpf_SAVAz'!C144</f>
        <v>3,30%; 16/08/19-16/08/24</v>
      </c>
      <c r="D146" s="196" t="str">
        <f>'[1]10_zpf_SAVAz'!D144</f>
        <v>МКД</v>
      </c>
      <c r="E146" s="196">
        <f>'[1]10_zpf_SAVAz'!E144</f>
        <v>200000000</v>
      </c>
      <c r="F146" s="196">
        <f>'[1]10_zpf_SAVAz'!F144</f>
        <v>200018082.19178084</v>
      </c>
      <c r="G146" s="355"/>
    </row>
    <row r="147" spans="2:7" x14ac:dyDescent="0.2">
      <c r="B147" s="354"/>
      <c r="C147" s="195" t="str">
        <f>'[1]10_zpf_SAVAz'!C145</f>
        <v>3,30%; 26/08/19-26/08/24</v>
      </c>
      <c r="D147" s="196" t="str">
        <f>'[1]10_zpf_SAVAz'!D145</f>
        <v>МКД</v>
      </c>
      <c r="E147" s="196">
        <f>'[1]10_zpf_SAVAz'!E145</f>
        <v>100000000</v>
      </c>
      <c r="F147" s="196">
        <f>'[1]10_zpf_SAVAz'!F145</f>
        <v>100009041.09589042</v>
      </c>
      <c r="G147" s="355"/>
    </row>
    <row r="148" spans="2:7" x14ac:dyDescent="0.2">
      <c r="B148" s="354"/>
      <c r="C148" s="195" t="str">
        <f>'[1]10_zpf_SAVAz'!C146</f>
        <v>3,30%; 04/09/19-04/09/24</v>
      </c>
      <c r="D148" s="196" t="str">
        <f>'[1]10_zpf_SAVAz'!D146</f>
        <v>МКД</v>
      </c>
      <c r="E148" s="196">
        <f>'[1]10_zpf_SAVAz'!E146</f>
        <v>80000000</v>
      </c>
      <c r="F148" s="196">
        <f>'[1]10_zpf_SAVAz'!F146</f>
        <v>80007232.876712322</v>
      </c>
      <c r="G148" s="355"/>
    </row>
    <row r="149" spans="2:7" x14ac:dyDescent="0.2">
      <c r="B149" s="354"/>
      <c r="C149" s="195" t="str">
        <f>'[1]10_zpf_SAVAz'!C147</f>
        <v>3,30%; 18/09/19-18/09/24</v>
      </c>
      <c r="D149" s="196" t="str">
        <f>'[1]10_zpf_SAVAz'!D147</f>
        <v>МКД</v>
      </c>
      <c r="E149" s="196">
        <f>'[1]10_zpf_SAVAz'!E147</f>
        <v>30000000</v>
      </c>
      <c r="F149" s="196">
        <f>'[1]10_zpf_SAVAz'!F147</f>
        <v>30002712.328767125</v>
      </c>
      <c r="G149" s="355"/>
    </row>
    <row r="150" spans="2:7" x14ac:dyDescent="0.2">
      <c r="B150" s="354"/>
      <c r="C150" s="195" t="str">
        <f>'[1]10_zpf_SAVAz'!C148</f>
        <v>3,30%; 30/10/19-30/10/24</v>
      </c>
      <c r="D150" s="196" t="str">
        <f>'[1]10_zpf_SAVAz'!D148</f>
        <v>МКД</v>
      </c>
      <c r="E150" s="196">
        <f>'[1]10_zpf_SAVAz'!E148</f>
        <v>150000000</v>
      </c>
      <c r="F150" s="196">
        <f>'[1]10_zpf_SAVAz'!F148</f>
        <v>150013561.6438356</v>
      </c>
      <c r="G150" s="355"/>
    </row>
    <row r="151" spans="2:7" x14ac:dyDescent="0.2">
      <c r="B151" s="354"/>
      <c r="C151" s="195" t="str">
        <f>'[1]10_zpf_SAVAz'!C149</f>
        <v>2,80%; 27/12/19-27/12/24</v>
      </c>
      <c r="D151" s="196" t="str">
        <f>'[1]10_zpf_SAVAz'!D149</f>
        <v>МКД</v>
      </c>
      <c r="E151" s="196">
        <f>'[1]10_zpf_SAVAz'!E149</f>
        <v>35000000</v>
      </c>
      <c r="F151" s="196">
        <f>'[1]10_zpf_SAVAz'!F149</f>
        <v>35002684.93150685</v>
      </c>
      <c r="G151" s="355"/>
    </row>
    <row r="152" spans="2:7" x14ac:dyDescent="0.2">
      <c r="B152" s="354"/>
      <c r="C152" s="195" t="str">
        <f>'[1]10_zpf_SAVAz'!C150</f>
        <v>2,20%; 26/10/20-26/10/24</v>
      </c>
      <c r="D152" s="196" t="str">
        <f>'[1]10_zpf_SAVAz'!D150</f>
        <v>МКД</v>
      </c>
      <c r="E152" s="196">
        <f>'[1]10_zpf_SAVAz'!E150</f>
        <v>80000000</v>
      </c>
      <c r="F152" s="196">
        <f>'[1]10_zpf_SAVAz'!F150</f>
        <v>80004821.91780822</v>
      </c>
      <c r="G152" s="355"/>
    </row>
    <row r="153" spans="2:7" x14ac:dyDescent="0.2">
      <c r="B153" s="356" t="s">
        <v>754</v>
      </c>
      <c r="C153" s="245" t="str">
        <f>'[1]10_zpf_SAVAz'!C151</f>
        <v>2,80%; 05/02/19-04/02/22</v>
      </c>
      <c r="D153" s="167" t="str">
        <f>'[1]10_zpf_SAVAz'!D151</f>
        <v>МКД</v>
      </c>
      <c r="E153" s="167">
        <f>'[1]10_zpf_SAVAz'!E151</f>
        <v>100000000</v>
      </c>
      <c r="F153" s="167">
        <f>'[1]10_zpf_SAVAz'!F151</f>
        <v>102531506.84931506</v>
      </c>
      <c r="G153" s="353">
        <f>SUM('[1]10_zpf_SAVAz'!H151)</f>
        <v>2.0946658020958214E-2</v>
      </c>
    </row>
    <row r="154" spans="2:7" x14ac:dyDescent="0.2">
      <c r="B154" s="357"/>
      <c r="C154" s="245" t="str">
        <f>'[1]10_zpf_SAVAz'!C152</f>
        <v>2,80%; 07/02/19-07/02/22</v>
      </c>
      <c r="D154" s="167" t="str">
        <f>'[1]10_zpf_SAVAz'!D152</f>
        <v>МКД</v>
      </c>
      <c r="E154" s="167">
        <f>'[1]10_zpf_SAVAz'!E152</f>
        <v>60000000</v>
      </c>
      <c r="F154" s="167">
        <f>'[1]10_zpf_SAVAz'!F152</f>
        <v>61509698.630136989</v>
      </c>
      <c r="G154" s="353"/>
    </row>
    <row r="155" spans="2:7" x14ac:dyDescent="0.2">
      <c r="B155" s="357"/>
      <c r="C155" s="245" t="str">
        <f>'[1]10_zpf_SAVAz'!C153</f>
        <v>2,80%; 06/05/19-06/05/22</v>
      </c>
      <c r="D155" s="167" t="str">
        <f>'[1]10_zpf_SAVAz'!D153</f>
        <v>МКД</v>
      </c>
      <c r="E155" s="167">
        <f>'[1]10_zpf_SAVAz'!E153</f>
        <v>50000000</v>
      </c>
      <c r="F155" s="167">
        <f>'[1]10_zpf_SAVAz'!F153</f>
        <v>50920547.94520548</v>
      </c>
      <c r="G155" s="353"/>
    </row>
    <row r="156" spans="2:7" x14ac:dyDescent="0.2">
      <c r="B156" s="357"/>
      <c r="C156" s="245" t="str">
        <f>'[1]10_zpf_SAVAz'!C154</f>
        <v>2,80%; 10/05/19-10/05/22</v>
      </c>
      <c r="D156" s="167" t="str">
        <f>'[1]10_zpf_SAVAz'!D154</f>
        <v>МКД</v>
      </c>
      <c r="E156" s="167">
        <f>'[1]10_zpf_SAVAz'!E154</f>
        <v>60000000</v>
      </c>
      <c r="F156" s="167">
        <f>'[1]10_zpf_SAVAz'!F154</f>
        <v>61086246.575342469</v>
      </c>
      <c r="G156" s="353"/>
    </row>
    <row r="157" spans="2:7" x14ac:dyDescent="0.2">
      <c r="B157" s="357"/>
      <c r="C157" s="245" t="str">
        <f>'[1]10_zpf_SAVAz'!C155</f>
        <v>2,80%; 22/05/19-23/05/22</v>
      </c>
      <c r="D157" s="167" t="str">
        <f>'[1]10_zpf_SAVAz'!D155</f>
        <v>МКД</v>
      </c>
      <c r="E157" s="167">
        <f>'[1]10_zpf_SAVAz'!E155</f>
        <v>60000000</v>
      </c>
      <c r="F157" s="167">
        <f>'[1]10_zpf_SAVAz'!F155</f>
        <v>61031013.698630139</v>
      </c>
      <c r="G157" s="353"/>
    </row>
    <row r="158" spans="2:7" x14ac:dyDescent="0.2">
      <c r="B158" s="357"/>
      <c r="C158" s="245" t="str">
        <f>'[1]10_zpf_SAVAz'!C156</f>
        <v>2,80%; 28/05/19-30/05/22</v>
      </c>
      <c r="D158" s="167" t="str">
        <f>'[1]10_zpf_SAVAz'!D156</f>
        <v>МКД</v>
      </c>
      <c r="E158" s="167">
        <f>'[1]10_zpf_SAVAz'!E156</f>
        <v>50000000</v>
      </c>
      <c r="F158" s="167">
        <f>'[1]10_zpf_SAVAz'!F156</f>
        <v>50836164.383561641</v>
      </c>
      <c r="G158" s="353"/>
    </row>
    <row r="159" spans="2:7" x14ac:dyDescent="0.2">
      <c r="B159" s="357"/>
      <c r="C159" s="245" t="str">
        <f>'[1]10_zpf_SAVAz'!C157</f>
        <v>2,50%; 06/08/19-08/08/22</v>
      </c>
      <c r="D159" s="167" t="str">
        <f>'[1]10_zpf_SAVAz'!D157</f>
        <v>МКД</v>
      </c>
      <c r="E159" s="167">
        <f>'[1]10_zpf_SAVAz'!E157</f>
        <v>70000000</v>
      </c>
      <c r="F159" s="167">
        <f>'[1]10_zpf_SAVAz'!F157</f>
        <v>70709589.041095898</v>
      </c>
      <c r="G159" s="353"/>
    </row>
    <row r="160" spans="2:7" x14ac:dyDescent="0.2">
      <c r="B160" s="357"/>
      <c r="C160" s="245" t="str">
        <f>'[1]10_zpf_SAVAz'!C158</f>
        <v>2,50%; 08/11/19-08/11/22</v>
      </c>
      <c r="D160" s="167" t="str">
        <f>'[1]10_zpf_SAVAz'!D158</f>
        <v>МКД</v>
      </c>
      <c r="E160" s="167">
        <f>'[1]10_zpf_SAVAz'!E158</f>
        <v>100000000</v>
      </c>
      <c r="F160" s="167">
        <f>'[1]10_zpf_SAVAz'!F158</f>
        <v>100369863.01369864</v>
      </c>
      <c r="G160" s="353"/>
    </row>
    <row r="161" spans="2:7" x14ac:dyDescent="0.2">
      <c r="B161" s="357"/>
      <c r="C161" s="245" t="str">
        <f>'[1]10_zpf_SAVAz'!C159</f>
        <v>2,30%; 26/12/19-26/12/22</v>
      </c>
      <c r="D161" s="167" t="str">
        <f>'[1]10_zpf_SAVAz'!D159</f>
        <v>МКД</v>
      </c>
      <c r="E161" s="167">
        <f>'[1]10_zpf_SAVAz'!E159</f>
        <v>145000000</v>
      </c>
      <c r="F161" s="167">
        <f>'[1]10_zpf_SAVAz'!F159</f>
        <v>145054821.9178082</v>
      </c>
      <c r="G161" s="353"/>
    </row>
    <row r="162" spans="2:7" x14ac:dyDescent="0.2">
      <c r="B162" s="357"/>
      <c r="C162" s="245" t="str">
        <f>'[1]10_zpf_SAVAz'!C160</f>
        <v>2,20%; 12/02/20-10/02/23</v>
      </c>
      <c r="D162" s="167" t="str">
        <f>'[1]10_zpf_SAVAz'!D160</f>
        <v>МКД</v>
      </c>
      <c r="E162" s="167">
        <f>'[1]10_zpf_SAVAz'!E160</f>
        <v>140000000</v>
      </c>
      <c r="F162" s="167">
        <f>'[1]10_zpf_SAVAz'!F160</f>
        <v>142725589.04109588</v>
      </c>
      <c r="G162" s="353"/>
    </row>
    <row r="163" spans="2:7" x14ac:dyDescent="0.2">
      <c r="B163" s="357"/>
      <c r="C163" s="245" t="str">
        <f>'[1]10_zpf_SAVAz'!C161</f>
        <v>2,10%; 08/04/21-80/04/23</v>
      </c>
      <c r="D163" s="167" t="str">
        <f>'[1]10_zpf_SAVAz'!D161</f>
        <v>МКД</v>
      </c>
      <c r="E163" s="167">
        <f>'[1]10_zpf_SAVAz'!E161</f>
        <v>120000000</v>
      </c>
      <c r="F163" s="167">
        <f>'[1]10_zpf_SAVAz'!F161</f>
        <v>121035616.43835616</v>
      </c>
      <c r="G163" s="353"/>
    </row>
    <row r="164" spans="2:7" x14ac:dyDescent="0.2">
      <c r="B164" s="357"/>
      <c r="C164" s="245" t="str">
        <f>'[1]10_zpf_SAVAz'!C162</f>
        <v>2,10%; 08/11/21-08/11/23</v>
      </c>
      <c r="D164" s="167" t="str">
        <f>'[1]10_zpf_SAVAz'!D162</f>
        <v>МКД</v>
      </c>
      <c r="E164" s="167">
        <f>'[1]10_zpf_SAVAz'!E162</f>
        <v>41000000</v>
      </c>
      <c r="F164" s="167">
        <f>'[1]10_zpf_SAVAz'!F162</f>
        <v>41337323.287671231</v>
      </c>
      <c r="G164" s="353"/>
    </row>
    <row r="165" spans="2:7" x14ac:dyDescent="0.2">
      <c r="B165" s="348" t="s">
        <v>731</v>
      </c>
      <c r="C165" s="349"/>
      <c r="D165" s="170"/>
      <c r="E165" s="170"/>
      <c r="F165" s="197">
        <f>'[1]10_zpf_SAVAz'!F163</f>
        <v>4985188733.993598</v>
      </c>
      <c r="G165" s="198">
        <f>'[1]10_zpf_SAVAz'!G163</f>
        <v>0.10347644306422567</v>
      </c>
    </row>
    <row r="166" spans="2:7" x14ac:dyDescent="0.2">
      <c r="B166" s="242"/>
      <c r="C166" s="243"/>
      <c r="D166" s="170"/>
      <c r="E166" s="170"/>
      <c r="F166" s="171"/>
      <c r="G166" s="171"/>
    </row>
    <row r="167" spans="2:7" x14ac:dyDescent="0.2">
      <c r="B167" s="347" t="s">
        <v>460</v>
      </c>
      <c r="C167" s="347"/>
      <c r="D167" s="347"/>
      <c r="E167" s="347"/>
      <c r="F167" s="347"/>
      <c r="G167" s="347"/>
    </row>
    <row r="168" spans="2:7" ht="22.5" x14ac:dyDescent="0.2">
      <c r="B168" s="245" t="str">
        <f>'[1]10_zpf_SAVAz'!B166</f>
        <v>Алкалоид А.Д. Скопје</v>
      </c>
      <c r="C168" s="245" t="str">
        <f>'[1]10_zpf_SAVAz'!C166</f>
        <v>обични акции</v>
      </c>
      <c r="D168" s="167" t="str">
        <f>'[1]10_zpf_SAVAz'!D166</f>
        <v>МКД</v>
      </c>
      <c r="E168" s="167">
        <f>'[1]10_zpf_SAVAz'!E166</f>
        <v>39691</v>
      </c>
      <c r="F168" s="167">
        <f>'[1]10_zpf_SAVAz'!F166</f>
        <v>731908787.46999991</v>
      </c>
      <c r="G168" s="246">
        <f>'[1]10_zpf_SAVAz'!G166</f>
        <v>1.5192066342125209E-2</v>
      </c>
    </row>
    <row r="169" spans="2:7" ht="22.5" x14ac:dyDescent="0.2">
      <c r="B169" s="195" t="str">
        <f>'[1]10_zpf_SAVAz'!B167</f>
        <v>ВВ Тиквеш А.Д. Кавадарци</v>
      </c>
      <c r="C169" s="195" t="str">
        <f>'[1]10_zpf_SAVAz'!C167</f>
        <v>обични акции</v>
      </c>
      <c r="D169" s="196" t="str">
        <f>'[1]10_zpf_SAVAz'!D167</f>
        <v>МКД</v>
      </c>
      <c r="E169" s="196">
        <f>'[1]10_zpf_SAVAz'!E167</f>
        <v>6310</v>
      </c>
      <c r="F169" s="196">
        <f>'[1]10_zpf_SAVAz'!F167</f>
        <v>34705000</v>
      </c>
      <c r="G169" s="247">
        <f>'[1]10_zpf_SAVAz'!G167</f>
        <v>7.2036389155262926E-4</v>
      </c>
    </row>
    <row r="170" spans="2:7" ht="22.5" x14ac:dyDescent="0.2">
      <c r="B170" s="245" t="str">
        <f>'[1]10_zpf_SAVAz'!B168</f>
        <v>Витаминка Ад Прилеп</v>
      </c>
      <c r="C170" s="245" t="str">
        <f>'[1]10_zpf_SAVAz'!C168</f>
        <v>обични акции</v>
      </c>
      <c r="D170" s="167" t="str">
        <f>'[1]10_zpf_SAVAz'!D168</f>
        <v>МКД</v>
      </c>
      <c r="E170" s="167">
        <f>'[1]10_zpf_SAVAz'!E168</f>
        <v>1843</v>
      </c>
      <c r="F170" s="167">
        <f>'[1]10_zpf_SAVAz'!F168</f>
        <v>22392450</v>
      </c>
      <c r="G170" s="246">
        <f>'[1]10_zpf_SAVAz'!G168</f>
        <v>4.6479505614169925E-4</v>
      </c>
    </row>
    <row r="171" spans="2:7" ht="22.5" x14ac:dyDescent="0.2">
      <c r="B171" s="195" t="str">
        <f>'[1]10_zpf_SAVAz'!B169</f>
        <v xml:space="preserve">Гранит А.Д. Скопје </v>
      </c>
      <c r="C171" s="195" t="str">
        <f>'[1]10_zpf_SAVAz'!C169</f>
        <v>обични акции</v>
      </c>
      <c r="D171" s="196" t="str">
        <f>'[1]10_zpf_SAVAz'!D169</f>
        <v>МКД</v>
      </c>
      <c r="E171" s="196">
        <f>'[1]10_zpf_SAVAz'!E169</f>
        <v>235563</v>
      </c>
      <c r="F171" s="196">
        <f>'[1]10_zpf_SAVAz'!F169</f>
        <v>328087435.13999999</v>
      </c>
      <c r="G171" s="247">
        <f>'[1]10_zpf_SAVAz'!G169</f>
        <v>6.8100372150114172E-3</v>
      </c>
    </row>
    <row r="172" spans="2:7" ht="22.5" x14ac:dyDescent="0.2">
      <c r="B172" s="245" t="str">
        <f>'[1]10_zpf_SAVAz'!B170</f>
        <v>Македонија  Турист АД Скопје</v>
      </c>
      <c r="C172" s="245" t="str">
        <f>'[1]10_zpf_SAVAz'!C170</f>
        <v>обични акции</v>
      </c>
      <c r="D172" s="167" t="str">
        <f>'[1]10_zpf_SAVAz'!D170</f>
        <v>МКД</v>
      </c>
      <c r="E172" s="167">
        <f>'[1]10_zpf_SAVAz'!E170</f>
        <v>39222</v>
      </c>
      <c r="F172" s="167">
        <f>'[1]10_zpf_SAVAz'!F170</f>
        <v>190226700</v>
      </c>
      <c r="G172" s="246">
        <f>'[1]10_zpf_SAVAz'!G170</f>
        <v>3.9484928940848448E-3</v>
      </c>
    </row>
    <row r="173" spans="2:7" ht="33.75" x14ac:dyDescent="0.2">
      <c r="B173" s="195" t="str">
        <f>'[1]10_zpf_SAVAz'!B171</f>
        <v>Македонски Телекомуникации АД Скопје</v>
      </c>
      <c r="C173" s="195" t="str">
        <f>'[1]10_zpf_SAVAz'!C171</f>
        <v>обични акции</v>
      </c>
      <c r="D173" s="196" t="str">
        <f>'[1]10_zpf_SAVAz'!D171</f>
        <v>МКД</v>
      </c>
      <c r="E173" s="196">
        <f>'[1]10_zpf_SAVAz'!E171</f>
        <v>837543</v>
      </c>
      <c r="F173" s="196">
        <f>'[1]10_zpf_SAVAz'!F171</f>
        <v>288952335</v>
      </c>
      <c r="G173" s="247">
        <f>'[1]10_zpf_SAVAz'!G171</f>
        <v>5.9977187296879125E-3</v>
      </c>
    </row>
    <row r="174" spans="2:7" ht="33.75" x14ac:dyDescent="0.2">
      <c r="B174" s="245" t="str">
        <f>'[1]10_zpf_SAVAz'!B172</f>
        <v>Прилепска Пиварница АД Прилеп</v>
      </c>
      <c r="C174" s="245" t="str">
        <f>'[1]10_zpf_SAVAz'!C172</f>
        <v>обични акции</v>
      </c>
      <c r="D174" s="167" t="str">
        <f>'[1]10_zpf_SAVAz'!D172</f>
        <v>МКД</v>
      </c>
      <c r="E174" s="167">
        <f>'[1]10_zpf_SAVAz'!E172</f>
        <v>3570</v>
      </c>
      <c r="F174" s="167">
        <f>'[1]10_zpf_SAVAz'!F172</f>
        <v>132054300</v>
      </c>
      <c r="G174" s="246">
        <f>'[1]10_zpf_SAVAz'!G172</f>
        <v>2.7410214506341556E-3</v>
      </c>
    </row>
    <row r="175" spans="2:7" ht="22.5" x14ac:dyDescent="0.2">
      <c r="B175" s="195" t="str">
        <f>'[1]10_zpf_SAVAz'!B173</f>
        <v>Тетекс АД Тетово</v>
      </c>
      <c r="C175" s="195" t="str">
        <f>'[1]10_zpf_SAVAz'!C173</f>
        <v>обични акции</v>
      </c>
      <c r="D175" s="196" t="str">
        <f>'[1]10_zpf_SAVAz'!D173</f>
        <v>МКД</v>
      </c>
      <c r="E175" s="196">
        <f>'[1]10_zpf_SAVAz'!E173</f>
        <v>10697</v>
      </c>
      <c r="F175" s="196">
        <f>'[1]10_zpf_SAVAz'!F173</f>
        <v>25137950</v>
      </c>
      <c r="G175" s="247">
        <f>'[1]10_zpf_SAVAz'!G173</f>
        <v>5.2178278310489597E-4</v>
      </c>
    </row>
    <row r="176" spans="2:7" ht="33.75" x14ac:dyDescent="0.2">
      <c r="B176" s="245" t="str">
        <f>'[1]10_zpf_SAVAz'!B174</f>
        <v>Реплек - Македонија А.Д Скопје</v>
      </c>
      <c r="C176" s="245" t="str">
        <f>'[1]10_zpf_SAVAz'!C174</f>
        <v>обични акции</v>
      </c>
      <c r="D176" s="167" t="str">
        <f>'[1]10_zpf_SAVAz'!D174</f>
        <v>МКД</v>
      </c>
      <c r="E176" s="167">
        <f>'[1]10_zpf_SAVAz'!E174</f>
        <v>1659</v>
      </c>
      <c r="F176" s="167">
        <f>'[1]10_zpf_SAVAz'!F174</f>
        <v>168969150</v>
      </c>
      <c r="G176" s="246">
        <f>'[1]10_zpf_SAVAz'!G174</f>
        <v>3.5072547023869741E-3</v>
      </c>
    </row>
    <row r="177" spans="2:7" ht="22.5" x14ac:dyDescent="0.2">
      <c r="B177" s="195" t="str">
        <f>'[1]10_zpf_SAVAz'!B175</f>
        <v>Фершпед А.Д. Скопје</v>
      </c>
      <c r="C177" s="195" t="str">
        <f>'[1]10_zpf_SAVAz'!C175</f>
        <v>обични акции</v>
      </c>
      <c r="D177" s="196" t="str">
        <f>'[1]10_zpf_SAVAz'!D175</f>
        <v>МКД</v>
      </c>
      <c r="E177" s="196">
        <f>'[1]10_zpf_SAVAz'!E175</f>
        <v>561</v>
      </c>
      <c r="F177" s="196">
        <f>'[1]10_zpf_SAVAz'!F175</f>
        <v>33575850</v>
      </c>
      <c r="G177" s="247">
        <f>'[1]10_zpf_SAVAz'!G175</f>
        <v>6.9692637856756505E-4</v>
      </c>
    </row>
    <row r="178" spans="2:7" ht="22.5" x14ac:dyDescent="0.2">
      <c r="B178" s="248" t="str">
        <f>'[1]10_zpf_SAVAz'!B176</f>
        <v xml:space="preserve">Уни банка АД Скопје </v>
      </c>
      <c r="C178" s="245" t="str">
        <f>'[1]10_zpf_SAVAz'!C176</f>
        <v>обични акции</v>
      </c>
      <c r="D178" s="167" t="str">
        <f>'[1]10_zpf_SAVAz'!D176</f>
        <v>МКД</v>
      </c>
      <c r="E178" s="167">
        <f>'[1]10_zpf_SAVAz'!E176</f>
        <v>19375</v>
      </c>
      <c r="F178" s="167">
        <f>'[1]10_zpf_SAVAz'!F176</f>
        <v>52331875</v>
      </c>
      <c r="G178" s="246">
        <f>'[1]10_zpf_SAVAz'!G176</f>
        <v>1.0862409775895621E-3</v>
      </c>
    </row>
    <row r="179" spans="2:7" x14ac:dyDescent="0.2">
      <c r="B179" s="348" t="s">
        <v>730</v>
      </c>
      <c r="C179" s="349"/>
      <c r="D179" s="170"/>
      <c r="E179" s="170"/>
      <c r="F179" s="197">
        <f>'[1]10_zpf_SAVAz'!F177</f>
        <v>2008341832.6099999</v>
      </c>
      <c r="G179" s="198">
        <f>'[1]10_zpf_SAVAz'!G177</f>
        <v>4.1686700420886874E-2</v>
      </c>
    </row>
    <row r="180" spans="2:7" x14ac:dyDescent="0.2">
      <c r="B180" s="242"/>
      <c r="C180" s="243"/>
      <c r="D180" s="170"/>
      <c r="E180" s="170"/>
      <c r="F180" s="171"/>
      <c r="G180" s="171"/>
    </row>
    <row r="181" spans="2:7" x14ac:dyDescent="0.2">
      <c r="B181" s="347" t="s">
        <v>461</v>
      </c>
      <c r="C181" s="347"/>
      <c r="D181" s="347"/>
      <c r="E181" s="347"/>
      <c r="F181" s="347"/>
      <c r="G181" s="347"/>
    </row>
    <row r="182" spans="2:7" ht="22.5" x14ac:dyDescent="0.2">
      <c r="B182" s="245" t="str">
        <f>'[1]10_zpf_SAVAz'!B180</f>
        <v>ОИФ Генерали Кеш Депозит</v>
      </c>
      <c r="C182" s="245" t="str">
        <f>'[1]10_zpf_SAVAz'!C180</f>
        <v>удели во инвестиционен фонд</v>
      </c>
      <c r="D182" s="167" t="str">
        <f>'[1]10_zpf_SAVAz'!D180</f>
        <v>МКД</v>
      </c>
      <c r="E182" s="167">
        <f>'[1]10_zpf_SAVAz'!E180</f>
        <v>2569.9271000002045</v>
      </c>
      <c r="F182" s="167">
        <f>'[1]10_zpf_SAVAz'!F180</f>
        <v>319376.4053889754</v>
      </c>
      <c r="G182" s="199">
        <f>'[1]10_zpf_SAVAz'!G180</f>
        <v>6.6292243266414762E-6</v>
      </c>
    </row>
    <row r="183" spans="2:7" ht="28.5" customHeight="1" x14ac:dyDescent="0.2">
      <c r="B183" s="245" t="str">
        <f>'[1]10_zpf_SAVAz'!B181</f>
        <v>ОИФ КБ Публикум Паричен</v>
      </c>
      <c r="C183" s="245" t="str">
        <f>'[1]10_zpf_SAVAz'!C181</f>
        <v>удели во инвестиционен фонд</v>
      </c>
      <c r="D183" s="167" t="str">
        <f>'[1]10_zpf_SAVAz'!D181</f>
        <v>МКД</v>
      </c>
      <c r="E183" s="167">
        <f>'[1]10_zpf_SAVAz'!E181</f>
        <v>2229.5906000006944</v>
      </c>
      <c r="F183" s="167">
        <f>'[1]10_zpf_SAVAz'!F181</f>
        <v>293245.78886979131</v>
      </c>
      <c r="G183" s="199">
        <f>'[1]10_zpf_SAVAz'!G181</f>
        <v>6.0868369875137174E-6</v>
      </c>
    </row>
    <row r="184" spans="2:7" x14ac:dyDescent="0.2">
      <c r="B184" s="350" t="s">
        <v>462</v>
      </c>
      <c r="C184" s="351"/>
      <c r="D184" s="168"/>
      <c r="E184" s="168"/>
      <c r="F184" s="200">
        <f>'[1]10_zpf_SAVAz'!F182</f>
        <v>612622.19425876671</v>
      </c>
      <c r="G184" s="201">
        <f>'[1]10_zpf_SAVAz'!G182</f>
        <v>1.2716061314155194E-5</v>
      </c>
    </row>
    <row r="185" spans="2:7" x14ac:dyDescent="0.2">
      <c r="B185" s="346" t="s">
        <v>463</v>
      </c>
      <c r="C185" s="346"/>
      <c r="D185" s="202"/>
      <c r="E185" s="202"/>
      <c r="F185" s="192">
        <f>'[1]10_zpf_SAVAz'!$F$183</f>
        <v>33715585255.832706</v>
      </c>
      <c r="G185" s="204">
        <f>'[1]10_zpf_SAVAz'!$G$183</f>
        <v>0.69982683189356287</v>
      </c>
    </row>
    <row r="186" spans="2:7" x14ac:dyDescent="0.2">
      <c r="B186" s="167"/>
      <c r="C186" s="245"/>
      <c r="D186" s="167"/>
      <c r="E186" s="167"/>
      <c r="F186" s="167"/>
      <c r="G186" s="167"/>
    </row>
    <row r="187" spans="2:7" x14ac:dyDescent="0.2">
      <c r="B187" s="346" t="s">
        <v>729</v>
      </c>
      <c r="C187" s="346"/>
      <c r="D187" s="346"/>
      <c r="E187" s="346"/>
      <c r="F187" s="346"/>
      <c r="G187" s="346"/>
    </row>
    <row r="188" spans="2:7" x14ac:dyDescent="0.2">
      <c r="B188" s="347" t="s">
        <v>460</v>
      </c>
      <c r="C188" s="347"/>
      <c r="D188" s="347"/>
      <c r="E188" s="347"/>
      <c r="F188" s="347"/>
      <c r="G188" s="347"/>
    </row>
    <row r="189" spans="2:7" ht="33.75" x14ac:dyDescent="0.2">
      <c r="B189" s="203" t="str">
        <f>'[1]10_zpf_SAVAz'!B188</f>
        <v>BE-ANHEUSER-BUSCH INBEV SA/NV</v>
      </c>
      <c r="C189" s="245" t="str">
        <f>'[1]10_zpf_SAVAz'!C188</f>
        <v>обични акции</v>
      </c>
      <c r="D189" s="167" t="str">
        <f>'[1]10_zpf_SAVAz'!D188</f>
        <v>ЕУР</v>
      </c>
      <c r="E189" s="167">
        <f>'[1]10_zpf_SAVAz'!E188</f>
        <v>17780</v>
      </c>
      <c r="F189" s="167">
        <f>'[1]10_zpf_SAVAz'!F188</f>
        <v>58259860.950199999</v>
      </c>
      <c r="G189" s="246">
        <f>'[1]10_zpf_SAVAz'!G188</f>
        <v>1.2092868507535264E-3</v>
      </c>
    </row>
    <row r="190" spans="2:7" x14ac:dyDescent="0.2">
      <c r="B190" s="213" t="str">
        <f>'[1]10_zpf_SAVAz'!B189</f>
        <v>CH-NESTLE SA</v>
      </c>
      <c r="C190" s="195" t="str">
        <f>'[1]10_zpf_SAVAz'!C189</f>
        <v>обични акции</v>
      </c>
      <c r="D190" s="196" t="str">
        <f>'[1]10_zpf_SAVAz'!D189</f>
        <v>ЦХФ</v>
      </c>
      <c r="E190" s="196">
        <f>'[1]10_zpf_SAVAz'!E189</f>
        <v>31729</v>
      </c>
      <c r="F190" s="196">
        <f>'[1]10_zpf_SAVAz'!F189</f>
        <v>240462673.38280797</v>
      </c>
      <c r="G190" s="247">
        <f>'[1]10_zpf_SAVAz'!G189</f>
        <v>4.991229712467609E-3</v>
      </c>
    </row>
    <row r="191" spans="2:7" ht="22.5" x14ac:dyDescent="0.2">
      <c r="B191" s="203" t="str">
        <f>'[1]10_zpf_SAVAz'!B190</f>
        <v>CH-NOVARTIS AG-REG</v>
      </c>
      <c r="C191" s="245" t="str">
        <f>'[1]10_zpf_SAVAz'!C190</f>
        <v>обични акции</v>
      </c>
      <c r="D191" s="167" t="str">
        <f>'[1]10_zpf_SAVAz'!D190</f>
        <v>ЦХФ</v>
      </c>
      <c r="E191" s="167">
        <f>'[1]10_zpf_SAVAz'!E190</f>
        <v>50921</v>
      </c>
      <c r="F191" s="167">
        <f>'[1]10_zpf_SAVAz'!F190</f>
        <v>243102716.229204</v>
      </c>
      <c r="G191" s="246">
        <f>'[1]10_zpf_SAVAz'!G190</f>
        <v>5.0460284889751886E-3</v>
      </c>
    </row>
    <row r="192" spans="2:7" x14ac:dyDescent="0.2">
      <c r="B192" s="213" t="str">
        <f>'[1]10_zpf_SAVAz'!B191</f>
        <v>FR-SANOFI</v>
      </c>
      <c r="C192" s="195" t="str">
        <f>'[1]10_zpf_SAVAz'!C191</f>
        <v>обични акции</v>
      </c>
      <c r="D192" s="196" t="str">
        <f>'[1]10_zpf_SAVAz'!D191</f>
        <v>ЕУР</v>
      </c>
      <c r="E192" s="196">
        <f>'[1]10_zpf_SAVAz'!E191</f>
        <v>41545</v>
      </c>
      <c r="F192" s="196">
        <f>'[1]10_zpf_SAVAz'!F191</f>
        <v>226790817.27470002</v>
      </c>
      <c r="G192" s="247">
        <f>'[1]10_zpf_SAVAz'!G191</f>
        <v>4.7074460654200883E-3</v>
      </c>
    </row>
    <row r="193" spans="2:7" ht="33.75" x14ac:dyDescent="0.2">
      <c r="B193" s="203" t="str">
        <f>'[1]10_zpf_SAVAz'!B192</f>
        <v>FR-LVMH MOET HENNESSY L. VUITTON SE</v>
      </c>
      <c r="C193" s="245" t="str">
        <f>'[1]10_zpf_SAVAz'!C192</f>
        <v>обични акции</v>
      </c>
      <c r="D193" s="167" t="str">
        <f>'[1]10_zpf_SAVAz'!D192</f>
        <v>ЕУР</v>
      </c>
      <c r="E193" s="167">
        <f>'[1]10_zpf_SAVAz'!E192</f>
        <v>5104</v>
      </c>
      <c r="F193" s="167">
        <f>'[1]10_zpf_SAVAz'!F192</f>
        <v>228673639.21600002</v>
      </c>
      <c r="G193" s="246">
        <f>'[1]10_zpf_SAVAz'!G192</f>
        <v>4.7465273776441351E-3</v>
      </c>
    </row>
    <row r="194" spans="2:7" ht="22.5" x14ac:dyDescent="0.2">
      <c r="B194" s="213" t="str">
        <f>'[1]10_zpf_SAVAz'!B193</f>
        <v>FR-BNP PARIBAS S.A</v>
      </c>
      <c r="C194" s="195" t="str">
        <f>'[1]10_zpf_SAVAz'!C193</f>
        <v>обични акции</v>
      </c>
      <c r="D194" s="196" t="str">
        <f>'[1]10_zpf_SAVAz'!D193</f>
        <v>ЕУР</v>
      </c>
      <c r="E194" s="196">
        <f>'[1]10_zpf_SAVAz'!E193</f>
        <v>27110</v>
      </c>
      <c r="F194" s="196">
        <f>'[1]10_zpf_SAVAz'!F193</f>
        <v>101528923.33690001</v>
      </c>
      <c r="G194" s="247">
        <f>'[1]10_zpf_SAVAz'!G193</f>
        <v>2.1074130620981949E-3</v>
      </c>
    </row>
    <row r="195" spans="2:7" ht="22.5" x14ac:dyDescent="0.2">
      <c r="B195" s="203" t="str">
        <f>'[1]10_zpf_SAVAz'!B194</f>
        <v>DE-ALLIANZ SE-REG</v>
      </c>
      <c r="C195" s="245" t="str">
        <f>'[1]10_zpf_SAVAz'!C194</f>
        <v>обични акции</v>
      </c>
      <c r="D195" s="167" t="str">
        <f>'[1]10_zpf_SAVAz'!D194</f>
        <v>ЕУР</v>
      </c>
      <c r="E195" s="167">
        <f>'[1]10_zpf_SAVAz'!E194</f>
        <v>18086</v>
      </c>
      <c r="F195" s="167">
        <f>'[1]10_zpf_SAVAz'!F194</f>
        <v>231443766.7033</v>
      </c>
      <c r="G195" s="246">
        <f>'[1]10_zpf_SAVAz'!G194</f>
        <v>4.8040262918308029E-3</v>
      </c>
    </row>
    <row r="196" spans="2:7" ht="33.75" x14ac:dyDescent="0.2">
      <c r="B196" s="213" t="str">
        <f>'[1]10_zpf_SAVAz'!B195</f>
        <v>DE-BAYERISCHE MOTOREN WERKE AG</v>
      </c>
      <c r="C196" s="195" t="str">
        <f>'[1]10_zpf_SAVAz'!C195</f>
        <v>обични акции</v>
      </c>
      <c r="D196" s="196" t="str">
        <f>'[1]10_zpf_SAVAz'!D195</f>
        <v>ЕУР</v>
      </c>
      <c r="E196" s="196">
        <f>'[1]10_zpf_SAVAz'!E195</f>
        <v>39902</v>
      </c>
      <c r="F196" s="196">
        <f>'[1]10_zpf_SAVAz'!F195</f>
        <v>217600498.62345999</v>
      </c>
      <c r="G196" s="247">
        <f>'[1]10_zpf_SAVAz'!G195</f>
        <v>4.516684684978769E-3</v>
      </c>
    </row>
    <row r="197" spans="2:7" ht="22.5" x14ac:dyDescent="0.2">
      <c r="B197" s="203" t="str">
        <f>'[1]10_zpf_SAVAz'!B196</f>
        <v>DE-HENKEL AG &amp; CO KGAA</v>
      </c>
      <c r="C197" s="245" t="str">
        <f>'[1]10_zpf_SAVAz'!C196</f>
        <v>обични акции</v>
      </c>
      <c r="D197" s="167" t="str">
        <f>'[1]10_zpf_SAVAz'!D196</f>
        <v>ЕУР</v>
      </c>
      <c r="E197" s="167">
        <f>'[1]10_zpf_SAVAz'!E196</f>
        <v>7700</v>
      </c>
      <c r="F197" s="167">
        <f>'[1]10_zpf_SAVAz'!F196</f>
        <v>32600066.73</v>
      </c>
      <c r="G197" s="246">
        <f>'[1]10_zpf_SAVAz'!G196</f>
        <v>6.7667226435666895E-4</v>
      </c>
    </row>
    <row r="198" spans="2:7" ht="22.5" x14ac:dyDescent="0.2">
      <c r="B198" s="213" t="str">
        <f>'[1]10_zpf_SAVAz'!B197</f>
        <v>DE-SIEMENS AG-REG</v>
      </c>
      <c r="C198" s="195" t="str">
        <f>'[1]10_zpf_SAVAz'!C197</f>
        <v>обични акции</v>
      </c>
      <c r="D198" s="196" t="str">
        <f>'[1]10_zpf_SAVAz'!D197</f>
        <v>ЕУР</v>
      </c>
      <c r="E198" s="196">
        <f>'[1]10_zpf_SAVAz'!E197</f>
        <v>23788</v>
      </c>
      <c r="F198" s="196">
        <f>'[1]10_zpf_SAVAz'!F197</f>
        <v>223826296.04368004</v>
      </c>
      <c r="G198" s="247">
        <f>'[1]10_zpf_SAVAz'!G197</f>
        <v>4.6459121639486015E-3</v>
      </c>
    </row>
    <row r="199" spans="2:7" ht="22.5" x14ac:dyDescent="0.2">
      <c r="B199" s="203" t="str">
        <f>'[1]10_zpf_SAVAz'!B198</f>
        <v>NL-ROYAL DUTCH SHELL PLC</v>
      </c>
      <c r="C199" s="245" t="str">
        <f>'[1]10_zpf_SAVAz'!C198</f>
        <v>обични акции</v>
      </c>
      <c r="D199" s="167" t="str">
        <f>'[1]10_zpf_SAVAz'!D198</f>
        <v>ЕУР</v>
      </c>
      <c r="E199" s="167">
        <f>'[1]10_zpf_SAVAz'!E198</f>
        <v>138721</v>
      </c>
      <c r="F199" s="167">
        <f>'[1]10_zpf_SAVAz'!F198</f>
        <v>165080399.58377001</v>
      </c>
      <c r="G199" s="246">
        <f>'[1]10_zpf_SAVAz'!G198</f>
        <v>3.4265367832654547E-3</v>
      </c>
    </row>
    <row r="200" spans="2:7" x14ac:dyDescent="0.2">
      <c r="B200" s="213" t="str">
        <f>'[1]10_zpf_SAVAz'!B199</f>
        <v>NL-AIRBUS SE</v>
      </c>
      <c r="C200" s="195" t="str">
        <f>'[1]10_zpf_SAVAz'!C199</f>
        <v>обични акции</v>
      </c>
      <c r="D200" s="196" t="str">
        <f>'[1]10_zpf_SAVAz'!D199</f>
        <v>ЕУР</v>
      </c>
      <c r="E200" s="196">
        <f>'[1]10_zpf_SAVAz'!E199</f>
        <v>23366</v>
      </c>
      <c r="F200" s="196">
        <f>'[1]10_zpf_SAVAz'!F199</f>
        <v>161795757.51751998</v>
      </c>
      <c r="G200" s="247">
        <f>'[1]10_zpf_SAVAz'!G199</f>
        <v>3.3583582055042864E-3</v>
      </c>
    </row>
    <row r="201" spans="2:7" ht="22.5" x14ac:dyDescent="0.2">
      <c r="B201" s="203" t="str">
        <f>'[1]10_zpf_SAVAz'!B200</f>
        <v>US-ALPHABET INC-CL A</v>
      </c>
      <c r="C201" s="245" t="str">
        <f>'[1]10_zpf_SAVAz'!C200</f>
        <v>обични акции</v>
      </c>
      <c r="D201" s="167" t="str">
        <f>'[1]10_zpf_SAVAz'!D200</f>
        <v>УСД</v>
      </c>
      <c r="E201" s="167">
        <f>'[1]10_zpf_SAVAz'!E200</f>
        <v>1420</v>
      </c>
      <c r="F201" s="167">
        <f>'[1]10_zpf_SAVAz'!F200</f>
        <v>223681941.68448001</v>
      </c>
      <c r="G201" s="246">
        <f>'[1]10_zpf_SAVAz'!G200</f>
        <v>4.6429158329312865E-3</v>
      </c>
    </row>
    <row r="202" spans="2:7" ht="22.5" x14ac:dyDescent="0.2">
      <c r="B202" s="213" t="str">
        <f>'[1]10_zpf_SAVAz'!B201</f>
        <v>US-ALPHABET INC-CL C</v>
      </c>
      <c r="C202" s="195" t="str">
        <f>'[1]10_zpf_SAVAz'!C201</f>
        <v>обични акции</v>
      </c>
      <c r="D202" s="196" t="str">
        <f>'[1]10_zpf_SAVAz'!D201</f>
        <v>УСД</v>
      </c>
      <c r="E202" s="196">
        <f>'[1]10_zpf_SAVAz'!E201</f>
        <v>1318</v>
      </c>
      <c r="F202" s="196">
        <f>'[1]10_zpf_SAVAz'!F201</f>
        <v>207367405.08523202</v>
      </c>
      <c r="G202" s="247">
        <f>'[1]10_zpf_SAVAz'!G201</f>
        <v>4.3042786603765511E-3</v>
      </c>
    </row>
    <row r="203" spans="2:7" ht="22.5" x14ac:dyDescent="0.2">
      <c r="B203" s="203" t="str">
        <f>'[1]10_zpf_SAVAz'!B202</f>
        <v>US-AMAZON.COM INC</v>
      </c>
      <c r="C203" s="245" t="str">
        <f>'[1]10_zpf_SAVAz'!C202</f>
        <v>обични акции</v>
      </c>
      <c r="D203" s="167" t="str">
        <f>'[1]10_zpf_SAVAz'!D202</f>
        <v>УСД</v>
      </c>
      <c r="E203" s="167">
        <f>'[1]10_zpf_SAVAz'!E202</f>
        <v>1171</v>
      </c>
      <c r="F203" s="167">
        <f>'[1]10_zpf_SAVAz'!F202</f>
        <v>212302381.29550403</v>
      </c>
      <c r="G203" s="246">
        <f>'[1]10_zpf_SAVAz'!G202</f>
        <v>4.406712853361746E-3</v>
      </c>
    </row>
    <row r="204" spans="2:7" x14ac:dyDescent="0.2">
      <c r="B204" s="213" t="str">
        <f>'[1]10_zpf_SAVAz'!B203</f>
        <v>US-APPLE INC</v>
      </c>
      <c r="C204" s="195" t="str">
        <f>'[1]10_zpf_SAVAz'!C203</f>
        <v>обични акции</v>
      </c>
      <c r="D204" s="196" t="str">
        <f>'[1]10_zpf_SAVAz'!D203</f>
        <v>УСД</v>
      </c>
      <c r="E204" s="196">
        <f>'[1]10_zpf_SAVAz'!E203</f>
        <v>25170</v>
      </c>
      <c r="F204" s="196">
        <f>'[1]10_zpf_SAVAz'!F203</f>
        <v>243019374.22583997</v>
      </c>
      <c r="G204" s="247">
        <f>'[1]10_zpf_SAVAz'!G203</f>
        <v>5.0442985777268638E-3</v>
      </c>
    </row>
    <row r="205" spans="2:7" ht="22.5" x14ac:dyDescent="0.2">
      <c r="B205" s="203" t="str">
        <f>'[1]10_zpf_SAVAz'!B204</f>
        <v>US-CHEVRON CORP</v>
      </c>
      <c r="C205" s="245" t="str">
        <f>'[1]10_zpf_SAVAz'!C204</f>
        <v>обични акции</v>
      </c>
      <c r="D205" s="167" t="str">
        <f>'[1]10_zpf_SAVAz'!D204</f>
        <v>УСД</v>
      </c>
      <c r="E205" s="167">
        <f>'[1]10_zpf_SAVAz'!E204</f>
        <v>20300</v>
      </c>
      <c r="F205" s="167">
        <f>'[1]10_zpf_SAVAz'!F204</f>
        <v>129529061.788</v>
      </c>
      <c r="G205" s="246">
        <f>'[1]10_zpf_SAVAz'!G204</f>
        <v>2.6886056481419001E-3</v>
      </c>
    </row>
    <row r="206" spans="2:7" ht="33.75" x14ac:dyDescent="0.2">
      <c r="B206" s="213" t="str">
        <f>'[1]10_zpf_SAVAz'!B205</f>
        <v>US-ESTEE LAUDER COMPANIES-CL A</v>
      </c>
      <c r="C206" s="195" t="str">
        <f>'[1]10_zpf_SAVAz'!C205</f>
        <v>обични акции</v>
      </c>
      <c r="D206" s="196" t="str">
        <f>'[1]10_zpf_SAVAz'!D205</f>
        <v>УСД</v>
      </c>
      <c r="E206" s="196">
        <f>'[1]10_zpf_SAVAz'!E205</f>
        <v>11880</v>
      </c>
      <c r="F206" s="196">
        <f>'[1]10_zpf_SAVAz'!F205</f>
        <v>239133787.83360001</v>
      </c>
      <c r="G206" s="247">
        <f>'[1]10_zpf_SAVAz'!G205</f>
        <v>4.963646333540783E-3</v>
      </c>
    </row>
    <row r="207" spans="2:7" ht="33.75" x14ac:dyDescent="0.2">
      <c r="B207" s="203" t="str">
        <f>'[1]10_zpf_SAVAz'!B206</f>
        <v>US-HONEYWELL INTERNATIONAL INC</v>
      </c>
      <c r="C207" s="245" t="str">
        <f>'[1]10_zpf_SAVAz'!C206</f>
        <v>обични акции</v>
      </c>
      <c r="D207" s="167" t="str">
        <f>'[1]10_zpf_SAVAz'!D206</f>
        <v>УСД</v>
      </c>
      <c r="E207" s="167">
        <f>'[1]10_zpf_SAVAz'!E206</f>
        <v>20020</v>
      </c>
      <c r="F207" s="167">
        <f>'[1]10_zpf_SAVAz'!F206</f>
        <v>226964649.912</v>
      </c>
      <c r="G207" s="246">
        <f>'[1]10_zpf_SAVAz'!G206</f>
        <v>4.7110542704362031E-3</v>
      </c>
    </row>
    <row r="208" spans="2:7" ht="22.5" x14ac:dyDescent="0.2">
      <c r="B208" s="213" t="str">
        <f>'[1]10_zpf_SAVAz'!B207</f>
        <v>US-JPMORGAN CHASE &amp; CO</v>
      </c>
      <c r="C208" s="195" t="str">
        <f>'[1]10_zpf_SAVAz'!C207</f>
        <v>обични акции</v>
      </c>
      <c r="D208" s="196" t="str">
        <f>'[1]10_zpf_SAVAz'!D207</f>
        <v>УСД</v>
      </c>
      <c r="E208" s="196">
        <f>'[1]10_zpf_SAVAz'!E207</f>
        <v>23864</v>
      </c>
      <c r="F208" s="196">
        <f>'[1]10_zpf_SAVAz'!F207</f>
        <v>205470461.33983999</v>
      </c>
      <c r="G208" s="247">
        <f>'[1]10_zpf_SAVAz'!G207</f>
        <v>4.2649042250361962E-3</v>
      </c>
    </row>
    <row r="209" spans="2:7" ht="22.5" x14ac:dyDescent="0.2">
      <c r="B209" s="203" t="str">
        <f>'[1]10_zpf_SAVAz'!B208</f>
        <v>US-MICROSOFT CORP</v>
      </c>
      <c r="C209" s="245" t="str">
        <f>'[1]10_zpf_SAVAz'!C208</f>
        <v>обични акции</v>
      </c>
      <c r="D209" s="167" t="str">
        <f>'[1]10_zpf_SAVAz'!D208</f>
        <v>УСД</v>
      </c>
      <c r="E209" s="167">
        <f>'[1]10_zpf_SAVAz'!E208</f>
        <v>12239</v>
      </c>
      <c r="F209" s="167">
        <f>'[1]10_zpf_SAVAz'!F208</f>
        <v>223813725.89132801</v>
      </c>
      <c r="G209" s="246">
        <f>'[1]10_zpf_SAVAz'!G208</f>
        <v>4.6456512481190173E-3</v>
      </c>
    </row>
    <row r="210" spans="2:7" ht="33.75" x14ac:dyDescent="0.2">
      <c r="B210" s="213" t="str">
        <f>'[1]10_zpf_SAVAz'!B209</f>
        <v>US-VERZION COMMUNICATIONS INC</v>
      </c>
      <c r="C210" s="195" t="str">
        <f>'[1]10_zpf_SAVAz'!C209</f>
        <v>обични акции</v>
      </c>
      <c r="D210" s="196" t="str">
        <f>'[1]10_zpf_SAVAz'!D209</f>
        <v>УСД</v>
      </c>
      <c r="E210" s="196">
        <f>'[1]10_zpf_SAVAz'!E209</f>
        <v>28075</v>
      </c>
      <c r="F210" s="196">
        <f>'[1]10_zpf_SAVAz'!F209</f>
        <v>79318957.087200001</v>
      </c>
      <c r="G210" s="247">
        <f>'[1]10_zpf_SAVAz'!G209</f>
        <v>1.6464057801824346E-3</v>
      </c>
    </row>
    <row r="211" spans="2:7" ht="22.5" x14ac:dyDescent="0.2">
      <c r="B211" s="203" t="str">
        <f>'[1]10_zpf_SAVAz'!B210</f>
        <v>US-INTEL CORPORATION</v>
      </c>
      <c r="C211" s="245" t="str">
        <f>'[1]10_zpf_SAVAz'!C210</f>
        <v>обични акции</v>
      </c>
      <c r="D211" s="167" t="str">
        <f>'[1]10_zpf_SAVAz'!D210</f>
        <v>УСД</v>
      </c>
      <c r="E211" s="167">
        <f>'[1]10_zpf_SAVAz'!E210</f>
        <v>78075</v>
      </c>
      <c r="F211" s="167">
        <f>'[1]10_zpf_SAVAz'!F210</f>
        <v>218628769.23000002</v>
      </c>
      <c r="G211" s="246">
        <f>'[1]10_zpf_SAVAz'!G210</f>
        <v>4.5380282670475303E-3</v>
      </c>
    </row>
    <row r="212" spans="2:7" x14ac:dyDescent="0.2">
      <c r="B212" s="348" t="s">
        <v>464</v>
      </c>
      <c r="C212" s="349"/>
      <c r="D212" s="170"/>
      <c r="E212" s="170"/>
      <c r="F212" s="197">
        <f>'[1]10_zpf_SAVAz'!F211</f>
        <v>4340395930.9645662</v>
      </c>
      <c r="G212" s="198">
        <f>'[1]10_zpf_SAVAz'!G211</f>
        <v>9.0092623648143841E-2</v>
      </c>
    </row>
    <row r="213" spans="2:7" x14ac:dyDescent="0.2">
      <c r="B213" s="245"/>
      <c r="C213" s="245"/>
      <c r="D213" s="167"/>
      <c r="E213" s="167"/>
      <c r="F213" s="167"/>
      <c r="G213" s="199"/>
    </row>
    <row r="214" spans="2:7" x14ac:dyDescent="0.2">
      <c r="B214" s="347" t="s">
        <v>461</v>
      </c>
      <c r="C214" s="347"/>
      <c r="D214" s="347"/>
      <c r="E214" s="347"/>
      <c r="F214" s="347"/>
      <c r="G214" s="347"/>
    </row>
    <row r="215" spans="2:7" ht="33.75" x14ac:dyDescent="0.2">
      <c r="B215" s="245" t="str">
        <f>'[1]10_zpf_SAVAz'!B214</f>
        <v xml:space="preserve">DE - iShares STOXX Europe 600 UCITS ETF </v>
      </c>
      <c r="C215" s="245" t="str">
        <f>'[1]10_zpf_SAVAz'!C214</f>
        <v>удели во инвестиционен фонд</v>
      </c>
      <c r="D215" s="167" t="str">
        <f>'[1]10_zpf_SAVAz'!D214</f>
        <v>ЕУР</v>
      </c>
      <c r="E215" s="167">
        <f>'[1]10_zpf_SAVAz'!E214</f>
        <v>443727</v>
      </c>
      <c r="F215" s="167">
        <f>'[1]10_zpf_SAVAz'!F214</f>
        <v>1321474372.0364251</v>
      </c>
      <c r="G215" s="246">
        <f>'[1]10_zpf_SAVAz'!G214</f>
        <v>2.7429546786550241E-2</v>
      </c>
    </row>
    <row r="216" spans="2:7" ht="22.5" x14ac:dyDescent="0.2">
      <c r="B216" s="195" t="str">
        <f>'[1]10_zpf_SAVAz'!B215</f>
        <v>US - iShares MSCI Japan ETF</v>
      </c>
      <c r="C216" s="195" t="str">
        <f>'[1]10_zpf_SAVAz'!C215</f>
        <v>удели во инвестиционен фонд</v>
      </c>
      <c r="D216" s="196" t="str">
        <f>'[1]10_zpf_SAVAz'!D215</f>
        <v>УСД</v>
      </c>
      <c r="E216" s="196">
        <f>'[1]10_zpf_SAVAz'!E215</f>
        <v>189470</v>
      </c>
      <c r="F216" s="196">
        <f>'[1]10_zpf_SAVAz'!F215</f>
        <v>689833034.82431996</v>
      </c>
      <c r="G216" s="247">
        <f>'[1]10_zpf_SAVAz'!G215</f>
        <v>1.4318709393102076E-2</v>
      </c>
    </row>
    <row r="217" spans="2:7" ht="22.5" x14ac:dyDescent="0.2">
      <c r="B217" s="245" t="str">
        <f>'[1]10_zpf_SAVAz'!B216</f>
        <v>US - iShares Global Tech ETF</v>
      </c>
      <c r="C217" s="245" t="str">
        <f>'[1]10_zpf_SAVAz'!C216</f>
        <v>удели во инвестиционен фонд</v>
      </c>
      <c r="D217" s="167" t="str">
        <f>'[1]10_zpf_SAVAz'!D216</f>
        <v>УСД</v>
      </c>
      <c r="E217" s="167">
        <f>'[1]10_zpf_SAVAz'!E216</f>
        <v>259180</v>
      </c>
      <c r="F217" s="167">
        <f>'[1]10_zpf_SAVAz'!F216</f>
        <v>907419271.83472002</v>
      </c>
      <c r="G217" s="246">
        <f>'[1]10_zpf_SAVAz'!G216</f>
        <v>1.8835098052981187E-2</v>
      </c>
    </row>
    <row r="218" spans="2:7" ht="45" x14ac:dyDescent="0.2">
      <c r="B218" s="195" t="str">
        <f>'[1]10_zpf_SAVAz'!B217</f>
        <v>US - iShares iBoxx $ Investment Grade Corporate Bond ETF</v>
      </c>
      <c r="C218" s="195" t="str">
        <f>'[1]10_zpf_SAVAz'!C217</f>
        <v>удели во инвестиционен фонд</v>
      </c>
      <c r="D218" s="196" t="str">
        <f>'[1]10_zpf_SAVAz'!D217</f>
        <v>УСД</v>
      </c>
      <c r="E218" s="196">
        <f>'[1]10_zpf_SAVAz'!E217</f>
        <v>66662</v>
      </c>
      <c r="F218" s="196">
        <f>'[1]10_zpf_SAVAz'!F217</f>
        <v>480339005.38246405</v>
      </c>
      <c r="G218" s="247">
        <f>'[1]10_zpf_SAVAz'!G217</f>
        <v>9.9702888685155207E-3</v>
      </c>
    </row>
    <row r="219" spans="2:7" ht="22.5" x14ac:dyDescent="0.2">
      <c r="B219" s="245" t="str">
        <f>'[1]10_zpf_SAVAz'!B218</f>
        <v>US - SPDR MSCI ACWI EX-US ETF</v>
      </c>
      <c r="C219" s="245" t="str">
        <f>'[1]10_zpf_SAVAz'!C218</f>
        <v>удели во инвестиционен фонд</v>
      </c>
      <c r="D219" s="167" t="str">
        <f>'[1]10_zpf_SAVAz'!D218</f>
        <v>УСД</v>
      </c>
      <c r="E219" s="167">
        <f>'[1]10_zpf_SAVAz'!E218</f>
        <v>170274</v>
      </c>
      <c r="F219" s="167">
        <f>'[1]10_zpf_SAVAz'!F218</f>
        <v>271364007.83918399</v>
      </c>
      <c r="G219" s="246">
        <f>'[1]10_zpf_SAVAz'!G218</f>
        <v>5.632641772492516E-3</v>
      </c>
    </row>
    <row r="220" spans="2:7" ht="33.75" x14ac:dyDescent="0.2">
      <c r="B220" s="195" t="str">
        <f>'[1]10_zpf_SAVAz'!B219</f>
        <v>US - iShares MSCI Global Min Vol Factor ETF</v>
      </c>
      <c r="C220" s="195" t="str">
        <f>'[1]10_zpf_SAVAz'!C219</f>
        <v>удели во инвестиционен фонд</v>
      </c>
      <c r="D220" s="196" t="str">
        <f>'[1]10_zpf_SAVAz'!D219</f>
        <v>УСД</v>
      </c>
      <c r="E220" s="196">
        <f>'[1]10_zpf_SAVAz'!E219</f>
        <v>40100</v>
      </c>
      <c r="F220" s="196">
        <f>'[1]10_zpf_SAVAz'!F219</f>
        <v>236091693.66080001</v>
      </c>
      <c r="G220" s="247">
        <f>'[1]10_zpf_SAVAz'!G219</f>
        <v>4.9005022679367554E-3</v>
      </c>
    </row>
    <row r="221" spans="2:7" ht="45" x14ac:dyDescent="0.2">
      <c r="B221" s="245" t="str">
        <f>'[1]10_zpf_SAVAz'!B220</f>
        <v>US - First Trust NYSE Arca Biotechnology Index Fund ETF</v>
      </c>
      <c r="C221" s="245" t="str">
        <f>'[1]10_zpf_SAVAz'!C220</f>
        <v>удели во инвестиционен фонд</v>
      </c>
      <c r="D221" s="167" t="str">
        <f>'[1]10_zpf_SAVAz'!D220</f>
        <v>УСД</v>
      </c>
      <c r="E221" s="167">
        <f>'[1]10_zpf_SAVAz'!E220</f>
        <v>79160</v>
      </c>
      <c r="F221" s="167">
        <f>'[1]10_zpf_SAVAz'!F220</f>
        <v>697110527.94496012</v>
      </c>
      <c r="G221" s="246">
        <f>'[1]10_zpf_SAVAz'!G220</f>
        <v>1.4469766683553936E-2</v>
      </c>
    </row>
    <row r="222" spans="2:7" ht="22.5" x14ac:dyDescent="0.2">
      <c r="B222" s="195" t="str">
        <f>'[1]10_zpf_SAVAz'!B221</f>
        <v>US - Vanguard S&amp;P 500 ETF</v>
      </c>
      <c r="C222" s="195" t="str">
        <f>'[1]10_zpf_SAVAz'!C221</f>
        <v>удели во инвестиционен фонд</v>
      </c>
      <c r="D222" s="196" t="str">
        <f>'[1]10_zpf_SAVAz'!D221</f>
        <v>УСД</v>
      </c>
      <c r="E222" s="196">
        <f>'[1]10_zpf_SAVAz'!E221</f>
        <v>90455</v>
      </c>
      <c r="F222" s="196">
        <f>'[1]10_zpf_SAVAz'!F221</f>
        <v>2147210166.2411602</v>
      </c>
      <c r="G222" s="247">
        <f>'[1]10_zpf_SAVAz'!G221</f>
        <v>4.4569159237425444E-2</v>
      </c>
    </row>
    <row r="223" spans="2:7" ht="22.5" x14ac:dyDescent="0.2">
      <c r="B223" s="245" t="str">
        <f>'[1]10_zpf_SAVAz'!B222</f>
        <v>US - VANECK GOLD MINERS ETF</v>
      </c>
      <c r="C223" s="245" t="str">
        <f>'[1]10_zpf_SAVAz'!C222</f>
        <v>удели во инвестиционен фонд</v>
      </c>
      <c r="D223" s="167" t="str">
        <f>'[1]10_zpf_SAVAz'!D222</f>
        <v>УСД</v>
      </c>
      <c r="E223" s="167">
        <f>'[1]10_zpf_SAVAz'!E222</f>
        <v>137400</v>
      </c>
      <c r="F223" s="167">
        <f>'[1]10_zpf_SAVAz'!F222</f>
        <v>239293972.45920002</v>
      </c>
      <c r="G223" s="246">
        <f>'[1]10_zpf_SAVAz'!G222</f>
        <v>4.9669712498428761E-3</v>
      </c>
    </row>
    <row r="224" spans="2:7" ht="22.5" x14ac:dyDescent="0.2">
      <c r="B224" s="195" t="str">
        <f>'[1]10_zpf_SAVAz'!B223</f>
        <v>US - iShares MSCI Turkey ETF</v>
      </c>
      <c r="C224" s="195" t="str">
        <f>'[1]10_zpf_SAVAz'!C223</f>
        <v>удели во инвестиционен фонд</v>
      </c>
      <c r="D224" s="196" t="str">
        <f>'[1]10_zpf_SAVAz'!D223</f>
        <v>УСД</v>
      </c>
      <c r="E224" s="196">
        <f>'[1]10_zpf_SAVAz'!E223</f>
        <v>155950</v>
      </c>
      <c r="F224" s="196">
        <f>'[1]10_zpf_SAVAz'!F223</f>
        <v>157550279.05359998</v>
      </c>
      <c r="G224" s="247">
        <f>'[1]10_zpf_SAVAz'!G223</f>
        <v>3.270235762404667E-3</v>
      </c>
    </row>
    <row r="225" spans="2:7" ht="33.75" x14ac:dyDescent="0.2">
      <c r="B225" s="245" t="str">
        <f>'[1]10_zpf_SAVAz'!B224</f>
        <v>US - iShares MSCI United Kingdom ETF</v>
      </c>
      <c r="C225" s="245" t="str">
        <f>'[1]10_zpf_SAVAz'!C224</f>
        <v>удели во инвестиционен фонд</v>
      </c>
      <c r="D225" s="167" t="str">
        <f>'[1]10_zpf_SAVAz'!D224</f>
        <v>УСД</v>
      </c>
      <c r="E225" s="167">
        <f>'[1]10_zpf_SAVAz'!E224</f>
        <v>214400</v>
      </c>
      <c r="F225" s="167">
        <f>'[1]10_zpf_SAVAz'!F224</f>
        <v>386336172.69760001</v>
      </c>
      <c r="G225" s="246">
        <f>'[1]10_zpf_SAVAz'!G224</f>
        <v>8.0190931800026444E-3</v>
      </c>
    </row>
    <row r="226" spans="2:7" ht="22.5" x14ac:dyDescent="0.2">
      <c r="B226" s="195" t="str">
        <f>'[1]10_zpf_SAVAz'!B225</f>
        <v>US - Vanguard FTSE Pacific ETF</v>
      </c>
      <c r="C226" s="195" t="str">
        <f>'[1]10_zpf_SAVAz'!C225</f>
        <v>удели во инвестиционен фонд</v>
      </c>
      <c r="D226" s="196" t="str">
        <f>'[1]10_zpf_SAVAz'!D225</f>
        <v>УСД</v>
      </c>
      <c r="E226" s="196">
        <f>'[1]10_zpf_SAVAz'!E225</f>
        <v>68902</v>
      </c>
      <c r="F226" s="196">
        <f>'[1]10_zpf_SAVAz'!F225</f>
        <v>292260547.89947206</v>
      </c>
      <c r="G226" s="247">
        <f>'[1]10_zpf_SAVAz'!G225</f>
        <v>6.0663865619411412E-3</v>
      </c>
    </row>
    <row r="227" spans="2:7" ht="22.5" x14ac:dyDescent="0.2">
      <c r="B227" s="245" t="str">
        <f>'[1]10_zpf_SAVAz'!B226</f>
        <v>US - Schwab U.S. TIPS ETF</v>
      </c>
      <c r="C227" s="245" t="str">
        <f>'[1]10_zpf_SAVAz'!C226</f>
        <v>удели во инвестиционен фонд</v>
      </c>
      <c r="D227" s="167" t="str">
        <f>'[1]10_zpf_SAVAz'!D226</f>
        <v>УСД</v>
      </c>
      <c r="E227" s="167">
        <f>'[1]10_zpf_SAVAz'!E226</f>
        <v>96726</v>
      </c>
      <c r="F227" s="167">
        <f>'[1]10_zpf_SAVAz'!F226</f>
        <v>330759945.02510399</v>
      </c>
      <c r="G227" s="246">
        <f>'[1]10_zpf_SAVAz'!G226</f>
        <v>6.8655099025505721E-3</v>
      </c>
    </row>
    <row r="228" spans="2:7" ht="33.75" x14ac:dyDescent="0.2">
      <c r="B228" s="195" t="str">
        <f>'[1]10_zpf_SAVAz'!B227</f>
        <v>US - Ishares Cubersecurity and Tech ETF</v>
      </c>
      <c r="C228" s="195" t="str">
        <f>'[1]10_zpf_SAVAz'!C227</f>
        <v>удели во инвестиционен фонд</v>
      </c>
      <c r="D228" s="196" t="str">
        <f>'[1]10_zpf_SAVAz'!D227</f>
        <v>УСД</v>
      </c>
      <c r="E228" s="196">
        <f>'[1]10_zpf_SAVAz'!E227</f>
        <v>219015</v>
      </c>
      <c r="F228" s="196">
        <f>'[1]10_zpf_SAVAz'!F227</f>
        <v>531244162.91844004</v>
      </c>
      <c r="G228" s="247">
        <f>'[1]10_zpf_SAVAz'!G227</f>
        <v>1.1026915792091816E-2</v>
      </c>
    </row>
    <row r="229" spans="2:7" ht="22.5" x14ac:dyDescent="0.2">
      <c r="B229" s="245" t="str">
        <f>'[1]10_zpf_SAVAz'!B228</f>
        <v>US - iShares MSCI Mexico ETF</v>
      </c>
      <c r="C229" s="245" t="str">
        <f>'[1]10_zpf_SAVAz'!C228</f>
        <v>удели во инвестиционен фонд</v>
      </c>
      <c r="D229" s="167" t="str">
        <f>'[1]10_zpf_SAVAz'!D228</f>
        <v>УСД</v>
      </c>
      <c r="E229" s="167">
        <f>'[1]10_zpf_SAVAz'!E228</f>
        <v>33900</v>
      </c>
      <c r="F229" s="167">
        <f>'[1]10_zpf_SAVAz'!F228</f>
        <v>93269211.024000004</v>
      </c>
      <c r="G229" s="246">
        <f>'[1]10_zpf_SAVAz'!G228</f>
        <v>1.9359680684423578E-3</v>
      </c>
    </row>
    <row r="230" spans="2:7" ht="22.5" x14ac:dyDescent="0.2">
      <c r="B230" s="195" t="str">
        <f>'[1]10_zpf_SAVAz'!B229</f>
        <v>US - iShares MSCI Chile ETF</v>
      </c>
      <c r="C230" s="195" t="str">
        <f>'[1]10_zpf_SAVAz'!C229</f>
        <v>удели во инвестиционен фонд</v>
      </c>
      <c r="D230" s="196" t="str">
        <f>'[1]10_zpf_SAVAz'!D229</f>
        <v>УСД</v>
      </c>
      <c r="E230" s="196">
        <f>'[1]10_zpf_SAVAz'!E229</f>
        <v>33100</v>
      </c>
      <c r="F230" s="196">
        <f>'[1]10_zpf_SAVAz'!F229</f>
        <v>41556600.634400003</v>
      </c>
      <c r="G230" s="247">
        <f>'[1]10_zpf_SAVAz'!G229</f>
        <v>8.6258102730715595E-4</v>
      </c>
    </row>
    <row r="231" spans="2:7" ht="33.75" x14ac:dyDescent="0.2">
      <c r="B231" s="245" t="str">
        <f>'[1]10_zpf_SAVAz'!B230</f>
        <v>US - SPDR UTILITIES SELECT SECTOR FUND ETF</v>
      </c>
      <c r="C231" s="245" t="str">
        <f>'[1]10_zpf_SAVAz'!C230</f>
        <v>удели во инвестиционен фонд</v>
      </c>
      <c r="D231" s="167" t="str">
        <f>'[1]10_zpf_SAVAz'!D230</f>
        <v>УСД</v>
      </c>
      <c r="E231" s="167">
        <f>'[1]10_zpf_SAVAz'!E230</f>
        <v>99440</v>
      </c>
      <c r="F231" s="167">
        <f>'[1]10_zpf_SAVAz'!F230</f>
        <v>387026673.91872001</v>
      </c>
      <c r="G231" s="246">
        <f>'[1]10_zpf_SAVAz'!G230</f>
        <v>8.0334257587886364E-3</v>
      </c>
    </row>
    <row r="232" spans="2:7" ht="22.5" x14ac:dyDescent="0.2">
      <c r="B232" s="195" t="str">
        <f>'[1]10_zpf_SAVAz'!B231</f>
        <v>US - Global X E-commerce ETF</v>
      </c>
      <c r="C232" s="195" t="str">
        <f>'[1]10_zpf_SAVAz'!C231</f>
        <v>удели во инвестиционен фонд</v>
      </c>
      <c r="D232" s="196" t="str">
        <f>'[1]10_zpf_SAVAz'!D231</f>
        <v>УСД</v>
      </c>
      <c r="E232" s="196">
        <f>'[1]10_zpf_SAVAz'!E231</f>
        <v>144271</v>
      </c>
      <c r="F232" s="196">
        <f>'[1]10_zpf_SAVAz'!F231</f>
        <v>215332448.57172</v>
      </c>
      <c r="G232" s="271">
        <f>'[1]10_zpf_SAVAz'!G231</f>
        <v>4.4696072793741718E-3</v>
      </c>
    </row>
    <row r="233" spans="2:7" ht="33.75" x14ac:dyDescent="0.2">
      <c r="B233" s="245" t="str">
        <f>'[1]10_zpf_SAVAz'!B232</f>
        <v>US - GLOBAL X VIDEO GAMES &amp; ESPORTS ETF</v>
      </c>
      <c r="C233" s="245" t="str">
        <f>'[1]10_zpf_SAVAz'!C232</f>
        <v>удели во инвестиционен фонд</v>
      </c>
      <c r="D233" s="167" t="str">
        <f>'[1]10_zpf_SAVAz'!D232</f>
        <v>УСД</v>
      </c>
      <c r="E233" s="167">
        <f>'[1]10_zpf_SAVAz'!E232</f>
        <v>86408</v>
      </c>
      <c r="F233" s="167">
        <f>'[1]10_zpf_SAVAz'!F232</f>
        <v>132539438.75244802</v>
      </c>
      <c r="G233" s="246">
        <f>'[1]10_zpf_SAVAz'!G232</f>
        <v>2.7510913667746668E-3</v>
      </c>
    </row>
    <row r="234" spans="2:7" ht="45" x14ac:dyDescent="0.2">
      <c r="B234" s="195" t="str">
        <f>'[1]10_zpf_SAVAz'!B233</f>
        <v>US - Global X Autonomous &amp; Electric Vehicles ETF</v>
      </c>
      <c r="C234" s="195" t="str">
        <f>'[1]10_zpf_SAVAz'!C233</f>
        <v>удели во инвестиционен фонд</v>
      </c>
      <c r="D234" s="196" t="str">
        <f>'[1]10_zpf_SAVAz'!D233</f>
        <v>УСД</v>
      </c>
      <c r="E234" s="196">
        <f>'[1]10_zpf_SAVAz'!E233</f>
        <v>98230</v>
      </c>
      <c r="F234" s="196">
        <f>'[1]10_zpf_SAVAz'!F233</f>
        <v>163064354.76583999</v>
      </c>
      <c r="G234" s="271">
        <f>'[1]10_zpf_SAVAz'!G233</f>
        <v>3.3846901937080831E-3</v>
      </c>
    </row>
    <row r="235" spans="2:7" ht="33.75" x14ac:dyDescent="0.2">
      <c r="B235" s="245" t="str">
        <f>'[1]10_zpf_SAVAz'!B234</f>
        <v>US - iShares Global Clean Energy ETF</v>
      </c>
      <c r="C235" s="245" t="str">
        <f>'[1]10_zpf_SAVAz'!C234</f>
        <v>удели во инвестиционен фонд</v>
      </c>
      <c r="D235" s="167" t="str">
        <f>'[1]10_zpf_SAVAz'!D234</f>
        <v>УСД</v>
      </c>
      <c r="E235" s="167">
        <f>'[1]10_zpf_SAVAz'!E234</f>
        <v>92400</v>
      </c>
      <c r="F235" s="167">
        <f>'[1]10_zpf_SAVAz'!F234</f>
        <v>106360633.94880001</v>
      </c>
      <c r="G235" s="246">
        <f>'[1]10_zpf_SAVAz'!G234</f>
        <v>2.2077037942475801E-3</v>
      </c>
    </row>
    <row r="236" spans="2:7" ht="22.5" x14ac:dyDescent="0.2">
      <c r="B236" s="195" t="str">
        <f>'[1]10_zpf_SAVAz'!B235</f>
        <v>US - Invesco Global Water ETF</v>
      </c>
      <c r="C236" s="195" t="str">
        <f>'[1]10_zpf_SAVAz'!C235</f>
        <v>удели во инвестиционен фонд</v>
      </c>
      <c r="D236" s="196" t="str">
        <f>'[1]10_zpf_SAVAz'!D235</f>
        <v>УСД</v>
      </c>
      <c r="E236" s="196">
        <f>'[1]10_zpf_SAVAz'!E235</f>
        <v>17330</v>
      </c>
      <c r="F236" s="196">
        <f>'[1]10_zpf_SAVAz'!F235</f>
        <v>40944485.863127202</v>
      </c>
      <c r="G236" s="271">
        <f>'[1]10_zpf_SAVAz'!G235</f>
        <v>8.4987549845797221E-4</v>
      </c>
    </row>
    <row r="237" spans="2:7" ht="45" x14ac:dyDescent="0.2">
      <c r="B237" s="245" t="str">
        <f>'[1]10_zpf_SAVAz'!B236</f>
        <v>US - SPDR S&amp;P Kensho New Economies Composite ETF</v>
      </c>
      <c r="C237" s="245" t="str">
        <f>'[1]10_zpf_SAVAz'!C236</f>
        <v>удели во инвестиционен фонд</v>
      </c>
      <c r="D237" s="167" t="str">
        <f>'[1]10_zpf_SAVAz'!D236</f>
        <v>УСД</v>
      </c>
      <c r="E237" s="167">
        <f>'[1]10_zpf_SAVAz'!E236</f>
        <v>9740</v>
      </c>
      <c r="F237" s="167">
        <f>'[1]10_zpf_SAVAz'!F236</f>
        <v>31219853.0328</v>
      </c>
      <c r="G237" s="246">
        <f>'[1]10_zpf_SAVAz'!G236</f>
        <v>6.4802347858835792E-4</v>
      </c>
    </row>
    <row r="238" spans="2:7" x14ac:dyDescent="0.2">
      <c r="B238" s="350" t="s">
        <v>728</v>
      </c>
      <c r="C238" s="351"/>
      <c r="D238" s="168"/>
      <c r="E238" s="168"/>
      <c r="F238" s="200">
        <f>'[1]10_zpf_SAVAz'!F237</f>
        <v>9899600860.3293037</v>
      </c>
      <c r="G238" s="205">
        <f>'[1]10_zpf_SAVAz'!G237</f>
        <v>0.20548379197708039</v>
      </c>
    </row>
    <row r="239" spans="2:7" x14ac:dyDescent="0.2">
      <c r="B239" s="346" t="s">
        <v>465</v>
      </c>
      <c r="C239" s="346"/>
      <c r="D239" s="202"/>
      <c r="E239" s="202"/>
      <c r="F239" s="192">
        <f>'[1]10_zpf_SAVAz'!F238</f>
        <v>14239996791.293869</v>
      </c>
      <c r="G239" s="204">
        <f>'[1]10_zpf_SAVAz'!G238</f>
        <v>0.29557641562522424</v>
      </c>
    </row>
    <row r="240" spans="2:7" x14ac:dyDescent="0.2">
      <c r="B240" s="346" t="s">
        <v>727</v>
      </c>
      <c r="C240" s="346"/>
      <c r="D240" s="202"/>
      <c r="E240" s="202"/>
      <c r="F240" s="192">
        <f>'[1]10_zpf_SAVAz'!F239</f>
        <v>47955582047.126572</v>
      </c>
      <c r="G240" s="204">
        <f>'[1]10_zpf_SAVAz'!G239</f>
        <v>0.99540324751878706</v>
      </c>
    </row>
    <row r="241" spans="2:7" x14ac:dyDescent="0.2">
      <c r="B241" s="245" t="s">
        <v>377</v>
      </c>
      <c r="C241" s="244"/>
      <c r="D241" s="167"/>
      <c r="E241" s="167"/>
      <c r="F241" s="167">
        <f>'[1]10_zpf_SAVAz'!F240</f>
        <v>119902249.08859999</v>
      </c>
      <c r="G241" s="246">
        <f>'[1]10_zpf_SAVAz'!G240</f>
        <v>2.4887840587631922E-3</v>
      </c>
    </row>
    <row r="242" spans="2:7" ht="22.5" x14ac:dyDescent="0.2">
      <c r="B242" s="245" t="s">
        <v>378</v>
      </c>
      <c r="C242" s="244"/>
      <c r="D242" s="167"/>
      <c r="E242" s="167"/>
      <c r="F242" s="167">
        <f>SUM('[1]10_zpf_SAVAz'!F241:F242)</f>
        <v>101555678.9547659</v>
      </c>
      <c r="G242" s="246">
        <f>SUM('[1]10_zpf_SAVAz'!G241:G242)</f>
        <v>2.1079684224499244E-3</v>
      </c>
    </row>
    <row r="243" spans="2:7" x14ac:dyDescent="0.2">
      <c r="B243" s="346" t="s">
        <v>466</v>
      </c>
      <c r="C243" s="346"/>
      <c r="D243" s="202"/>
      <c r="E243" s="202"/>
      <c r="F243" s="192">
        <f>'[1]10_zpf_SAVAz'!F243</f>
        <v>48177039975.169937</v>
      </c>
      <c r="G243" s="204">
        <f>'[1]10_zpf_SAVAz'!G243</f>
        <v>1.0000000000000002</v>
      </c>
    </row>
    <row r="244" spans="2:7" x14ac:dyDescent="0.2">
      <c r="B244" s="162"/>
      <c r="C244" s="163"/>
      <c r="D244" s="163"/>
      <c r="E244" s="163"/>
      <c r="F244" s="163"/>
      <c r="G244" s="163"/>
    </row>
    <row r="246" spans="2:7" x14ac:dyDescent="0.2">
      <c r="B246" s="124"/>
    </row>
    <row r="249" spans="2:7" x14ac:dyDescent="0.2">
      <c r="B249" s="164" t="s">
        <v>329</v>
      </c>
    </row>
  </sheetData>
  <mergeCells count="39">
    <mergeCell ref="B118:B122"/>
    <mergeCell ref="G118:G122"/>
    <mergeCell ref="B5:G5"/>
    <mergeCell ref="B6:G6"/>
    <mergeCell ref="B7:G7"/>
    <mergeCell ref="B97:C97"/>
    <mergeCell ref="B99:G99"/>
    <mergeCell ref="B101:C101"/>
    <mergeCell ref="B103:G103"/>
    <mergeCell ref="B104:B107"/>
    <mergeCell ref="G104:G107"/>
    <mergeCell ref="B108:B117"/>
    <mergeCell ref="G108:G117"/>
    <mergeCell ref="B123:B124"/>
    <mergeCell ref="G123:G124"/>
    <mergeCell ref="B125:B126"/>
    <mergeCell ref="G125:G126"/>
    <mergeCell ref="B127:B134"/>
    <mergeCell ref="G127:G134"/>
    <mergeCell ref="B185:C185"/>
    <mergeCell ref="B135:B142"/>
    <mergeCell ref="G135:G142"/>
    <mergeCell ref="B143:B152"/>
    <mergeCell ref="G143:G152"/>
    <mergeCell ref="B153:B164"/>
    <mergeCell ref="G153:G164"/>
    <mergeCell ref="B165:C165"/>
    <mergeCell ref="B167:G167"/>
    <mergeCell ref="B179:C179"/>
    <mergeCell ref="B181:G181"/>
    <mergeCell ref="B184:C184"/>
    <mergeCell ref="B240:C240"/>
    <mergeCell ref="B243:C243"/>
    <mergeCell ref="B187:G187"/>
    <mergeCell ref="B188:G188"/>
    <mergeCell ref="B212:C212"/>
    <mergeCell ref="B214:G214"/>
    <mergeCell ref="B238:C238"/>
    <mergeCell ref="B239:C239"/>
  </mergeCells>
  <hyperlinks>
    <hyperlink ref="B249" location="'2 Содржина'!A1" display="Содржина / Table of Contents" xr:uid="{1EE1ABB6-FDB8-418D-96C5-5D08276EAB37}"/>
  </hyperlinks>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BEFBA-F030-4853-9DBC-9207E6521A00}">
  <sheetPr>
    <tabColor rgb="FF1F5F9E"/>
  </sheetPr>
  <dimension ref="B2:G250"/>
  <sheetViews>
    <sheetView showGridLines="0" zoomScaleNormal="100" workbookViewId="0">
      <selection activeCell="B1" sqref="B1"/>
    </sheetView>
  </sheetViews>
  <sheetFormatPr defaultColWidth="9.140625" defaultRowHeight="11.25" x14ac:dyDescent="0.2"/>
  <cols>
    <col min="1" max="1" width="0.42578125" style="65" customWidth="1"/>
    <col min="2" max="2" width="15.140625" style="65" customWidth="1"/>
    <col min="3" max="3" width="42" style="65" customWidth="1"/>
    <col min="4" max="4" width="7.140625" style="65" customWidth="1"/>
    <col min="5" max="5" width="11" style="65" customWidth="1"/>
    <col min="6" max="6" width="11.42578125" style="65" customWidth="1"/>
    <col min="7" max="7" width="12.140625" style="65" customWidth="1"/>
    <col min="8" max="8" width="1.28515625" style="65" customWidth="1"/>
    <col min="9" max="9" width="9.140625" style="65"/>
    <col min="10" max="10" width="56.28515625" style="65" customWidth="1"/>
    <col min="11" max="16384" width="9.140625" style="65"/>
  </cols>
  <sheetData>
    <row r="2" spans="2:7" x14ac:dyDescent="0.2">
      <c r="B2" s="124" t="s">
        <v>333</v>
      </c>
      <c r="G2" s="281" t="s">
        <v>437</v>
      </c>
    </row>
    <row r="3" spans="2:7" x14ac:dyDescent="0.2">
      <c r="B3" s="161"/>
    </row>
    <row r="4" spans="2:7" ht="33.75" customHeight="1" x14ac:dyDescent="0.2">
      <c r="B4" s="160" t="s">
        <v>323</v>
      </c>
      <c r="C4" s="160" t="s">
        <v>324</v>
      </c>
      <c r="D4" s="160" t="s">
        <v>325</v>
      </c>
      <c r="E4" s="160" t="s">
        <v>432</v>
      </c>
      <c r="F4" s="160" t="s">
        <v>326</v>
      </c>
      <c r="G4" s="160" t="s">
        <v>327</v>
      </c>
    </row>
    <row r="5" spans="2:7" ht="15.75" customHeight="1" x14ac:dyDescent="0.2">
      <c r="B5" s="346" t="s">
        <v>476</v>
      </c>
      <c r="C5" s="346"/>
      <c r="D5" s="346"/>
      <c r="E5" s="346"/>
      <c r="F5" s="346"/>
      <c r="G5" s="346"/>
    </row>
    <row r="6" spans="2:7" ht="12.75" customHeight="1" x14ac:dyDescent="0.2">
      <c r="B6" s="347" t="s">
        <v>477</v>
      </c>
      <c r="C6" s="347"/>
      <c r="D6" s="347"/>
      <c r="E6" s="347"/>
      <c r="F6" s="347"/>
      <c r="G6" s="347"/>
    </row>
    <row r="7" spans="2:7" ht="10.15" customHeight="1" x14ac:dyDescent="0.2">
      <c r="B7" s="347" t="s">
        <v>478</v>
      </c>
      <c r="C7" s="347"/>
      <c r="D7" s="347"/>
      <c r="E7" s="347"/>
      <c r="F7" s="347"/>
      <c r="G7" s="347"/>
    </row>
    <row r="8" spans="2:7" ht="14.25" customHeight="1" x14ac:dyDescent="0.2">
      <c r="B8" s="260" t="s">
        <v>375</v>
      </c>
      <c r="C8" s="266" t="s">
        <v>483</v>
      </c>
      <c r="D8" s="167" t="s">
        <v>479</v>
      </c>
      <c r="E8" s="167">
        <v>4023.8095238095239</v>
      </c>
      <c r="F8" s="167">
        <v>25028.793405427266</v>
      </c>
      <c r="G8" s="259">
        <v>5.1951704418384581E-7</v>
      </c>
    </row>
    <row r="9" spans="2:7" ht="14.25" customHeight="1" x14ac:dyDescent="0.2">
      <c r="B9" s="262" t="s">
        <v>375</v>
      </c>
      <c r="C9" s="195" t="s">
        <v>484</v>
      </c>
      <c r="D9" s="196" t="s">
        <v>479</v>
      </c>
      <c r="E9" s="196">
        <v>983997</v>
      </c>
      <c r="F9" s="196">
        <v>12186687.439944722</v>
      </c>
      <c r="G9" s="261">
        <v>2.5295633451589478E-4</v>
      </c>
    </row>
    <row r="10" spans="2:7" ht="14.25" customHeight="1" x14ac:dyDescent="0.2">
      <c r="B10" s="260" t="s">
        <v>375</v>
      </c>
      <c r="C10" s="266" t="s">
        <v>485</v>
      </c>
      <c r="D10" s="167" t="s">
        <v>479</v>
      </c>
      <c r="E10" s="167">
        <v>1799213.611111111</v>
      </c>
      <c r="F10" s="167">
        <v>33321455.80997527</v>
      </c>
      <c r="G10" s="259">
        <v>6.9164597549265969E-4</v>
      </c>
    </row>
    <row r="11" spans="2:7" ht="14.25" customHeight="1" x14ac:dyDescent="0.2">
      <c r="B11" s="262" t="s">
        <v>375</v>
      </c>
      <c r="C11" s="195" t="s">
        <v>486</v>
      </c>
      <c r="D11" s="196" t="s">
        <v>479</v>
      </c>
      <c r="E11" s="196">
        <v>2023456.6666666667</v>
      </c>
      <c r="F11" s="196">
        <v>49965919.544220529</v>
      </c>
      <c r="G11" s="261">
        <v>1.0371313714992155E-3</v>
      </c>
    </row>
    <row r="12" spans="2:7" ht="14.25" customHeight="1" x14ac:dyDescent="0.2">
      <c r="B12" s="260" t="s">
        <v>375</v>
      </c>
      <c r="C12" s="266" t="s">
        <v>487</v>
      </c>
      <c r="D12" s="167" t="s">
        <v>479</v>
      </c>
      <c r="E12" s="167">
        <v>3388535</v>
      </c>
      <c r="F12" s="167">
        <v>104770343.7302801</v>
      </c>
      <c r="G12" s="259">
        <v>2.1746944973015758E-3</v>
      </c>
    </row>
    <row r="13" spans="2:7" ht="14.25" customHeight="1" x14ac:dyDescent="0.2">
      <c r="B13" s="262" t="s">
        <v>375</v>
      </c>
      <c r="C13" s="195" t="s">
        <v>488</v>
      </c>
      <c r="D13" s="196" t="s">
        <v>479</v>
      </c>
      <c r="E13" s="196">
        <v>313414</v>
      </c>
      <c r="F13" s="196">
        <v>11666805.728233958</v>
      </c>
      <c r="G13" s="261">
        <v>2.4216526657193835E-4</v>
      </c>
    </row>
    <row r="14" spans="2:7" ht="14.25" customHeight="1" x14ac:dyDescent="0.2">
      <c r="B14" s="260" t="s">
        <v>375</v>
      </c>
      <c r="C14" s="266" t="s">
        <v>489</v>
      </c>
      <c r="D14" s="167" t="s">
        <v>479</v>
      </c>
      <c r="E14" s="167">
        <v>24612.5</v>
      </c>
      <c r="F14" s="167">
        <v>1222567.9797961919</v>
      </c>
      <c r="G14" s="269">
        <v>2.5376569013502981E-5</v>
      </c>
    </row>
    <row r="15" spans="2:7" ht="14.25" customHeight="1" x14ac:dyDescent="0.2">
      <c r="B15" s="272" t="s">
        <v>375</v>
      </c>
      <c r="C15" s="195" t="s">
        <v>490</v>
      </c>
      <c r="D15" s="196" t="s">
        <v>479</v>
      </c>
      <c r="E15" s="196">
        <v>1244036.5555555555</v>
      </c>
      <c r="F15" s="196">
        <v>69739708.507728204</v>
      </c>
      <c r="G15" s="271">
        <v>1.4475714685599507E-3</v>
      </c>
    </row>
    <row r="16" spans="2:7" ht="14.25" customHeight="1" x14ac:dyDescent="0.2">
      <c r="B16" s="260" t="s">
        <v>375</v>
      </c>
      <c r="C16" s="266" t="s">
        <v>491</v>
      </c>
      <c r="D16" s="167" t="s">
        <v>479</v>
      </c>
      <c r="E16" s="167">
        <v>1263946</v>
      </c>
      <c r="F16" s="167">
        <v>78455525.025216892</v>
      </c>
      <c r="G16" s="259">
        <v>1.6284837147664581E-3</v>
      </c>
    </row>
    <row r="17" spans="2:7" x14ac:dyDescent="0.2">
      <c r="B17" s="262" t="s">
        <v>375</v>
      </c>
      <c r="C17" s="195" t="s">
        <v>492</v>
      </c>
      <c r="D17" s="196" t="s">
        <v>479</v>
      </c>
      <c r="E17" s="196">
        <v>2465080</v>
      </c>
      <c r="F17" s="196">
        <v>404760181.27025157</v>
      </c>
      <c r="G17" s="261">
        <v>8.4015161886006641E-3</v>
      </c>
    </row>
    <row r="18" spans="2:7" x14ac:dyDescent="0.2">
      <c r="B18" s="260" t="s">
        <v>375</v>
      </c>
      <c r="C18" s="266" t="s">
        <v>493</v>
      </c>
      <c r="D18" s="167" t="s">
        <v>479</v>
      </c>
      <c r="E18" s="167">
        <v>493016</v>
      </c>
      <c r="F18" s="167">
        <v>80914439.554995969</v>
      </c>
      <c r="G18" s="259">
        <v>1.6795228514806769E-3</v>
      </c>
    </row>
    <row r="19" spans="2:7" x14ac:dyDescent="0.2">
      <c r="B19" s="262" t="s">
        <v>375</v>
      </c>
      <c r="C19" s="195" t="s">
        <v>494</v>
      </c>
      <c r="D19" s="196" t="s">
        <v>479</v>
      </c>
      <c r="E19" s="196">
        <v>1324980.5</v>
      </c>
      <c r="F19" s="196">
        <v>220427656.94955724</v>
      </c>
      <c r="G19" s="261">
        <v>4.5753673754793554E-3</v>
      </c>
    </row>
    <row r="20" spans="2:7" x14ac:dyDescent="0.2">
      <c r="B20" s="260" t="s">
        <v>375</v>
      </c>
      <c r="C20" s="266" t="s">
        <v>495</v>
      </c>
      <c r="D20" s="167" t="s">
        <v>479</v>
      </c>
      <c r="E20" s="167">
        <v>462202.5</v>
      </c>
      <c r="F20" s="167">
        <v>76615539.921899438</v>
      </c>
      <c r="G20" s="259">
        <v>1.5902915571688605E-3</v>
      </c>
    </row>
    <row r="21" spans="2:7" x14ac:dyDescent="0.2">
      <c r="B21" s="262" t="s">
        <v>375</v>
      </c>
      <c r="C21" s="195" t="s">
        <v>496</v>
      </c>
      <c r="D21" s="196" t="s">
        <v>479</v>
      </c>
      <c r="E21" s="196">
        <v>308135</v>
      </c>
      <c r="F21" s="196">
        <v>50912785.007219262</v>
      </c>
      <c r="G21" s="261">
        <v>1.0567852452840463E-3</v>
      </c>
    </row>
    <row r="22" spans="2:7" x14ac:dyDescent="0.2">
      <c r="B22" s="260" t="s">
        <v>375</v>
      </c>
      <c r="C22" s="266" t="s">
        <v>497</v>
      </c>
      <c r="D22" s="167" t="s">
        <v>479</v>
      </c>
      <c r="E22" s="167">
        <v>1170913</v>
      </c>
      <c r="F22" s="167">
        <v>192959617.48579505</v>
      </c>
      <c r="G22" s="259">
        <v>4.0052194486262524E-3</v>
      </c>
    </row>
    <row r="23" spans="2:7" x14ac:dyDescent="0.2">
      <c r="B23" s="262" t="s">
        <v>375</v>
      </c>
      <c r="C23" s="195" t="s">
        <v>498</v>
      </c>
      <c r="D23" s="196" t="s">
        <v>479</v>
      </c>
      <c r="E23" s="196">
        <v>862778</v>
      </c>
      <c r="F23" s="196">
        <v>142002728.37150297</v>
      </c>
      <c r="G23" s="261">
        <v>2.9475187442958312E-3</v>
      </c>
    </row>
    <row r="24" spans="2:7" x14ac:dyDescent="0.2">
      <c r="B24" s="260" t="s">
        <v>375</v>
      </c>
      <c r="C24" s="266" t="s">
        <v>499</v>
      </c>
      <c r="D24" s="167" t="s">
        <v>479</v>
      </c>
      <c r="E24" s="167">
        <v>431389</v>
      </c>
      <c r="F24" s="167">
        <v>71094138.160651565</v>
      </c>
      <c r="G24" s="259">
        <v>1.4756850607113455E-3</v>
      </c>
    </row>
    <row r="25" spans="2:7" x14ac:dyDescent="0.2">
      <c r="B25" s="262" t="s">
        <v>375</v>
      </c>
      <c r="C25" s="195" t="s">
        <v>500</v>
      </c>
      <c r="D25" s="196" t="s">
        <v>479</v>
      </c>
      <c r="E25" s="196">
        <v>739524</v>
      </c>
      <c r="F25" s="196">
        <v>121714830.03039271</v>
      </c>
      <c r="G25" s="261">
        <v>2.5264073943339722E-3</v>
      </c>
    </row>
    <row r="26" spans="2:7" x14ac:dyDescent="0.2">
      <c r="B26" s="260" t="s">
        <v>375</v>
      </c>
      <c r="C26" s="266" t="s">
        <v>501</v>
      </c>
      <c r="D26" s="167" t="s">
        <v>479</v>
      </c>
      <c r="E26" s="167">
        <v>862778</v>
      </c>
      <c r="F26" s="167">
        <v>142221102.21786037</v>
      </c>
      <c r="G26" s="259">
        <v>2.9520514811860587E-3</v>
      </c>
    </row>
    <row r="27" spans="2:7" x14ac:dyDescent="0.2">
      <c r="B27" s="262" t="s">
        <v>375</v>
      </c>
      <c r="C27" s="195" t="s">
        <v>756</v>
      </c>
      <c r="D27" s="196" t="s">
        <v>479</v>
      </c>
      <c r="E27" s="196">
        <v>801151</v>
      </c>
      <c r="F27" s="196">
        <v>134867798.81177181</v>
      </c>
      <c r="G27" s="261">
        <v>2.799420613663305E-3</v>
      </c>
    </row>
    <row r="28" spans="2:7" x14ac:dyDescent="0.2">
      <c r="B28" s="260" t="s">
        <v>375</v>
      </c>
      <c r="C28" s="266" t="s">
        <v>502</v>
      </c>
      <c r="D28" s="167" t="s">
        <v>479</v>
      </c>
      <c r="E28" s="167">
        <v>308135</v>
      </c>
      <c r="F28" s="167">
        <v>51798144.089821354</v>
      </c>
      <c r="G28" s="259">
        <v>1.0751624449430207E-3</v>
      </c>
    </row>
    <row r="29" spans="2:7" x14ac:dyDescent="0.2">
      <c r="B29" s="262" t="s">
        <v>375</v>
      </c>
      <c r="C29" s="195" t="s">
        <v>503</v>
      </c>
      <c r="D29" s="196" t="s">
        <v>479</v>
      </c>
      <c r="E29" s="196">
        <v>1602302</v>
      </c>
      <c r="F29" s="196">
        <v>268182807.53918314</v>
      </c>
      <c r="G29" s="261">
        <v>5.5666103122442231E-3</v>
      </c>
    </row>
    <row r="30" spans="2:7" x14ac:dyDescent="0.2">
      <c r="B30" s="260" t="s">
        <v>375</v>
      </c>
      <c r="C30" s="266" t="s">
        <v>504</v>
      </c>
      <c r="D30" s="167" t="s">
        <v>479</v>
      </c>
      <c r="E30" s="167">
        <v>369762</v>
      </c>
      <c r="F30" s="167">
        <v>61777013.726427816</v>
      </c>
      <c r="G30" s="259">
        <v>1.2822916011084782E-3</v>
      </c>
    </row>
    <row r="31" spans="2:7" x14ac:dyDescent="0.2">
      <c r="B31" s="262" t="s">
        <v>375</v>
      </c>
      <c r="C31" s="195" t="s">
        <v>505</v>
      </c>
      <c r="D31" s="196" t="s">
        <v>479</v>
      </c>
      <c r="E31" s="196">
        <v>1047659</v>
      </c>
      <c r="F31" s="196">
        <v>174855976.33705121</v>
      </c>
      <c r="G31" s="261">
        <v>3.6294462347037219E-3</v>
      </c>
    </row>
    <row r="32" spans="2:7" x14ac:dyDescent="0.2">
      <c r="B32" s="260" t="s">
        <v>375</v>
      </c>
      <c r="C32" s="266" t="s">
        <v>506</v>
      </c>
      <c r="D32" s="167" t="s">
        <v>479</v>
      </c>
      <c r="E32" s="167">
        <v>554643</v>
      </c>
      <c r="F32" s="167">
        <v>92457613.896042764</v>
      </c>
      <c r="G32" s="259">
        <v>1.9191219291117654E-3</v>
      </c>
    </row>
    <row r="33" spans="2:7" x14ac:dyDescent="0.2">
      <c r="B33" s="262" t="s">
        <v>375</v>
      </c>
      <c r="C33" s="195" t="s">
        <v>507</v>
      </c>
      <c r="D33" s="196" t="s">
        <v>479</v>
      </c>
      <c r="E33" s="196">
        <v>1170913</v>
      </c>
      <c r="F33" s="196">
        <v>193419301.34397647</v>
      </c>
      <c r="G33" s="261">
        <v>4.0147610032426903E-3</v>
      </c>
    </row>
    <row r="34" spans="2:7" x14ac:dyDescent="0.2">
      <c r="B34" s="260" t="s">
        <v>375</v>
      </c>
      <c r="C34" s="266" t="s">
        <v>508</v>
      </c>
      <c r="D34" s="167" t="s">
        <v>479</v>
      </c>
      <c r="E34" s="167">
        <v>1663929</v>
      </c>
      <c r="F34" s="167">
        <v>271689684.61127776</v>
      </c>
      <c r="G34" s="259">
        <v>5.6394017721160218E-3</v>
      </c>
    </row>
    <row r="35" spans="2:7" x14ac:dyDescent="0.2">
      <c r="B35" s="262" t="s">
        <v>375</v>
      </c>
      <c r="C35" s="195" t="s">
        <v>755</v>
      </c>
      <c r="D35" s="196" t="s">
        <v>479</v>
      </c>
      <c r="E35" s="196">
        <v>616270</v>
      </c>
      <c r="F35" s="196">
        <v>103932979.74255785</v>
      </c>
      <c r="G35" s="261">
        <v>2.1573135210491154E-3</v>
      </c>
    </row>
    <row r="36" spans="2:7" x14ac:dyDescent="0.2">
      <c r="B36" s="260" t="s">
        <v>375</v>
      </c>
      <c r="C36" s="266" t="s">
        <v>509</v>
      </c>
      <c r="D36" s="167" t="s">
        <v>479</v>
      </c>
      <c r="E36" s="167">
        <v>924405</v>
      </c>
      <c r="F36" s="167">
        <v>155916069.15284762</v>
      </c>
      <c r="G36" s="259">
        <v>3.2363148344772847E-3</v>
      </c>
    </row>
    <row r="37" spans="2:7" x14ac:dyDescent="0.2">
      <c r="B37" s="262" t="s">
        <v>375</v>
      </c>
      <c r="C37" s="195" t="s">
        <v>510</v>
      </c>
      <c r="D37" s="196" t="s">
        <v>479</v>
      </c>
      <c r="E37" s="196">
        <v>431389</v>
      </c>
      <c r="F37" s="196">
        <v>72593205.610714942</v>
      </c>
      <c r="G37" s="261">
        <v>1.5068008671377258E-3</v>
      </c>
    </row>
    <row r="38" spans="2:7" x14ac:dyDescent="0.2">
      <c r="B38" s="260" t="s">
        <v>375</v>
      </c>
      <c r="C38" s="266" t="s">
        <v>511</v>
      </c>
      <c r="D38" s="167" t="s">
        <v>479</v>
      </c>
      <c r="E38" s="167">
        <v>739524</v>
      </c>
      <c r="F38" s="167">
        <v>123951860.66155837</v>
      </c>
      <c r="G38" s="259">
        <v>2.5728409367915127E-3</v>
      </c>
    </row>
    <row r="39" spans="2:7" x14ac:dyDescent="0.2">
      <c r="B39" s="262" t="s">
        <v>375</v>
      </c>
      <c r="C39" s="195" t="s">
        <v>512</v>
      </c>
      <c r="D39" s="196" t="s">
        <v>479</v>
      </c>
      <c r="E39" s="196">
        <v>924405</v>
      </c>
      <c r="F39" s="196">
        <v>154687888.32756701</v>
      </c>
      <c r="G39" s="261">
        <v>3.2108217608904973E-3</v>
      </c>
    </row>
    <row r="40" spans="2:7" x14ac:dyDescent="0.2">
      <c r="B40" s="260" t="s">
        <v>375</v>
      </c>
      <c r="C40" s="266" t="s">
        <v>513</v>
      </c>
      <c r="D40" s="167" t="s">
        <v>479</v>
      </c>
      <c r="E40" s="167">
        <v>523829.5</v>
      </c>
      <c r="F40" s="167">
        <v>87567397.933644831</v>
      </c>
      <c r="G40" s="259">
        <v>1.817616814540212E-3</v>
      </c>
    </row>
    <row r="41" spans="2:7" x14ac:dyDescent="0.2">
      <c r="B41" s="262" t="s">
        <v>375</v>
      </c>
      <c r="C41" s="195" t="s">
        <v>514</v>
      </c>
      <c r="D41" s="196" t="s">
        <v>479</v>
      </c>
      <c r="E41" s="196">
        <v>493016</v>
      </c>
      <c r="F41" s="196">
        <v>81839863.314386651</v>
      </c>
      <c r="G41" s="261">
        <v>1.6987316646387214E-3</v>
      </c>
    </row>
    <row r="42" spans="2:7" x14ac:dyDescent="0.2">
      <c r="B42" s="260" t="s">
        <v>375</v>
      </c>
      <c r="C42" s="266" t="s">
        <v>515</v>
      </c>
      <c r="D42" s="167" t="s">
        <v>479</v>
      </c>
      <c r="E42" s="167">
        <v>862778</v>
      </c>
      <c r="F42" s="167">
        <v>142531205.24865708</v>
      </c>
      <c r="G42" s="259">
        <v>2.9584882201587419E-3</v>
      </c>
    </row>
    <row r="43" spans="2:7" x14ac:dyDescent="0.2">
      <c r="B43" s="262" t="s">
        <v>375</v>
      </c>
      <c r="C43" s="195" t="s">
        <v>516</v>
      </c>
      <c r="D43" s="196" t="s">
        <v>479</v>
      </c>
      <c r="E43" s="196">
        <v>862778</v>
      </c>
      <c r="F43" s="196">
        <v>141911725.64805269</v>
      </c>
      <c r="G43" s="261">
        <v>2.9456298212009882E-3</v>
      </c>
    </row>
    <row r="44" spans="2:7" x14ac:dyDescent="0.2">
      <c r="B44" s="260" t="s">
        <v>375</v>
      </c>
      <c r="C44" s="266" t="s">
        <v>517</v>
      </c>
      <c r="D44" s="167" t="s">
        <v>479</v>
      </c>
      <c r="E44" s="167">
        <v>2156945</v>
      </c>
      <c r="F44" s="167">
        <v>354546500.83110541</v>
      </c>
      <c r="G44" s="259">
        <v>7.3592420998433248E-3</v>
      </c>
    </row>
    <row r="45" spans="2:7" x14ac:dyDescent="0.2">
      <c r="B45" s="262" t="s">
        <v>375</v>
      </c>
      <c r="C45" s="195" t="s">
        <v>518</v>
      </c>
      <c r="D45" s="196" t="s">
        <v>479</v>
      </c>
      <c r="E45" s="196">
        <v>1663929</v>
      </c>
      <c r="F45" s="196">
        <v>272056740.42338109</v>
      </c>
      <c r="G45" s="261">
        <v>5.6470206671808184E-3</v>
      </c>
    </row>
    <row r="46" spans="2:7" x14ac:dyDescent="0.2">
      <c r="B46" s="260" t="s">
        <v>375</v>
      </c>
      <c r="C46" s="266" t="s">
        <v>519</v>
      </c>
      <c r="D46" s="167" t="s">
        <v>479</v>
      </c>
      <c r="E46" s="167">
        <v>1654315.1880000001</v>
      </c>
      <c r="F46" s="167">
        <v>270008401.16569549</v>
      </c>
      <c r="G46" s="259">
        <v>5.6045037491895657E-3</v>
      </c>
    </row>
    <row r="47" spans="2:7" x14ac:dyDescent="0.2">
      <c r="B47" s="262" t="s">
        <v>375</v>
      </c>
      <c r="C47" s="195" t="s">
        <v>520</v>
      </c>
      <c r="D47" s="196" t="s">
        <v>479</v>
      </c>
      <c r="E47" s="196">
        <v>4416498.9550000001</v>
      </c>
      <c r="F47" s="196">
        <v>719042972.83497453</v>
      </c>
      <c r="G47" s="261">
        <v>1.4925013516927639E-2</v>
      </c>
    </row>
    <row r="48" spans="2:7" x14ac:dyDescent="0.2">
      <c r="B48" s="260" t="s">
        <v>375</v>
      </c>
      <c r="C48" s="266" t="s">
        <v>521</v>
      </c>
      <c r="D48" s="167" t="s">
        <v>479</v>
      </c>
      <c r="E48" s="167">
        <v>2681144.2620000001</v>
      </c>
      <c r="F48" s="167">
        <v>456213349.47986019</v>
      </c>
      <c r="G48" s="259">
        <v>9.4695180466668125E-3</v>
      </c>
    </row>
    <row r="49" spans="2:7" x14ac:dyDescent="0.2">
      <c r="B49" s="262" t="s">
        <v>375</v>
      </c>
      <c r="C49" s="195" t="s">
        <v>522</v>
      </c>
      <c r="D49" s="196" t="s">
        <v>479</v>
      </c>
      <c r="E49" s="196">
        <v>1230999.325</v>
      </c>
      <c r="F49" s="196">
        <v>207156350.36423761</v>
      </c>
      <c r="G49" s="261">
        <v>4.2998978449278816E-3</v>
      </c>
    </row>
    <row r="50" spans="2:7" x14ac:dyDescent="0.2">
      <c r="B50" s="260" t="s">
        <v>375</v>
      </c>
      <c r="C50" s="266" t="s">
        <v>523</v>
      </c>
      <c r="D50" s="167" t="s">
        <v>479</v>
      </c>
      <c r="E50" s="167">
        <v>2711094.9840000002</v>
      </c>
      <c r="F50" s="167">
        <v>455025777.72739774</v>
      </c>
      <c r="G50" s="259">
        <v>9.4448678864852299E-3</v>
      </c>
    </row>
    <row r="51" spans="2:7" x14ac:dyDescent="0.2">
      <c r="B51" s="262" t="s">
        <v>375</v>
      </c>
      <c r="C51" s="195" t="s">
        <v>524</v>
      </c>
      <c r="D51" s="196" t="s">
        <v>479</v>
      </c>
      <c r="E51" s="196">
        <v>924405</v>
      </c>
      <c r="F51" s="196">
        <v>154958165.03983253</v>
      </c>
      <c r="G51" s="261">
        <v>3.2164318339129331E-3</v>
      </c>
    </row>
    <row r="52" spans="2:7" x14ac:dyDescent="0.2">
      <c r="B52" s="260" t="s">
        <v>375</v>
      </c>
      <c r="C52" s="266" t="s">
        <v>525</v>
      </c>
      <c r="D52" s="167" t="s">
        <v>479</v>
      </c>
      <c r="E52" s="167">
        <v>924405</v>
      </c>
      <c r="F52" s="167">
        <v>154416187.44944167</v>
      </c>
      <c r="G52" s="259">
        <v>3.2051821267771235E-3</v>
      </c>
    </row>
    <row r="53" spans="2:7" x14ac:dyDescent="0.2">
      <c r="B53" s="262" t="s">
        <v>375</v>
      </c>
      <c r="C53" s="195" t="s">
        <v>526</v>
      </c>
      <c r="D53" s="196" t="s">
        <v>479</v>
      </c>
      <c r="E53" s="196">
        <v>1170913</v>
      </c>
      <c r="F53" s="196">
        <v>195079841.03473568</v>
      </c>
      <c r="G53" s="261">
        <v>4.0492284527085575E-3</v>
      </c>
    </row>
    <row r="54" spans="2:7" x14ac:dyDescent="0.2">
      <c r="B54" s="260" t="s">
        <v>375</v>
      </c>
      <c r="C54" s="266" t="s">
        <v>527</v>
      </c>
      <c r="D54" s="167" t="s">
        <v>479</v>
      </c>
      <c r="E54" s="167">
        <v>548480.30000000005</v>
      </c>
      <c r="F54" s="167">
        <v>91241827.442017868</v>
      </c>
      <c r="G54" s="259">
        <v>1.8938861227058197E-3</v>
      </c>
    </row>
    <row r="55" spans="2:7" x14ac:dyDescent="0.2">
      <c r="B55" s="262" t="s">
        <v>375</v>
      </c>
      <c r="C55" s="195" t="s">
        <v>528</v>
      </c>
      <c r="D55" s="196" t="s">
        <v>479</v>
      </c>
      <c r="E55" s="196">
        <v>756533.05200000003</v>
      </c>
      <c r="F55" s="196">
        <v>125334294.89464593</v>
      </c>
      <c r="G55" s="261">
        <v>2.6015358137245924E-3</v>
      </c>
    </row>
    <row r="56" spans="2:7" x14ac:dyDescent="0.2">
      <c r="B56" s="260" t="s">
        <v>375</v>
      </c>
      <c r="C56" s="266" t="s">
        <v>529</v>
      </c>
      <c r="D56" s="167" t="s">
        <v>479</v>
      </c>
      <c r="E56" s="167">
        <v>838250.45400000003</v>
      </c>
      <c r="F56" s="167">
        <v>138567995.41462275</v>
      </c>
      <c r="G56" s="259">
        <v>2.8762247636226635E-3</v>
      </c>
    </row>
    <row r="57" spans="2:7" x14ac:dyDescent="0.2">
      <c r="B57" s="262" t="s">
        <v>375</v>
      </c>
      <c r="C57" s="195" t="s">
        <v>530</v>
      </c>
      <c r="D57" s="196" t="s">
        <v>479</v>
      </c>
      <c r="E57" s="196">
        <v>875349.90800000005</v>
      </c>
      <c r="F57" s="196">
        <v>144597714.91755575</v>
      </c>
      <c r="G57" s="261">
        <v>3.0013822972951485E-3</v>
      </c>
    </row>
    <row r="58" spans="2:7" x14ac:dyDescent="0.2">
      <c r="B58" s="260" t="s">
        <v>375</v>
      </c>
      <c r="C58" s="266" t="s">
        <v>531</v>
      </c>
      <c r="D58" s="167" t="s">
        <v>479</v>
      </c>
      <c r="E58" s="167">
        <v>924405</v>
      </c>
      <c r="F58" s="167">
        <v>152595929.41423708</v>
      </c>
      <c r="G58" s="259">
        <v>3.1673994395023815E-3</v>
      </c>
    </row>
    <row r="59" spans="2:7" x14ac:dyDescent="0.2">
      <c r="B59" s="262" t="s">
        <v>375</v>
      </c>
      <c r="C59" s="195" t="s">
        <v>532</v>
      </c>
      <c r="D59" s="196" t="s">
        <v>479</v>
      </c>
      <c r="E59" s="196">
        <v>616270</v>
      </c>
      <c r="F59" s="196">
        <v>101825414.3777294</v>
      </c>
      <c r="G59" s="261">
        <v>2.1135672600518713E-3</v>
      </c>
    </row>
    <row r="60" spans="2:7" x14ac:dyDescent="0.2">
      <c r="B60" s="260" t="s">
        <v>375</v>
      </c>
      <c r="C60" s="266" t="s">
        <v>533</v>
      </c>
      <c r="D60" s="167" t="s">
        <v>479</v>
      </c>
      <c r="E60" s="167">
        <v>4930160</v>
      </c>
      <c r="F60" s="167">
        <v>813513772.60374188</v>
      </c>
      <c r="G60" s="259">
        <v>1.6885922693113158E-2</v>
      </c>
    </row>
    <row r="61" spans="2:7" x14ac:dyDescent="0.2">
      <c r="B61" s="262" t="s">
        <v>375</v>
      </c>
      <c r="C61" s="195" t="s">
        <v>534</v>
      </c>
      <c r="D61" s="196" t="s">
        <v>479</v>
      </c>
      <c r="E61" s="196">
        <v>2465080</v>
      </c>
      <c r="F61" s="196">
        <v>406468032.91194874</v>
      </c>
      <c r="G61" s="261">
        <v>8.4369656816076517E-3</v>
      </c>
    </row>
    <row r="62" spans="2:7" x14ac:dyDescent="0.2">
      <c r="B62" s="260" t="s">
        <v>375</v>
      </c>
      <c r="C62" s="266" t="s">
        <v>535</v>
      </c>
      <c r="D62" s="167" t="s">
        <v>479</v>
      </c>
      <c r="E62" s="167">
        <v>1109286</v>
      </c>
      <c r="F62" s="167">
        <v>181789738.13215107</v>
      </c>
      <c r="G62" s="259">
        <v>3.7733687712205657E-3</v>
      </c>
    </row>
    <row r="63" spans="2:7" x14ac:dyDescent="0.2">
      <c r="B63" s="262" t="s">
        <v>375</v>
      </c>
      <c r="C63" s="195" t="s">
        <v>536</v>
      </c>
      <c r="D63" s="196" t="s">
        <v>479</v>
      </c>
      <c r="E63" s="196">
        <v>2465080</v>
      </c>
      <c r="F63" s="196">
        <v>404573770.85088438</v>
      </c>
      <c r="G63" s="261">
        <v>8.3976469093866805E-3</v>
      </c>
    </row>
    <row r="64" spans="2:7" x14ac:dyDescent="0.2">
      <c r="B64" s="260" t="s">
        <v>375</v>
      </c>
      <c r="C64" s="266" t="s">
        <v>537</v>
      </c>
      <c r="D64" s="167" t="s">
        <v>479</v>
      </c>
      <c r="E64" s="167">
        <v>1232540</v>
      </c>
      <c r="F64" s="167">
        <v>201963303.90899932</v>
      </c>
      <c r="G64" s="259">
        <v>4.1921069458208645E-3</v>
      </c>
    </row>
    <row r="65" spans="2:7" x14ac:dyDescent="0.2">
      <c r="B65" s="262" t="s">
        <v>375</v>
      </c>
      <c r="C65" s="195" t="s">
        <v>538</v>
      </c>
      <c r="D65" s="196" t="s">
        <v>479</v>
      </c>
      <c r="E65" s="196">
        <v>1355794</v>
      </c>
      <c r="F65" s="196">
        <v>221869932.45573869</v>
      </c>
      <c r="G65" s="261">
        <v>4.6053043642799284E-3</v>
      </c>
    </row>
    <row r="66" spans="2:7" x14ac:dyDescent="0.2">
      <c r="B66" s="260" t="s">
        <v>375</v>
      </c>
      <c r="C66" s="266" t="s">
        <v>539</v>
      </c>
      <c r="D66" s="167" t="s">
        <v>479</v>
      </c>
      <c r="E66" s="167">
        <v>3512739</v>
      </c>
      <c r="F66" s="167">
        <v>573496770.5421828</v>
      </c>
      <c r="G66" s="259">
        <v>1.1903943680179573E-2</v>
      </c>
    </row>
    <row r="67" spans="2:7" x14ac:dyDescent="0.2">
      <c r="B67" s="262" t="s">
        <v>375</v>
      </c>
      <c r="C67" s="195" t="s">
        <v>540</v>
      </c>
      <c r="D67" s="196" t="s">
        <v>479</v>
      </c>
      <c r="E67" s="196">
        <v>132867.81200000001</v>
      </c>
      <c r="F67" s="196">
        <v>21658682.324784525</v>
      </c>
      <c r="G67" s="261">
        <v>4.4956440528407801E-4</v>
      </c>
    </row>
    <row r="68" spans="2:7" x14ac:dyDescent="0.2">
      <c r="B68" s="260" t="s">
        <v>375</v>
      </c>
      <c r="C68" s="266" t="s">
        <v>541</v>
      </c>
      <c r="D68" s="167" t="s">
        <v>479</v>
      </c>
      <c r="E68" s="167">
        <v>369762</v>
      </c>
      <c r="F68" s="167">
        <v>60087630.335780226</v>
      </c>
      <c r="G68" s="259">
        <v>1.2472254494412466E-3</v>
      </c>
    </row>
    <row r="69" spans="2:7" x14ac:dyDescent="0.2">
      <c r="B69" s="262" t="s">
        <v>375</v>
      </c>
      <c r="C69" s="195" t="s">
        <v>542</v>
      </c>
      <c r="D69" s="196" t="s">
        <v>479</v>
      </c>
      <c r="E69" s="196">
        <v>3026008.9539999999</v>
      </c>
      <c r="F69" s="196">
        <v>510205850.55478722</v>
      </c>
      <c r="G69" s="261">
        <v>1.0590228266779014E-2</v>
      </c>
    </row>
    <row r="70" spans="2:7" x14ac:dyDescent="0.2">
      <c r="B70" s="260" t="s">
        <v>375</v>
      </c>
      <c r="C70" s="266" t="s">
        <v>543</v>
      </c>
      <c r="D70" s="167" t="s">
        <v>479</v>
      </c>
      <c r="E70" s="167">
        <v>616270</v>
      </c>
      <c r="F70" s="167">
        <v>101802624.01548792</v>
      </c>
      <c r="G70" s="259">
        <v>2.1130942056206896E-3</v>
      </c>
    </row>
    <row r="71" spans="2:7" x14ac:dyDescent="0.2">
      <c r="B71" s="262" t="s">
        <v>375</v>
      </c>
      <c r="C71" s="195" t="s">
        <v>544</v>
      </c>
      <c r="D71" s="196" t="s">
        <v>479</v>
      </c>
      <c r="E71" s="196">
        <v>2049344.2580000001</v>
      </c>
      <c r="F71" s="196">
        <v>337208502.86436021</v>
      </c>
      <c r="G71" s="261">
        <v>6.9993611695146653E-3</v>
      </c>
    </row>
    <row r="72" spans="2:7" x14ac:dyDescent="0.2">
      <c r="B72" s="260" t="s">
        <v>375</v>
      </c>
      <c r="C72" s="266" t="s">
        <v>545</v>
      </c>
      <c r="D72" s="167" t="s">
        <v>479</v>
      </c>
      <c r="E72" s="167">
        <v>372165.45300000004</v>
      </c>
      <c r="F72" s="167">
        <v>60814981.741217278</v>
      </c>
      <c r="G72" s="259">
        <v>1.2623229192279318E-3</v>
      </c>
    </row>
    <row r="73" spans="2:7" x14ac:dyDescent="0.2">
      <c r="B73" s="262" t="s">
        <v>375</v>
      </c>
      <c r="C73" s="195" t="s">
        <v>546</v>
      </c>
      <c r="D73" s="196" t="s">
        <v>480</v>
      </c>
      <c r="E73" s="196">
        <v>28668</v>
      </c>
      <c r="F73" s="196">
        <v>296406306.24657536</v>
      </c>
      <c r="G73" s="261">
        <v>6.1524391369694115E-3</v>
      </c>
    </row>
    <row r="74" spans="2:7" x14ac:dyDescent="0.2">
      <c r="B74" s="260" t="s">
        <v>375</v>
      </c>
      <c r="C74" s="266" t="s">
        <v>547</v>
      </c>
      <c r="D74" s="167" t="s">
        <v>480</v>
      </c>
      <c r="E74" s="167">
        <v>100000</v>
      </c>
      <c r="F74" s="167">
        <v>1019996295.5799955</v>
      </c>
      <c r="G74" s="259">
        <v>2.1171834054265135E-2</v>
      </c>
    </row>
    <row r="75" spans="2:7" x14ac:dyDescent="0.2">
      <c r="B75" s="262" t="s">
        <v>375</v>
      </c>
      <c r="C75" s="195" t="s">
        <v>548</v>
      </c>
      <c r="D75" s="196" t="s">
        <v>479</v>
      </c>
      <c r="E75" s="196">
        <v>763003.88699999999</v>
      </c>
      <c r="F75" s="196">
        <v>125239314.30496675</v>
      </c>
      <c r="G75" s="261">
        <v>2.5995643229537158E-3</v>
      </c>
    </row>
    <row r="76" spans="2:7" x14ac:dyDescent="0.2">
      <c r="B76" s="260" t="s">
        <v>375</v>
      </c>
      <c r="C76" s="266" t="s">
        <v>549</v>
      </c>
      <c r="D76" s="167" t="s">
        <v>480</v>
      </c>
      <c r="E76" s="167">
        <v>167975</v>
      </c>
      <c r="F76" s="167">
        <v>1694428083.00193</v>
      </c>
      <c r="G76" s="259">
        <v>3.5170863213581094E-2</v>
      </c>
    </row>
    <row r="77" spans="2:7" x14ac:dyDescent="0.2">
      <c r="B77" s="262" t="s">
        <v>375</v>
      </c>
      <c r="C77" s="195" t="s">
        <v>550</v>
      </c>
      <c r="D77" s="196" t="s">
        <v>480</v>
      </c>
      <c r="E77" s="196">
        <v>113833</v>
      </c>
      <c r="F77" s="196">
        <v>1143381091.9811826</v>
      </c>
      <c r="G77" s="261">
        <v>2.3732904565545582E-2</v>
      </c>
    </row>
    <row r="78" spans="2:7" x14ac:dyDescent="0.2">
      <c r="B78" s="260" t="s">
        <v>375</v>
      </c>
      <c r="C78" s="266" t="s">
        <v>551</v>
      </c>
      <c r="D78" s="167" t="s">
        <v>480</v>
      </c>
      <c r="E78" s="167">
        <v>38805</v>
      </c>
      <c r="F78" s="167">
        <v>394570834.72602737</v>
      </c>
      <c r="G78" s="259">
        <v>8.1900182105290407E-3</v>
      </c>
    </row>
    <row r="79" spans="2:7" x14ac:dyDescent="0.2">
      <c r="B79" s="272" t="s">
        <v>375</v>
      </c>
      <c r="C79" s="195" t="s">
        <v>552</v>
      </c>
      <c r="D79" s="196" t="s">
        <v>480</v>
      </c>
      <c r="E79" s="196">
        <v>74662</v>
      </c>
      <c r="F79" s="196">
        <v>758571490.54430532</v>
      </c>
      <c r="G79" s="271">
        <v>1.5745498082390844E-2</v>
      </c>
    </row>
    <row r="80" spans="2:7" x14ac:dyDescent="0.2">
      <c r="B80" s="260" t="s">
        <v>375</v>
      </c>
      <c r="C80" s="266" t="s">
        <v>553</v>
      </c>
      <c r="D80" s="167" t="s">
        <v>480</v>
      </c>
      <c r="E80" s="167">
        <v>122000</v>
      </c>
      <c r="F80" s="167">
        <v>1225209664.1831982</v>
      </c>
      <c r="G80" s="259">
        <v>2.5431401863100379E-2</v>
      </c>
    </row>
    <row r="81" spans="2:7" x14ac:dyDescent="0.2">
      <c r="B81" s="272" t="s">
        <v>375</v>
      </c>
      <c r="C81" s="195" t="s">
        <v>554</v>
      </c>
      <c r="D81" s="196" t="s">
        <v>480</v>
      </c>
      <c r="E81" s="196">
        <v>32000</v>
      </c>
      <c r="F81" s="196">
        <v>327707592.93702161</v>
      </c>
      <c r="G81" s="271">
        <v>6.8021529157025733E-3</v>
      </c>
    </row>
    <row r="82" spans="2:7" x14ac:dyDescent="0.2">
      <c r="B82" s="260" t="s">
        <v>375</v>
      </c>
      <c r="C82" s="266" t="s">
        <v>555</v>
      </c>
      <c r="D82" s="167" t="s">
        <v>480</v>
      </c>
      <c r="E82" s="167">
        <v>110000</v>
      </c>
      <c r="F82" s="167">
        <v>1119528775.7791054</v>
      </c>
      <c r="G82" s="259">
        <v>2.3237807394478813E-2</v>
      </c>
    </row>
    <row r="83" spans="2:7" x14ac:dyDescent="0.2">
      <c r="B83" s="272" t="s">
        <v>375</v>
      </c>
      <c r="C83" s="195" t="s">
        <v>556</v>
      </c>
      <c r="D83" s="196" t="s">
        <v>480</v>
      </c>
      <c r="E83" s="196">
        <v>65000</v>
      </c>
      <c r="F83" s="196">
        <v>658737716.78721416</v>
      </c>
      <c r="G83" s="271">
        <v>1.3673270859453432E-2</v>
      </c>
    </row>
    <row r="84" spans="2:7" x14ac:dyDescent="0.2">
      <c r="B84" s="260" t="s">
        <v>375</v>
      </c>
      <c r="C84" s="266" t="s">
        <v>557</v>
      </c>
      <c r="D84" s="167" t="s">
        <v>480</v>
      </c>
      <c r="E84" s="167">
        <v>40000</v>
      </c>
      <c r="F84" s="167">
        <v>404054794.52054799</v>
      </c>
      <c r="G84" s="259">
        <v>8.3868746342405966E-3</v>
      </c>
    </row>
    <row r="85" spans="2:7" x14ac:dyDescent="0.2">
      <c r="B85" s="272" t="s">
        <v>375</v>
      </c>
      <c r="C85" s="195" t="s">
        <v>558</v>
      </c>
      <c r="D85" s="196" t="s">
        <v>480</v>
      </c>
      <c r="E85" s="196">
        <v>50000</v>
      </c>
      <c r="F85" s="196">
        <v>503630136.98630136</v>
      </c>
      <c r="G85" s="271">
        <v>1.0453737656897732E-2</v>
      </c>
    </row>
    <row r="86" spans="2:7" x14ac:dyDescent="0.2">
      <c r="B86" s="260" t="s">
        <v>375</v>
      </c>
      <c r="C86" s="266" t="s">
        <v>559</v>
      </c>
      <c r="D86" s="167" t="s">
        <v>480</v>
      </c>
      <c r="E86" s="167">
        <v>50000</v>
      </c>
      <c r="F86" s="167">
        <v>502654083.6200304</v>
      </c>
      <c r="G86" s="259">
        <v>1.0433477936359193E-2</v>
      </c>
    </row>
    <row r="87" spans="2:7" x14ac:dyDescent="0.2">
      <c r="B87" s="262" t="s">
        <v>375</v>
      </c>
      <c r="C87" s="195" t="s">
        <v>560</v>
      </c>
      <c r="D87" s="196" t="s">
        <v>479</v>
      </c>
      <c r="E87" s="196">
        <v>2732479.5530000003</v>
      </c>
      <c r="F87" s="196">
        <v>458952303.31684399</v>
      </c>
      <c r="G87" s="261">
        <v>9.5263698963943058E-3</v>
      </c>
    </row>
    <row r="88" spans="2:7" x14ac:dyDescent="0.2">
      <c r="B88" s="260" t="s">
        <v>375</v>
      </c>
      <c r="C88" s="266" t="s">
        <v>561</v>
      </c>
      <c r="D88" s="167" t="s">
        <v>479</v>
      </c>
      <c r="E88" s="167">
        <v>3344928.679</v>
      </c>
      <c r="F88" s="167">
        <v>555224445.58615422</v>
      </c>
      <c r="G88" s="259">
        <v>1.1524669134349318E-2</v>
      </c>
    </row>
    <row r="89" spans="2:7" x14ac:dyDescent="0.2">
      <c r="B89" s="262" t="s">
        <v>375</v>
      </c>
      <c r="C89" s="195" t="s">
        <v>562</v>
      </c>
      <c r="D89" s="196" t="s">
        <v>479</v>
      </c>
      <c r="E89" s="196">
        <v>2976892.2350000003</v>
      </c>
      <c r="F89" s="196">
        <v>488551523.75338203</v>
      </c>
      <c r="G89" s="261">
        <v>1.0140754268115634E-2</v>
      </c>
    </row>
    <row r="90" spans="2:7" x14ac:dyDescent="0.2">
      <c r="B90" s="260" t="s">
        <v>375</v>
      </c>
      <c r="C90" s="266" t="s">
        <v>563</v>
      </c>
      <c r="D90" s="167" t="s">
        <v>479</v>
      </c>
      <c r="E90" s="167">
        <v>3386896.6660000002</v>
      </c>
      <c r="F90" s="167">
        <v>572081139.48431981</v>
      </c>
      <c r="G90" s="259">
        <v>1.1874559744209397E-2</v>
      </c>
    </row>
    <row r="91" spans="2:7" x14ac:dyDescent="0.2">
      <c r="B91" s="262" t="s">
        <v>375</v>
      </c>
      <c r="C91" s="195" t="s">
        <v>564</v>
      </c>
      <c r="D91" s="196" t="s">
        <v>479</v>
      </c>
      <c r="E91" s="196">
        <v>3606473.6670000004</v>
      </c>
      <c r="F91" s="196">
        <v>604144069.74480581</v>
      </c>
      <c r="G91" s="261">
        <v>1.2540082787489162E-2</v>
      </c>
    </row>
    <row r="92" spans="2:7" x14ac:dyDescent="0.2">
      <c r="B92" s="260" t="s">
        <v>375</v>
      </c>
      <c r="C92" s="266" t="s">
        <v>565</v>
      </c>
      <c r="D92" s="167" t="s">
        <v>479</v>
      </c>
      <c r="E92" s="167">
        <v>2198604.852</v>
      </c>
      <c r="F92" s="167">
        <v>364510581.65251988</v>
      </c>
      <c r="G92" s="259">
        <v>7.5660642878928579E-3</v>
      </c>
    </row>
    <row r="93" spans="2:7" x14ac:dyDescent="0.2">
      <c r="B93" s="262" t="s">
        <v>375</v>
      </c>
      <c r="C93" s="195" t="s">
        <v>566</v>
      </c>
      <c r="D93" s="196" t="s">
        <v>479</v>
      </c>
      <c r="E93" s="196">
        <v>1401028.2180000001</v>
      </c>
      <c r="F93" s="196">
        <v>229392362.46685407</v>
      </c>
      <c r="G93" s="261">
        <v>4.7614457547637016E-3</v>
      </c>
    </row>
    <row r="94" spans="2:7" x14ac:dyDescent="0.2">
      <c r="B94" s="260" t="s">
        <v>375</v>
      </c>
      <c r="C94" s="266" t="s">
        <v>567</v>
      </c>
      <c r="D94" s="167" t="s">
        <v>479</v>
      </c>
      <c r="E94" s="167">
        <v>3056021.3030000003</v>
      </c>
      <c r="F94" s="167">
        <v>503415319.14948434</v>
      </c>
      <c r="G94" s="259">
        <v>1.0449278731298988E-2</v>
      </c>
    </row>
    <row r="95" spans="2:7" x14ac:dyDescent="0.2">
      <c r="B95" s="262" t="s">
        <v>375</v>
      </c>
      <c r="C95" s="195" t="s">
        <v>568</v>
      </c>
      <c r="D95" s="196" t="s">
        <v>479</v>
      </c>
      <c r="E95" s="196">
        <v>1124816.004</v>
      </c>
      <c r="F95" s="196">
        <v>189181174.93831947</v>
      </c>
      <c r="G95" s="261">
        <v>3.9267911651654384E-3</v>
      </c>
    </row>
    <row r="96" spans="2:7" x14ac:dyDescent="0.2">
      <c r="B96" s="260" t="s">
        <v>375</v>
      </c>
      <c r="C96" s="266" t="s">
        <v>569</v>
      </c>
      <c r="D96" s="167" t="s">
        <v>479</v>
      </c>
      <c r="E96" s="167">
        <v>2958096</v>
      </c>
      <c r="F96" s="167">
        <v>492241472.52891719</v>
      </c>
      <c r="G96" s="259">
        <v>1.0217345706224677E-2</v>
      </c>
    </row>
    <row r="97" spans="2:7" x14ac:dyDescent="0.2">
      <c r="B97" s="348" t="s">
        <v>570</v>
      </c>
      <c r="C97" s="349"/>
      <c r="D97" s="170"/>
      <c r="E97" s="171"/>
      <c r="F97" s="197">
        <f>'[1]10_zpf_SAVAz'!F96</f>
        <v>26698889227.397999</v>
      </c>
      <c r="G97" s="198">
        <f>'[1]10_zpf_SAVAz'!G96</f>
        <v>0.55418284811931995</v>
      </c>
    </row>
    <row r="98" spans="2:7" x14ac:dyDescent="0.2">
      <c r="B98" s="172"/>
      <c r="C98" s="168"/>
      <c r="D98" s="168"/>
      <c r="E98" s="168"/>
      <c r="F98" s="169"/>
      <c r="G98" s="169"/>
    </row>
    <row r="99" spans="2:7" x14ac:dyDescent="0.2">
      <c r="B99" s="347" t="s">
        <v>571</v>
      </c>
      <c r="C99" s="347"/>
      <c r="D99" s="347"/>
      <c r="E99" s="347"/>
      <c r="F99" s="347"/>
      <c r="G99" s="347"/>
    </row>
    <row r="100" spans="2:7" ht="22.5" x14ac:dyDescent="0.2">
      <c r="B100" s="260" t="s">
        <v>585</v>
      </c>
      <c r="C100" s="266" t="s">
        <v>691</v>
      </c>
      <c r="D100" s="167" t="s">
        <v>479</v>
      </c>
      <c r="E100" s="167">
        <v>350000</v>
      </c>
      <c r="F100" s="167">
        <v>22552839.636849314</v>
      </c>
      <c r="G100" s="259">
        <v>4.6812422781625582E-4</v>
      </c>
    </row>
    <row r="101" spans="2:7" x14ac:dyDescent="0.2">
      <c r="B101" s="348" t="s">
        <v>757</v>
      </c>
      <c r="C101" s="349"/>
      <c r="D101" s="170"/>
      <c r="E101" s="170"/>
      <c r="F101" s="197">
        <f>'[1]10_zpf_SAVAz'!F99</f>
        <v>22552839.636849314</v>
      </c>
      <c r="G101" s="198">
        <f>'[1]10_zpf_SAVAz'!G99</f>
        <v>4.6812422781625582E-4</v>
      </c>
    </row>
    <row r="102" spans="2:7" x14ac:dyDescent="0.2">
      <c r="B102" s="257"/>
      <c r="C102" s="258"/>
      <c r="D102" s="170"/>
      <c r="E102" s="170"/>
      <c r="F102" s="171"/>
      <c r="G102" s="171"/>
    </row>
    <row r="103" spans="2:7" ht="10.15" customHeight="1" x14ac:dyDescent="0.2">
      <c r="B103" s="347" t="s">
        <v>572</v>
      </c>
      <c r="C103" s="347"/>
      <c r="D103" s="347"/>
      <c r="E103" s="347"/>
      <c r="F103" s="347"/>
      <c r="G103" s="347"/>
    </row>
    <row r="104" spans="2:7" x14ac:dyDescent="0.2">
      <c r="B104" s="358" t="s">
        <v>586</v>
      </c>
      <c r="C104" s="274" t="str">
        <f>'[1]10_zpf_SAVAz'!C102</f>
        <v>2,80%; 05/02/19-05/02/22</v>
      </c>
      <c r="D104" s="167" t="s">
        <v>480</v>
      </c>
      <c r="E104" s="167">
        <v>200000000</v>
      </c>
      <c r="F104" s="167">
        <v>200408970.7295942</v>
      </c>
      <c r="G104" s="359">
        <v>8.3163323436083961E-3</v>
      </c>
    </row>
    <row r="105" spans="2:7" x14ac:dyDescent="0.2">
      <c r="B105" s="352"/>
      <c r="C105" s="274" t="str">
        <f>'[1]10_zpf_SAVAz'!C103</f>
        <v>2,80%; 07/02/19-07/02/22</v>
      </c>
      <c r="D105" s="167" t="s">
        <v>480</v>
      </c>
      <c r="E105" s="167">
        <v>60000000</v>
      </c>
      <c r="F105" s="167">
        <v>60113594.382976934</v>
      </c>
      <c r="G105" s="353"/>
    </row>
    <row r="106" spans="2:7" x14ac:dyDescent="0.2">
      <c r="B106" s="352"/>
      <c r="C106" s="274" t="str">
        <f>'[1]10_zpf_SAVAz'!C104</f>
        <v>2,60%; 27/05/19-27/05/22</v>
      </c>
      <c r="D106" s="167" t="s">
        <v>480</v>
      </c>
      <c r="E106" s="167">
        <v>80000000</v>
      </c>
      <c r="F106" s="167">
        <v>80028133.983379543</v>
      </c>
      <c r="G106" s="353"/>
    </row>
    <row r="107" spans="2:7" x14ac:dyDescent="0.2">
      <c r="B107" s="352"/>
      <c r="C107" s="274" t="str">
        <f>'[1]10_zpf_SAVAz'!C105</f>
        <v>2,60%; 07/06/19-07/06/22</v>
      </c>
      <c r="D107" s="167" t="s">
        <v>480</v>
      </c>
      <c r="E107" s="167">
        <v>60000000</v>
      </c>
      <c r="F107" s="167">
        <v>60105576.668869659</v>
      </c>
      <c r="G107" s="353"/>
    </row>
    <row r="108" spans="2:7" x14ac:dyDescent="0.2">
      <c r="B108" s="354" t="s">
        <v>587</v>
      </c>
      <c r="C108" s="195" t="str">
        <f>'[1]10_zpf_SAVAz'!C106</f>
        <v>2,05%; 10/08/21-10/08/23</v>
      </c>
      <c r="D108" s="196" t="s">
        <v>480</v>
      </c>
      <c r="E108" s="196">
        <v>144000000</v>
      </c>
      <c r="F108" s="196">
        <v>145164624.65753424</v>
      </c>
      <c r="G108" s="355">
        <v>1.5921276974583752E-2</v>
      </c>
    </row>
    <row r="109" spans="2:7" x14ac:dyDescent="0.2">
      <c r="B109" s="354"/>
      <c r="C109" s="195" t="str">
        <f>'[1]10_zpf_SAVAz'!C107</f>
        <v>2,05%; 23/08/21-23/08/23</v>
      </c>
      <c r="D109" s="196" t="s">
        <v>480</v>
      </c>
      <c r="E109" s="196">
        <v>22000000</v>
      </c>
      <c r="F109" s="196">
        <v>22161865.753424659</v>
      </c>
      <c r="G109" s="355"/>
    </row>
    <row r="110" spans="2:7" x14ac:dyDescent="0.2">
      <c r="B110" s="354"/>
      <c r="C110" s="195" t="str">
        <f>'[1]10_zpf_SAVAz'!C108</f>
        <v>2,05%; 24/08/21-24/08/23</v>
      </c>
      <c r="D110" s="196" t="s">
        <v>480</v>
      </c>
      <c r="E110" s="196">
        <v>70000000</v>
      </c>
      <c r="F110" s="196">
        <v>70511095.89041096</v>
      </c>
      <c r="G110" s="355"/>
    </row>
    <row r="111" spans="2:7" x14ac:dyDescent="0.2">
      <c r="B111" s="354"/>
      <c r="C111" s="195" t="str">
        <f>'[1]10_zpf_SAVAz'!C109</f>
        <v>2,80%; 09/07/21-09/07/23</v>
      </c>
      <c r="D111" s="196" t="s">
        <v>480</v>
      </c>
      <c r="E111" s="196">
        <v>140000000</v>
      </c>
      <c r="F111" s="196">
        <v>140912109.58904108</v>
      </c>
      <c r="G111" s="355"/>
    </row>
    <row r="112" spans="2:7" x14ac:dyDescent="0.2">
      <c r="B112" s="354"/>
      <c r="C112" s="195" t="str">
        <f>'[1]10_zpf_SAVAz'!C110</f>
        <v>2,05%; 07/02/21-07/02/23</v>
      </c>
      <c r="D112" s="196" t="s">
        <v>480</v>
      </c>
      <c r="E112" s="196">
        <v>44000000</v>
      </c>
      <c r="F112" s="196">
        <v>44452235.616438359</v>
      </c>
      <c r="G112" s="355"/>
    </row>
    <row r="113" spans="2:7" x14ac:dyDescent="0.2">
      <c r="B113" s="354"/>
      <c r="C113" s="195" t="str">
        <f>'[1]10_zpf_SAVAz'!C111</f>
        <v>2,80%; 05/02/19-05/02/22</v>
      </c>
      <c r="D113" s="196" t="s">
        <v>480</v>
      </c>
      <c r="E113" s="196">
        <v>100000000</v>
      </c>
      <c r="F113" s="196">
        <v>102531506.84931506</v>
      </c>
      <c r="G113" s="355"/>
    </row>
    <row r="114" spans="2:7" x14ac:dyDescent="0.2">
      <c r="B114" s="354"/>
      <c r="C114" s="195" t="str">
        <f>'[1]10_zpf_SAVAz'!C112</f>
        <v>2,05%; 25/06/21-25/06/24</v>
      </c>
      <c r="D114" s="196" t="s">
        <v>480</v>
      </c>
      <c r="E114" s="196">
        <v>71000000</v>
      </c>
      <c r="F114" s="196">
        <v>71757657.534246579</v>
      </c>
      <c r="G114" s="355"/>
    </row>
    <row r="115" spans="2:7" x14ac:dyDescent="0.2">
      <c r="B115" s="354"/>
      <c r="C115" s="195" t="str">
        <f>'[1]10_zpf_SAVAz'!C113</f>
        <v>2,05%; 28/06/21-28/06/24</v>
      </c>
      <c r="D115" s="196" t="s">
        <v>480</v>
      </c>
      <c r="E115" s="196">
        <v>47000000</v>
      </c>
      <c r="F115" s="196">
        <v>47493628.767123289</v>
      </c>
      <c r="G115" s="355"/>
    </row>
    <row r="116" spans="2:7" x14ac:dyDescent="0.2">
      <c r="B116" s="354"/>
      <c r="C116" s="195" t="str">
        <f>'[1]10_zpf_SAVAz'!C114</f>
        <v>2,05%; 07/06/21-07/06/23</v>
      </c>
      <c r="D116" s="196" t="s">
        <v>480</v>
      </c>
      <c r="E116" s="196">
        <v>51000000</v>
      </c>
      <c r="F116" s="196">
        <v>51512724.657534249</v>
      </c>
      <c r="G116" s="355"/>
    </row>
    <row r="117" spans="2:7" x14ac:dyDescent="0.2">
      <c r="B117" s="354"/>
      <c r="C117" s="195" t="str">
        <f>'[1]10_zpf_SAVAz'!C115</f>
        <v>2,05%; 16/08/21-16/08/23</v>
      </c>
      <c r="D117" s="196" t="s">
        <v>480</v>
      </c>
      <c r="E117" s="196">
        <v>70000000</v>
      </c>
      <c r="F117" s="196">
        <v>70542547.94520548</v>
      </c>
      <c r="G117" s="355"/>
    </row>
    <row r="118" spans="2:7" x14ac:dyDescent="0.2">
      <c r="B118" s="352" t="s">
        <v>588</v>
      </c>
      <c r="C118" s="274" t="str">
        <f>'[1]10_zpf_SAVAz'!C116</f>
        <v>2,10%; 01/09/21-01/09/23</v>
      </c>
      <c r="D118" s="167" t="s">
        <v>480</v>
      </c>
      <c r="E118" s="167">
        <v>118000000</v>
      </c>
      <c r="F118" s="167">
        <v>118210460.2739726</v>
      </c>
      <c r="G118" s="353">
        <v>8.7146306866359765E-3</v>
      </c>
    </row>
    <row r="119" spans="2:7" x14ac:dyDescent="0.2">
      <c r="B119" s="352"/>
      <c r="C119" s="274" t="str">
        <f>'[1]10_zpf_SAVAz'!C117</f>
        <v>2,80%; 12/02/19-11/02/22</v>
      </c>
      <c r="D119" s="167" t="s">
        <v>480</v>
      </c>
      <c r="E119" s="167">
        <v>100000000</v>
      </c>
      <c r="F119" s="167">
        <v>100237808.21917808</v>
      </c>
      <c r="G119" s="353"/>
    </row>
    <row r="120" spans="2:7" x14ac:dyDescent="0.2">
      <c r="B120" s="352"/>
      <c r="C120" s="274" t="str">
        <f>'[1]10_zpf_SAVAz'!C118</f>
        <v>2,40%; 06/08/19-05/08/22</v>
      </c>
      <c r="D120" s="167" t="s">
        <v>480</v>
      </c>
      <c r="E120" s="167">
        <v>100000000</v>
      </c>
      <c r="F120" s="167">
        <v>100203835.61643836</v>
      </c>
      <c r="G120" s="353"/>
    </row>
    <row r="121" spans="2:7" x14ac:dyDescent="0.2">
      <c r="B121" s="352"/>
      <c r="C121" s="274" t="str">
        <f>'[1]10_zpf_SAVAz'!C119</f>
        <v>2,25%; 07/02/20-07/02/23</v>
      </c>
      <c r="D121" s="167" t="s">
        <v>480</v>
      </c>
      <c r="E121" s="167">
        <v>61000000</v>
      </c>
      <c r="F121" s="167">
        <v>61116568.493150681</v>
      </c>
      <c r="G121" s="353"/>
    </row>
    <row r="122" spans="2:7" x14ac:dyDescent="0.2">
      <c r="B122" s="352"/>
      <c r="C122" s="274" t="str">
        <f>'[1]10_zpf_SAVAz'!C120</f>
        <v>2,25%; 26/10/20-26/10/23</v>
      </c>
      <c r="D122" s="167" t="s">
        <v>480</v>
      </c>
      <c r="E122" s="167">
        <v>40000000</v>
      </c>
      <c r="F122" s="167">
        <v>40076438.356164381</v>
      </c>
      <c r="G122" s="353"/>
    </row>
    <row r="123" spans="2:7" x14ac:dyDescent="0.2">
      <c r="B123" s="354" t="s">
        <v>589</v>
      </c>
      <c r="C123" s="195" t="str">
        <f>'[1]10_zpf_SAVAz'!C121</f>
        <v>2,30%; 29/04/21-29/04/24</v>
      </c>
      <c r="D123" s="196" t="s">
        <v>480</v>
      </c>
      <c r="E123" s="196">
        <v>125000000</v>
      </c>
      <c r="F123" s="196">
        <v>125023630.1369863</v>
      </c>
      <c r="G123" s="355">
        <v>4.9249613306752904E-3</v>
      </c>
    </row>
    <row r="124" spans="2:7" x14ac:dyDescent="0.2">
      <c r="B124" s="354"/>
      <c r="C124" s="195" t="str">
        <f>'[1]10_zpf_SAVAz'!C122</f>
        <v>1,70%; 25/11/21-25/05/22</v>
      </c>
      <c r="D124" s="196" t="s">
        <v>480</v>
      </c>
      <c r="E124" s="196">
        <v>112000000</v>
      </c>
      <c r="F124" s="196">
        <v>112246428.76712328</v>
      </c>
      <c r="G124" s="355"/>
    </row>
    <row r="125" spans="2:7" x14ac:dyDescent="0.2">
      <c r="B125" s="352" t="s">
        <v>590</v>
      </c>
      <c r="C125" s="274" t="str">
        <f>'[1]10_zpf_SAVAz'!C123</f>
        <v>2,30%; 17/05/19-17/05/22</v>
      </c>
      <c r="D125" s="167" t="s">
        <v>480</v>
      </c>
      <c r="E125" s="167">
        <v>165000000</v>
      </c>
      <c r="F125" s="167">
        <v>167380972.60273972</v>
      </c>
      <c r="G125" s="353">
        <v>5.5773031934422367E-3</v>
      </c>
    </row>
    <row r="126" spans="2:7" x14ac:dyDescent="0.2">
      <c r="B126" s="352"/>
      <c r="C126" s="274" t="str">
        <f>'[1]10_zpf_SAVAz'!C124</f>
        <v>2,30%; 06/06/19-06/06/22</v>
      </c>
      <c r="D126" s="167" t="s">
        <v>480</v>
      </c>
      <c r="E126" s="167">
        <v>100000000</v>
      </c>
      <c r="F126" s="167">
        <v>101316986.30136986</v>
      </c>
      <c r="G126" s="353"/>
    </row>
    <row r="127" spans="2:7" x14ac:dyDescent="0.2">
      <c r="B127" s="354" t="s">
        <v>591</v>
      </c>
      <c r="C127" s="195" t="str">
        <f>'[1]10_zpf_SAVAz'!C125</f>
        <v>2,25%; 06/08/19-06/08/22</v>
      </c>
      <c r="D127" s="196" t="s">
        <v>480</v>
      </c>
      <c r="E127" s="196">
        <v>100000000</v>
      </c>
      <c r="F127" s="196">
        <v>100152517.62105893</v>
      </c>
      <c r="G127" s="355">
        <v>1.1718429027586519E-2</v>
      </c>
    </row>
    <row r="128" spans="2:7" x14ac:dyDescent="0.2">
      <c r="B128" s="354"/>
      <c r="C128" s="195" t="str">
        <f>'[1]10_zpf_SAVAz'!C126</f>
        <v>2,25%; 09/08/19-09/08/22</v>
      </c>
      <c r="D128" s="196" t="s">
        <v>480</v>
      </c>
      <c r="E128" s="196">
        <v>80000000</v>
      </c>
      <c r="F128" s="196">
        <v>80107362.585105434</v>
      </c>
      <c r="G128" s="355"/>
    </row>
    <row r="129" spans="2:7" x14ac:dyDescent="0.2">
      <c r="B129" s="354"/>
      <c r="C129" s="195" t="str">
        <f>'[1]10_zpf_SAVAz'!C127</f>
        <v>2,25%; 30/12/19-30/12/22</v>
      </c>
      <c r="D129" s="196" t="s">
        <v>480</v>
      </c>
      <c r="E129" s="196">
        <v>64000000</v>
      </c>
      <c r="F129" s="196">
        <v>64003901.595555685</v>
      </c>
      <c r="G129" s="355"/>
    </row>
    <row r="130" spans="2:7" x14ac:dyDescent="0.2">
      <c r="B130" s="354"/>
      <c r="C130" s="195" t="str">
        <f>'[1]10_zpf_SAVAz'!C128</f>
        <v>2,35%; 20/11/20-20/11/23</v>
      </c>
      <c r="D130" s="196" t="s">
        <v>480</v>
      </c>
      <c r="E130" s="196">
        <v>60000000</v>
      </c>
      <c r="F130" s="196">
        <v>60042016.247630842</v>
      </c>
      <c r="G130" s="355"/>
    </row>
    <row r="131" spans="2:7" x14ac:dyDescent="0.2">
      <c r="B131" s="354"/>
      <c r="C131" s="195" t="str">
        <f>'[1]10_zpf_SAVAz'!C129</f>
        <v>2,35%; 18/12/20-18/12/23</v>
      </c>
      <c r="D131" s="196" t="s">
        <v>480</v>
      </c>
      <c r="E131" s="196">
        <v>30000000</v>
      </c>
      <c r="F131" s="196">
        <v>30024829.362950198</v>
      </c>
      <c r="G131" s="355"/>
    </row>
    <row r="132" spans="2:7" x14ac:dyDescent="0.2">
      <c r="B132" s="354"/>
      <c r="C132" s="195" t="str">
        <f>'[1]10_zpf_SAVAz'!C130</f>
        <v>2,35%; 10/12/20-10/12/23</v>
      </c>
      <c r="D132" s="196" t="s">
        <v>480</v>
      </c>
      <c r="E132" s="196">
        <v>100000000</v>
      </c>
      <c r="F132" s="196">
        <v>100133730.61330639</v>
      </c>
      <c r="G132" s="355"/>
    </row>
    <row r="133" spans="2:7" x14ac:dyDescent="0.2">
      <c r="B133" s="354"/>
      <c r="C133" s="195" t="str">
        <f>'[1]10_zpf_SAVAz'!C131</f>
        <v>2,35%; 14/12/20-14/12/23</v>
      </c>
      <c r="D133" s="196" t="s">
        <v>480</v>
      </c>
      <c r="E133" s="196">
        <v>70000000</v>
      </c>
      <c r="F133" s="196">
        <v>70075771.034375638</v>
      </c>
      <c r="G133" s="355"/>
    </row>
    <row r="134" spans="2:7" x14ac:dyDescent="0.2">
      <c r="B134" s="354"/>
      <c r="C134" s="195" t="str">
        <f>'[1]10_zpf_SAVAz'!C132</f>
        <v>2,35%; 26/10/20-26/10/23</v>
      </c>
      <c r="D134" s="196" t="s">
        <v>480</v>
      </c>
      <c r="E134" s="196">
        <v>60000000</v>
      </c>
      <c r="F134" s="196">
        <v>60019094.648244388</v>
      </c>
      <c r="G134" s="355"/>
    </row>
    <row r="135" spans="2:7" x14ac:dyDescent="0.2">
      <c r="B135" s="352" t="s">
        <v>592</v>
      </c>
      <c r="C135" s="274" t="str">
        <f>'[1]10_zpf_SAVAz'!C133</f>
        <v>2,35%; 02/01/21-02/01/23</v>
      </c>
      <c r="D135" s="167" t="s">
        <v>480</v>
      </c>
      <c r="E135" s="167">
        <v>28000000</v>
      </c>
      <c r="F135" s="167">
        <v>28602115.06849315</v>
      </c>
      <c r="G135" s="353">
        <v>8.9856417298578711E-3</v>
      </c>
    </row>
    <row r="136" spans="2:7" x14ac:dyDescent="0.2">
      <c r="B136" s="352"/>
      <c r="C136" s="274" t="str">
        <f>'[1]10_zpf_SAVAz'!C134</f>
        <v>2,35%; 25/01/21-25/01/23</v>
      </c>
      <c r="D136" s="167" t="s">
        <v>480</v>
      </c>
      <c r="E136" s="167">
        <v>86000000</v>
      </c>
      <c r="F136" s="167">
        <v>87888112.328767121</v>
      </c>
      <c r="G136" s="353"/>
    </row>
    <row r="137" spans="2:7" x14ac:dyDescent="0.2">
      <c r="B137" s="352"/>
      <c r="C137" s="274" t="str">
        <f>'[1]10_zpf_SAVAz'!C135</f>
        <v>2,35%; 20/01/21-20/01/23</v>
      </c>
      <c r="D137" s="167" t="s">
        <v>480</v>
      </c>
      <c r="E137" s="167">
        <v>59000000</v>
      </c>
      <c r="F137" s="167">
        <v>60314326.02739726</v>
      </c>
      <c r="G137" s="353"/>
    </row>
    <row r="138" spans="2:7" x14ac:dyDescent="0.2">
      <c r="B138" s="352"/>
      <c r="C138" s="274" t="str">
        <f>'[1]10_zpf_SAVAz'!C136</f>
        <v>4,00%; 18/07/18-18/07/23</v>
      </c>
      <c r="D138" s="167" t="s">
        <v>480</v>
      </c>
      <c r="E138" s="167">
        <v>45000000</v>
      </c>
      <c r="F138" s="167">
        <v>45823561.643835619</v>
      </c>
      <c r="G138" s="353"/>
    </row>
    <row r="139" spans="2:7" x14ac:dyDescent="0.2">
      <c r="B139" s="352"/>
      <c r="C139" s="274" t="str">
        <f>'[1]10_zpf_SAVAz'!C137</f>
        <v>4,00%; 22/08/18-22/08/23</v>
      </c>
      <c r="D139" s="167" t="s">
        <v>480</v>
      </c>
      <c r="E139" s="167">
        <v>20000000</v>
      </c>
      <c r="F139" s="167">
        <v>20289315.06849315</v>
      </c>
      <c r="G139" s="353"/>
    </row>
    <row r="140" spans="2:7" x14ac:dyDescent="0.2">
      <c r="B140" s="352"/>
      <c r="C140" s="274" t="str">
        <f>'[1]10_zpf_SAVAz'!C138</f>
        <v>4,00%; 09/11/18-09/11/23</v>
      </c>
      <c r="D140" s="167" t="s">
        <v>480</v>
      </c>
      <c r="E140" s="167">
        <v>10000000</v>
      </c>
      <c r="F140" s="167">
        <v>10058082.191780822</v>
      </c>
      <c r="G140" s="353"/>
    </row>
    <row r="141" spans="2:7" x14ac:dyDescent="0.2">
      <c r="B141" s="352"/>
      <c r="C141" s="274" t="str">
        <f>'[1]10_zpf_SAVAz'!C139</f>
        <v>2,20%; 17/02/20-17/02/23</v>
      </c>
      <c r="D141" s="167" t="s">
        <v>480</v>
      </c>
      <c r="E141" s="167">
        <v>67600000</v>
      </c>
      <c r="F141" s="167">
        <v>68895697.534246579</v>
      </c>
      <c r="G141" s="353"/>
    </row>
    <row r="142" spans="2:7" x14ac:dyDescent="0.2">
      <c r="B142" s="352"/>
      <c r="C142" s="274" t="str">
        <f>'[1]10_zpf_SAVAz'!C140</f>
        <v>2,50%; 28/12/20-28/12/22</v>
      </c>
      <c r="D142" s="167" t="s">
        <v>480</v>
      </c>
      <c r="E142" s="167">
        <v>111000000</v>
      </c>
      <c r="F142" s="167">
        <v>111030410.9589041</v>
      </c>
      <c r="G142" s="353"/>
    </row>
    <row r="143" spans="2:7" x14ac:dyDescent="0.2">
      <c r="B143" s="354" t="s">
        <v>593</v>
      </c>
      <c r="C143" s="195" t="str">
        <f>'[1]10_zpf_SAVAz'!C141</f>
        <v>2,15%; 11/09/21-11/09/24</v>
      </c>
      <c r="D143" s="196" t="s">
        <v>480</v>
      </c>
      <c r="E143" s="196">
        <v>75000000</v>
      </c>
      <c r="F143" s="196">
        <v>75004417.80821918</v>
      </c>
      <c r="G143" s="355">
        <v>1.8371209756877411E-2</v>
      </c>
    </row>
    <row r="144" spans="2:7" x14ac:dyDescent="0.2">
      <c r="B144" s="354"/>
      <c r="C144" s="195" t="str">
        <f>'[1]10_zpf_SAVAz'!C142</f>
        <v>2,15%; 11/11/21-11/11/24</v>
      </c>
      <c r="D144" s="196" t="s">
        <v>480</v>
      </c>
      <c r="E144" s="196">
        <v>35000000</v>
      </c>
      <c r="F144" s="196">
        <v>35002061.643835619</v>
      </c>
      <c r="G144" s="355"/>
    </row>
    <row r="145" spans="2:7" x14ac:dyDescent="0.2">
      <c r="B145" s="354"/>
      <c r="C145" s="195" t="str">
        <f>'[1]10_zpf_SAVAz'!C143</f>
        <v>2,15%; 30/12/21-30/12/24</v>
      </c>
      <c r="D145" s="196" t="s">
        <v>480</v>
      </c>
      <c r="E145" s="196">
        <v>100000000</v>
      </c>
      <c r="F145" s="196">
        <v>100005890.4109589</v>
      </c>
      <c r="G145" s="355"/>
    </row>
    <row r="146" spans="2:7" x14ac:dyDescent="0.2">
      <c r="B146" s="354"/>
      <c r="C146" s="195" t="str">
        <f>'[1]10_zpf_SAVAz'!C144</f>
        <v>3,30%; 16/08/19-16/08/24</v>
      </c>
      <c r="D146" s="196" t="s">
        <v>480</v>
      </c>
      <c r="E146" s="196">
        <v>200000000</v>
      </c>
      <c r="F146" s="196">
        <v>200018082.19178084</v>
      </c>
      <c r="G146" s="355"/>
    </row>
    <row r="147" spans="2:7" x14ac:dyDescent="0.2">
      <c r="B147" s="354"/>
      <c r="C147" s="195" t="str">
        <f>'[1]10_zpf_SAVAz'!C145</f>
        <v>3,30%; 26/08/19-26/08/24</v>
      </c>
      <c r="D147" s="196" t="s">
        <v>480</v>
      </c>
      <c r="E147" s="196">
        <v>100000000</v>
      </c>
      <c r="F147" s="196">
        <v>100009041.09589042</v>
      </c>
      <c r="G147" s="355"/>
    </row>
    <row r="148" spans="2:7" x14ac:dyDescent="0.2">
      <c r="B148" s="354"/>
      <c r="C148" s="195" t="str">
        <f>'[1]10_zpf_SAVAz'!C146</f>
        <v>3,30%; 04/09/19-04/09/24</v>
      </c>
      <c r="D148" s="196" t="s">
        <v>480</v>
      </c>
      <c r="E148" s="196">
        <v>80000000</v>
      </c>
      <c r="F148" s="196">
        <v>80007232.876712322</v>
      </c>
      <c r="G148" s="355"/>
    </row>
    <row r="149" spans="2:7" x14ac:dyDescent="0.2">
      <c r="B149" s="354"/>
      <c r="C149" s="195" t="str">
        <f>'[1]10_zpf_SAVAz'!C147</f>
        <v>3,30%; 18/09/19-18/09/24</v>
      </c>
      <c r="D149" s="196" t="s">
        <v>480</v>
      </c>
      <c r="E149" s="196">
        <v>30000000</v>
      </c>
      <c r="F149" s="196">
        <v>30002712.328767125</v>
      </c>
      <c r="G149" s="355"/>
    </row>
    <row r="150" spans="2:7" x14ac:dyDescent="0.2">
      <c r="B150" s="354"/>
      <c r="C150" s="195" t="str">
        <f>'[1]10_zpf_SAVAz'!C148</f>
        <v>3,30%; 30/10/19-30/10/24</v>
      </c>
      <c r="D150" s="196" t="s">
        <v>480</v>
      </c>
      <c r="E150" s="196">
        <v>150000000</v>
      </c>
      <c r="F150" s="196">
        <v>150013561.6438356</v>
      </c>
      <c r="G150" s="355"/>
    </row>
    <row r="151" spans="2:7" x14ac:dyDescent="0.2">
      <c r="B151" s="354"/>
      <c r="C151" s="195" t="str">
        <f>'[1]10_zpf_SAVAz'!C149</f>
        <v>2,80%; 27/12/19-27/12/24</v>
      </c>
      <c r="D151" s="196" t="s">
        <v>480</v>
      </c>
      <c r="E151" s="196">
        <v>35000000</v>
      </c>
      <c r="F151" s="196">
        <v>35002684.93150685</v>
      </c>
      <c r="G151" s="355"/>
    </row>
    <row r="152" spans="2:7" x14ac:dyDescent="0.2">
      <c r="B152" s="354"/>
      <c r="C152" s="195" t="str">
        <f>'[1]10_zpf_SAVAz'!C150</f>
        <v>2,20%; 26/10/20-26/10/24</v>
      </c>
      <c r="D152" s="196" t="s">
        <v>480</v>
      </c>
      <c r="E152" s="196">
        <v>80000000</v>
      </c>
      <c r="F152" s="196">
        <v>80004821.91780822</v>
      </c>
      <c r="G152" s="355"/>
    </row>
    <row r="153" spans="2:7" x14ac:dyDescent="0.2">
      <c r="B153" s="357" t="s">
        <v>594</v>
      </c>
      <c r="C153" s="274" t="str">
        <f>'[1]10_zpf_SAVAz'!C151</f>
        <v>2,80%; 05/02/19-04/02/22</v>
      </c>
      <c r="D153" s="167" t="s">
        <v>480</v>
      </c>
      <c r="E153" s="167">
        <v>100000000</v>
      </c>
      <c r="F153" s="167">
        <v>102531506.84931506</v>
      </c>
      <c r="G153" s="353">
        <v>2.0946658020958214E-2</v>
      </c>
    </row>
    <row r="154" spans="2:7" x14ac:dyDescent="0.2">
      <c r="B154" s="357"/>
      <c r="C154" s="274" t="str">
        <f>'[1]10_zpf_SAVAz'!C152</f>
        <v>2,80%; 07/02/19-07/02/22</v>
      </c>
      <c r="D154" s="167" t="s">
        <v>480</v>
      </c>
      <c r="E154" s="167">
        <v>60000000</v>
      </c>
      <c r="F154" s="167">
        <v>61509698.630136989</v>
      </c>
      <c r="G154" s="353"/>
    </row>
    <row r="155" spans="2:7" x14ac:dyDescent="0.2">
      <c r="B155" s="357"/>
      <c r="C155" s="274" t="str">
        <f>'[1]10_zpf_SAVAz'!C153</f>
        <v>2,80%; 06/05/19-06/05/22</v>
      </c>
      <c r="D155" s="167" t="s">
        <v>480</v>
      </c>
      <c r="E155" s="167">
        <v>50000000</v>
      </c>
      <c r="F155" s="167">
        <v>50920547.94520548</v>
      </c>
      <c r="G155" s="353"/>
    </row>
    <row r="156" spans="2:7" x14ac:dyDescent="0.2">
      <c r="B156" s="357"/>
      <c r="C156" s="274" t="str">
        <f>'[1]10_zpf_SAVAz'!C154</f>
        <v>2,80%; 10/05/19-10/05/22</v>
      </c>
      <c r="D156" s="167" t="s">
        <v>480</v>
      </c>
      <c r="E156" s="167">
        <v>60000000</v>
      </c>
      <c r="F156" s="167">
        <v>61086246.575342469</v>
      </c>
      <c r="G156" s="353"/>
    </row>
    <row r="157" spans="2:7" x14ac:dyDescent="0.2">
      <c r="B157" s="357"/>
      <c r="C157" s="274" t="str">
        <f>'[1]10_zpf_SAVAz'!C155</f>
        <v>2,80%; 22/05/19-23/05/22</v>
      </c>
      <c r="D157" s="167" t="s">
        <v>480</v>
      </c>
      <c r="E157" s="167">
        <v>60000000</v>
      </c>
      <c r="F157" s="167">
        <v>61031013.698630139</v>
      </c>
      <c r="G157" s="353"/>
    </row>
    <row r="158" spans="2:7" x14ac:dyDescent="0.2">
      <c r="B158" s="357"/>
      <c r="C158" s="274" t="str">
        <f>'[1]10_zpf_SAVAz'!C156</f>
        <v>2,80%; 28/05/19-30/05/22</v>
      </c>
      <c r="D158" s="167" t="s">
        <v>480</v>
      </c>
      <c r="E158" s="167">
        <v>50000000</v>
      </c>
      <c r="F158" s="167">
        <v>50836164.383561641</v>
      </c>
      <c r="G158" s="353"/>
    </row>
    <row r="159" spans="2:7" x14ac:dyDescent="0.2">
      <c r="B159" s="357"/>
      <c r="C159" s="274" t="str">
        <f>'[1]10_zpf_SAVAz'!C157</f>
        <v>2,50%; 06/08/19-08/08/22</v>
      </c>
      <c r="D159" s="167" t="s">
        <v>480</v>
      </c>
      <c r="E159" s="167">
        <v>70000000</v>
      </c>
      <c r="F159" s="167">
        <v>70709589.041095898</v>
      </c>
      <c r="G159" s="353"/>
    </row>
    <row r="160" spans="2:7" x14ac:dyDescent="0.2">
      <c r="B160" s="357"/>
      <c r="C160" s="274" t="str">
        <f>'[1]10_zpf_SAVAz'!C158</f>
        <v>2,50%; 08/11/19-08/11/22</v>
      </c>
      <c r="D160" s="167" t="s">
        <v>480</v>
      </c>
      <c r="E160" s="167">
        <v>100000000</v>
      </c>
      <c r="F160" s="167">
        <v>100369863.01369864</v>
      </c>
      <c r="G160" s="353"/>
    </row>
    <row r="161" spans="2:7" x14ac:dyDescent="0.2">
      <c r="B161" s="357"/>
      <c r="C161" s="274" t="str">
        <f>'[1]10_zpf_SAVAz'!C159</f>
        <v>2,30%; 26/12/19-26/12/22</v>
      </c>
      <c r="D161" s="167" t="s">
        <v>480</v>
      </c>
      <c r="E161" s="167">
        <v>145000000</v>
      </c>
      <c r="F161" s="167">
        <v>145054821.9178082</v>
      </c>
      <c r="G161" s="353"/>
    </row>
    <row r="162" spans="2:7" x14ac:dyDescent="0.2">
      <c r="B162" s="357"/>
      <c r="C162" s="274" t="str">
        <f>'[1]10_zpf_SAVAz'!C160</f>
        <v>2,20%; 12/02/20-10/02/23</v>
      </c>
      <c r="D162" s="167" t="s">
        <v>480</v>
      </c>
      <c r="E162" s="167">
        <v>140000000</v>
      </c>
      <c r="F162" s="167">
        <v>142725589.04109588</v>
      </c>
      <c r="G162" s="353"/>
    </row>
    <row r="163" spans="2:7" x14ac:dyDescent="0.2">
      <c r="B163" s="357"/>
      <c r="C163" s="274" t="str">
        <f>'[1]10_zpf_SAVAz'!C161</f>
        <v>2,10%; 08/04/21-80/04/23</v>
      </c>
      <c r="D163" s="167" t="s">
        <v>480</v>
      </c>
      <c r="E163" s="167">
        <v>120000000</v>
      </c>
      <c r="F163" s="167">
        <v>121035616.43835616</v>
      </c>
      <c r="G163" s="353"/>
    </row>
    <row r="164" spans="2:7" x14ac:dyDescent="0.2">
      <c r="B164" s="357"/>
      <c r="C164" s="274" t="str">
        <f>'[1]10_zpf_SAVAz'!C162</f>
        <v>2,10%; 08/11/21-08/11/23</v>
      </c>
      <c r="D164" s="167" t="s">
        <v>480</v>
      </c>
      <c r="E164" s="167">
        <v>41000000</v>
      </c>
      <c r="F164" s="167">
        <v>41337323.287671231</v>
      </c>
      <c r="G164" s="353"/>
    </row>
    <row r="165" spans="2:7" x14ac:dyDescent="0.2">
      <c r="B165" s="348" t="s">
        <v>573</v>
      </c>
      <c r="C165" s="349"/>
      <c r="D165" s="170"/>
      <c r="E165" s="170"/>
      <c r="F165" s="197">
        <f>'[1]10_zpf_SAVAz'!F163</f>
        <v>4985188733.993598</v>
      </c>
      <c r="G165" s="198">
        <f>'[1]10_zpf_SAVAz'!G163</f>
        <v>0.10347644306422567</v>
      </c>
    </row>
    <row r="166" spans="2:7" x14ac:dyDescent="0.2">
      <c r="B166" s="257"/>
      <c r="C166" s="258"/>
      <c r="D166" s="170"/>
      <c r="E166" s="170"/>
      <c r="F166" s="171"/>
      <c r="G166" s="171"/>
    </row>
    <row r="167" spans="2:7" x14ac:dyDescent="0.2">
      <c r="B167" s="347" t="s">
        <v>574</v>
      </c>
      <c r="C167" s="347"/>
      <c r="D167" s="347"/>
      <c r="E167" s="347"/>
      <c r="F167" s="347"/>
      <c r="G167" s="347"/>
    </row>
    <row r="168" spans="2:7" x14ac:dyDescent="0.2">
      <c r="B168" s="266" t="s">
        <v>595</v>
      </c>
      <c r="C168" s="266" t="s">
        <v>575</v>
      </c>
      <c r="D168" s="167" t="s">
        <v>480</v>
      </c>
      <c r="E168" s="167">
        <v>39691</v>
      </c>
      <c r="F168" s="167">
        <v>731908787.46999991</v>
      </c>
      <c r="G168" s="259">
        <v>1.5192066342125209E-2</v>
      </c>
    </row>
    <row r="169" spans="2:7" ht="22.5" x14ac:dyDescent="0.2">
      <c r="B169" s="195" t="s">
        <v>596</v>
      </c>
      <c r="C169" s="195" t="s">
        <v>575</v>
      </c>
      <c r="D169" s="196" t="s">
        <v>480</v>
      </c>
      <c r="E169" s="196">
        <v>6310</v>
      </c>
      <c r="F169" s="196">
        <v>34705000</v>
      </c>
      <c r="G169" s="261">
        <v>7.2036389155262926E-4</v>
      </c>
    </row>
    <row r="170" spans="2:7" x14ac:dyDescent="0.2">
      <c r="B170" s="266" t="s">
        <v>597</v>
      </c>
      <c r="C170" s="266" t="s">
        <v>575</v>
      </c>
      <c r="D170" s="167" t="s">
        <v>480</v>
      </c>
      <c r="E170" s="167">
        <v>1843</v>
      </c>
      <c r="F170" s="167">
        <v>22392450</v>
      </c>
      <c r="G170" s="259">
        <v>4.6479505614169925E-4</v>
      </c>
    </row>
    <row r="171" spans="2:7" x14ac:dyDescent="0.2">
      <c r="B171" s="195" t="s">
        <v>598</v>
      </c>
      <c r="C171" s="195" t="s">
        <v>575</v>
      </c>
      <c r="D171" s="196" t="s">
        <v>480</v>
      </c>
      <c r="E171" s="196">
        <v>235563</v>
      </c>
      <c r="F171" s="196">
        <v>328087435.13999999</v>
      </c>
      <c r="G171" s="261">
        <v>6.8100372150114172E-3</v>
      </c>
    </row>
    <row r="172" spans="2:7" ht="22.5" x14ac:dyDescent="0.2">
      <c r="B172" s="266" t="s">
        <v>599</v>
      </c>
      <c r="C172" s="266" t="s">
        <v>575</v>
      </c>
      <c r="D172" s="167" t="s">
        <v>480</v>
      </c>
      <c r="E172" s="167">
        <v>39222</v>
      </c>
      <c r="F172" s="167">
        <v>190226700</v>
      </c>
      <c r="G172" s="259">
        <v>3.9484928940848448E-3</v>
      </c>
    </row>
    <row r="173" spans="2:7" ht="22.5" x14ac:dyDescent="0.2">
      <c r="B173" s="195" t="s">
        <v>760</v>
      </c>
      <c r="C173" s="195" t="s">
        <v>575</v>
      </c>
      <c r="D173" s="196" t="s">
        <v>480</v>
      </c>
      <c r="E173" s="196">
        <v>837543</v>
      </c>
      <c r="F173" s="196">
        <v>288952335</v>
      </c>
      <c r="G173" s="261">
        <v>5.9977187296879125E-3</v>
      </c>
    </row>
    <row r="174" spans="2:7" ht="33.75" x14ac:dyDescent="0.2">
      <c r="B174" s="266" t="s">
        <v>600</v>
      </c>
      <c r="C174" s="266" t="s">
        <v>575</v>
      </c>
      <c r="D174" s="167" t="s">
        <v>480</v>
      </c>
      <c r="E174" s="167">
        <v>3570</v>
      </c>
      <c r="F174" s="167">
        <v>132054300</v>
      </c>
      <c r="G174" s="259">
        <v>2.7410214506341556E-3</v>
      </c>
    </row>
    <row r="175" spans="2:7" x14ac:dyDescent="0.2">
      <c r="B175" s="195" t="s">
        <v>601</v>
      </c>
      <c r="C175" s="195" t="s">
        <v>575</v>
      </c>
      <c r="D175" s="196" t="s">
        <v>480</v>
      </c>
      <c r="E175" s="196">
        <v>10697</v>
      </c>
      <c r="F175" s="196">
        <v>25137950</v>
      </c>
      <c r="G175" s="261">
        <v>5.2178278310489597E-4</v>
      </c>
    </row>
    <row r="176" spans="2:7" x14ac:dyDescent="0.2">
      <c r="B176" s="266" t="s">
        <v>602</v>
      </c>
      <c r="C176" s="266" t="s">
        <v>575</v>
      </c>
      <c r="D176" s="167" t="s">
        <v>480</v>
      </c>
      <c r="E176" s="167">
        <v>1659</v>
      </c>
      <c r="F176" s="167">
        <v>168969150</v>
      </c>
      <c r="G176" s="259">
        <v>3.5072547023869741E-3</v>
      </c>
    </row>
    <row r="177" spans="2:7" x14ac:dyDescent="0.2">
      <c r="B177" s="195" t="s">
        <v>603</v>
      </c>
      <c r="C177" s="195" t="s">
        <v>575</v>
      </c>
      <c r="D177" s="196" t="s">
        <v>480</v>
      </c>
      <c r="E177" s="196">
        <v>561</v>
      </c>
      <c r="F177" s="196">
        <v>33575850</v>
      </c>
      <c r="G177" s="261">
        <v>6.9692637856756505E-4</v>
      </c>
    </row>
    <row r="178" spans="2:7" x14ac:dyDescent="0.2">
      <c r="B178" s="270" t="s">
        <v>747</v>
      </c>
      <c r="C178" s="266" t="s">
        <v>575</v>
      </c>
      <c r="D178" s="167" t="s">
        <v>480</v>
      </c>
      <c r="E178" s="167">
        <v>19375</v>
      </c>
      <c r="F178" s="167">
        <v>52331875</v>
      </c>
      <c r="G178" s="259">
        <v>1.0862409775895621E-3</v>
      </c>
    </row>
    <row r="179" spans="2:7" x14ac:dyDescent="0.2">
      <c r="B179" s="348" t="s">
        <v>631</v>
      </c>
      <c r="C179" s="349"/>
      <c r="D179" s="170"/>
      <c r="E179" s="170"/>
      <c r="F179" s="197">
        <f>'[1]10_zpf_SAVAz'!F177</f>
        <v>2008341832.6099999</v>
      </c>
      <c r="G179" s="198">
        <f>'[1]10_zpf_SAVAz'!G177</f>
        <v>4.1686700420886874E-2</v>
      </c>
    </row>
    <row r="180" spans="2:7" x14ac:dyDescent="0.2">
      <c r="B180" s="257"/>
      <c r="C180" s="258"/>
      <c r="D180" s="170"/>
      <c r="E180" s="170"/>
      <c r="F180" s="171"/>
      <c r="G180" s="171"/>
    </row>
    <row r="181" spans="2:7" x14ac:dyDescent="0.2">
      <c r="B181" s="347" t="s">
        <v>580</v>
      </c>
      <c r="C181" s="347"/>
      <c r="D181" s="347"/>
      <c r="E181" s="347"/>
      <c r="F181" s="347"/>
      <c r="G181" s="347"/>
    </row>
    <row r="182" spans="2:7" ht="22.5" x14ac:dyDescent="0.2">
      <c r="B182" s="266" t="s">
        <v>604</v>
      </c>
      <c r="C182" s="266" t="s">
        <v>576</v>
      </c>
      <c r="D182" s="167" t="s">
        <v>480</v>
      </c>
      <c r="E182" s="167">
        <v>2569.9271000002045</v>
      </c>
      <c r="F182" s="167">
        <v>319376.4053889754</v>
      </c>
      <c r="G182" s="199">
        <v>6.6292243266414762E-6</v>
      </c>
    </row>
    <row r="183" spans="2:7" ht="22.5" x14ac:dyDescent="0.2">
      <c r="B183" s="266" t="s">
        <v>605</v>
      </c>
      <c r="C183" s="266" t="s">
        <v>576</v>
      </c>
      <c r="D183" s="167" t="s">
        <v>480</v>
      </c>
      <c r="E183" s="167">
        <v>2229.5906000006944</v>
      </c>
      <c r="F183" s="167">
        <v>293245.78886979131</v>
      </c>
      <c r="G183" s="199">
        <v>6.0868369875137174E-6</v>
      </c>
    </row>
    <row r="184" spans="2:7" x14ac:dyDescent="0.2">
      <c r="B184" s="350" t="s">
        <v>652</v>
      </c>
      <c r="C184" s="351"/>
      <c r="D184" s="168"/>
      <c r="E184" s="168"/>
      <c r="F184" s="200">
        <f>'[1]10_zpf_SAVAz'!F182</f>
        <v>612622.19425876671</v>
      </c>
      <c r="G184" s="201">
        <f>'[1]10_zpf_SAVAz'!G182</f>
        <v>1.2716061314155194E-5</v>
      </c>
    </row>
    <row r="185" spans="2:7" x14ac:dyDescent="0.2">
      <c r="B185" s="346" t="s">
        <v>758</v>
      </c>
      <c r="C185" s="346"/>
      <c r="D185" s="202"/>
      <c r="E185" s="202"/>
      <c r="F185" s="192">
        <f>'[1]10_zpf_SAVAz'!$F$183</f>
        <v>33715585255.832706</v>
      </c>
      <c r="G185" s="204">
        <f>'[1]10_zpf_SAVAz'!$G$183</f>
        <v>0.69982683189356287</v>
      </c>
    </row>
    <row r="186" spans="2:7" x14ac:dyDescent="0.2">
      <c r="B186" s="167"/>
      <c r="C186" s="266"/>
      <c r="D186" s="167"/>
      <c r="E186" s="167"/>
      <c r="F186" s="167"/>
      <c r="G186" s="167"/>
    </row>
    <row r="187" spans="2:7" x14ac:dyDescent="0.2">
      <c r="B187" s="346" t="s">
        <v>632</v>
      </c>
      <c r="C187" s="346"/>
      <c r="D187" s="346"/>
      <c r="E187" s="346"/>
      <c r="F187" s="346"/>
      <c r="G187" s="346"/>
    </row>
    <row r="188" spans="2:7" x14ac:dyDescent="0.2">
      <c r="B188" s="167"/>
      <c r="C188" s="167"/>
      <c r="D188" s="167"/>
      <c r="E188" s="167"/>
      <c r="F188" s="167"/>
      <c r="G188" s="167"/>
    </row>
    <row r="189" spans="2:7" x14ac:dyDescent="0.2">
      <c r="B189" s="347" t="s">
        <v>574</v>
      </c>
      <c r="C189" s="347"/>
      <c r="D189" s="347"/>
      <c r="E189" s="347"/>
      <c r="F189" s="347"/>
      <c r="G189" s="347"/>
    </row>
    <row r="190" spans="2:7" ht="33.75" x14ac:dyDescent="0.2">
      <c r="B190" s="203" t="str">
        <f>'[1]10_zpf_SAVAz'!B188</f>
        <v>BE-ANHEUSER-BUSCH INBEV SA/NV</v>
      </c>
      <c r="C190" s="266" t="s">
        <v>575</v>
      </c>
      <c r="D190" s="167" t="s">
        <v>479</v>
      </c>
      <c r="E190" s="167">
        <v>17780</v>
      </c>
      <c r="F190" s="167">
        <v>58259860.950199999</v>
      </c>
      <c r="G190" s="259">
        <v>1.2092868507535264E-3</v>
      </c>
    </row>
    <row r="191" spans="2:7" x14ac:dyDescent="0.2">
      <c r="B191" s="213" t="str">
        <f>'[1]10_zpf_SAVAz'!B189</f>
        <v>CH-NESTLE SA</v>
      </c>
      <c r="C191" s="195" t="s">
        <v>575</v>
      </c>
      <c r="D191" s="196" t="s">
        <v>481</v>
      </c>
      <c r="E191" s="196">
        <v>31729</v>
      </c>
      <c r="F191" s="196">
        <v>240462673.38280797</v>
      </c>
      <c r="G191" s="261">
        <v>4.991229712467609E-3</v>
      </c>
    </row>
    <row r="192" spans="2:7" ht="22.5" x14ac:dyDescent="0.2">
      <c r="B192" s="203" t="str">
        <f>'[1]10_zpf_SAVAz'!B190</f>
        <v>CH-NOVARTIS AG-REG</v>
      </c>
      <c r="C192" s="266" t="s">
        <v>575</v>
      </c>
      <c r="D192" s="167" t="s">
        <v>481</v>
      </c>
      <c r="E192" s="167">
        <v>50921</v>
      </c>
      <c r="F192" s="167">
        <v>243102716.229204</v>
      </c>
      <c r="G192" s="259">
        <v>5.0460284889751886E-3</v>
      </c>
    </row>
    <row r="193" spans="2:7" x14ac:dyDescent="0.2">
      <c r="B193" s="213" t="str">
        <f>'[1]10_zpf_SAVAz'!B191</f>
        <v>FR-SANOFI</v>
      </c>
      <c r="C193" s="195" t="s">
        <v>575</v>
      </c>
      <c r="D193" s="196" t="s">
        <v>479</v>
      </c>
      <c r="E193" s="196">
        <v>41545</v>
      </c>
      <c r="F193" s="196">
        <v>226790817.27470002</v>
      </c>
      <c r="G193" s="261">
        <v>4.7074460654200883E-3</v>
      </c>
    </row>
    <row r="194" spans="2:7" ht="33.75" x14ac:dyDescent="0.2">
      <c r="B194" s="203" t="str">
        <f>'[1]10_zpf_SAVAz'!B192</f>
        <v>FR-LVMH MOET HENNESSY L. VUITTON SE</v>
      </c>
      <c r="C194" s="266" t="s">
        <v>575</v>
      </c>
      <c r="D194" s="167" t="s">
        <v>479</v>
      </c>
      <c r="E194" s="167">
        <v>5104</v>
      </c>
      <c r="F194" s="167">
        <v>228673639.21600002</v>
      </c>
      <c r="G194" s="259">
        <v>4.7465273776441351E-3</v>
      </c>
    </row>
    <row r="195" spans="2:7" ht="22.5" x14ac:dyDescent="0.2">
      <c r="B195" s="213" t="str">
        <f>'[1]10_zpf_SAVAz'!B193</f>
        <v>FR-BNP PARIBAS S.A</v>
      </c>
      <c r="C195" s="195" t="s">
        <v>575</v>
      </c>
      <c r="D195" s="196" t="s">
        <v>479</v>
      </c>
      <c r="E195" s="196">
        <v>27110</v>
      </c>
      <c r="F195" s="196">
        <v>101528923.33690001</v>
      </c>
      <c r="G195" s="261">
        <v>2.1074130620981949E-3</v>
      </c>
    </row>
    <row r="196" spans="2:7" ht="22.5" x14ac:dyDescent="0.2">
      <c r="B196" s="203" t="str">
        <f>'[1]10_zpf_SAVAz'!B194</f>
        <v>DE-ALLIANZ SE-REG</v>
      </c>
      <c r="C196" s="266" t="s">
        <v>575</v>
      </c>
      <c r="D196" s="167" t="s">
        <v>479</v>
      </c>
      <c r="E196" s="167">
        <v>18086</v>
      </c>
      <c r="F196" s="167">
        <v>231443766.7033</v>
      </c>
      <c r="G196" s="259">
        <v>4.8040262918308029E-3</v>
      </c>
    </row>
    <row r="197" spans="2:7" ht="33.75" x14ac:dyDescent="0.2">
      <c r="B197" s="213" t="str">
        <f>'[1]10_zpf_SAVAz'!B195</f>
        <v>DE-BAYERISCHE MOTOREN WERKE AG</v>
      </c>
      <c r="C197" s="195" t="s">
        <v>575</v>
      </c>
      <c r="D197" s="196" t="s">
        <v>479</v>
      </c>
      <c r="E197" s="196">
        <v>39902</v>
      </c>
      <c r="F197" s="196">
        <v>217600498.62345999</v>
      </c>
      <c r="G197" s="261">
        <v>4.516684684978769E-3</v>
      </c>
    </row>
    <row r="198" spans="2:7" ht="22.5" x14ac:dyDescent="0.2">
      <c r="B198" s="203" t="str">
        <f>'[1]10_zpf_SAVAz'!B196</f>
        <v>DE-HENKEL AG &amp; CO KGAA</v>
      </c>
      <c r="C198" s="266" t="s">
        <v>575</v>
      </c>
      <c r="D198" s="167" t="s">
        <v>479</v>
      </c>
      <c r="E198" s="167">
        <v>7700</v>
      </c>
      <c r="F198" s="167">
        <v>32600066.73</v>
      </c>
      <c r="G198" s="259">
        <v>6.7667226435666895E-4</v>
      </c>
    </row>
    <row r="199" spans="2:7" ht="22.5" x14ac:dyDescent="0.2">
      <c r="B199" s="213" t="str">
        <f>'[1]10_zpf_SAVAz'!B197</f>
        <v>DE-SIEMENS AG-REG</v>
      </c>
      <c r="C199" s="195" t="s">
        <v>575</v>
      </c>
      <c r="D199" s="196" t="s">
        <v>479</v>
      </c>
      <c r="E199" s="196">
        <v>23788</v>
      </c>
      <c r="F199" s="196">
        <v>223826296.04368004</v>
      </c>
      <c r="G199" s="261">
        <v>4.6459121639486015E-3</v>
      </c>
    </row>
    <row r="200" spans="2:7" ht="22.5" x14ac:dyDescent="0.2">
      <c r="B200" s="203" t="str">
        <f>'[1]10_zpf_SAVAz'!B198</f>
        <v>NL-ROYAL DUTCH SHELL PLC</v>
      </c>
      <c r="C200" s="266" t="s">
        <v>575</v>
      </c>
      <c r="D200" s="167" t="s">
        <v>479</v>
      </c>
      <c r="E200" s="167">
        <v>138721</v>
      </c>
      <c r="F200" s="167">
        <v>165080399.58377001</v>
      </c>
      <c r="G200" s="259">
        <v>3.4265367832654547E-3</v>
      </c>
    </row>
    <row r="201" spans="2:7" x14ac:dyDescent="0.2">
      <c r="B201" s="213" t="str">
        <f>'[1]10_zpf_SAVAz'!B199</f>
        <v>NL-AIRBUS SE</v>
      </c>
      <c r="C201" s="195" t="s">
        <v>575</v>
      </c>
      <c r="D201" s="196" t="s">
        <v>479</v>
      </c>
      <c r="E201" s="196">
        <v>23366</v>
      </c>
      <c r="F201" s="196">
        <v>161795757.51751998</v>
      </c>
      <c r="G201" s="261">
        <v>3.3583582055042864E-3</v>
      </c>
    </row>
    <row r="202" spans="2:7" ht="22.5" x14ac:dyDescent="0.2">
      <c r="B202" s="203" t="str">
        <f>'[1]10_zpf_SAVAz'!B200</f>
        <v>US-ALPHABET INC-CL A</v>
      </c>
      <c r="C202" s="266" t="s">
        <v>575</v>
      </c>
      <c r="D202" s="167" t="s">
        <v>482</v>
      </c>
      <c r="E202" s="167">
        <v>1420</v>
      </c>
      <c r="F202" s="167">
        <v>223681941.68448001</v>
      </c>
      <c r="G202" s="259">
        <v>4.6429158329312865E-3</v>
      </c>
    </row>
    <row r="203" spans="2:7" ht="22.5" x14ac:dyDescent="0.2">
      <c r="B203" s="213" t="str">
        <f>'[1]10_zpf_SAVAz'!B201</f>
        <v>US-ALPHABET INC-CL C</v>
      </c>
      <c r="C203" s="195" t="s">
        <v>575</v>
      </c>
      <c r="D203" s="196" t="s">
        <v>482</v>
      </c>
      <c r="E203" s="196">
        <v>1318</v>
      </c>
      <c r="F203" s="196">
        <v>207367405.08523202</v>
      </c>
      <c r="G203" s="261">
        <v>4.3042786603765511E-3</v>
      </c>
    </row>
    <row r="204" spans="2:7" ht="22.5" x14ac:dyDescent="0.2">
      <c r="B204" s="203" t="str">
        <f>'[1]10_zpf_SAVAz'!B202</f>
        <v>US-AMAZON.COM INC</v>
      </c>
      <c r="C204" s="266" t="s">
        <v>575</v>
      </c>
      <c r="D204" s="167" t="s">
        <v>482</v>
      </c>
      <c r="E204" s="167">
        <v>1171</v>
      </c>
      <c r="F204" s="167">
        <v>212302381.29550403</v>
      </c>
      <c r="G204" s="259">
        <v>4.406712853361746E-3</v>
      </c>
    </row>
    <row r="205" spans="2:7" x14ac:dyDescent="0.2">
      <c r="B205" s="213" t="str">
        <f>'[1]10_zpf_SAVAz'!B203</f>
        <v>US-APPLE INC</v>
      </c>
      <c r="C205" s="195" t="s">
        <v>575</v>
      </c>
      <c r="D205" s="196" t="s">
        <v>482</v>
      </c>
      <c r="E205" s="196">
        <v>25170</v>
      </c>
      <c r="F205" s="196">
        <v>243019374.22583997</v>
      </c>
      <c r="G205" s="261">
        <v>5.0442985777268638E-3</v>
      </c>
    </row>
    <row r="206" spans="2:7" ht="22.5" x14ac:dyDescent="0.2">
      <c r="B206" s="203" t="str">
        <f>'[1]10_zpf_SAVAz'!B204</f>
        <v>US-CHEVRON CORP</v>
      </c>
      <c r="C206" s="266" t="s">
        <v>575</v>
      </c>
      <c r="D206" s="167" t="s">
        <v>482</v>
      </c>
      <c r="E206" s="167">
        <v>20300</v>
      </c>
      <c r="F206" s="167">
        <v>129529061.788</v>
      </c>
      <c r="G206" s="259">
        <v>2.6886056481419001E-3</v>
      </c>
    </row>
    <row r="207" spans="2:7" ht="22.5" x14ac:dyDescent="0.2">
      <c r="B207" s="213" t="str">
        <f>'[1]10_zpf_SAVAz'!B205</f>
        <v>US-ESTEE LAUDER COMPANIES-CL A</v>
      </c>
      <c r="C207" s="195" t="s">
        <v>575</v>
      </c>
      <c r="D207" s="196" t="s">
        <v>482</v>
      </c>
      <c r="E207" s="196">
        <v>11880</v>
      </c>
      <c r="F207" s="196">
        <v>239133787.83360001</v>
      </c>
      <c r="G207" s="261">
        <v>4.963646333540783E-3</v>
      </c>
    </row>
    <row r="208" spans="2:7" ht="33.75" x14ac:dyDescent="0.2">
      <c r="B208" s="203" t="str">
        <f>'[1]10_zpf_SAVAz'!B206</f>
        <v>US-HONEYWELL INTERNATIONAL INC</v>
      </c>
      <c r="C208" s="266" t="s">
        <v>575</v>
      </c>
      <c r="D208" s="167" t="s">
        <v>482</v>
      </c>
      <c r="E208" s="167">
        <v>20020</v>
      </c>
      <c r="F208" s="167">
        <v>226964649.912</v>
      </c>
      <c r="G208" s="259">
        <v>4.7110542704362031E-3</v>
      </c>
    </row>
    <row r="209" spans="2:7" ht="22.5" x14ac:dyDescent="0.2">
      <c r="B209" s="213" t="str">
        <f>'[1]10_zpf_SAVAz'!B207</f>
        <v>US-JPMORGAN CHASE &amp; CO</v>
      </c>
      <c r="C209" s="195" t="s">
        <v>575</v>
      </c>
      <c r="D209" s="196" t="s">
        <v>482</v>
      </c>
      <c r="E209" s="196">
        <v>23864</v>
      </c>
      <c r="F209" s="196">
        <v>205470461.33983999</v>
      </c>
      <c r="G209" s="261">
        <v>4.2649042250361962E-3</v>
      </c>
    </row>
    <row r="210" spans="2:7" ht="22.5" x14ac:dyDescent="0.2">
      <c r="B210" s="203" t="str">
        <f>'[1]10_zpf_SAVAz'!B208</f>
        <v>US-MICROSOFT CORP</v>
      </c>
      <c r="C210" s="266" t="s">
        <v>575</v>
      </c>
      <c r="D210" s="167" t="s">
        <v>482</v>
      </c>
      <c r="E210" s="167">
        <v>12239</v>
      </c>
      <c r="F210" s="167">
        <v>223813725.89132801</v>
      </c>
      <c r="G210" s="259">
        <v>4.6456512481190173E-3</v>
      </c>
    </row>
    <row r="211" spans="2:7" ht="33.75" x14ac:dyDescent="0.2">
      <c r="B211" s="213" t="str">
        <f>'[1]10_zpf_SAVAz'!B209</f>
        <v>US-VERZION COMMUNICATIONS INC</v>
      </c>
      <c r="C211" s="195" t="s">
        <v>575</v>
      </c>
      <c r="D211" s="196" t="s">
        <v>482</v>
      </c>
      <c r="E211" s="196">
        <v>28075</v>
      </c>
      <c r="F211" s="196">
        <v>79318957.087200001</v>
      </c>
      <c r="G211" s="261">
        <v>1.6464057801824346E-3</v>
      </c>
    </row>
    <row r="212" spans="2:7" ht="22.5" x14ac:dyDescent="0.2">
      <c r="B212" s="203" t="str">
        <f>'[1]10_zpf_SAVAz'!B210</f>
        <v>US-INTEL CORPORATION</v>
      </c>
      <c r="C212" s="266" t="s">
        <v>575</v>
      </c>
      <c r="D212" s="167" t="s">
        <v>482</v>
      </c>
      <c r="E212" s="167">
        <v>78075</v>
      </c>
      <c r="F212" s="167">
        <v>218628769.23000002</v>
      </c>
      <c r="G212" s="259">
        <v>4.5380282670475303E-3</v>
      </c>
    </row>
    <row r="213" spans="2:7" x14ac:dyDescent="0.2">
      <c r="B213" s="348" t="s">
        <v>579</v>
      </c>
      <c r="C213" s="349"/>
      <c r="D213" s="170"/>
      <c r="E213" s="170"/>
      <c r="F213" s="197">
        <f>'[1]10_zpf_SAVAz'!F211</f>
        <v>4340395930.9645662</v>
      </c>
      <c r="G213" s="198">
        <f>'[1]10_zpf_SAVAz'!G211</f>
        <v>9.0092623648143841E-2</v>
      </c>
    </row>
    <row r="214" spans="2:7" x14ac:dyDescent="0.2">
      <c r="B214" s="266"/>
      <c r="C214" s="266"/>
      <c r="D214" s="167"/>
      <c r="E214" s="167"/>
      <c r="F214" s="167"/>
      <c r="G214" s="199"/>
    </row>
    <row r="215" spans="2:7" x14ac:dyDescent="0.2">
      <c r="B215" s="347" t="s">
        <v>580</v>
      </c>
      <c r="C215" s="347"/>
      <c r="D215" s="347"/>
      <c r="E215" s="347"/>
      <c r="F215" s="347"/>
      <c r="G215" s="347"/>
    </row>
    <row r="216" spans="2:7" ht="33.75" x14ac:dyDescent="0.2">
      <c r="B216" s="203" t="str">
        <f>'[1]10_zpf_SAVAz'!B214</f>
        <v xml:space="preserve">DE - iShares STOXX Europe 600 UCITS ETF </v>
      </c>
      <c r="C216" s="266" t="s">
        <v>576</v>
      </c>
      <c r="D216" s="167" t="s">
        <v>479</v>
      </c>
      <c r="E216" s="167">
        <v>443727</v>
      </c>
      <c r="F216" s="167">
        <v>1321474372.0364251</v>
      </c>
      <c r="G216" s="259">
        <v>2.7429546786550241E-2</v>
      </c>
    </row>
    <row r="217" spans="2:7" ht="22.5" x14ac:dyDescent="0.2">
      <c r="B217" s="195" t="str">
        <f>'[1]10_zpf_SAVAz'!B215</f>
        <v>US - iShares MSCI Japan ETF</v>
      </c>
      <c r="C217" s="195" t="s">
        <v>576</v>
      </c>
      <c r="D217" s="196" t="s">
        <v>482</v>
      </c>
      <c r="E217" s="196">
        <v>189470</v>
      </c>
      <c r="F217" s="196">
        <v>689833034.82431996</v>
      </c>
      <c r="G217" s="261">
        <v>1.4318709393102076E-2</v>
      </c>
    </row>
    <row r="218" spans="2:7" ht="22.5" x14ac:dyDescent="0.2">
      <c r="B218" s="266" t="str">
        <f>'[1]10_zpf_SAVAz'!B216</f>
        <v>US - iShares Global Tech ETF</v>
      </c>
      <c r="C218" s="266" t="s">
        <v>576</v>
      </c>
      <c r="D218" s="167" t="s">
        <v>482</v>
      </c>
      <c r="E218" s="167">
        <v>259180</v>
      </c>
      <c r="F218" s="167">
        <v>907419271.83472002</v>
      </c>
      <c r="G218" s="259">
        <v>1.8835098052981187E-2</v>
      </c>
    </row>
    <row r="219" spans="2:7" ht="33.75" x14ac:dyDescent="0.2">
      <c r="B219" s="195" t="str">
        <f>'[1]10_zpf_SAVAz'!B217</f>
        <v>US - iShares iBoxx $ Investment Grade Corporate Bond ETF</v>
      </c>
      <c r="C219" s="195" t="s">
        <v>576</v>
      </c>
      <c r="D219" s="196" t="s">
        <v>482</v>
      </c>
      <c r="E219" s="196">
        <v>66662</v>
      </c>
      <c r="F219" s="196">
        <v>480339005.38246405</v>
      </c>
      <c r="G219" s="261">
        <v>9.9702888685155207E-3</v>
      </c>
    </row>
    <row r="220" spans="2:7" ht="22.5" x14ac:dyDescent="0.2">
      <c r="B220" s="266" t="str">
        <f>'[1]10_zpf_SAVAz'!B218</f>
        <v>US - SPDR MSCI ACWI EX-US ETF</v>
      </c>
      <c r="C220" s="266" t="s">
        <v>576</v>
      </c>
      <c r="D220" s="167" t="s">
        <v>482</v>
      </c>
      <c r="E220" s="167">
        <v>170274</v>
      </c>
      <c r="F220" s="167">
        <v>271364007.83918399</v>
      </c>
      <c r="G220" s="259">
        <v>5.632641772492516E-3</v>
      </c>
    </row>
    <row r="221" spans="2:7" ht="33.75" x14ac:dyDescent="0.2">
      <c r="B221" s="195" t="str">
        <f>'[1]10_zpf_SAVAz'!B219</f>
        <v>US - iShares MSCI Global Min Vol Factor ETF</v>
      </c>
      <c r="C221" s="195" t="s">
        <v>576</v>
      </c>
      <c r="D221" s="196" t="s">
        <v>482</v>
      </c>
      <c r="E221" s="196">
        <v>40100</v>
      </c>
      <c r="F221" s="196">
        <v>236091693.66080001</v>
      </c>
      <c r="G221" s="261">
        <v>4.9005022679367554E-3</v>
      </c>
    </row>
    <row r="222" spans="2:7" ht="45" x14ac:dyDescent="0.2">
      <c r="B222" s="266" t="str">
        <f>'[1]10_zpf_SAVAz'!B220</f>
        <v>US - First Trust NYSE Arca Biotechnology Index Fund ETF</v>
      </c>
      <c r="C222" s="266" t="s">
        <v>576</v>
      </c>
      <c r="D222" s="167" t="s">
        <v>482</v>
      </c>
      <c r="E222" s="167">
        <v>79160</v>
      </c>
      <c r="F222" s="167">
        <v>697110527.94496012</v>
      </c>
      <c r="G222" s="259">
        <v>1.4469766683553936E-2</v>
      </c>
    </row>
    <row r="223" spans="2:7" ht="22.5" x14ac:dyDescent="0.2">
      <c r="B223" s="195" t="str">
        <f>'[1]10_zpf_SAVAz'!B221</f>
        <v>US - Vanguard S&amp;P 500 ETF</v>
      </c>
      <c r="C223" s="195" t="s">
        <v>576</v>
      </c>
      <c r="D223" s="196" t="s">
        <v>482</v>
      </c>
      <c r="E223" s="196">
        <v>90455</v>
      </c>
      <c r="F223" s="196">
        <v>2147210166.2411602</v>
      </c>
      <c r="G223" s="261">
        <v>4.4569159237425444E-2</v>
      </c>
    </row>
    <row r="224" spans="2:7" ht="22.5" x14ac:dyDescent="0.2">
      <c r="B224" s="266" t="str">
        <f>'[1]10_zpf_SAVAz'!B222</f>
        <v>US - VANECK GOLD MINERS ETF</v>
      </c>
      <c r="C224" s="266" t="s">
        <v>576</v>
      </c>
      <c r="D224" s="167" t="s">
        <v>482</v>
      </c>
      <c r="E224" s="167">
        <v>137400</v>
      </c>
      <c r="F224" s="167">
        <v>239293972.45920002</v>
      </c>
      <c r="G224" s="259">
        <v>4.9669712498428761E-3</v>
      </c>
    </row>
    <row r="225" spans="2:7" ht="22.5" x14ac:dyDescent="0.2">
      <c r="B225" s="195" t="str">
        <f>'[1]10_zpf_SAVAz'!B223</f>
        <v>US - iShares MSCI Turkey ETF</v>
      </c>
      <c r="C225" s="195" t="s">
        <v>576</v>
      </c>
      <c r="D225" s="196" t="s">
        <v>482</v>
      </c>
      <c r="E225" s="196">
        <v>155950</v>
      </c>
      <c r="F225" s="196">
        <v>157550279.05359998</v>
      </c>
      <c r="G225" s="261">
        <v>3.270235762404667E-3</v>
      </c>
    </row>
    <row r="226" spans="2:7" ht="22.5" x14ac:dyDescent="0.2">
      <c r="B226" s="266" t="str">
        <f>'[1]10_zpf_SAVAz'!B224</f>
        <v>US - iShares MSCI United Kingdom ETF</v>
      </c>
      <c r="C226" s="266" t="s">
        <v>576</v>
      </c>
      <c r="D226" s="167" t="s">
        <v>482</v>
      </c>
      <c r="E226" s="167">
        <v>214400</v>
      </c>
      <c r="F226" s="167">
        <v>386336172.69760001</v>
      </c>
      <c r="G226" s="259">
        <v>8.0190931800026444E-3</v>
      </c>
    </row>
    <row r="227" spans="2:7" ht="22.5" x14ac:dyDescent="0.2">
      <c r="B227" s="195" t="str">
        <f>'[1]10_zpf_SAVAz'!B225</f>
        <v>US - Vanguard FTSE Pacific ETF</v>
      </c>
      <c r="C227" s="195" t="s">
        <v>576</v>
      </c>
      <c r="D227" s="196" t="s">
        <v>482</v>
      </c>
      <c r="E227" s="196">
        <v>68902</v>
      </c>
      <c r="F227" s="196">
        <v>292260547.89947206</v>
      </c>
      <c r="G227" s="261">
        <v>6.0663865619411412E-3</v>
      </c>
    </row>
    <row r="228" spans="2:7" ht="22.5" x14ac:dyDescent="0.2">
      <c r="B228" s="266" t="str">
        <f>'[1]10_zpf_SAVAz'!B226</f>
        <v>US - Schwab U.S. TIPS ETF</v>
      </c>
      <c r="C228" s="266" t="s">
        <v>576</v>
      </c>
      <c r="D228" s="167" t="s">
        <v>482</v>
      </c>
      <c r="E228" s="167">
        <v>96726</v>
      </c>
      <c r="F228" s="167">
        <v>330759945.02510399</v>
      </c>
      <c r="G228" s="259">
        <v>6.8655099025505721E-3</v>
      </c>
    </row>
    <row r="229" spans="2:7" ht="33.75" x14ac:dyDescent="0.2">
      <c r="B229" s="195" t="str">
        <f>'[1]10_zpf_SAVAz'!B227</f>
        <v>US - Ishares Cubersecurity and Tech ETF</v>
      </c>
      <c r="C229" s="195" t="s">
        <v>576</v>
      </c>
      <c r="D229" s="196" t="s">
        <v>482</v>
      </c>
      <c r="E229" s="196">
        <v>219015</v>
      </c>
      <c r="F229" s="196">
        <v>531244162.91844004</v>
      </c>
      <c r="G229" s="261">
        <v>1.1026915792091816E-2</v>
      </c>
    </row>
    <row r="230" spans="2:7" ht="22.5" x14ac:dyDescent="0.2">
      <c r="B230" s="266" t="str">
        <f>'[1]10_zpf_SAVAz'!B228</f>
        <v>US - iShares MSCI Mexico ETF</v>
      </c>
      <c r="C230" s="266" t="s">
        <v>576</v>
      </c>
      <c r="D230" s="167" t="s">
        <v>482</v>
      </c>
      <c r="E230" s="167">
        <v>33900</v>
      </c>
      <c r="F230" s="167">
        <v>93269211.024000004</v>
      </c>
      <c r="G230" s="259">
        <v>1.9359680684423578E-3</v>
      </c>
    </row>
    <row r="231" spans="2:7" ht="22.5" x14ac:dyDescent="0.2">
      <c r="B231" s="195" t="str">
        <f>'[1]10_zpf_SAVAz'!B229</f>
        <v>US - iShares MSCI Chile ETF</v>
      </c>
      <c r="C231" s="195" t="s">
        <v>576</v>
      </c>
      <c r="D231" s="196" t="s">
        <v>482</v>
      </c>
      <c r="E231" s="196">
        <v>33100</v>
      </c>
      <c r="F231" s="196">
        <v>41556600.634400003</v>
      </c>
      <c r="G231" s="261">
        <v>8.6258102730715595E-4</v>
      </c>
    </row>
    <row r="232" spans="2:7" ht="33.75" x14ac:dyDescent="0.2">
      <c r="B232" s="266" t="str">
        <f>'[1]10_zpf_SAVAz'!B230</f>
        <v>US - SPDR UTILITIES SELECT SECTOR FUND ETF</v>
      </c>
      <c r="C232" s="266" t="s">
        <v>576</v>
      </c>
      <c r="D232" s="167" t="s">
        <v>482</v>
      </c>
      <c r="E232" s="167">
        <v>99440</v>
      </c>
      <c r="F232" s="167">
        <v>387026673.91872001</v>
      </c>
      <c r="G232" s="259">
        <v>8.0334257587886364E-3</v>
      </c>
    </row>
    <row r="233" spans="2:7" ht="22.5" x14ac:dyDescent="0.2">
      <c r="B233" s="195" t="str">
        <f>'[1]10_zpf_SAVAz'!B231</f>
        <v>US - Global X E-commerce ETF</v>
      </c>
      <c r="C233" s="195" t="s">
        <v>576</v>
      </c>
      <c r="D233" s="196" t="s">
        <v>482</v>
      </c>
      <c r="E233" s="196">
        <v>144271</v>
      </c>
      <c r="F233" s="196">
        <v>215332448.57172</v>
      </c>
      <c r="G233" s="271">
        <v>4.4696072793741718E-3</v>
      </c>
    </row>
    <row r="234" spans="2:7" ht="33.75" x14ac:dyDescent="0.2">
      <c r="B234" s="266" t="str">
        <f>'[1]10_zpf_SAVAz'!B232</f>
        <v>US - GLOBAL X VIDEO GAMES &amp; ESPORTS ETF</v>
      </c>
      <c r="C234" s="266" t="s">
        <v>576</v>
      </c>
      <c r="D234" s="167" t="s">
        <v>482</v>
      </c>
      <c r="E234" s="167">
        <v>86408</v>
      </c>
      <c r="F234" s="167">
        <v>132539438.75244802</v>
      </c>
      <c r="G234" s="259">
        <v>2.7510913667746668E-3</v>
      </c>
    </row>
    <row r="235" spans="2:7" ht="45" x14ac:dyDescent="0.2">
      <c r="B235" s="195" t="str">
        <f>'[1]10_zpf_SAVAz'!B233</f>
        <v>US - Global X Autonomous &amp; Electric Vehicles ETF</v>
      </c>
      <c r="C235" s="195" t="s">
        <v>576</v>
      </c>
      <c r="D235" s="196" t="s">
        <v>482</v>
      </c>
      <c r="E235" s="196">
        <v>98230</v>
      </c>
      <c r="F235" s="196">
        <v>163064354.76583999</v>
      </c>
      <c r="G235" s="271">
        <v>3.3846901937080831E-3</v>
      </c>
    </row>
    <row r="236" spans="2:7" ht="22.5" x14ac:dyDescent="0.2">
      <c r="B236" s="266" t="str">
        <f>'[1]10_zpf_SAVAz'!B234</f>
        <v>US - iShares Global Clean Energy ETF</v>
      </c>
      <c r="C236" s="266" t="s">
        <v>576</v>
      </c>
      <c r="D236" s="167" t="s">
        <v>482</v>
      </c>
      <c r="E236" s="167">
        <v>92400</v>
      </c>
      <c r="F236" s="167">
        <v>106360633.94880001</v>
      </c>
      <c r="G236" s="259">
        <v>2.2077037942475801E-3</v>
      </c>
    </row>
    <row r="237" spans="2:7" ht="22.5" x14ac:dyDescent="0.2">
      <c r="B237" s="195" t="str">
        <f>'[1]10_zpf_SAVAz'!B235</f>
        <v>US - Invesco Global Water ETF</v>
      </c>
      <c r="C237" s="195" t="s">
        <v>576</v>
      </c>
      <c r="D237" s="196" t="s">
        <v>482</v>
      </c>
      <c r="E237" s="196">
        <v>17330</v>
      </c>
      <c r="F237" s="196">
        <v>40944485.863127202</v>
      </c>
      <c r="G237" s="271">
        <v>8.4987549845797221E-4</v>
      </c>
    </row>
    <row r="238" spans="2:7" ht="45" x14ac:dyDescent="0.2">
      <c r="B238" s="266" t="str">
        <f>'[1]10_zpf_SAVAz'!B236</f>
        <v>US - SPDR S&amp;P Kensho New Economies Composite ETF</v>
      </c>
      <c r="C238" s="266" t="s">
        <v>576</v>
      </c>
      <c r="D238" s="167" t="s">
        <v>482</v>
      </c>
      <c r="E238" s="167">
        <v>9740</v>
      </c>
      <c r="F238" s="167">
        <v>31219853.0328</v>
      </c>
      <c r="G238" s="259">
        <v>6.4802347858835792E-4</v>
      </c>
    </row>
    <row r="239" spans="2:7" x14ac:dyDescent="0.2">
      <c r="B239" s="350" t="s">
        <v>652</v>
      </c>
      <c r="C239" s="351"/>
      <c r="D239" s="168"/>
      <c r="E239" s="168"/>
      <c r="F239" s="200">
        <f>'[1]10_zpf_SAVAz'!F237</f>
        <v>9899600860.3293037</v>
      </c>
      <c r="G239" s="205">
        <f>'[1]10_zpf_SAVAz'!G237</f>
        <v>0.20548379197708039</v>
      </c>
    </row>
    <row r="240" spans="2:7" x14ac:dyDescent="0.2">
      <c r="B240" s="346" t="s">
        <v>750</v>
      </c>
      <c r="C240" s="346"/>
      <c r="D240" s="202"/>
      <c r="E240" s="202"/>
      <c r="F240" s="192">
        <f>'[1]10_zpf_SAVAz'!F238</f>
        <v>14239996791.293869</v>
      </c>
      <c r="G240" s="204">
        <f>'[1]10_zpf_SAVAz'!G238</f>
        <v>0.29557641562522424</v>
      </c>
    </row>
    <row r="241" spans="2:7" x14ac:dyDescent="0.2">
      <c r="B241" s="346" t="s">
        <v>751</v>
      </c>
      <c r="C241" s="346"/>
      <c r="D241" s="202"/>
      <c r="E241" s="202"/>
      <c r="F241" s="192">
        <f>'[1]10_zpf_SAVAz'!F239</f>
        <v>47955582047.126572</v>
      </c>
      <c r="G241" s="204">
        <f>'[1]10_zpf_SAVAz'!G239</f>
        <v>0.99540324751878706</v>
      </c>
    </row>
    <row r="242" spans="2:7" x14ac:dyDescent="0.2">
      <c r="B242" s="266" t="s">
        <v>582</v>
      </c>
      <c r="C242" s="265"/>
      <c r="D242" s="167"/>
      <c r="E242" s="167"/>
      <c r="F242" s="167">
        <f>'[1]10_zpf_SAVAz'!F240</f>
        <v>119902249.08859999</v>
      </c>
      <c r="G242" s="259">
        <f>'[1]10_zpf_SAVAz'!G240</f>
        <v>2.4887840587631922E-3</v>
      </c>
    </row>
    <row r="243" spans="2:7" x14ac:dyDescent="0.2">
      <c r="B243" s="266" t="s">
        <v>583</v>
      </c>
      <c r="C243" s="265"/>
      <c r="D243" s="167"/>
      <c r="E243" s="167"/>
      <c r="F243" s="167">
        <f>SUM('[1]10_zpf_SAVAz'!F241:F242)</f>
        <v>101555678.9547659</v>
      </c>
      <c r="G243" s="259">
        <f>SUM('[1]10_zpf_SAVAz'!G241:G242)</f>
        <v>2.1079684224499244E-3</v>
      </c>
    </row>
    <row r="244" spans="2:7" x14ac:dyDescent="0.2">
      <c r="B244" s="346" t="s">
        <v>584</v>
      </c>
      <c r="C244" s="346"/>
      <c r="D244" s="202"/>
      <c r="E244" s="202"/>
      <c r="F244" s="192">
        <f>'[1]10_zpf_SAVAz'!F243</f>
        <v>48177039975.169937</v>
      </c>
      <c r="G244" s="204">
        <f>'[1]10_zpf_SAVAz'!G243</f>
        <v>1.0000000000000002</v>
      </c>
    </row>
    <row r="245" spans="2:7" x14ac:dyDescent="0.2">
      <c r="B245" s="162"/>
      <c r="C245" s="163"/>
      <c r="D245" s="163"/>
      <c r="E245" s="163"/>
      <c r="F245" s="163"/>
      <c r="G245" s="163"/>
    </row>
    <row r="247" spans="2:7" x14ac:dyDescent="0.2">
      <c r="B247" s="124"/>
    </row>
    <row r="250" spans="2:7" x14ac:dyDescent="0.2">
      <c r="B250" s="164" t="s">
        <v>329</v>
      </c>
    </row>
  </sheetData>
  <mergeCells count="39">
    <mergeCell ref="B241:C241"/>
    <mergeCell ref="B244:C244"/>
    <mergeCell ref="B187:G187"/>
    <mergeCell ref="B189:G189"/>
    <mergeCell ref="B213:C213"/>
    <mergeCell ref="B215:G215"/>
    <mergeCell ref="B239:C239"/>
    <mergeCell ref="B240:C240"/>
    <mergeCell ref="B185:C185"/>
    <mergeCell ref="B135:B142"/>
    <mergeCell ref="G135:G142"/>
    <mergeCell ref="B143:B152"/>
    <mergeCell ref="G143:G152"/>
    <mergeCell ref="B153:B164"/>
    <mergeCell ref="G153:G164"/>
    <mergeCell ref="B165:C165"/>
    <mergeCell ref="B167:G167"/>
    <mergeCell ref="B179:C179"/>
    <mergeCell ref="B181:G181"/>
    <mergeCell ref="B184:C184"/>
    <mergeCell ref="B123:B124"/>
    <mergeCell ref="G123:G124"/>
    <mergeCell ref="B125:B126"/>
    <mergeCell ref="G125:G126"/>
    <mergeCell ref="B127:B134"/>
    <mergeCell ref="G127:G134"/>
    <mergeCell ref="B118:B122"/>
    <mergeCell ref="G118:G122"/>
    <mergeCell ref="B5:G5"/>
    <mergeCell ref="B6:G6"/>
    <mergeCell ref="B7:G7"/>
    <mergeCell ref="B97:C97"/>
    <mergeCell ref="B99:G99"/>
    <mergeCell ref="B101:C101"/>
    <mergeCell ref="B103:G103"/>
    <mergeCell ref="B104:B107"/>
    <mergeCell ref="G104:G107"/>
    <mergeCell ref="B108:B117"/>
    <mergeCell ref="G108:G117"/>
  </mergeCells>
  <hyperlinks>
    <hyperlink ref="B250" location="'2 Содржина'!A1" display="Содржина / Table of Contents" xr:uid="{901955DE-7EF6-48A8-9774-0E97241D61AC}"/>
  </hyperlinks>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631F5-AFA3-491B-965F-33F81D0E1049}">
  <sheetPr>
    <tabColor rgb="FF1F5F9E"/>
  </sheetPr>
  <dimension ref="B2:G172"/>
  <sheetViews>
    <sheetView showGridLines="0" zoomScaleNormal="100" workbookViewId="0">
      <selection activeCell="B2" sqref="B2"/>
    </sheetView>
  </sheetViews>
  <sheetFormatPr defaultColWidth="9.140625" defaultRowHeight="11.25" x14ac:dyDescent="0.2"/>
  <cols>
    <col min="1" max="1" width="1" style="65" customWidth="1"/>
    <col min="2" max="2" width="14.42578125" style="65" customWidth="1"/>
    <col min="3" max="3" width="41.7109375" style="65" customWidth="1"/>
    <col min="4" max="4" width="6.5703125" style="65" customWidth="1"/>
    <col min="5" max="5" width="10.85546875" style="65" customWidth="1"/>
    <col min="6" max="6" width="11.42578125" style="65" customWidth="1"/>
    <col min="7" max="7" width="12.140625" style="65" customWidth="1"/>
    <col min="8" max="8" width="1.28515625" style="65" customWidth="1"/>
    <col min="9" max="9" width="9.140625" style="65"/>
    <col min="10" max="10" width="35.7109375" style="65" customWidth="1"/>
    <col min="11" max="16384" width="9.140625" style="65"/>
  </cols>
  <sheetData>
    <row r="2" spans="2:7" x14ac:dyDescent="0.2">
      <c r="B2" s="65" t="s">
        <v>334</v>
      </c>
      <c r="G2" s="215" t="s">
        <v>437</v>
      </c>
    </row>
    <row r="3" spans="2:7" x14ac:dyDescent="0.2">
      <c r="B3" s="161"/>
    </row>
    <row r="4" spans="2:7" ht="45" x14ac:dyDescent="0.2">
      <c r="B4" s="160" t="s">
        <v>328</v>
      </c>
      <c r="C4" s="160" t="s">
        <v>321</v>
      </c>
      <c r="D4" s="160" t="s">
        <v>322</v>
      </c>
      <c r="E4" s="160" t="s">
        <v>391</v>
      </c>
      <c r="F4" s="160" t="s">
        <v>319</v>
      </c>
      <c r="G4" s="160" t="s">
        <v>320</v>
      </c>
    </row>
    <row r="5" spans="2:7" ht="15.75" customHeight="1" x14ac:dyDescent="0.2">
      <c r="B5" s="346" t="s">
        <v>457</v>
      </c>
      <c r="C5" s="346"/>
      <c r="D5" s="346"/>
      <c r="E5" s="346"/>
      <c r="F5" s="346"/>
      <c r="G5" s="346"/>
    </row>
    <row r="6" spans="2:7" ht="12.75" customHeight="1" x14ac:dyDescent="0.2">
      <c r="B6" s="347" t="s">
        <v>458</v>
      </c>
      <c r="C6" s="347"/>
      <c r="D6" s="347"/>
      <c r="E6" s="347"/>
      <c r="F6" s="347"/>
      <c r="G6" s="347"/>
    </row>
    <row r="7" spans="2:7" ht="10.15" customHeight="1" x14ac:dyDescent="0.2">
      <c r="B7" s="347" t="s">
        <v>459</v>
      </c>
      <c r="C7" s="347"/>
      <c r="D7" s="347"/>
      <c r="E7" s="347"/>
      <c r="F7" s="347"/>
      <c r="G7" s="347"/>
    </row>
    <row r="8" spans="2:7" ht="22.5" x14ac:dyDescent="0.2">
      <c r="B8" s="248" t="str">
        <f>'[1]11_zpf_KBPz'!B7</f>
        <v>РСМ</v>
      </c>
      <c r="C8" s="245" t="str">
        <f>'[1]11_zpf_KBPz'!C7</f>
        <v>Oбврзница за денационализација; РМДЕН14; 10 год.; 2,00%; 01/06/2025</v>
      </c>
      <c r="D8" s="167" t="str">
        <f>'[1]11_zpf_KBPz'!D7</f>
        <v>ЕУР</v>
      </c>
      <c r="E8" s="167">
        <f>'[1]11_zpf_KBPz'!E7</f>
        <v>229808</v>
      </c>
      <c r="F8" s="167">
        <f>'[1]11_zpf_KBPz'!F7</f>
        <v>14186822.26777556</v>
      </c>
      <c r="G8" s="246">
        <f>'[1]11_zpf_KBPz'!G7</f>
        <v>2.597052809429661E-4</v>
      </c>
    </row>
    <row r="9" spans="2:7" ht="22.5" x14ac:dyDescent="0.2">
      <c r="B9" s="249" t="str">
        <f>'[1]11_zpf_KBPz'!B8</f>
        <v>РСМ</v>
      </c>
      <c r="C9" s="195" t="str">
        <f>'[1]11_zpf_KBPz'!C8</f>
        <v>Oбврзница за денационализација; РМДЕН16; 10 год.; 2,00%; 01/06/2027</v>
      </c>
      <c r="D9" s="196" t="str">
        <f>'[1]11_zpf_KBPz'!D8</f>
        <v>ЕУР</v>
      </c>
      <c r="E9" s="196">
        <f>'[1]11_zpf_KBPz'!E8</f>
        <v>190808.40000000002</v>
      </c>
      <c r="F9" s="196">
        <f>'[1]11_zpf_KBPz'!F8</f>
        <v>11838040.281731494</v>
      </c>
      <c r="G9" s="247">
        <f>'[1]11_zpf_KBPz'!G8</f>
        <v>2.1670826060636068E-4</v>
      </c>
    </row>
    <row r="10" spans="2:7" ht="22.5" x14ac:dyDescent="0.2">
      <c r="B10" s="270" t="str">
        <f>'[1]11_zpf_KBPz'!B9</f>
        <v>РСМ</v>
      </c>
      <c r="C10" s="274" t="str">
        <f>'[1]11_zpf_KBPz'!C9</f>
        <v>Oбврзница за денационализација; РМДЕН19; 10 год.; 2,00%; 01/06/2030</v>
      </c>
      <c r="D10" s="167" t="str">
        <f>'[1]11_zpf_KBPz'!D9</f>
        <v>ЕУР</v>
      </c>
      <c r="E10" s="167">
        <f>'[1]11_zpf_KBPz'!E9</f>
        <v>3165620.4</v>
      </c>
      <c r="F10" s="167">
        <f>'[1]11_zpf_KBPz'!F9</f>
        <v>197283371.57167539</v>
      </c>
      <c r="G10" s="238">
        <f>'[1]11_zpf_KBPz'!G9</f>
        <v>3.6114876518736471E-3</v>
      </c>
    </row>
    <row r="11" spans="2:7" ht="22.5" x14ac:dyDescent="0.2">
      <c r="B11" s="249" t="str">
        <f>'[1]11_zpf_KBPz'!B10</f>
        <v>РСМ</v>
      </c>
      <c r="C11" s="195" t="str">
        <f>'[1]11_zpf_KBPz'!C10</f>
        <v>Oбврзница за денационализација; РМДЕН20; 10 год.; 2,00%; 01/06/2031</v>
      </c>
      <c r="D11" s="196" t="str">
        <f>'[1]11_zpf_KBPz'!D10</f>
        <v>ЕУР</v>
      </c>
      <c r="E11" s="196">
        <f>'[1]11_zpf_KBPz'!E10</f>
        <v>492734</v>
      </c>
      <c r="F11" s="196">
        <f>'[1]11_zpf_KBPz'!F10</f>
        <v>30659039.382103104</v>
      </c>
      <c r="G11" s="214">
        <f>'[1]11_zpf_KBPz'!G10</f>
        <v>5.6124721138266643E-4</v>
      </c>
    </row>
    <row r="12" spans="2:7" x14ac:dyDescent="0.2">
      <c r="B12" s="248" t="str">
        <f>'[1]11_zpf_KBPz'!B11</f>
        <v>РСМ</v>
      </c>
      <c r="C12" s="245" t="str">
        <f>'[1]11_zpf_KBPz'!C11</f>
        <v>Континуирана обврзница 10 год; 5,00% 02/05/2024</v>
      </c>
      <c r="D12" s="167" t="str">
        <f>'[1]11_zpf_KBPz'!D11</f>
        <v>ЕУР</v>
      </c>
      <c r="E12" s="167">
        <f>'[1]11_zpf_KBPz'!E11</f>
        <v>997055.85</v>
      </c>
      <c r="F12" s="167">
        <f>'[1]11_zpf_KBPz'!F11</f>
        <v>63475340.674570866</v>
      </c>
      <c r="G12" s="238">
        <f>'[1]11_zpf_KBPz'!G11</f>
        <v>1.1619854588778658E-3</v>
      </c>
    </row>
    <row r="13" spans="2:7" x14ac:dyDescent="0.2">
      <c r="B13" s="249" t="str">
        <f>'[1]11_zpf_KBPz'!B12</f>
        <v>РСМ</v>
      </c>
      <c r="C13" s="195" t="str">
        <f>'[1]11_zpf_KBPz'!C12</f>
        <v>Континуирана обврзница 10 год; 5,00% 03/07/2024</v>
      </c>
      <c r="D13" s="196" t="str">
        <f>'[1]11_zpf_KBPz'!D12</f>
        <v>ЕУР</v>
      </c>
      <c r="E13" s="196">
        <f>'[1]11_zpf_KBPz'!E12</f>
        <v>2334463.8199999998</v>
      </c>
      <c r="F13" s="196">
        <f>'[1]11_zpf_KBPz'!F12</f>
        <v>147388611.7156916</v>
      </c>
      <c r="G13" s="214">
        <f>'[1]11_zpf_KBPz'!G12</f>
        <v>2.6981095618828256E-3</v>
      </c>
    </row>
    <row r="14" spans="2:7" x14ac:dyDescent="0.2">
      <c r="B14" s="248" t="str">
        <f>'[1]11_zpf_KBPz'!B13</f>
        <v>РСМ</v>
      </c>
      <c r="C14" s="245" t="str">
        <f>'[1]11_zpf_KBPz'!C13</f>
        <v>Континуирана обврзница 10 год; 5,00% 21/08/2024</v>
      </c>
      <c r="D14" s="167" t="str">
        <f>'[1]11_zpf_KBPz'!D13</f>
        <v>ЕУР</v>
      </c>
      <c r="E14" s="167">
        <f>'[1]11_zpf_KBPz'!E13</f>
        <v>4786042.9000000004</v>
      </c>
      <c r="F14" s="167">
        <f>'[1]11_zpf_KBPz'!F13</f>
        <v>300196746.40139025</v>
      </c>
      <c r="G14" s="238">
        <f>'[1]11_zpf_KBPz'!G13</f>
        <v>5.4954294126475763E-3</v>
      </c>
    </row>
    <row r="15" spans="2:7" x14ac:dyDescent="0.2">
      <c r="B15" s="249" t="str">
        <f>'[1]11_zpf_KBPz'!B14</f>
        <v>РСМ</v>
      </c>
      <c r="C15" s="195" t="str">
        <f>'[1]11_zpf_KBPz'!C14</f>
        <v>Континуирана обврзница 10 год; 5,00% 02/10/2024</v>
      </c>
      <c r="D15" s="196" t="str">
        <f>'[1]11_zpf_KBPz'!D14</f>
        <v>МКД</v>
      </c>
      <c r="E15" s="196">
        <f>'[1]11_zpf_KBPz'!E14</f>
        <v>485850000</v>
      </c>
      <c r="F15" s="196">
        <f>'[1]11_zpf_KBPz'!F14</f>
        <v>491494181.11746252</v>
      </c>
      <c r="G15" s="214">
        <f>'[1]11_zpf_KBPz'!G14</f>
        <v>8.9973379506471888E-3</v>
      </c>
    </row>
    <row r="16" spans="2:7" x14ac:dyDescent="0.2">
      <c r="B16" s="248" t="str">
        <f>'[1]11_zpf_KBPz'!B15</f>
        <v>РСМ</v>
      </c>
      <c r="C16" s="245" t="str">
        <f>'[1]11_zpf_KBPz'!C15</f>
        <v>Континуирана обврзница 10 год; 3,50% 12/03/2025</v>
      </c>
      <c r="D16" s="167" t="str">
        <f>'[1]11_zpf_KBPz'!D15</f>
        <v>МКД</v>
      </c>
      <c r="E16" s="167">
        <f>'[1]11_zpf_KBPz'!E15</f>
        <v>335170000</v>
      </c>
      <c r="F16" s="167">
        <f>'[1]11_zpf_KBPz'!F15</f>
        <v>345395384.54458529</v>
      </c>
      <c r="G16" s="238">
        <f>'[1]11_zpf_KBPz'!G15</f>
        <v>6.3228398640973538E-3</v>
      </c>
    </row>
    <row r="17" spans="2:7" x14ac:dyDescent="0.2">
      <c r="B17" s="249" t="str">
        <f>'[1]11_zpf_KBPz'!B16</f>
        <v>РСМ</v>
      </c>
      <c r="C17" s="195" t="str">
        <f>'[1]11_zpf_KBPz'!C16</f>
        <v>Континуирана обврзница 10 год; 3,50% 14/01/2026</v>
      </c>
      <c r="D17" s="196" t="str">
        <f>'[1]11_zpf_KBPz'!D16</f>
        <v>ЕУР</v>
      </c>
      <c r="E17" s="196">
        <f>'[1]11_zpf_KBPz'!E16</f>
        <v>3081789.19</v>
      </c>
      <c r="F17" s="196">
        <f>'[1]11_zpf_KBPz'!F16</f>
        <v>196319122.95316491</v>
      </c>
      <c r="G17" s="214">
        <f>'[1]11_zpf_KBPz'!G16</f>
        <v>3.5938360274547E-3</v>
      </c>
    </row>
    <row r="18" spans="2:7" x14ac:dyDescent="0.2">
      <c r="B18" s="248" t="str">
        <f>'[1]11_zpf_KBPz'!B17</f>
        <v>РСМ</v>
      </c>
      <c r="C18" s="245" t="str">
        <f>'[1]11_zpf_KBPz'!C17</f>
        <v>Континуирана обврзница 10 год; 3,80% 29/01/2025</v>
      </c>
      <c r="D18" s="167" t="str">
        <f>'[1]11_zpf_KBPz'!D17</f>
        <v>МКД</v>
      </c>
      <c r="E18" s="167">
        <f>'[1]11_zpf_KBPz'!E17</f>
        <v>163680000</v>
      </c>
      <c r="F18" s="167">
        <f>'[1]11_zpf_KBPz'!F17</f>
        <v>169400467.68177792</v>
      </c>
      <c r="G18" s="238">
        <f>'[1]11_zpf_KBPz'!G17</f>
        <v>3.1010606336484476E-3</v>
      </c>
    </row>
    <row r="19" spans="2:7" x14ac:dyDescent="0.2">
      <c r="B19" s="249" t="str">
        <f>'[1]11_zpf_KBPz'!B18</f>
        <v>РСМ</v>
      </c>
      <c r="C19" s="195" t="str">
        <f>'[1]11_zpf_KBPz'!C18</f>
        <v>Континуирана обврзница 10 год; 3,80% 26/03/2025</v>
      </c>
      <c r="D19" s="196" t="str">
        <f>'[1]11_zpf_KBPz'!D18</f>
        <v>МКД</v>
      </c>
      <c r="E19" s="196">
        <f>'[1]11_zpf_KBPz'!E18</f>
        <v>375450000</v>
      </c>
      <c r="F19" s="196">
        <f>'[1]11_zpf_KBPz'!F18</f>
        <v>386359658.27134758</v>
      </c>
      <c r="G19" s="214">
        <f>'[1]11_zpf_KBPz'!G18</f>
        <v>7.0727356487931513E-3</v>
      </c>
    </row>
    <row r="20" spans="2:7" x14ac:dyDescent="0.2">
      <c r="B20" s="248" t="str">
        <f>'[1]11_zpf_KBPz'!B19</f>
        <v>РСМ</v>
      </c>
      <c r="C20" s="245" t="str">
        <f>'[1]11_zpf_KBPz'!C19</f>
        <v>Континуирана обврзница 10 год; 3,80% 25/06/2025</v>
      </c>
      <c r="D20" s="167" t="str">
        <f>'[1]11_zpf_KBPz'!D19</f>
        <v>МКД</v>
      </c>
      <c r="E20" s="167">
        <f>'[1]11_zpf_KBPz'!E19</f>
        <v>130000000</v>
      </c>
      <c r="F20" s="167">
        <f>'[1]11_zpf_KBPz'!F19</f>
        <v>132540648.84174183</v>
      </c>
      <c r="G20" s="238">
        <f>'[1]11_zpf_KBPz'!G19</f>
        <v>2.4263013798371028E-3</v>
      </c>
    </row>
    <row r="21" spans="2:7" x14ac:dyDescent="0.2">
      <c r="B21" s="249" t="str">
        <f>'[1]11_zpf_KBPz'!B20</f>
        <v>РСМ</v>
      </c>
      <c r="C21" s="195" t="str">
        <f>'[1]11_zpf_KBPz'!C20</f>
        <v>Континуирана обврзница 10 год; 3,80% 09/07/2025</v>
      </c>
      <c r="D21" s="196" t="str">
        <f>'[1]11_zpf_KBPz'!D20</f>
        <v>МКД</v>
      </c>
      <c r="E21" s="196">
        <f>'[1]11_zpf_KBPz'!E20</f>
        <v>417480000</v>
      </c>
      <c r="F21" s="196">
        <f>'[1]11_zpf_KBPz'!F20</f>
        <v>425025390.85308838</v>
      </c>
      <c r="G21" s="214">
        <f>'[1]11_zpf_KBPz'!G20</f>
        <v>7.7805541266361871E-3</v>
      </c>
    </row>
    <row r="22" spans="2:7" x14ac:dyDescent="0.2">
      <c r="B22" s="248" t="str">
        <f>'[1]11_zpf_KBPz'!B21</f>
        <v>РСМ</v>
      </c>
      <c r="C22" s="245" t="str">
        <f>'[1]11_zpf_KBPz'!C21</f>
        <v>Континуирана обврзница 10 год; 3,80% 20/08/2025</v>
      </c>
      <c r="D22" s="167" t="str">
        <f>'[1]11_zpf_KBPz'!D21</f>
        <v>МКД</v>
      </c>
      <c r="E22" s="167">
        <f>'[1]11_zpf_KBPz'!E21</f>
        <v>260000000</v>
      </c>
      <c r="F22" s="167">
        <f>'[1]11_zpf_KBPz'!F21</f>
        <v>263565621.2134116</v>
      </c>
      <c r="G22" s="238">
        <f>'[1]11_zpf_KBPz'!G21</f>
        <v>4.824856645988633E-3</v>
      </c>
    </row>
    <row r="23" spans="2:7" x14ac:dyDescent="0.2">
      <c r="B23" s="249" t="str">
        <f>'[1]11_zpf_KBPz'!B22</f>
        <v>РСМ</v>
      </c>
      <c r="C23" s="195" t="str">
        <f>'[1]11_zpf_KBPz'!C22</f>
        <v>Континуирана обврзница 10 год; 3,80% 27/08/2025</v>
      </c>
      <c r="D23" s="196" t="str">
        <f>'[1]11_zpf_KBPz'!D22</f>
        <v>МКД</v>
      </c>
      <c r="E23" s="196">
        <f>'[1]11_zpf_KBPz'!E22</f>
        <v>221500000</v>
      </c>
      <c r="F23" s="196">
        <f>'[1]11_zpf_KBPz'!F22</f>
        <v>224387487.91697353</v>
      </c>
      <c r="G23" s="214">
        <f>'[1]11_zpf_KBPz'!G22</f>
        <v>4.1076581132570471E-3</v>
      </c>
    </row>
    <row r="24" spans="2:7" x14ac:dyDescent="0.2">
      <c r="B24" s="248" t="str">
        <f>'[1]11_zpf_KBPz'!B23</f>
        <v>РСМ</v>
      </c>
      <c r="C24" s="245" t="str">
        <f>'[1]11_zpf_KBPz'!C23</f>
        <v>Континуирана обврзница 10 год; 3,80% 24/09/2025</v>
      </c>
      <c r="D24" s="167" t="str">
        <f>'[1]11_zpf_KBPz'!D23</f>
        <v>ЕУР</v>
      </c>
      <c r="E24" s="167">
        <f>'[1]11_zpf_KBPz'!E23</f>
        <v>1345371.4359800001</v>
      </c>
      <c r="F24" s="167">
        <f>'[1]11_zpf_KBPz'!F23</f>
        <v>83686683.397989973</v>
      </c>
      <c r="G24" s="238">
        <f>'[1]11_zpf_KBPz'!G23</f>
        <v>1.5319761686468094E-3</v>
      </c>
    </row>
    <row r="25" spans="2:7" x14ac:dyDescent="0.2">
      <c r="B25" s="249" t="str">
        <f>'[1]11_zpf_KBPz'!B24</f>
        <v>РСМ</v>
      </c>
      <c r="C25" s="195" t="str">
        <f>'[1]11_zpf_KBPz'!C24</f>
        <v>Континуирана обврзница 10 год; 3,80% 17/12/2025</v>
      </c>
      <c r="D25" s="196" t="str">
        <f>'[1]11_zpf_KBPz'!D24</f>
        <v>ЕУР</v>
      </c>
      <c r="E25" s="196">
        <f>'[1]11_zpf_KBPz'!E24</f>
        <v>1847799.66</v>
      </c>
      <c r="F25" s="196">
        <f>'[1]11_zpf_KBPz'!F24</f>
        <v>114032283.86592101</v>
      </c>
      <c r="G25" s="214">
        <f>'[1]11_zpf_KBPz'!G24</f>
        <v>2.0874855382685049E-3</v>
      </c>
    </row>
    <row r="26" spans="2:7" x14ac:dyDescent="0.2">
      <c r="B26" s="248" t="str">
        <f>'[1]11_zpf_KBPz'!B25</f>
        <v>РСМ</v>
      </c>
      <c r="C26" s="245" t="str">
        <f>'[1]11_zpf_KBPz'!C25</f>
        <v>Континуирана обврзница 10 год; 3,80% 24/12/2025</v>
      </c>
      <c r="D26" s="167" t="str">
        <f>'[1]11_zpf_KBPz'!D25</f>
        <v>ЕУР</v>
      </c>
      <c r="E26" s="167">
        <f>'[1]11_zpf_KBPz'!E25</f>
        <v>1685534.39</v>
      </c>
      <c r="F26" s="167">
        <f>'[1]11_zpf_KBPz'!F25</f>
        <v>103950430.01124686</v>
      </c>
      <c r="G26" s="238">
        <f>'[1]11_zpf_KBPz'!G25</f>
        <v>1.9029261888713254E-3</v>
      </c>
    </row>
    <row r="27" spans="2:7" x14ac:dyDescent="0.2">
      <c r="B27" s="249" t="str">
        <f>'[1]11_zpf_KBPz'!B26</f>
        <v>РСМ</v>
      </c>
      <c r="C27" s="195" t="str">
        <f>'[1]11_zpf_KBPz'!C26</f>
        <v>Континуирана обврзница 10 год; 3,90% 11/02/2026</v>
      </c>
      <c r="D27" s="196" t="str">
        <f>'[1]11_zpf_KBPz'!D26</f>
        <v>МКД</v>
      </c>
      <c r="E27" s="196">
        <f>'[1]11_zpf_KBPz'!E26</f>
        <v>131500000</v>
      </c>
      <c r="F27" s="196">
        <f>'[1]11_zpf_KBPz'!F26</f>
        <v>136037510.20050642</v>
      </c>
      <c r="G27" s="214">
        <f>'[1]11_zpf_KBPz'!G26</f>
        <v>2.4903152473865235E-3</v>
      </c>
    </row>
    <row r="28" spans="2:7" x14ac:dyDescent="0.2">
      <c r="B28" s="248" t="str">
        <f>'[1]11_zpf_KBPz'!B27</f>
        <v>РСМ</v>
      </c>
      <c r="C28" s="245" t="str">
        <f>'[1]11_zpf_KBPz'!C27</f>
        <v>Континуирана обврзница 10 год; 3,90% 24/03/2026</v>
      </c>
      <c r="D28" s="167" t="str">
        <f>'[1]11_zpf_KBPz'!D27</f>
        <v>МКД</v>
      </c>
      <c r="E28" s="167">
        <f>'[1]11_zpf_KBPz'!E27</f>
        <v>834520000</v>
      </c>
      <c r="F28" s="167">
        <f>'[1]11_zpf_KBPz'!F27</f>
        <v>859586714.80275106</v>
      </c>
      <c r="G28" s="238">
        <f>'[1]11_zpf_KBPz'!G27</f>
        <v>1.5735673926765333E-2</v>
      </c>
    </row>
    <row r="29" spans="2:7" x14ac:dyDescent="0.2">
      <c r="B29" s="249" t="str">
        <f>'[1]11_zpf_KBPz'!B28</f>
        <v>РСМ</v>
      </c>
      <c r="C29" s="195" t="str">
        <f>'[1]11_zpf_KBPz'!C28</f>
        <v>Континуирана обврзница 10 год; 3,90% 18/08/2026</v>
      </c>
      <c r="D29" s="196" t="str">
        <f>'[1]11_zpf_KBPz'!D28</f>
        <v>МКД</v>
      </c>
      <c r="E29" s="196">
        <f>'[1]11_zpf_KBPz'!E28</f>
        <v>929680000</v>
      </c>
      <c r="F29" s="196">
        <f>'[1]11_zpf_KBPz'!F28</f>
        <v>942946274.69560802</v>
      </c>
      <c r="G29" s="214">
        <f>'[1]11_zpf_KBPz'!G28</f>
        <v>1.7261661742262999E-2</v>
      </c>
    </row>
    <row r="30" spans="2:7" x14ac:dyDescent="0.2">
      <c r="B30" s="248" t="str">
        <f>'[1]11_zpf_KBPz'!B29</f>
        <v>РСМ</v>
      </c>
      <c r="C30" s="245" t="str">
        <f>'[1]11_zpf_KBPz'!C29</f>
        <v>Континуирана обврзница 15 год; 4,00% 26/03/2030</v>
      </c>
      <c r="D30" s="167" t="str">
        <f>'[1]11_zpf_KBPz'!D29</f>
        <v>ЕУР</v>
      </c>
      <c r="E30" s="167">
        <f>'[1]11_zpf_KBPz'!E29</f>
        <v>3770361.33</v>
      </c>
      <c r="F30" s="167">
        <f>'[1]11_zpf_KBPz'!F29</f>
        <v>239466276.18296918</v>
      </c>
      <c r="G30" s="238">
        <f>'[1]11_zpf_KBPz'!G29</f>
        <v>4.383691806284621E-3</v>
      </c>
    </row>
    <row r="31" spans="2:7" x14ac:dyDescent="0.2">
      <c r="B31" s="249" t="str">
        <f>'[1]11_zpf_KBPz'!B30</f>
        <v>РСМ</v>
      </c>
      <c r="C31" s="195" t="str">
        <f>'[1]11_zpf_KBPz'!C30</f>
        <v>Континуирана обврзница 15 год; 4,00% 16/04/2030</v>
      </c>
      <c r="D31" s="196" t="str">
        <f>'[1]11_zpf_KBPz'!D30</f>
        <v>ЕУР</v>
      </c>
      <c r="E31" s="196">
        <f>'[1]11_zpf_KBPz'!E30</f>
        <v>1060606.3</v>
      </c>
      <c r="F31" s="196">
        <f>'[1]11_zpf_KBPz'!F30</f>
        <v>67215786.275029495</v>
      </c>
      <c r="G31" s="214">
        <f>'[1]11_zpf_KBPz'!G30</f>
        <v>1.230458402091195E-3</v>
      </c>
    </row>
    <row r="32" spans="2:7" x14ac:dyDescent="0.2">
      <c r="B32" s="248" t="str">
        <f>'[1]11_zpf_KBPz'!B31</f>
        <v>РСМ</v>
      </c>
      <c r="C32" s="245" t="str">
        <f>'[1]11_zpf_KBPz'!C31</f>
        <v>Континуирана обврзница 15 год; 4,00% 07/05/2030</v>
      </c>
      <c r="D32" s="167" t="str">
        <f>'[1]11_zpf_KBPz'!D31</f>
        <v>ЕУР</v>
      </c>
      <c r="E32" s="167">
        <f>'[1]11_zpf_KBPz'!E31</f>
        <v>1259020.27</v>
      </c>
      <c r="F32" s="167">
        <f>'[1]11_zpf_KBPz'!F31</f>
        <v>79609207.158628672</v>
      </c>
      <c r="G32" s="238">
        <f>'[1]11_zpf_KBPz'!G31</f>
        <v>1.4573335113769771E-3</v>
      </c>
    </row>
    <row r="33" spans="2:7" x14ac:dyDescent="0.2">
      <c r="B33" s="249" t="str">
        <f>'[1]11_zpf_KBPz'!B32</f>
        <v>РСМ</v>
      </c>
      <c r="C33" s="195" t="str">
        <f>'[1]11_zpf_KBPz'!C32</f>
        <v>Континуирана обврзница 15 год; 4,00% 25/06/2030</v>
      </c>
      <c r="D33" s="196" t="str">
        <f>'[1]11_zpf_KBPz'!D32</f>
        <v>ЕУР</v>
      </c>
      <c r="E33" s="196">
        <f>'[1]11_zpf_KBPz'!E32</f>
        <v>2107139.96</v>
      </c>
      <c r="F33" s="196">
        <f>'[1]11_zpf_KBPz'!F32</f>
        <v>132532638.00551103</v>
      </c>
      <c r="G33" s="214">
        <f>'[1]11_zpf_KBPz'!G32</f>
        <v>2.4261547327279307E-3</v>
      </c>
    </row>
    <row r="34" spans="2:7" x14ac:dyDescent="0.2">
      <c r="B34" s="248" t="str">
        <f>'[1]11_zpf_KBPz'!B33</f>
        <v>РСМ</v>
      </c>
      <c r="C34" s="245" t="str">
        <f>'[1]11_zpf_KBPz'!C33</f>
        <v>Континуирана обврзница 15 год; 4,00% 09/07/2030</v>
      </c>
      <c r="D34" s="167" t="str">
        <f>'[1]11_zpf_KBPz'!D33</f>
        <v>ЕУР</v>
      </c>
      <c r="E34" s="167">
        <f>'[1]11_zpf_KBPz'!E33</f>
        <v>6062000.9800000004</v>
      </c>
      <c r="F34" s="167">
        <f>'[1]11_zpf_KBPz'!F33</f>
        <v>380694304.65181983</v>
      </c>
      <c r="G34" s="238">
        <f>'[1]11_zpf_KBPz'!G33</f>
        <v>6.9690251612978139E-3</v>
      </c>
    </row>
    <row r="35" spans="2:7" x14ac:dyDescent="0.2">
      <c r="B35" s="249" t="str">
        <f>'[1]11_zpf_KBPz'!B34</f>
        <v>РСМ</v>
      </c>
      <c r="C35" s="195" t="str">
        <f>'[1]11_zpf_KBPz'!C34</f>
        <v>Континуирана обврзница 15 год; 4,00% 30/07/2030</v>
      </c>
      <c r="D35" s="196" t="str">
        <f>'[1]11_zpf_KBPz'!D34</f>
        <v>ЕУР</v>
      </c>
      <c r="E35" s="196">
        <f>'[1]11_zpf_KBPz'!E34</f>
        <v>705322.03</v>
      </c>
      <c r="F35" s="196">
        <f>'[1]11_zpf_KBPz'!F34</f>
        <v>44201354.716568947</v>
      </c>
      <c r="G35" s="214">
        <f>'[1]11_zpf_KBPz'!G34</f>
        <v>8.0915408877721515E-4</v>
      </c>
    </row>
    <row r="36" spans="2:7" x14ac:dyDescent="0.2">
      <c r="B36" s="248" t="str">
        <f>'[1]11_zpf_KBPz'!B35</f>
        <v>РСМ</v>
      </c>
      <c r="C36" s="245" t="str">
        <f>'[1]11_zpf_KBPz'!C35</f>
        <v>Континуирана обврзница 15 год; 4,00% 20/08/2030</v>
      </c>
      <c r="D36" s="167" t="str">
        <f>'[1]11_zpf_KBPz'!D35</f>
        <v>ЕУР</v>
      </c>
      <c r="E36" s="167">
        <f>'[1]11_zpf_KBPz'!E35</f>
        <v>4228151.03</v>
      </c>
      <c r="F36" s="167">
        <f>'[1]11_zpf_KBPz'!F35</f>
        <v>264336035.31697404</v>
      </c>
      <c r="G36" s="238">
        <f>'[1]11_zpf_KBPz'!G35</f>
        <v>4.8389599178441335E-3</v>
      </c>
    </row>
    <row r="37" spans="2:7" x14ac:dyDescent="0.2">
      <c r="B37" s="249" t="str">
        <f>'[1]11_zpf_KBPz'!B36</f>
        <v>РСМ</v>
      </c>
      <c r="C37" s="195" t="str">
        <f>'[1]11_zpf_KBPz'!C36</f>
        <v>Континуирана обврзница 15 год; 4,00% 27/08/2030</v>
      </c>
      <c r="D37" s="196" t="str">
        <f>'[1]11_zpf_KBPz'!D36</f>
        <v>ЕУР</v>
      </c>
      <c r="E37" s="196">
        <f>'[1]11_zpf_KBPz'!E36</f>
        <v>1068422.98</v>
      </c>
      <c r="F37" s="196">
        <f>'[1]11_zpf_KBPz'!F36</f>
        <v>66751432.789272226</v>
      </c>
      <c r="G37" s="214">
        <f>'[1]11_zpf_KBPz'!G36</f>
        <v>1.2219579042207621E-3</v>
      </c>
    </row>
    <row r="38" spans="2:7" x14ac:dyDescent="0.2">
      <c r="B38" s="248" t="str">
        <f>'[1]11_zpf_KBPz'!B37</f>
        <v>РСМ</v>
      </c>
      <c r="C38" s="245" t="str">
        <f>'[1]11_zpf_KBPz'!C37</f>
        <v>Континуирана обврзница 15 год; 4,00% 17/09/2030</v>
      </c>
      <c r="D38" s="167" t="str">
        <f>'[1]11_zpf_KBPz'!D37</f>
        <v>ЕУР</v>
      </c>
      <c r="E38" s="167">
        <f>'[1]11_zpf_KBPz'!E37</f>
        <v>1135175.01966</v>
      </c>
      <c r="F38" s="167">
        <f>'[1]11_zpf_KBPz'!F37</f>
        <v>70761691.541929483</v>
      </c>
      <c r="G38" s="238">
        <f>'[1]11_zpf_KBPz'!G37</f>
        <v>1.2953700719602922E-3</v>
      </c>
    </row>
    <row r="39" spans="2:7" x14ac:dyDescent="0.2">
      <c r="B39" s="249" t="str">
        <f>'[1]11_zpf_KBPz'!B38</f>
        <v>РСМ</v>
      </c>
      <c r="C39" s="195" t="str">
        <f>'[1]11_zpf_KBPz'!C38</f>
        <v>Континуирана обврзница 15 год; 4,00% 24/09/2030</v>
      </c>
      <c r="D39" s="196" t="str">
        <f>'[1]11_zpf_KBPz'!D38</f>
        <v>ЕУР</v>
      </c>
      <c r="E39" s="196">
        <f>'[1]11_zpf_KBPz'!E38</f>
        <v>4052323.6023499998</v>
      </c>
      <c r="F39" s="196">
        <f>'[1]11_zpf_KBPz'!F38</f>
        <v>252393756.70149213</v>
      </c>
      <c r="G39" s="214">
        <f>'[1]11_zpf_KBPz'!G38</f>
        <v>4.6203434606564165E-3</v>
      </c>
    </row>
    <row r="40" spans="2:7" x14ac:dyDescent="0.2">
      <c r="B40" s="248" t="str">
        <f>'[1]11_zpf_KBPz'!B39</f>
        <v>РСМ</v>
      </c>
      <c r="C40" s="245" t="str">
        <f>'[1]11_zpf_KBPz'!C39</f>
        <v>Континуирана обврзница 15 год; 4,00% 03/12/2030</v>
      </c>
      <c r="D40" s="167" t="str">
        <f>'[1]11_zpf_KBPz'!D39</f>
        <v>ЕУР</v>
      </c>
      <c r="E40" s="167">
        <f>'[1]11_zpf_KBPz'!E39</f>
        <v>1987971.5549600001</v>
      </c>
      <c r="F40" s="167">
        <f>'[1]11_zpf_KBPz'!F39</f>
        <v>122895272.0744987</v>
      </c>
      <c r="G40" s="238">
        <f>'[1]11_zpf_KBPz'!G39</f>
        <v>2.2497322203835811E-3</v>
      </c>
    </row>
    <row r="41" spans="2:7" x14ac:dyDescent="0.2">
      <c r="B41" s="249" t="str">
        <f>'[1]11_zpf_KBPz'!B40</f>
        <v>РСМ</v>
      </c>
      <c r="C41" s="195" t="str">
        <f>'[1]11_zpf_KBPz'!C40</f>
        <v>Континуирана обврзница 15 год; 4,00% 03/12/2030</v>
      </c>
      <c r="D41" s="196" t="str">
        <f>'[1]11_zpf_KBPz'!D40</f>
        <v>ЕУР</v>
      </c>
      <c r="E41" s="196">
        <f>'[1]11_zpf_KBPz'!E40</f>
        <v>5243989.84</v>
      </c>
      <c r="F41" s="196">
        <f>'[1]11_zpf_KBPz'!F40</f>
        <v>333558683.82381684</v>
      </c>
      <c r="G41" s="214">
        <f>'[1]11_zpf_KBPz'!G40</f>
        <v>6.1061561256179134E-3</v>
      </c>
    </row>
    <row r="42" spans="2:7" x14ac:dyDescent="0.2">
      <c r="B42" s="248" t="str">
        <f>'[1]11_zpf_KBPz'!B41</f>
        <v>РСМ</v>
      </c>
      <c r="C42" s="245" t="str">
        <f>'[1]11_zpf_KBPz'!C41</f>
        <v>Континуирана обврзница 15 год; 4,30% 22/01/2031</v>
      </c>
      <c r="D42" s="167" t="str">
        <f>'[1]11_zpf_KBPz'!D41</f>
        <v>ЕУР</v>
      </c>
      <c r="E42" s="167">
        <f>'[1]11_zpf_KBPz'!E41</f>
        <v>1904576.66</v>
      </c>
      <c r="F42" s="167">
        <f>'[1]11_zpf_KBPz'!F41</f>
        <v>122124357.34704231</v>
      </c>
      <c r="G42" s="238">
        <f>'[1]11_zpf_KBPz'!G41</f>
        <v>2.2356197840607619E-3</v>
      </c>
    </row>
    <row r="43" spans="2:7" x14ac:dyDescent="0.2">
      <c r="B43" s="249" t="str">
        <f>'[1]11_zpf_KBPz'!B42</f>
        <v>РСМ</v>
      </c>
      <c r="C43" s="195" t="str">
        <f>'[1]11_zpf_KBPz'!C42</f>
        <v>Континуирана обврзница 15 год; 4,30% 28/01/2031</v>
      </c>
      <c r="D43" s="196" t="str">
        <f>'[1]11_zpf_KBPz'!D42</f>
        <v>ЕУР</v>
      </c>
      <c r="E43" s="196">
        <f>'[1]11_zpf_KBPz'!E42</f>
        <v>2380963.96</v>
      </c>
      <c r="F43" s="196">
        <f>'[1]11_zpf_KBPz'!F42</f>
        <v>152563477.20433846</v>
      </c>
      <c r="G43" s="214">
        <f>'[1]11_zpf_KBPz'!G42</f>
        <v>2.792841128276222E-3</v>
      </c>
    </row>
    <row r="44" spans="2:7" x14ac:dyDescent="0.2">
      <c r="B44" s="248" t="str">
        <f>'[1]11_zpf_KBPz'!B43</f>
        <v>РСМ</v>
      </c>
      <c r="C44" s="245" t="str">
        <f>'[1]11_zpf_KBPz'!C43</f>
        <v>Континуирана обврзница 15 год; 4,30% 23/06/2031</v>
      </c>
      <c r="D44" s="167" t="str">
        <f>'[1]11_zpf_KBPz'!D43</f>
        <v>ЕУР</v>
      </c>
      <c r="E44" s="167">
        <f>'[1]11_zpf_KBPz'!E43</f>
        <v>2769943.92</v>
      </c>
      <c r="F44" s="167">
        <f>'[1]11_zpf_KBPz'!F43</f>
        <v>174511356.43612888</v>
      </c>
      <c r="G44" s="238">
        <f>'[1]11_zpf_KBPz'!G43</f>
        <v>3.1946210360249468E-3</v>
      </c>
    </row>
    <row r="45" spans="2:7" x14ac:dyDescent="0.2">
      <c r="B45" s="249" t="str">
        <f>'[1]11_zpf_KBPz'!B44</f>
        <v>РСМ</v>
      </c>
      <c r="C45" s="195" t="str">
        <f>'[1]11_zpf_KBPz'!C44</f>
        <v>Континуирана обврзница 15 год; 4,30% 08/07/2031</v>
      </c>
      <c r="D45" s="196" t="str">
        <f>'[1]11_zpf_KBPz'!D44</f>
        <v>ЕУР</v>
      </c>
      <c r="E45" s="196">
        <f>'[1]11_zpf_KBPz'!E44</f>
        <v>1016431.49867</v>
      </c>
      <c r="F45" s="196">
        <f>'[1]11_zpf_KBPz'!F44</f>
        <v>63931710.497666225</v>
      </c>
      <c r="G45" s="214">
        <f>'[1]11_zpf_KBPz'!G44</f>
        <v>1.1703398070809928E-3</v>
      </c>
    </row>
    <row r="46" spans="2:7" x14ac:dyDescent="0.2">
      <c r="B46" s="248" t="str">
        <f>'[1]11_zpf_KBPz'!B45</f>
        <v>РСМ</v>
      </c>
      <c r="C46" s="245" t="str">
        <f>'[1]11_zpf_KBPz'!C45</f>
        <v>Континуирана обврзница 15 год; 4,30% 28/07/2031</v>
      </c>
      <c r="D46" s="167" t="str">
        <f>'[1]11_zpf_KBPz'!D45</f>
        <v>ЕУР</v>
      </c>
      <c r="E46" s="167">
        <f>'[1]11_zpf_KBPz'!E45</f>
        <v>2686419.11</v>
      </c>
      <c r="F46" s="167">
        <f>'[1]11_zpf_KBPz'!F45</f>
        <v>168567994.46655017</v>
      </c>
      <c r="G46" s="238">
        <f>'[1]11_zpf_KBPz'!G45</f>
        <v>3.0858213019533368E-3</v>
      </c>
    </row>
    <row r="47" spans="2:7" x14ac:dyDescent="0.2">
      <c r="B47" s="249" t="str">
        <f>'[1]11_zpf_KBPz'!B46</f>
        <v>РСМ</v>
      </c>
      <c r="C47" s="195" t="str">
        <f>'[1]11_zpf_KBPz'!C46</f>
        <v>Континуирана обврзница 15 год; 4,30% 01/09/2031</v>
      </c>
      <c r="D47" s="196" t="str">
        <f>'[1]11_zpf_KBPz'!D46</f>
        <v>ЕУР</v>
      </c>
      <c r="E47" s="196">
        <f>'[1]11_zpf_KBPz'!E46</f>
        <v>3250670.78</v>
      </c>
      <c r="F47" s="196">
        <f>'[1]11_zpf_KBPz'!F46</f>
        <v>203150744.28488401</v>
      </c>
      <c r="G47" s="214">
        <f>'[1]11_zpf_KBPz'!G46</f>
        <v>3.7188963195879188E-3</v>
      </c>
    </row>
    <row r="48" spans="2:7" x14ac:dyDescent="0.2">
      <c r="B48" s="248" t="str">
        <f>'[1]11_zpf_KBPz'!B47</f>
        <v>РСМ</v>
      </c>
      <c r="C48" s="245" t="str">
        <f>'[1]11_zpf_KBPz'!C47</f>
        <v>Континуирана обврзница 15 год; 4,30% 22/09/2031</v>
      </c>
      <c r="D48" s="167" t="str">
        <f>'[1]11_zpf_KBPz'!D47</f>
        <v>ЕУР</v>
      </c>
      <c r="E48" s="167">
        <f>'[1]11_zpf_KBPz'!E47</f>
        <v>2331510.1800000002</v>
      </c>
      <c r="F48" s="167">
        <f>'[1]11_zpf_KBPz'!F47</f>
        <v>145357942.86787701</v>
      </c>
      <c r="G48" s="238">
        <f>'[1]11_zpf_KBPz'!G47</f>
        <v>2.6609359500852268E-3</v>
      </c>
    </row>
    <row r="49" spans="2:7" x14ac:dyDescent="0.2">
      <c r="B49" s="249" t="str">
        <f>'[1]11_zpf_KBPz'!B48</f>
        <v>РСМ</v>
      </c>
      <c r="C49" s="195" t="str">
        <f>'[1]11_zpf_KBPz'!C48</f>
        <v>Континуирана обврзница 15 год; 4,30% 29/09/2031</v>
      </c>
      <c r="D49" s="196" t="str">
        <f>'[1]11_zpf_KBPz'!D48</f>
        <v>ЕУР</v>
      </c>
      <c r="E49" s="196">
        <f>'[1]11_zpf_KBPz'!E48</f>
        <v>654863.82999999996</v>
      </c>
      <c r="F49" s="196">
        <f>'[1]11_zpf_KBPz'!F48</f>
        <v>40800761.577001445</v>
      </c>
      <c r="G49" s="214">
        <f>'[1]11_zpf_KBPz'!G48</f>
        <v>7.4690251615477357E-4</v>
      </c>
    </row>
    <row r="50" spans="2:7" x14ac:dyDescent="0.2">
      <c r="B50" s="248" t="str">
        <f>'[1]11_zpf_KBPz'!B49</f>
        <v>РСМ</v>
      </c>
      <c r="C50" s="245" t="str">
        <f>'[1]11_zpf_KBPz'!C49</f>
        <v>Континуирана обврзница 15 год; 4,30% 14/10/2031</v>
      </c>
      <c r="D50" s="167" t="str">
        <f>'[1]11_zpf_KBPz'!D49</f>
        <v>ЕУР</v>
      </c>
      <c r="E50" s="167">
        <f>'[1]11_zpf_KBPz'!E49</f>
        <v>1086297.21</v>
      </c>
      <c r="F50" s="167">
        <f>'[1]11_zpf_KBPz'!F49</f>
        <v>67558286.550062269</v>
      </c>
      <c r="G50" s="238">
        <f>'[1]11_zpf_KBPz'!G49</f>
        <v>1.2367282438127251E-3</v>
      </c>
    </row>
    <row r="51" spans="2:7" x14ac:dyDescent="0.2">
      <c r="B51" s="249" t="str">
        <f>'[1]11_zpf_KBPz'!B50</f>
        <v>РСМ</v>
      </c>
      <c r="C51" s="195" t="str">
        <f>'[1]11_zpf_KBPz'!C50</f>
        <v>Континуирана обврзница 15 год; 4,30% 03/11/2031</v>
      </c>
      <c r="D51" s="196" t="str">
        <f>'[1]11_zpf_KBPz'!D50</f>
        <v>ЕУР</v>
      </c>
      <c r="E51" s="196">
        <f>'[1]11_zpf_KBPz'!E50</f>
        <v>3315571.2478338755</v>
      </c>
      <c r="F51" s="196">
        <f>'[1]11_zpf_KBPz'!F50</f>
        <v>205707254.15490422</v>
      </c>
      <c r="G51" s="214">
        <f>'[1]11_zpf_KBPz'!G50</f>
        <v>3.7656960257867597E-3</v>
      </c>
    </row>
    <row r="52" spans="2:7" x14ac:dyDescent="0.2">
      <c r="B52" s="248" t="str">
        <f>'[1]11_zpf_KBPz'!B51</f>
        <v>РСМ</v>
      </c>
      <c r="C52" s="245" t="str">
        <f>'[1]11_zpf_KBPz'!C51</f>
        <v>Континуирана обврзница 15 год; 4,30% 01/12/2031</v>
      </c>
      <c r="D52" s="167" t="str">
        <f>'[1]11_zpf_KBPz'!D51</f>
        <v>ЕУР</v>
      </c>
      <c r="E52" s="167">
        <f>'[1]11_zpf_KBPz'!E51</f>
        <v>2334629.08</v>
      </c>
      <c r="F52" s="167">
        <f>'[1]11_zpf_KBPz'!F51</f>
        <v>144382735.00420359</v>
      </c>
      <c r="G52" s="238">
        <f>'[1]11_zpf_KBPz'!G51</f>
        <v>2.6430837047104207E-3</v>
      </c>
    </row>
    <row r="53" spans="2:7" x14ac:dyDescent="0.2">
      <c r="B53" s="249" t="str">
        <f>'[1]11_zpf_KBPz'!B52</f>
        <v>РСМ</v>
      </c>
      <c r="C53" s="195" t="str">
        <f>'[1]11_zpf_KBPz'!C52</f>
        <v>Континуирана обврзница 15 год; 4,30% 22/12/2031</v>
      </c>
      <c r="D53" s="196" t="str">
        <f>'[1]11_zpf_KBPz'!D52</f>
        <v>ЕУР</v>
      </c>
      <c r="E53" s="196">
        <f>'[1]11_zpf_KBPz'!E52</f>
        <v>530851.68842999998</v>
      </c>
      <c r="F53" s="196">
        <f>'[1]11_zpf_KBPz'!F52</f>
        <v>32755073.101241905</v>
      </c>
      <c r="G53" s="214">
        <f>'[1]11_zpf_KBPz'!G52</f>
        <v>5.9961739856202723E-4</v>
      </c>
    </row>
    <row r="54" spans="2:7" x14ac:dyDescent="0.2">
      <c r="B54" s="248" t="str">
        <f>'[1]11_zpf_KBPz'!B53</f>
        <v>РСМ</v>
      </c>
      <c r="C54" s="245" t="str">
        <f>'[1]11_zpf_KBPz'!C53</f>
        <v>Континуирана обврзница 15 год; 4,10% 12/01/2032</v>
      </c>
      <c r="D54" s="167" t="str">
        <f>'[1]11_zpf_KBPz'!D53</f>
        <v>ЕУР</v>
      </c>
      <c r="E54" s="167">
        <f>'[1]11_zpf_KBPz'!E53</f>
        <v>3319776.6976000001</v>
      </c>
      <c r="F54" s="167">
        <f>'[1]11_zpf_KBPz'!F53</f>
        <v>212702539.12135109</v>
      </c>
      <c r="G54" s="238">
        <f>'[1]11_zpf_KBPz'!G53</f>
        <v>3.8937523595588218E-3</v>
      </c>
    </row>
    <row r="55" spans="2:7" x14ac:dyDescent="0.2">
      <c r="B55" s="249" t="str">
        <f>'[1]11_zpf_KBPz'!B54</f>
        <v>РСМ</v>
      </c>
      <c r="C55" s="195" t="str">
        <f>'[1]11_zpf_KBPz'!C54</f>
        <v>Континуирана обврзница 15 год; 3,80% 26/01/2032</v>
      </c>
      <c r="D55" s="196" t="str">
        <f>'[1]11_zpf_KBPz'!D54</f>
        <v>ЕУР</v>
      </c>
      <c r="E55" s="196">
        <f>'[1]11_zpf_KBPz'!E54</f>
        <v>3036386.25</v>
      </c>
      <c r="F55" s="196">
        <f>'[1]11_zpf_KBPz'!F54</f>
        <v>193729372.44484192</v>
      </c>
      <c r="G55" s="214">
        <f>'[1]11_zpf_KBPz'!G54</f>
        <v>3.5464278150557954E-3</v>
      </c>
    </row>
    <row r="56" spans="2:7" x14ac:dyDescent="0.2">
      <c r="B56" s="248" t="str">
        <f>'[1]11_zpf_KBPz'!B55</f>
        <v>РСМ</v>
      </c>
      <c r="C56" s="245" t="str">
        <f>'[1]11_zpf_KBPz'!C55</f>
        <v>Континуирана обврзница 15 год; 3,80% 16/02/2032</v>
      </c>
      <c r="D56" s="167" t="str">
        <f>'[1]11_zpf_KBPz'!D55</f>
        <v>ЕУР</v>
      </c>
      <c r="E56" s="167">
        <f>'[1]11_zpf_KBPz'!E55</f>
        <v>3899268.89</v>
      </c>
      <c r="F56" s="167">
        <f>'[1]11_zpf_KBPz'!F55</f>
        <v>248244856.54671788</v>
      </c>
      <c r="G56" s="238">
        <f>'[1]11_zpf_KBPz'!G55</f>
        <v>4.5443933105831754E-3</v>
      </c>
    </row>
    <row r="57" spans="2:7" x14ac:dyDescent="0.2">
      <c r="B57" s="249" t="str">
        <f>'[1]11_zpf_KBPz'!B56</f>
        <v>РСМ</v>
      </c>
      <c r="C57" s="195" t="str">
        <f>'[1]11_zpf_KBPz'!C56</f>
        <v>Континуирана обврзница 15 год; 3,80% 09/03/2032</v>
      </c>
      <c r="D57" s="196" t="str">
        <f>'[1]11_zpf_KBPz'!D56</f>
        <v>ЕУР</v>
      </c>
      <c r="E57" s="196">
        <f>'[1]11_zpf_KBPz'!E56</f>
        <v>6720871.6200000001</v>
      </c>
      <c r="F57" s="196">
        <f>'[1]11_zpf_KBPz'!F56</f>
        <v>426946471.75878626</v>
      </c>
      <c r="G57" s="214">
        <f>'[1]11_zpf_KBPz'!G56</f>
        <v>7.8157216114267524E-3</v>
      </c>
    </row>
    <row r="58" spans="2:7" x14ac:dyDescent="0.2">
      <c r="B58" s="248" t="str">
        <f>'[1]11_zpf_KBPz'!B57</f>
        <v>РСМ</v>
      </c>
      <c r="C58" s="245" t="str">
        <f>'[1]11_zpf_KBPz'!C57</f>
        <v>Континуирана обврзница 15 год; 3,80% 23/03/2032</v>
      </c>
      <c r="D58" s="167" t="str">
        <f>'[1]11_zpf_KBPz'!D57</f>
        <v>ЕУР</v>
      </c>
      <c r="E58" s="167">
        <f>'[1]11_zpf_KBPz'!E57</f>
        <v>3945299.38</v>
      </c>
      <c r="F58" s="167">
        <f>'[1]11_zpf_KBPz'!F57</f>
        <v>250272468.34359962</v>
      </c>
      <c r="G58" s="238">
        <f>'[1]11_zpf_KBPz'!G57</f>
        <v>4.5815109597235702E-3</v>
      </c>
    </row>
    <row r="59" spans="2:7" x14ac:dyDescent="0.2">
      <c r="B59" s="249" t="str">
        <f>'[1]11_zpf_KBPz'!B58</f>
        <v>РСМ</v>
      </c>
      <c r="C59" s="195" t="str">
        <f>'[1]11_zpf_KBPz'!C58</f>
        <v>Континуирана обврзница 15 год; 3,80% 30/03/2032</v>
      </c>
      <c r="D59" s="196" t="str">
        <f>'[1]11_zpf_KBPz'!D58</f>
        <v>ЕУР</v>
      </c>
      <c r="E59" s="196">
        <f>'[1]11_zpf_KBPz'!E58</f>
        <v>1498999.1</v>
      </c>
      <c r="F59" s="196">
        <f>'[1]11_zpf_KBPz'!F58</f>
        <v>95027266.917625606</v>
      </c>
      <c r="G59" s="214">
        <f>'[1]11_zpf_KBPz'!G58</f>
        <v>1.7395779397434978E-3</v>
      </c>
    </row>
    <row r="60" spans="2:7" x14ac:dyDescent="0.2">
      <c r="B60" s="248" t="str">
        <f>'[1]11_zpf_KBPz'!B59</f>
        <v>РСМ</v>
      </c>
      <c r="C60" s="245" t="str">
        <f>'[1]11_zpf_KBPz'!C59</f>
        <v>Континуирана обврзница 15 год; 3,80% 04/05/2032</v>
      </c>
      <c r="D60" s="167" t="str">
        <f>'[1]11_zpf_KBPz'!D59</f>
        <v>ЕУР</v>
      </c>
      <c r="E60" s="167">
        <f>'[1]11_zpf_KBPz'!E59</f>
        <v>1444270.07</v>
      </c>
      <c r="F60" s="167">
        <f>'[1]11_zpf_KBPz'!F59</f>
        <v>91231574.170418113</v>
      </c>
      <c r="G60" s="238">
        <f>'[1]11_zpf_KBPz'!G59</f>
        <v>1.6700936371505349E-3</v>
      </c>
    </row>
    <row r="61" spans="2:7" x14ac:dyDescent="0.2">
      <c r="B61" s="249" t="str">
        <f>'[1]11_zpf_KBPz'!B60</f>
        <v>РСМ</v>
      </c>
      <c r="C61" s="195" t="str">
        <f>'[1]11_zpf_KBPz'!C60</f>
        <v>Континуирана обврзница 15 год; 3,80% 08/06/2032</v>
      </c>
      <c r="D61" s="196" t="str">
        <f>'[1]11_zpf_KBPz'!D60</f>
        <v>ЕУР</v>
      </c>
      <c r="E61" s="196">
        <f>'[1]11_zpf_KBPz'!E60</f>
        <v>1412756.3</v>
      </c>
      <c r="F61" s="196">
        <f>'[1]11_zpf_KBPz'!F60</f>
        <v>88922827.342248589</v>
      </c>
      <c r="G61" s="214">
        <f>'[1]11_zpf_KBPz'!G60</f>
        <v>1.6278295041178765E-3</v>
      </c>
    </row>
    <row r="62" spans="2:7" x14ac:dyDescent="0.2">
      <c r="B62" s="248" t="str">
        <f>'[1]11_zpf_KBPz'!B61</f>
        <v>РСМ</v>
      </c>
      <c r="C62" s="245" t="str">
        <f>'[1]11_zpf_KBPz'!C61</f>
        <v>Континуирана обврзница 15 год; 3,80% 22/06/2032</v>
      </c>
      <c r="D62" s="167" t="str">
        <f>'[1]11_zpf_KBPz'!D61</f>
        <v>ЕУР</v>
      </c>
      <c r="E62" s="167">
        <f>'[1]11_zpf_KBPz'!E61</f>
        <v>2453521.35</v>
      </c>
      <c r="F62" s="167">
        <f>'[1]11_zpf_KBPz'!F61</f>
        <v>154204558.73505852</v>
      </c>
      <c r="G62" s="238">
        <f>'[1]11_zpf_KBPz'!G61</f>
        <v>2.8228829186039998E-3</v>
      </c>
    </row>
    <row r="63" spans="2:7" x14ac:dyDescent="0.2">
      <c r="B63" s="249" t="str">
        <f>'[1]11_zpf_KBPz'!B62</f>
        <v>РСМ</v>
      </c>
      <c r="C63" s="195" t="str">
        <f>'[1]11_zpf_KBPz'!C62</f>
        <v>Континуирана обврзница 15 год; 3,80% 29/06/2032</v>
      </c>
      <c r="D63" s="196" t="str">
        <f>'[1]11_zpf_KBPz'!D62</f>
        <v>ЕУР</v>
      </c>
      <c r="E63" s="196">
        <f>'[1]11_zpf_KBPz'!E62</f>
        <v>11632441.68</v>
      </c>
      <c r="F63" s="196">
        <f>'[1]11_zpf_KBPz'!F62</f>
        <v>730547716.68460119</v>
      </c>
      <c r="G63" s="214">
        <f>'[1]11_zpf_KBPz'!G62</f>
        <v>1.3373474089033275E-2</v>
      </c>
    </row>
    <row r="64" spans="2:7" x14ac:dyDescent="0.2">
      <c r="B64" s="248" t="str">
        <f>'[1]11_zpf_KBPz'!B63</f>
        <v>РСМ</v>
      </c>
      <c r="C64" s="245" t="str">
        <f>'[1]11_zpf_KBPz'!C63</f>
        <v>Континуирана обврзница 15 год; 3,80% 06/07/2032</v>
      </c>
      <c r="D64" s="167" t="str">
        <f>'[1]11_zpf_KBPz'!D63</f>
        <v>ЕУР</v>
      </c>
      <c r="E64" s="167">
        <f>'[1]11_zpf_KBPz'!E63</f>
        <v>3691348.5989999999</v>
      </c>
      <c r="F64" s="167">
        <f>'[1]11_zpf_KBPz'!F63</f>
        <v>231666632.2506316</v>
      </c>
      <c r="G64" s="238">
        <f>'[1]11_zpf_KBPz'!G63</f>
        <v>4.2409108028668308E-3</v>
      </c>
    </row>
    <row r="65" spans="2:7" x14ac:dyDescent="0.2">
      <c r="B65" s="249" t="str">
        <f>'[1]11_zpf_KBPz'!B64</f>
        <v>РСМ</v>
      </c>
      <c r="C65" s="195" t="str">
        <f>'[1]11_zpf_KBPz'!C64</f>
        <v>Континуирана обврзница 15 год; 3,80% 10/08/2032</v>
      </c>
      <c r="D65" s="196" t="str">
        <f>'[1]11_zpf_KBPz'!D64</f>
        <v>ЕУР</v>
      </c>
      <c r="E65" s="196">
        <f>'[1]11_zpf_KBPz'!E64</f>
        <v>2433531.18139</v>
      </c>
      <c r="F65" s="196">
        <f>'[1]11_zpf_KBPz'!F64</f>
        <v>152185072.57874486</v>
      </c>
      <c r="G65" s="214">
        <f>'[1]11_zpf_KBPz'!G64</f>
        <v>2.7859140181915958E-3</v>
      </c>
    </row>
    <row r="66" spans="2:7" x14ac:dyDescent="0.2">
      <c r="B66" s="248" t="str">
        <f>'[1]11_zpf_KBPz'!B65</f>
        <v>РСМ</v>
      </c>
      <c r="C66" s="245" t="str">
        <f>'[1]11_zpf_KBPz'!C65</f>
        <v>Континуирана обврзница 15 год; 3,80% 17/08/2032</v>
      </c>
      <c r="D66" s="167" t="str">
        <f>'[1]11_zpf_KBPz'!D65</f>
        <v>ЕУР</v>
      </c>
      <c r="E66" s="167">
        <f>'[1]11_zpf_KBPz'!E65</f>
        <v>7000523.6200000001</v>
      </c>
      <c r="F66" s="167">
        <f>'[1]11_zpf_KBPz'!F65</f>
        <v>437460547.92599458</v>
      </c>
      <c r="G66" s="238">
        <f>'[1]11_zpf_KBPz'!G65</f>
        <v>8.0081932624646926E-3</v>
      </c>
    </row>
    <row r="67" spans="2:7" x14ac:dyDescent="0.2">
      <c r="B67" s="249" t="str">
        <f>'[1]11_zpf_KBPz'!B66</f>
        <v>РСМ</v>
      </c>
      <c r="C67" s="195" t="str">
        <f>'[1]11_zpf_KBPz'!C66</f>
        <v>Континуирана обврзница 15 год; 3,80% 07/09/2032</v>
      </c>
      <c r="D67" s="196" t="str">
        <f>'[1]11_zpf_KBPz'!D66</f>
        <v>ЕУР</v>
      </c>
      <c r="E67" s="196">
        <f>'[1]11_zpf_KBPz'!E66</f>
        <v>9270341.3300000001</v>
      </c>
      <c r="F67" s="196">
        <f>'[1]11_zpf_KBPz'!F66</f>
        <v>578057068.57519841</v>
      </c>
      <c r="G67" s="214">
        <f>'[1]11_zpf_KBPz'!G66</f>
        <v>1.0581966176906809E-2</v>
      </c>
    </row>
    <row r="68" spans="2:7" x14ac:dyDescent="0.2">
      <c r="B68" s="248" t="str">
        <f>'[1]11_zpf_KBPz'!B67</f>
        <v>РСМ</v>
      </c>
      <c r="C68" s="245" t="str">
        <f>'[1]11_zpf_KBPz'!C67</f>
        <v>Континуирана обврзница 15 год; 3,80% 21/09/2032</v>
      </c>
      <c r="D68" s="167" t="str">
        <f>'[1]11_zpf_KBPz'!D67</f>
        <v>ЕУР</v>
      </c>
      <c r="E68" s="167">
        <f>'[1]11_zpf_KBPz'!E67</f>
        <v>16318090.029999999</v>
      </c>
      <c r="F68" s="167">
        <f>'[1]11_zpf_KBPz'!F67</f>
        <v>1016063020.0156876</v>
      </c>
      <c r="G68" s="238">
        <f>'[1]11_zpf_KBPz'!G67</f>
        <v>1.8600143646566428E-2</v>
      </c>
    </row>
    <row r="69" spans="2:7" x14ac:dyDescent="0.2">
      <c r="B69" s="249" t="str">
        <f>'[1]11_zpf_KBPz'!B68</f>
        <v>РСМ</v>
      </c>
      <c r="C69" s="195" t="str">
        <f>'[1]11_zpf_KBPz'!C68</f>
        <v>Континуирана обврзница 15 год; 3,80% 05/10/2032</v>
      </c>
      <c r="D69" s="196" t="str">
        <f>'[1]11_zpf_KBPz'!D68</f>
        <v>ЕУР</v>
      </c>
      <c r="E69" s="196">
        <f>'[1]11_zpf_KBPz'!E68</f>
        <v>11003822.689999999</v>
      </c>
      <c r="F69" s="196">
        <f>'[1]11_zpf_KBPz'!F68</f>
        <v>684188778.9720124</v>
      </c>
      <c r="G69" s="214">
        <f>'[1]11_zpf_KBPz'!G68</f>
        <v>1.2524823086319819E-2</v>
      </c>
    </row>
    <row r="70" spans="2:7" x14ac:dyDescent="0.2">
      <c r="B70" s="248" t="str">
        <f>'[1]11_zpf_KBPz'!B69</f>
        <v>РСМ</v>
      </c>
      <c r="C70" s="245" t="str">
        <f>'[1]11_zpf_KBPz'!C69</f>
        <v>Континуирана обврзница 15 год; 3,80% 19/10/2032</v>
      </c>
      <c r="D70" s="167" t="str">
        <f>'[1]11_zpf_KBPz'!D69</f>
        <v>ЕУР</v>
      </c>
      <c r="E70" s="167">
        <f>'[1]11_zpf_KBPz'!E69</f>
        <v>3336970.96</v>
      </c>
      <c r="F70" s="167">
        <f>'[1]11_zpf_KBPz'!F69</f>
        <v>207193923.4709858</v>
      </c>
      <c r="G70" s="238">
        <f>'[1]11_zpf_KBPz'!G69</f>
        <v>3.7929111318277539E-3</v>
      </c>
    </row>
    <row r="71" spans="2:7" x14ac:dyDescent="0.2">
      <c r="B71" s="249" t="str">
        <f>'[1]11_zpf_KBPz'!B70</f>
        <v>РСМ</v>
      </c>
      <c r="C71" s="195" t="str">
        <f>'[1]11_zpf_KBPz'!C70</f>
        <v>Континуирана обврзница 15 год; 3,80% 02/11/2032</v>
      </c>
      <c r="D71" s="196" t="str">
        <f>'[1]11_zpf_KBPz'!D70</f>
        <v>ЕУР</v>
      </c>
      <c r="E71" s="196">
        <f>'[1]11_zpf_KBPz'!E70</f>
        <v>4718684.43</v>
      </c>
      <c r="F71" s="196">
        <f>'[1]11_zpf_KBPz'!F70</f>
        <v>292562907.9615469</v>
      </c>
      <c r="G71" s="214">
        <f>'[1]11_zpf_KBPz'!G70</f>
        <v>5.3556836599150592E-3</v>
      </c>
    </row>
    <row r="72" spans="2:7" x14ac:dyDescent="0.2">
      <c r="B72" s="248" t="str">
        <f>'[1]11_zpf_KBPz'!B71</f>
        <v>РСМ</v>
      </c>
      <c r="C72" s="245" t="str">
        <f>'[1]11_zpf_KBPz'!C71</f>
        <v>Континуирана обврзница 15 год; 3,80% 23/11/2032</v>
      </c>
      <c r="D72" s="167" t="str">
        <f>'[1]11_zpf_KBPz'!D71</f>
        <v>ЕУР</v>
      </c>
      <c r="E72" s="167">
        <f>'[1]11_zpf_KBPz'!E71</f>
        <v>2772645.96</v>
      </c>
      <c r="F72" s="167">
        <f>'[1]11_zpf_KBPz'!F71</f>
        <v>171542198.98553985</v>
      </c>
      <c r="G72" s="238">
        <f>'[1]11_zpf_KBPz'!G71</f>
        <v>3.1402673650396803E-3</v>
      </c>
    </row>
    <row r="73" spans="2:7" x14ac:dyDescent="0.2">
      <c r="B73" s="249" t="str">
        <f>'[1]11_zpf_KBPz'!B72</f>
        <v>РСМ</v>
      </c>
      <c r="C73" s="195" t="str">
        <f>'[1]11_zpf_KBPz'!C72</f>
        <v>Континуирана обврзница 15 год; 3,80% 30/11/2032</v>
      </c>
      <c r="D73" s="196" t="str">
        <f>'[1]11_zpf_KBPz'!D72</f>
        <v>ЕУР</v>
      </c>
      <c r="E73" s="196">
        <f>'[1]11_zpf_KBPz'!E72</f>
        <v>1106520.69</v>
      </c>
      <c r="F73" s="196">
        <f>'[1]11_zpf_KBPz'!F72</f>
        <v>68416362.001717016</v>
      </c>
      <c r="G73" s="214">
        <f>'[1]11_zpf_KBPz'!G72</f>
        <v>1.2524362524164868E-3</v>
      </c>
    </row>
    <row r="74" spans="2:7" x14ac:dyDescent="0.2">
      <c r="B74" s="248" t="str">
        <f>'[1]11_zpf_KBPz'!B73</f>
        <v>РСМ</v>
      </c>
      <c r="C74" s="245" t="str">
        <f>'[1]11_zpf_KBPz'!C73</f>
        <v>Континуирана обврзница 15 год; 3,80% 07/12/2032</v>
      </c>
      <c r="D74" s="167" t="str">
        <f>'[1]11_zpf_KBPz'!D73</f>
        <v>ЕУР</v>
      </c>
      <c r="E74" s="167">
        <f>'[1]11_zpf_KBPz'!E73</f>
        <v>1287258.7</v>
      </c>
      <c r="F74" s="167">
        <f>'[1]11_zpf_KBPz'!F73</f>
        <v>79533086.330128863</v>
      </c>
      <c r="G74" s="238">
        <f>'[1]11_zpf_KBPz'!G73</f>
        <v>1.4559400364480596E-3</v>
      </c>
    </row>
    <row r="75" spans="2:7" x14ac:dyDescent="0.2">
      <c r="B75" s="249" t="str">
        <f>'[1]11_zpf_KBPz'!B74</f>
        <v>РСМ</v>
      </c>
      <c r="C75" s="195" t="str">
        <f>'[1]11_zpf_KBPz'!C74</f>
        <v>Континуирана обврзница 15 год; 3,80% 11/01/2033</v>
      </c>
      <c r="D75" s="196" t="str">
        <f>'[1]11_zpf_KBPz'!D74</f>
        <v>ЕУР</v>
      </c>
      <c r="E75" s="196">
        <f>'[1]11_zpf_KBPz'!E74</f>
        <v>23941458.655000001</v>
      </c>
      <c r="F75" s="196">
        <f>'[1]11_zpf_KBPz'!F74</f>
        <v>1529788921.3312654</v>
      </c>
      <c r="G75" s="214">
        <f>'[1]11_zpf_KBPz'!G74</f>
        <v>2.800445752395174E-2</v>
      </c>
    </row>
    <row r="76" spans="2:7" x14ac:dyDescent="0.2">
      <c r="B76" s="248" t="str">
        <f>'[1]11_zpf_KBPz'!B75</f>
        <v>РСМ</v>
      </c>
      <c r="C76" s="245" t="str">
        <f>'[1]11_zpf_KBPz'!C75</f>
        <v>Континуирана обврзница 15 год; 3,20% 25/01/2033</v>
      </c>
      <c r="D76" s="167" t="str">
        <f>'[1]11_zpf_KBPz'!D75</f>
        <v>ЕУР</v>
      </c>
      <c r="E76" s="167">
        <f>'[1]11_zpf_KBPz'!E75</f>
        <v>6807680.6100000003</v>
      </c>
      <c r="F76" s="167">
        <f>'[1]11_zpf_KBPz'!F75</f>
        <v>433435288.84012538</v>
      </c>
      <c r="G76" s="238">
        <f>'[1]11_zpf_KBPz'!G75</f>
        <v>7.9345064972376131E-3</v>
      </c>
    </row>
    <row r="77" spans="2:7" x14ac:dyDescent="0.2">
      <c r="B77" s="249" t="str">
        <f>'[1]11_zpf_KBPz'!B76</f>
        <v>РСМ</v>
      </c>
      <c r="C77" s="195" t="str">
        <f>'[1]11_zpf_KBPz'!C76</f>
        <v>Континуирана обврзница 15 год; 3,70% 25/01/2033</v>
      </c>
      <c r="D77" s="196" t="str">
        <f>'[1]11_zpf_KBPz'!D76</f>
        <v>МКД</v>
      </c>
      <c r="E77" s="196">
        <f>'[1]11_zpf_KBPz'!E76</f>
        <v>538390000</v>
      </c>
      <c r="F77" s="196">
        <f>'[1]11_zpf_KBPz'!F76</f>
        <v>556948739.43539023</v>
      </c>
      <c r="G77" s="214">
        <f>'[1]11_zpf_KBPz'!G76</f>
        <v>1.0195555150813787E-2</v>
      </c>
    </row>
    <row r="78" spans="2:7" x14ac:dyDescent="0.2">
      <c r="B78" s="248" t="str">
        <f>'[1]11_zpf_KBPz'!B77</f>
        <v>РСМ</v>
      </c>
      <c r="C78" s="245" t="str">
        <f>'[1]11_zpf_KBPz'!C77</f>
        <v>Континуирана обврзница 15 год; 3,20% 15/02/2033</v>
      </c>
      <c r="D78" s="167" t="str">
        <f>'[1]11_zpf_KBPz'!D77</f>
        <v>ЕУР</v>
      </c>
      <c r="E78" s="167">
        <f>'[1]11_zpf_KBPz'!E77</f>
        <v>2109133.25</v>
      </c>
      <c r="F78" s="167">
        <f>'[1]11_zpf_KBPz'!F77</f>
        <v>133616256.37982033</v>
      </c>
      <c r="G78" s="238">
        <f>'[1]11_zpf_KBPz'!G77</f>
        <v>2.4459915509401518E-3</v>
      </c>
    </row>
    <row r="79" spans="2:7" x14ac:dyDescent="0.2">
      <c r="B79" s="249" t="str">
        <f>'[1]11_zpf_KBPz'!B78</f>
        <v>РСМ</v>
      </c>
      <c r="C79" s="195" t="str">
        <f>'[1]11_zpf_KBPz'!C78</f>
        <v>Континуирана обврзница 15 год; 3,20% 08/03/2033</v>
      </c>
      <c r="D79" s="196" t="str">
        <f>'[1]11_zpf_KBPz'!D78</f>
        <v>ЕУР</v>
      </c>
      <c r="E79" s="196">
        <f>'[1]11_zpf_KBPz'!E78</f>
        <v>499932.63894600002</v>
      </c>
      <c r="F79" s="196">
        <f>'[1]11_zpf_KBPz'!F78</f>
        <v>31618485.162432093</v>
      </c>
      <c r="G79" s="214">
        <f>'[1]11_zpf_KBPz'!G78</f>
        <v>5.7881091460152355E-4</v>
      </c>
    </row>
    <row r="80" spans="2:7" x14ac:dyDescent="0.2">
      <c r="B80" s="248" t="str">
        <f>'[1]11_zpf_KBPz'!B79</f>
        <v>РСМ</v>
      </c>
      <c r="C80" s="245" t="str">
        <f>'[1]11_zpf_KBPz'!C79</f>
        <v>Континуирана обврзница 15 год; 3,50% 07/06/2033</v>
      </c>
      <c r="D80" s="167" t="str">
        <f>'[1]11_zpf_KBPz'!D79</f>
        <v>МКД</v>
      </c>
      <c r="E80" s="167">
        <f>'[1]11_zpf_KBPz'!E79</f>
        <v>721110000</v>
      </c>
      <c r="F80" s="167">
        <f>'[1]11_zpf_KBPz'!F79</f>
        <v>735339808.9337666</v>
      </c>
      <c r="G80" s="238">
        <f>'[1]11_zpf_KBPz'!G79</f>
        <v>1.3461198573092048E-2</v>
      </c>
    </row>
    <row r="81" spans="2:7" x14ac:dyDescent="0.2">
      <c r="B81" s="249" t="str">
        <f>'[1]11_zpf_KBPz'!B80</f>
        <v>РСМ</v>
      </c>
      <c r="C81" s="195" t="str">
        <f>'[1]11_zpf_KBPz'!C80</f>
        <v>Континуирана обврзница 15 год; 3,40% 20/09/2033</v>
      </c>
      <c r="D81" s="196" t="str">
        <f>'[1]11_zpf_KBPz'!D80</f>
        <v>МКД</v>
      </c>
      <c r="E81" s="196">
        <f>'[1]11_zpf_KBPz'!E80</f>
        <v>307350000</v>
      </c>
      <c r="F81" s="196">
        <f>'[1]11_zpf_KBPz'!F80</f>
        <v>310248541.69328725</v>
      </c>
      <c r="G81" s="214">
        <f>'[1]11_zpf_KBPz'!G80</f>
        <v>5.6794385072136567E-3</v>
      </c>
    </row>
    <row r="82" spans="2:7" x14ac:dyDescent="0.2">
      <c r="B82" s="248" t="str">
        <f>'[1]11_zpf_KBPz'!B81</f>
        <v>РСМ</v>
      </c>
      <c r="C82" s="245" t="str">
        <f>'[1]11_zpf_KBPz'!C81</f>
        <v>Континуирана обврзница 15 год; 2,90% 20/09/2033</v>
      </c>
      <c r="D82" s="167" t="str">
        <f>'[1]11_zpf_KBPz'!D81</f>
        <v>ЕУР</v>
      </c>
      <c r="E82" s="167">
        <f>'[1]11_zpf_KBPz'!E81</f>
        <v>4367021.7090800004</v>
      </c>
      <c r="F82" s="167">
        <f>'[1]11_zpf_KBPz'!F81</f>
        <v>271297367.61870724</v>
      </c>
      <c r="G82" s="238">
        <f>'[1]11_zpf_KBPz'!G81</f>
        <v>4.9663947109947803E-3</v>
      </c>
    </row>
    <row r="83" spans="2:7" x14ac:dyDescent="0.2">
      <c r="B83" s="249" t="str">
        <f>'[1]11_zpf_KBPz'!B82</f>
        <v>РСМ</v>
      </c>
      <c r="C83" s="195" t="str">
        <f>'[1]11_zpf_KBPz'!C82</f>
        <v>Континуирана обврзница 15 год; 2,90% 01/11/2033</v>
      </c>
      <c r="D83" s="196" t="str">
        <f>'[1]11_zpf_KBPz'!D82</f>
        <v>ЕУР</v>
      </c>
      <c r="E83" s="196">
        <f>'[1]11_zpf_KBPz'!E82</f>
        <v>3521587.12</v>
      </c>
      <c r="F83" s="196">
        <f>'[1]11_zpf_KBPz'!F82</f>
        <v>218059458.06872416</v>
      </c>
      <c r="G83" s="214">
        <f>'[1]11_zpf_KBPz'!G82</f>
        <v>3.9918166134105303E-3</v>
      </c>
    </row>
    <row r="84" spans="2:7" x14ac:dyDescent="0.2">
      <c r="B84" s="248" t="str">
        <f>'[1]11_zpf_KBPz'!B83</f>
        <v>РСМ</v>
      </c>
      <c r="C84" s="245" t="str">
        <f>'[1]11_zpf_KBPz'!C83</f>
        <v>Континуирана обврзница 15 год; 2,90% 22/11/2033</v>
      </c>
      <c r="D84" s="167" t="str">
        <f>'[1]11_zpf_KBPz'!D83</f>
        <v>ЕУР</v>
      </c>
      <c r="E84" s="167">
        <f>'[1]11_zpf_KBPz'!E83</f>
        <v>4180014.64</v>
      </c>
      <c r="F84" s="167">
        <f>'[1]11_zpf_KBPz'!F83</f>
        <v>258403044.90680453</v>
      </c>
      <c r="G84" s="238">
        <f>'[1]11_zpf_KBPz'!G83</f>
        <v>4.7303500464986039E-3</v>
      </c>
    </row>
    <row r="85" spans="2:7" x14ac:dyDescent="0.2">
      <c r="B85" s="249" t="str">
        <f>'[1]11_zpf_KBPz'!B84</f>
        <v>РСМ</v>
      </c>
      <c r="C85" s="195" t="str">
        <f>'[1]11_zpf_KBPz'!C84</f>
        <v>Континуирана обврзница 15 год; 3,20% 28/02/2034</v>
      </c>
      <c r="D85" s="196" t="str">
        <f>'[1]11_zpf_KBPz'!D84</f>
        <v>МКД</v>
      </c>
      <c r="E85" s="196">
        <f>'[1]11_zpf_KBPz'!E84</f>
        <v>372730000</v>
      </c>
      <c r="F85" s="196">
        <f>'[1]11_zpf_KBPz'!F84</f>
        <v>383677305.8766377</v>
      </c>
      <c r="G85" s="214">
        <f>'[1]11_zpf_KBPz'!G84</f>
        <v>7.0236322576948855E-3</v>
      </c>
    </row>
    <row r="86" spans="2:7" x14ac:dyDescent="0.2">
      <c r="B86" s="260" t="str">
        <f>'[1]11_zpf_KBPz'!B85</f>
        <v>РСМ</v>
      </c>
      <c r="C86" s="266" t="str">
        <f>'[1]11_zpf_KBPz'!C85</f>
        <v>Континуирана обврзница 15 год; 3,20% 16/05/2034</v>
      </c>
      <c r="D86" s="167" t="str">
        <f>'[1]11_zpf_KBPz'!D85</f>
        <v>МКД</v>
      </c>
      <c r="E86" s="167">
        <f>'[1]11_zpf_KBPz'!E85</f>
        <v>365990000</v>
      </c>
      <c r="F86" s="167">
        <f>'[1]11_zpf_KBPz'!F85</f>
        <v>373314697.21459949</v>
      </c>
      <c r="G86" s="238">
        <f>'[1]11_zpf_KBPz'!G85</f>
        <v>6.8339333848197676E-3</v>
      </c>
    </row>
    <row r="87" spans="2:7" x14ac:dyDescent="0.2">
      <c r="B87" s="262" t="str">
        <f>'[1]11_zpf_KBPz'!B86</f>
        <v>РСМ</v>
      </c>
      <c r="C87" s="195" t="str">
        <f>'[1]11_zpf_KBPz'!C86</f>
        <v>Континуирана обврзница 15 год; 2,55% 08/08/2034</v>
      </c>
      <c r="D87" s="196" t="str">
        <f>'[1]11_zpf_KBPz'!D86</f>
        <v>ЕУР</v>
      </c>
      <c r="E87" s="196">
        <f>'[1]11_zpf_KBPz'!E86</f>
        <v>2342334.7242504172</v>
      </c>
      <c r="F87" s="196">
        <f>'[1]11_zpf_KBPz'!F86</f>
        <v>145817103.84327877</v>
      </c>
      <c r="G87" s="214">
        <f>'[1]11_zpf_KBPz'!G86</f>
        <v>2.6693413933807013E-3</v>
      </c>
    </row>
    <row r="88" spans="2:7" x14ac:dyDescent="0.2">
      <c r="B88" s="260" t="str">
        <f>'[1]11_zpf_KBPz'!B87</f>
        <v>РСМ</v>
      </c>
      <c r="C88" s="266" t="str">
        <f>'[1]11_zpf_KBPz'!C87</f>
        <v>Континуирана обврзница 15 год; 3,10%  19/09/2034</v>
      </c>
      <c r="D88" s="167" t="str">
        <f>'[1]11_zpf_KBPz'!D87</f>
        <v>МКД</v>
      </c>
      <c r="E88" s="167">
        <f>'[1]11_zpf_KBPz'!E87</f>
        <v>824510000</v>
      </c>
      <c r="F88" s="167">
        <f>'[1]11_zpf_KBPz'!F87</f>
        <v>831692225.36102557</v>
      </c>
      <c r="G88" s="238">
        <f>'[1]11_zpf_KBPz'!G87</f>
        <v>1.5225034822356522E-2</v>
      </c>
    </row>
    <row r="89" spans="2:7" x14ac:dyDescent="0.2">
      <c r="B89" s="262" t="str">
        <f>'[1]11_zpf_KBPz'!B88</f>
        <v>РСМ</v>
      </c>
      <c r="C89" s="195" t="str">
        <f>'[1]11_zpf_KBPz'!C88</f>
        <v>Континуирана обврзница 15 год; 3,00%  07/11/2034</v>
      </c>
      <c r="D89" s="196" t="str">
        <f>'[1]11_zpf_KBPz'!D88</f>
        <v>МКД</v>
      </c>
      <c r="E89" s="196">
        <f>'[1]11_zpf_KBPz'!E88</f>
        <v>984810000</v>
      </c>
      <c r="F89" s="196">
        <f>'[1]11_zpf_KBPz'!F88</f>
        <v>989191757.53133535</v>
      </c>
      <c r="G89" s="214">
        <f>'[1]11_zpf_KBPz'!G88</f>
        <v>1.8108235829504229E-2</v>
      </c>
    </row>
    <row r="90" spans="2:7" x14ac:dyDescent="0.2">
      <c r="B90" s="260" t="str">
        <f>'[1]11_zpf_KBPz'!B89</f>
        <v>РСМ</v>
      </c>
      <c r="C90" s="266" t="str">
        <f>'[1]11_zpf_KBPz'!C89</f>
        <v>Континуирана обврзница 15 год; 2,45%  06/12/2034</v>
      </c>
      <c r="D90" s="167" t="str">
        <f>'[1]11_zpf_KBPz'!D89</f>
        <v>ЕУР</v>
      </c>
      <c r="E90" s="167">
        <f>'[1]11_zpf_KBPz'!E89</f>
        <v>3463704.2139568436</v>
      </c>
      <c r="F90" s="167">
        <f>'[1]11_zpf_KBPz'!F89</f>
        <v>213842780.45073393</v>
      </c>
      <c r="G90" s="238">
        <f>'[1]11_zpf_KBPz'!G89</f>
        <v>3.9146257228251527E-3</v>
      </c>
    </row>
    <row r="91" spans="2:7" x14ac:dyDescent="0.2">
      <c r="B91" s="262" t="str">
        <f>'[1]11_zpf_KBPz'!B90</f>
        <v>РСМ</v>
      </c>
      <c r="C91" s="195" t="str">
        <f>'[1]11_zpf_KBPz'!C90</f>
        <v>Континуирана обврзница 15 год; 2,90%  13/02/2035</v>
      </c>
      <c r="D91" s="196" t="str">
        <f>'[1]11_zpf_KBPz'!D90</f>
        <v>МКД</v>
      </c>
      <c r="E91" s="196">
        <f>'[1]11_zpf_KBPz'!E90</f>
        <v>410800000</v>
      </c>
      <c r="F91" s="196">
        <f>'[1]11_zpf_KBPz'!F90</f>
        <v>421168136.63323343</v>
      </c>
      <c r="G91" s="214">
        <f>'[1]11_zpf_KBPz'!G90</f>
        <v>7.7099428740295146E-3</v>
      </c>
    </row>
    <row r="92" spans="2:7" x14ac:dyDescent="0.2">
      <c r="B92" s="260" t="str">
        <f>'[1]11_zpf_KBPz'!B91</f>
        <v>РСМ</v>
      </c>
      <c r="C92" s="266" t="str">
        <f>'[1]11_zpf_KBPz'!C91</f>
        <v>Континуирана обврзница 15 год; 3,00%  18/06/2035</v>
      </c>
      <c r="D92" s="167" t="str">
        <f>'[1]11_zpf_KBPz'!D91</f>
        <v>МКД</v>
      </c>
      <c r="E92" s="167">
        <f>'[1]11_zpf_KBPz'!E91</f>
        <v>549580000</v>
      </c>
      <c r="F92" s="167">
        <f>'[1]11_zpf_KBPz'!F91</f>
        <v>558382598.05016959</v>
      </c>
      <c r="G92" s="238">
        <f>'[1]11_zpf_KBPz'!G91</f>
        <v>1.0221803499270904E-2</v>
      </c>
    </row>
    <row r="93" spans="2:7" x14ac:dyDescent="0.2">
      <c r="B93" s="262" t="str">
        <f>'[1]11_zpf_KBPz'!B92</f>
        <v>РСМ</v>
      </c>
      <c r="C93" s="195" t="str">
        <f>'[1]11_zpf_KBPz'!C92</f>
        <v>Континуирана обврзница 15 год; 2,50%  29/10/2035</v>
      </c>
      <c r="D93" s="196" t="str">
        <f>'[1]11_zpf_KBPz'!D92</f>
        <v>МКД</v>
      </c>
      <c r="E93" s="196">
        <f>'[1]11_zpf_KBPz'!E92</f>
        <v>1515310000</v>
      </c>
      <c r="F93" s="196">
        <f>'[1]11_zpf_KBPz'!F92</f>
        <v>1521787697.738142</v>
      </c>
      <c r="G93" s="214">
        <f>'[1]11_zpf_KBPz'!G92</f>
        <v>2.7857986384614244E-2</v>
      </c>
    </row>
    <row r="94" spans="2:7" x14ac:dyDescent="0.2">
      <c r="B94" s="260" t="str">
        <f>'[1]11_zpf_KBPz'!B93</f>
        <v>РСМ</v>
      </c>
      <c r="C94" s="266" t="str">
        <f>'[1]11_zpf_KBPz'!C93</f>
        <v>Континуирана обврзница 15 год; 2,50%  03/12/2035</v>
      </c>
      <c r="D94" s="167" t="str">
        <f>'[1]11_zpf_KBPz'!D93</f>
        <v>ЕУР</v>
      </c>
      <c r="E94" s="167">
        <f>'[1]11_zpf_KBPz'!E93</f>
        <v>376750000</v>
      </c>
      <c r="F94" s="167">
        <f>'[1]11_zpf_KBPz'!F93</f>
        <v>376969981.81918323</v>
      </c>
      <c r="G94" s="238">
        <f>'[1]11_zpf_KBPz'!G93</f>
        <v>6.9008473629638498E-3</v>
      </c>
    </row>
    <row r="95" spans="2:7" x14ac:dyDescent="0.2">
      <c r="B95" s="262" t="str">
        <f>'[1]11_zpf_KBPz'!B94</f>
        <v>РСМ</v>
      </c>
      <c r="C95" s="195" t="str">
        <f>'[1]11_zpf_KBPz'!C94</f>
        <v>Континуирана обврзница 15 год; 2,50%  14/01/2036</v>
      </c>
      <c r="D95" s="196" t="str">
        <f>'[1]11_zpf_KBPz'!D94</f>
        <v>МКД</v>
      </c>
      <c r="E95" s="196">
        <f>'[1]11_zpf_KBPz'!E94</f>
        <v>1020900000</v>
      </c>
      <c r="F95" s="196">
        <f>'[1]11_zpf_KBPz'!F94</f>
        <v>1045452557.0767167</v>
      </c>
      <c r="G95" s="214">
        <f>'[1]11_zpf_KBPz'!G94</f>
        <v>1.9138151231010148E-2</v>
      </c>
    </row>
    <row r="96" spans="2:7" x14ac:dyDescent="0.2">
      <c r="B96" s="260" t="str">
        <f>'[1]11_zpf_KBPz'!B95</f>
        <v>РСМ</v>
      </c>
      <c r="C96" s="266" t="str">
        <f>'[1]11_zpf_KBPz'!C95</f>
        <v>Континуирана обврзница 15 год; 2,50%  04/03/2036</v>
      </c>
      <c r="D96" s="167" t="str">
        <f>'[1]11_zpf_KBPz'!D95</f>
        <v>МКД</v>
      </c>
      <c r="E96" s="167">
        <f>'[1]11_zpf_KBPz'!E95</f>
        <v>410000000</v>
      </c>
      <c r="F96" s="167">
        <f>'[1]11_zpf_KBPz'!F95</f>
        <v>418467580.68772</v>
      </c>
      <c r="G96" s="238">
        <f>'[1]11_zpf_KBPz'!G95</f>
        <v>7.660506247046118E-3</v>
      </c>
    </row>
    <row r="97" spans="2:7" x14ac:dyDescent="0.2">
      <c r="B97" s="262" t="str">
        <f>'[1]11_zpf_KBPz'!B96</f>
        <v>РСМ</v>
      </c>
      <c r="C97" s="195" t="str">
        <f>'[1]11_zpf_KBPz'!C96</f>
        <v>Континуирана обврзница 15 год; 2,50%  15/04/2036</v>
      </c>
      <c r="D97" s="196" t="str">
        <f>'[1]11_zpf_KBPz'!D96</f>
        <v>МКД</v>
      </c>
      <c r="E97" s="196">
        <f>'[1]11_zpf_KBPz'!E96</f>
        <v>620680000</v>
      </c>
      <c r="F97" s="196">
        <f>'[1]11_zpf_KBPz'!F96</f>
        <v>631699392.83833134</v>
      </c>
      <c r="G97" s="214">
        <f>'[1]11_zpf_KBPz'!G96</f>
        <v>1.1563947527644839E-2</v>
      </c>
    </row>
    <row r="98" spans="2:7" x14ac:dyDescent="0.2">
      <c r="B98" s="248" t="str">
        <f>'[1]11_zpf_KBPz'!B97</f>
        <v>РСМ</v>
      </c>
      <c r="C98" s="245" t="str">
        <f>'[1]11_zpf_KBPz'!C97</f>
        <v>Континуирана обврзница 15 год; 2,50%  15/04/2036</v>
      </c>
      <c r="D98" s="167" t="str">
        <f>'[1]11_zpf_KBPz'!D97</f>
        <v>ЕУР</v>
      </c>
      <c r="E98" s="167">
        <f>'[1]11_zpf_KBPz'!E97</f>
        <v>705390000</v>
      </c>
      <c r="F98" s="167">
        <f>'[1]11_zpf_KBPz'!F97</f>
        <v>716552304.92829335</v>
      </c>
      <c r="G98" s="238">
        <f>'[1]11_zpf_KBPz'!G97</f>
        <v>1.3117272786621786E-2</v>
      </c>
    </row>
    <row r="99" spans="2:7" x14ac:dyDescent="0.2">
      <c r="B99" s="249" t="str">
        <f>'[1]11_zpf_KBPz'!B98</f>
        <v>РСМ</v>
      </c>
      <c r="C99" s="195" t="str">
        <f>'[1]11_zpf_KBPz'!C98</f>
        <v>Континуирана обврзница 15 год; 2,50%  17/06/2036</v>
      </c>
      <c r="D99" s="196" t="str">
        <f>'[1]11_zpf_KBPz'!D98</f>
        <v>МКД</v>
      </c>
      <c r="E99" s="196">
        <f>'[1]11_zpf_KBPz'!E98</f>
        <v>816380000</v>
      </c>
      <c r="F99" s="196">
        <f>'[1]11_zpf_KBPz'!F98</f>
        <v>827338766.0048728</v>
      </c>
      <c r="G99" s="214">
        <f>'[1]11_zpf_KBPz'!G98</f>
        <v>1.5145339992617831E-2</v>
      </c>
    </row>
    <row r="100" spans="2:7" x14ac:dyDescent="0.2">
      <c r="B100" s="248" t="str">
        <f>'[1]11_zpf_KBPz'!B99</f>
        <v>РСМ</v>
      </c>
      <c r="C100" s="245" t="str">
        <f>'[1]11_zpf_KBPz'!C99</f>
        <v>Континуирана обврзница 15 год; 2,50%  17/06/2036</v>
      </c>
      <c r="D100" s="167" t="str">
        <f>'[1]11_zpf_KBPz'!D99</f>
        <v>ЕУР</v>
      </c>
      <c r="E100" s="167">
        <f>'[1]11_zpf_KBPz'!E99</f>
        <v>405880000</v>
      </c>
      <c r="F100" s="167">
        <f>'[1]11_zpf_KBPz'!F99</f>
        <v>410221006.6820032</v>
      </c>
      <c r="G100" s="238">
        <f>'[1]11_zpf_KBPz'!G99</f>
        <v>7.5095437003568338E-3</v>
      </c>
    </row>
    <row r="101" spans="2:7" x14ac:dyDescent="0.2">
      <c r="B101" s="249" t="str">
        <f>'[1]11_zpf_KBPz'!B100</f>
        <v>РСМ</v>
      </c>
      <c r="C101" s="195" t="str">
        <f>'[1]11_zpf_KBPz'!C100</f>
        <v>Континуирана обврзница 15 год; 2,50%  05/08/2036</v>
      </c>
      <c r="D101" s="196" t="str">
        <f>'[1]11_zpf_KBPz'!D100</f>
        <v>МКД</v>
      </c>
      <c r="E101" s="196">
        <f>'[1]11_zpf_KBPz'!E100</f>
        <v>313870000</v>
      </c>
      <c r="F101" s="196">
        <f>'[1]11_zpf_KBPz'!F100</f>
        <v>317093050.59803647</v>
      </c>
      <c r="G101" s="214">
        <f>'[1]11_zpf_KBPz'!G100</f>
        <v>5.8047347204510727E-3</v>
      </c>
    </row>
    <row r="102" spans="2:7" x14ac:dyDescent="0.2">
      <c r="B102" s="248" t="str">
        <f>'[1]11_zpf_KBPz'!B101</f>
        <v>РСМ</v>
      </c>
      <c r="C102" s="245" t="str">
        <f>'[1]11_zpf_KBPz'!C101</f>
        <v>Континуирана обврзница 15 год; 2,50%  16/09/2036</v>
      </c>
      <c r="D102" s="167" t="str">
        <f>'[1]11_zpf_KBPz'!D101</f>
        <v>МКД</v>
      </c>
      <c r="E102" s="167">
        <f>'[1]11_zpf_KBPz'!E101</f>
        <v>755620000</v>
      </c>
      <c r="F102" s="167">
        <f>'[1]11_zpf_KBPz'!F101</f>
        <v>761086584.62985945</v>
      </c>
      <c r="G102" s="238">
        <f>'[1]11_zpf_KBPz'!G101</f>
        <v>1.3932521430975271E-2</v>
      </c>
    </row>
    <row r="103" spans="2:7" x14ac:dyDescent="0.2">
      <c r="B103" s="249" t="str">
        <f>'[1]11_zpf_KBPz'!B102</f>
        <v>РСМ</v>
      </c>
      <c r="C103" s="195" t="str">
        <f>'[1]11_zpf_KBPz'!C102</f>
        <v>Континуирана обврзница 15 год; 2,50%  14/10/2036</v>
      </c>
      <c r="D103" s="196" t="str">
        <f>'[1]11_zpf_KBPz'!D102</f>
        <v>МКД</v>
      </c>
      <c r="E103" s="196">
        <f>'[1]11_zpf_KBPz'!E102</f>
        <v>748310000</v>
      </c>
      <c r="F103" s="196">
        <f>'[1]11_zpf_KBPz'!F102</f>
        <v>752288693.20379496</v>
      </c>
      <c r="G103" s="214">
        <f>'[1]11_zpf_KBPz'!G102</f>
        <v>1.377146641658338E-2</v>
      </c>
    </row>
    <row r="104" spans="2:7" x14ac:dyDescent="0.2">
      <c r="B104" s="248" t="str">
        <f>'[1]11_zpf_KBPz'!B103</f>
        <v>РСМ</v>
      </c>
      <c r="C104" s="245" t="str">
        <f>'[1]11_zpf_KBPz'!C103</f>
        <v>Континуирана обврзница 15 год; 2,50%  18/11/2036</v>
      </c>
      <c r="D104" s="167" t="str">
        <f>'[1]11_zpf_KBPz'!D103</f>
        <v>ЕУР</v>
      </c>
      <c r="E104" s="167">
        <f>'[1]11_zpf_KBPz'!E103</f>
        <v>4264816.72</v>
      </c>
      <c r="F104" s="167">
        <f>'[1]11_zpf_KBPz'!F103</f>
        <v>263513460.96084008</v>
      </c>
      <c r="G104" s="238">
        <f>'[1]11_zpf_KBPz'!G103</f>
        <v>4.8239017955793969E-3</v>
      </c>
    </row>
    <row r="105" spans="2:7" x14ac:dyDescent="0.2">
      <c r="B105" s="249" t="str">
        <f>'[1]11_zpf_KBPz'!B104</f>
        <v>РСМ</v>
      </c>
      <c r="C105" s="195" t="str">
        <f>'[1]11_zpf_KBPz'!C104</f>
        <v>Континуирана обврзница 30 год; 4,85% 26/04/2048</v>
      </c>
      <c r="D105" s="196" t="str">
        <f>'[1]11_zpf_KBPz'!D104</f>
        <v>ЕУР</v>
      </c>
      <c r="E105" s="196">
        <f>'[1]11_zpf_KBPz'!E104</f>
        <v>7224095.9299999997</v>
      </c>
      <c r="F105" s="196">
        <f>'[1]11_zpf_KBPz'!F104</f>
        <v>459832111.4030745</v>
      </c>
      <c r="G105" s="214">
        <f>'[1]11_zpf_KBPz'!G104</f>
        <v>8.4177291732052892E-3</v>
      </c>
    </row>
    <row r="106" spans="2:7" x14ac:dyDescent="0.2">
      <c r="B106" s="248" t="str">
        <f>'[1]11_zpf_KBPz'!B105</f>
        <v>РСМ</v>
      </c>
      <c r="C106" s="245" t="str">
        <f>'[1]11_zpf_KBPz'!C105</f>
        <v>Континуирана обврзница 30 год; 4,60% 19/07/2048</v>
      </c>
      <c r="D106" s="167" t="str">
        <f>'[1]11_zpf_KBPz'!D105</f>
        <v>ЕУР</v>
      </c>
      <c r="E106" s="167">
        <f>'[1]11_zpf_KBPz'!E105</f>
        <v>5320408.5599999996</v>
      </c>
      <c r="F106" s="167">
        <f>'[1]11_zpf_KBPz'!F105</f>
        <v>334630430.58879173</v>
      </c>
      <c r="G106" s="238">
        <f>'[1]11_zpf_KBPz'!G105</f>
        <v>6.125775621051344E-3</v>
      </c>
    </row>
    <row r="107" spans="2:7" x14ac:dyDescent="0.2">
      <c r="B107" s="249" t="str">
        <f>'[1]11_zpf_KBPz'!B106</f>
        <v>РСМ</v>
      </c>
      <c r="C107" s="195" t="str">
        <f>'[1]11_zpf_KBPz'!C106</f>
        <v>Континуирана обврзница 30 год; 4,50% 18/10/2048</v>
      </c>
      <c r="D107" s="196" t="str">
        <f>'[1]11_zpf_KBPz'!D106</f>
        <v>ЕУР</v>
      </c>
      <c r="E107" s="196">
        <f>'[1]11_zpf_KBPz'!E106</f>
        <v>6034621.5700000003</v>
      </c>
      <c r="F107" s="196">
        <f>'[1]11_zpf_KBPz'!F106</f>
        <v>375248126.69026393</v>
      </c>
      <c r="G107" s="214">
        <f>'[1]11_zpf_KBPz'!G106</f>
        <v>6.8693269236745806E-3</v>
      </c>
    </row>
    <row r="108" spans="2:7" x14ac:dyDescent="0.2">
      <c r="B108" s="248" t="str">
        <f>'[1]11_zpf_KBPz'!B107</f>
        <v>РСМ</v>
      </c>
      <c r="C108" s="245" t="str">
        <f>'[1]11_zpf_KBPz'!C107</f>
        <v>Континуирана обврзница 30 год; 4,30% 31/01/2049</v>
      </c>
      <c r="D108" s="167" t="str">
        <f>'[1]11_zpf_KBPz'!D107</f>
        <v>ЕУР</v>
      </c>
      <c r="E108" s="167">
        <f>'[1]11_zpf_KBPz'!E107</f>
        <v>2147451.3804799998</v>
      </c>
      <c r="F108" s="167">
        <f>'[1]11_zpf_KBPz'!F107</f>
        <v>97300551.001310408</v>
      </c>
      <c r="G108" s="238">
        <f>'[1]11_zpf_KBPz'!G107</f>
        <v>1.7811928884947452E-3</v>
      </c>
    </row>
    <row r="109" spans="2:7" x14ac:dyDescent="0.2">
      <c r="B109" s="249" t="str">
        <f>'[1]11_zpf_KBPz'!B108</f>
        <v>РСМ</v>
      </c>
      <c r="C109" s="195" t="str">
        <f>'[1]11_zpf_KBPz'!C108</f>
        <v>Континуирана обврзница 30 год; 4,30% 18/04/2049</v>
      </c>
      <c r="D109" s="196" t="str">
        <f>'[1]11_zpf_KBPz'!D108</f>
        <v>ЕУР</v>
      </c>
      <c r="E109" s="196">
        <f>'[1]11_zpf_KBPz'!E108</f>
        <v>2048296.6094804457</v>
      </c>
      <c r="F109" s="196">
        <f>'[1]11_zpf_KBPz'!F108</f>
        <v>130043966.46100028</v>
      </c>
      <c r="G109" s="214">
        <f>'[1]11_zpf_KBPz'!G108</f>
        <v>2.3805968811920018E-3</v>
      </c>
    </row>
    <row r="110" spans="2:7" x14ac:dyDescent="0.2">
      <c r="B110" s="248" t="str">
        <f>'[1]11_zpf_KBPz'!B109</f>
        <v>РСМ</v>
      </c>
      <c r="C110" s="245" t="str">
        <f>'[1]11_zpf_KBPz'!C109</f>
        <v>Континуирана обврзница 30 год; 4,30% 19/07/2049</v>
      </c>
      <c r="D110" s="167" t="str">
        <f>'[1]11_zpf_KBPz'!D109</f>
        <v>ЕУР</v>
      </c>
      <c r="E110" s="167">
        <f>'[1]11_zpf_KBPz'!E109</f>
        <v>5245156.7155440478</v>
      </c>
      <c r="F110" s="167">
        <f>'[1]11_zpf_KBPz'!F109</f>
        <v>329517567.43401033</v>
      </c>
      <c r="G110" s="238">
        <f>'[1]11_zpf_KBPz'!G109</f>
        <v>6.0321790751179018E-3</v>
      </c>
    </row>
    <row r="111" spans="2:7" x14ac:dyDescent="0.2">
      <c r="B111" s="249" t="str">
        <f>'[1]11_zpf_KBPz'!B110</f>
        <v>РСМ</v>
      </c>
      <c r="C111" s="195" t="str">
        <f>'[1]11_zpf_KBPz'!C110</f>
        <v>Континуирана обврзница 30 год; 4,10% 31/10/2049</v>
      </c>
      <c r="D111" s="196" t="str">
        <f>'[1]11_zpf_KBPz'!D110</f>
        <v>ЕУР</v>
      </c>
      <c r="E111" s="196">
        <f>'[1]11_zpf_KBPz'!E110</f>
        <v>4479031.8279094277</v>
      </c>
      <c r="F111" s="196">
        <f>'[1]11_zpf_KBPz'!F110</f>
        <v>277914163.90988237</v>
      </c>
      <c r="G111" s="214">
        <f>'[1]11_zpf_KBPz'!G110</f>
        <v>5.0875223960610326E-3</v>
      </c>
    </row>
    <row r="112" spans="2:7" x14ac:dyDescent="0.2">
      <c r="B112" s="248" t="str">
        <f>'[1]11_zpf_KBPz'!B111</f>
        <v>РСМ</v>
      </c>
      <c r="C112" s="245" t="str">
        <f>'[1]11_zpf_KBPz'!C111</f>
        <v>Континуирана обврзница 30 год; 4,00% 30/01/2050</v>
      </c>
      <c r="D112" s="167" t="str">
        <f>'[1]11_zpf_KBPz'!D111</f>
        <v>ЕУР</v>
      </c>
      <c r="E112" s="167">
        <f>'[1]11_zpf_KBPz'!E111</f>
        <v>4132160.348326582</v>
      </c>
      <c r="F112" s="167">
        <f>'[1]11_zpf_KBPz'!F111</f>
        <v>264011770.37339401</v>
      </c>
      <c r="G112" s="238">
        <f>'[1]11_zpf_KBPz'!G111</f>
        <v>4.8330238937872392E-3</v>
      </c>
    </row>
    <row r="113" spans="2:7" x14ac:dyDescent="0.2">
      <c r="B113" s="249" t="str">
        <f>'[1]11_zpf_KBPz'!B112</f>
        <v>РСМ</v>
      </c>
      <c r="C113" s="195" t="str">
        <f>'[1]11_zpf_KBPz'!C112</f>
        <v>Континуирана обврзница 30 год; 4,00% 30/04/2050</v>
      </c>
      <c r="D113" s="196" t="str">
        <f>'[1]11_zpf_KBPz'!D112</f>
        <v>ЕУР</v>
      </c>
      <c r="E113" s="196">
        <f>'[1]11_zpf_KBPz'!E112</f>
        <v>4983767.2599491375</v>
      </c>
      <c r="F113" s="196">
        <f>'[1]11_zpf_KBPz'!F112</f>
        <v>315325692.09752983</v>
      </c>
      <c r="G113" s="214">
        <f>'[1]11_zpf_KBPz'!G112</f>
        <v>5.7723812922317328E-3</v>
      </c>
    </row>
    <row r="114" spans="2:7" x14ac:dyDescent="0.2">
      <c r="B114" s="248" t="str">
        <f>'[1]11_zpf_KBPz'!B113</f>
        <v>РСМ</v>
      </c>
      <c r="C114" s="245" t="str">
        <f>'[1]11_zpf_KBPz'!C113</f>
        <v>Континуирана обврзница 30 год; 4,10% 06/08/2050</v>
      </c>
      <c r="D114" s="167" t="str">
        <f>'[1]11_zpf_KBPz'!D113</f>
        <v>ЕУР</v>
      </c>
      <c r="E114" s="167">
        <f>'[1]11_zpf_KBPz'!E113</f>
        <v>216880000</v>
      </c>
      <c r="F114" s="167">
        <f>'[1]11_zpf_KBPz'!F113</f>
        <v>220177540.12665236</v>
      </c>
      <c r="G114" s="238">
        <f>'[1]11_zpf_KBPz'!G113</f>
        <v>4.0305904195195958E-3</v>
      </c>
    </row>
    <row r="115" spans="2:7" x14ac:dyDescent="0.2">
      <c r="B115" s="348" t="s">
        <v>453</v>
      </c>
      <c r="C115" s="349"/>
      <c r="D115" s="170"/>
      <c r="E115" s="171"/>
      <c r="F115" s="197">
        <f>'[1]11_zpf_KBPz'!F114</f>
        <v>34868598731.111412</v>
      </c>
      <c r="G115" s="198">
        <f>'[1]11_zpf_KBPz'!G114</f>
        <v>0.63830779427750683</v>
      </c>
    </row>
    <row r="116" spans="2:7" x14ac:dyDescent="0.2">
      <c r="B116" s="172"/>
      <c r="C116" s="168"/>
      <c r="D116" s="168"/>
      <c r="E116" s="168"/>
      <c r="F116" s="169"/>
      <c r="G116" s="169"/>
    </row>
    <row r="117" spans="2:7" x14ac:dyDescent="0.2">
      <c r="B117" s="347" t="s">
        <v>456</v>
      </c>
      <c r="C117" s="347"/>
      <c r="D117" s="347"/>
      <c r="E117" s="347"/>
      <c r="F117" s="347"/>
      <c r="G117" s="347"/>
    </row>
    <row r="118" spans="2:7" ht="22.5" x14ac:dyDescent="0.2">
      <c r="B118" s="263" t="s">
        <v>468</v>
      </c>
      <c r="C118" s="245" t="str">
        <f>'[1]11_zpf_KBPz'!C117</f>
        <v>2,80% 07/02/2019-07/02/2022</v>
      </c>
      <c r="D118" s="167" t="str">
        <f>'[1]11_zpf_KBPz'!D117</f>
        <v>МКД</v>
      </c>
      <c r="E118" s="167">
        <f>'[1]11_zpf_KBPz'!E117</f>
        <v>140000000</v>
      </c>
      <c r="F118" s="167">
        <f>'[1]11_zpf_KBPz'!F117</f>
        <v>140265053.56028</v>
      </c>
      <c r="G118" s="264">
        <f>SUM('[1]11_zpf_KBPz'!H117)</f>
        <v>2.5677050472462434E-3</v>
      </c>
    </row>
    <row r="119" spans="2:7" x14ac:dyDescent="0.2">
      <c r="B119" s="354" t="s">
        <v>733</v>
      </c>
      <c r="C119" s="195" t="str">
        <f>'[1]11_zpf_KBPz'!C118</f>
        <v>2,60% 18/02/2019-18/02/2022</v>
      </c>
      <c r="D119" s="196" t="str">
        <f>'[1]11_zpf_KBPz'!D118</f>
        <v>МКД</v>
      </c>
      <c r="E119" s="196">
        <f>'[1]11_zpf_KBPz'!E118</f>
        <v>140000000</v>
      </c>
      <c r="F119" s="196">
        <f>'[1]11_zpf_KBPz'!F118</f>
        <v>140139616.43835616</v>
      </c>
      <c r="G119" s="355">
        <f>SUM('[1]11_zpf_KBPz'!H118)</f>
        <v>1.2898823423747957E-2</v>
      </c>
    </row>
    <row r="120" spans="2:7" x14ac:dyDescent="0.2">
      <c r="B120" s="354"/>
      <c r="C120" s="195" t="str">
        <f>'[1]11_zpf_KBPz'!C119</f>
        <v>2,50% 21/05/2020-21/05/2022</v>
      </c>
      <c r="D120" s="196" t="str">
        <f>'[1]11_zpf_KBPz'!D119</f>
        <v>МКД</v>
      </c>
      <c r="E120" s="196">
        <f>'[1]11_zpf_KBPz'!E119</f>
        <v>100000000</v>
      </c>
      <c r="F120" s="196">
        <f>'[1]11_zpf_KBPz'!F119</f>
        <v>100075342.46575342</v>
      </c>
      <c r="G120" s="355"/>
    </row>
    <row r="121" spans="2:7" x14ac:dyDescent="0.2">
      <c r="B121" s="354"/>
      <c r="C121" s="195" t="str">
        <f>'[1]11_zpf_KBPz'!C120</f>
        <v>2,50% 01/06/2020-01/06/2022</v>
      </c>
      <c r="D121" s="196" t="str">
        <f>'[1]11_zpf_KBPz'!D120</f>
        <v>МКД</v>
      </c>
      <c r="E121" s="196">
        <f>'[1]11_zpf_KBPz'!E120</f>
        <v>80000000</v>
      </c>
      <c r="F121" s="196">
        <f>'[1]11_zpf_KBPz'!F120</f>
        <v>80169863.014879107</v>
      </c>
      <c r="G121" s="355"/>
    </row>
    <row r="122" spans="2:7" x14ac:dyDescent="0.2">
      <c r="B122" s="354"/>
      <c r="C122" s="195" t="str">
        <f>'[1]11_zpf_KBPz'!C121</f>
        <v>2,50% 12/06/2020-12/06/2022</v>
      </c>
      <c r="D122" s="196" t="str">
        <f>'[1]11_zpf_KBPz'!D121</f>
        <v>МКД</v>
      </c>
      <c r="E122" s="196">
        <f>'[1]11_zpf_KBPz'!E121</f>
        <v>50000000</v>
      </c>
      <c r="F122" s="196">
        <f>'[1]11_zpf_KBPz'!F121</f>
        <v>50068493.15068493</v>
      </c>
      <c r="G122" s="355"/>
    </row>
    <row r="123" spans="2:7" x14ac:dyDescent="0.2">
      <c r="B123" s="354"/>
      <c r="C123" s="195" t="str">
        <f>'[1]11_zpf_KBPz'!C122</f>
        <v>2,50% 21/07/2021-21/07/2023</v>
      </c>
      <c r="D123" s="196" t="str">
        <f>'[1]11_zpf_KBPz'!D122</f>
        <v>МКД</v>
      </c>
      <c r="E123" s="196">
        <f>'[1]11_zpf_KBPz'!E122</f>
        <v>100000000</v>
      </c>
      <c r="F123" s="196">
        <f>'[1]11_zpf_KBPz'!F122</f>
        <v>100060273.97260274</v>
      </c>
      <c r="G123" s="355"/>
    </row>
    <row r="124" spans="2:7" x14ac:dyDescent="0.2">
      <c r="B124" s="354"/>
      <c r="C124" s="195" t="str">
        <f>'[1]11_zpf_KBPz'!C123</f>
        <v>2,50% 19/06/2020-19/06/2022</v>
      </c>
      <c r="D124" s="196" t="str">
        <f>'[1]11_zpf_KBPz'!D123</f>
        <v>МКД</v>
      </c>
      <c r="E124" s="196">
        <f>'[1]11_zpf_KBPz'!E123</f>
        <v>80000000</v>
      </c>
      <c r="F124" s="196">
        <f>'[1]11_zpf_KBPz'!F123</f>
        <v>80071232.876712322</v>
      </c>
      <c r="G124" s="355"/>
    </row>
    <row r="125" spans="2:7" x14ac:dyDescent="0.2">
      <c r="B125" s="354"/>
      <c r="C125" s="195" t="str">
        <f>'[1]11_zpf_KBPz'!C124</f>
        <v>2,50% 05/08/2020-05/08/2022</v>
      </c>
      <c r="D125" s="196" t="str">
        <f>'[1]11_zpf_KBPz'!D124</f>
        <v>МКД</v>
      </c>
      <c r="E125" s="196">
        <f>'[1]11_zpf_KBPz'!E124</f>
        <v>153750000</v>
      </c>
      <c r="F125" s="196">
        <f>'[1]11_zpf_KBPz'!F124</f>
        <v>154034332.19178084</v>
      </c>
      <c r="G125" s="355"/>
    </row>
    <row r="126" spans="2:7" x14ac:dyDescent="0.2">
      <c r="B126" s="352" t="s">
        <v>738</v>
      </c>
      <c r="C126" s="266" t="str">
        <f>'[1]11_zpf_KBPz'!C125</f>
        <v>2,80% 7/15/2019-7/15/2023</v>
      </c>
      <c r="D126" s="167" t="str">
        <f>'[1]11_zpf_KBPz'!D125</f>
        <v>МКД</v>
      </c>
      <c r="E126" s="167">
        <f>'[1]11_zpf_KBPz'!E125</f>
        <v>150000000</v>
      </c>
      <c r="F126" s="167">
        <f>'[1]11_zpf_KBPz'!F125</f>
        <v>150011506.84931508</v>
      </c>
      <c r="G126" s="353">
        <f>SUM('[1]11_zpf_KBPz'!H125)</f>
        <v>1.882170280559952E-2</v>
      </c>
    </row>
    <row r="127" spans="2:7" x14ac:dyDescent="0.2">
      <c r="B127" s="352"/>
      <c r="C127" s="266" t="str">
        <f>'[1]11_zpf_KBPz'!C126</f>
        <v>2,80% 8/9/2019-8/9/2023</v>
      </c>
      <c r="D127" s="167" t="str">
        <f>'[1]11_zpf_KBPz'!D126</f>
        <v>МКД</v>
      </c>
      <c r="E127" s="167">
        <f>'[1]11_zpf_KBPz'!E126</f>
        <v>61500000</v>
      </c>
      <c r="F127" s="167">
        <f>'[1]11_zpf_KBPz'!F126</f>
        <v>61504717.80821918</v>
      </c>
      <c r="G127" s="353"/>
    </row>
    <row r="128" spans="2:7" x14ac:dyDescent="0.2">
      <c r="B128" s="352"/>
      <c r="C128" s="266" t="str">
        <f>'[1]11_zpf_KBPz'!C127</f>
        <v>2,80% 8/21/2019-8/21/2023</v>
      </c>
      <c r="D128" s="167" t="str">
        <f>'[1]11_zpf_KBPz'!D127</f>
        <v>МКД</v>
      </c>
      <c r="E128" s="167">
        <f>'[1]11_zpf_KBPz'!E127</f>
        <v>172200000</v>
      </c>
      <c r="F128" s="167">
        <f>'[1]11_zpf_KBPz'!F127</f>
        <v>172213209.86301368</v>
      </c>
      <c r="G128" s="353"/>
    </row>
    <row r="129" spans="2:7" x14ac:dyDescent="0.2">
      <c r="B129" s="352"/>
      <c r="C129" s="266" t="str">
        <f>'[1]11_zpf_KBPz'!C128</f>
        <v>2,80% 09/12/2019-09/12/2023</v>
      </c>
      <c r="D129" s="167" t="str">
        <f>'[1]11_zpf_KBPz'!D128</f>
        <v>МКД</v>
      </c>
      <c r="E129" s="167">
        <f>'[1]11_zpf_KBPz'!E128</f>
        <v>61500000</v>
      </c>
      <c r="F129" s="167">
        <f>'[1]11_zpf_KBPz'!F128</f>
        <v>61504717.80821918</v>
      </c>
      <c r="G129" s="353"/>
    </row>
    <row r="130" spans="2:7" x14ac:dyDescent="0.2">
      <c r="B130" s="352"/>
      <c r="C130" s="266" t="str">
        <f>'[1]11_zpf_KBPz'!C129</f>
        <v>2,80% 11/11/2019-11/11/2023</v>
      </c>
      <c r="D130" s="167" t="str">
        <f>'[1]11_zpf_KBPz'!D129</f>
        <v>МКД</v>
      </c>
      <c r="E130" s="167">
        <f>'[1]11_zpf_KBPz'!E129</f>
        <v>123000000</v>
      </c>
      <c r="F130" s="167">
        <f>'[1]11_zpf_KBPz'!F129</f>
        <v>123009435.61643836</v>
      </c>
      <c r="G130" s="353"/>
    </row>
    <row r="131" spans="2:7" x14ac:dyDescent="0.2">
      <c r="B131" s="352"/>
      <c r="C131" s="266" t="str">
        <f>'[1]11_zpf_KBPz'!C130</f>
        <v>2,70% 1/29/2020-1/29/2024</v>
      </c>
      <c r="D131" s="167" t="str">
        <f>'[1]11_zpf_KBPz'!D130</f>
        <v>МКД</v>
      </c>
      <c r="E131" s="167">
        <f>'[1]11_zpf_KBPz'!E130</f>
        <v>123000000</v>
      </c>
      <c r="F131" s="167">
        <f>'[1]11_zpf_KBPz'!F130</f>
        <v>123009098.63013698</v>
      </c>
      <c r="G131" s="353"/>
    </row>
    <row r="132" spans="2:7" x14ac:dyDescent="0.2">
      <c r="B132" s="352"/>
      <c r="C132" s="266" t="str">
        <f>'[1]11_zpf_KBPz'!C131</f>
        <v>0,90% 12/29/2010-12/29/2022</v>
      </c>
      <c r="D132" s="167" t="str">
        <f>'[1]11_zpf_KBPz'!D131</f>
        <v>МКД</v>
      </c>
      <c r="E132" s="167">
        <f>'[1]11_zpf_KBPz'!E131</f>
        <v>183150000</v>
      </c>
      <c r="F132" s="167">
        <f>'[1]11_zpf_KBPz'!F131</f>
        <v>183154516.02739727</v>
      </c>
      <c r="G132" s="353"/>
    </row>
    <row r="133" spans="2:7" x14ac:dyDescent="0.2">
      <c r="B133" s="352"/>
      <c r="C133" s="266" t="str">
        <f>'[1]11_zpf_KBPz'!C132</f>
        <v>2,10% 09/21/2021-09/21/2024</v>
      </c>
      <c r="D133" s="167" t="str">
        <f>'[1]11_zpf_KBPz'!D132</f>
        <v>МКД</v>
      </c>
      <c r="E133" s="167">
        <f>'[1]11_zpf_KBPz'!E132</f>
        <v>153750000</v>
      </c>
      <c r="F133" s="167">
        <f>'[1]11_zpf_KBPz'!F132</f>
        <v>153758845.89041096</v>
      </c>
      <c r="G133" s="353"/>
    </row>
    <row r="134" spans="2:7" x14ac:dyDescent="0.2">
      <c r="B134" s="354" t="s">
        <v>742</v>
      </c>
      <c r="C134" s="195" t="str">
        <f>'[1]11_zpf_KBPz'!C133</f>
        <v>2,25%  05/08/2020-05/08/2023</v>
      </c>
      <c r="D134" s="196" t="str">
        <f>'[1]11_zpf_KBPz'!D133</f>
        <v>МКД</v>
      </c>
      <c r="E134" s="196">
        <f>'[1]11_zpf_KBPz'!E133</f>
        <v>61500000</v>
      </c>
      <c r="F134" s="196">
        <f>'[1]11_zpf_KBPz'!F133</f>
        <v>61601308.380000003</v>
      </c>
      <c r="G134" s="355">
        <f>SUM('[1]11_zpf_KBPz'!H133)</f>
        <v>1.5856047677458547E-3</v>
      </c>
    </row>
    <row r="135" spans="2:7" x14ac:dyDescent="0.2">
      <c r="B135" s="354"/>
      <c r="C135" s="195" t="str">
        <f>'[1]11_zpf_KBPz'!C134</f>
        <v>2,00% 21/12/2021-21/12/2023</v>
      </c>
      <c r="D135" s="196" t="str">
        <f>'[1]11_zpf_KBPz'!D134</f>
        <v>МКД</v>
      </c>
      <c r="E135" s="196">
        <f>'[1]11_zpf_KBPz'!E134</f>
        <v>25000000</v>
      </c>
      <c r="F135" s="196">
        <f>'[1]11_zpf_KBPz'!F134</f>
        <v>25014924.240575965</v>
      </c>
      <c r="G135" s="355"/>
    </row>
    <row r="136" spans="2:7" x14ac:dyDescent="0.2">
      <c r="B136" s="348" t="s">
        <v>731</v>
      </c>
      <c r="C136" s="349"/>
      <c r="D136" s="170"/>
      <c r="E136" s="170"/>
      <c r="F136" s="197">
        <f>'[1]11_zpf_KBPz'!F135</f>
        <v>1959666488.7847764</v>
      </c>
      <c r="G136" s="198">
        <f>'[1]11_zpf_KBPz'!G135</f>
        <v>3.5873836044339573E-2</v>
      </c>
    </row>
    <row r="137" spans="2:7" x14ac:dyDescent="0.2">
      <c r="B137" s="242"/>
      <c r="C137" s="243"/>
      <c r="D137" s="170"/>
      <c r="E137" s="170"/>
      <c r="F137" s="171"/>
      <c r="G137" s="171"/>
    </row>
    <row r="138" spans="2:7" x14ac:dyDescent="0.2">
      <c r="B138" s="347" t="s">
        <v>460</v>
      </c>
      <c r="C138" s="347"/>
      <c r="D138" s="347"/>
      <c r="E138" s="347"/>
      <c r="F138" s="347"/>
      <c r="G138" s="347"/>
    </row>
    <row r="139" spans="2:7" ht="22.5" x14ac:dyDescent="0.2">
      <c r="B139" s="245" t="s">
        <v>471</v>
      </c>
      <c r="C139" s="245" t="s">
        <v>472</v>
      </c>
      <c r="D139" s="167" t="str">
        <f>'[1]11_zpf_KBPz'!D138</f>
        <v>МКД</v>
      </c>
      <c r="E139" s="167">
        <f>'[1]11_zpf_KBPz'!E138</f>
        <v>55943</v>
      </c>
      <c r="F139" s="167">
        <f>'[1]11_zpf_KBPz'!F138</f>
        <v>1031598430.3099999</v>
      </c>
      <c r="G139" s="246">
        <f>'[1]11_zpf_KBPz'!G138</f>
        <v>1.8884536304689243E-2</v>
      </c>
    </row>
    <row r="140" spans="2:7" x14ac:dyDescent="0.2">
      <c r="B140" s="350" t="s">
        <v>730</v>
      </c>
      <c r="C140" s="351"/>
      <c r="D140" s="168"/>
      <c r="E140" s="168"/>
      <c r="F140" s="200">
        <f>'[1]11_zpf_KBPz'!F139</f>
        <v>1031598430.3099999</v>
      </c>
      <c r="G140" s="205">
        <f>'[1]11_zpf_KBPz'!G139</f>
        <v>1.8884536304689243E-2</v>
      </c>
    </row>
    <row r="141" spans="2:7" x14ac:dyDescent="0.2">
      <c r="B141" s="267"/>
      <c r="C141" s="268"/>
      <c r="D141" s="168"/>
      <c r="E141" s="168"/>
      <c r="F141" s="200"/>
      <c r="G141" s="205"/>
    </row>
    <row r="142" spans="2:7" x14ac:dyDescent="0.2">
      <c r="B142" s="347" t="s">
        <v>461</v>
      </c>
      <c r="C142" s="347"/>
      <c r="D142" s="347"/>
      <c r="E142" s="347"/>
      <c r="F142" s="347"/>
      <c r="G142" s="347"/>
    </row>
    <row r="143" spans="2:7" ht="22.5" x14ac:dyDescent="0.2">
      <c r="B143" s="266" t="s">
        <v>473</v>
      </c>
      <c r="C143" s="266" t="s">
        <v>474</v>
      </c>
      <c r="D143" s="167" t="str">
        <f>'[1]11_zpf_KBPz'!D142</f>
        <v>МКД</v>
      </c>
      <c r="E143" s="167">
        <f>'[1]11_zpf_KBPz'!E142</f>
        <v>1008491.2109999999</v>
      </c>
      <c r="F143" s="167">
        <f>'[1]11_zpf_KBPz'!F142</f>
        <v>125329741.00141948</v>
      </c>
      <c r="G143" s="259">
        <f>'[1]11_zpf_KBPz'!G142</f>
        <v>2.2942978337872947E-3</v>
      </c>
    </row>
    <row r="144" spans="2:7" x14ac:dyDescent="0.2">
      <c r="B144" s="195" t="s">
        <v>475</v>
      </c>
      <c r="C144" s="195" t="s">
        <v>474</v>
      </c>
      <c r="D144" s="196" t="str">
        <f>'[1]11_zpf_KBPz'!D143</f>
        <v>МКД</v>
      </c>
      <c r="E144" s="196">
        <f>'[1]11_zpf_KBPz'!E143</f>
        <v>665508.16810000001</v>
      </c>
      <c r="F144" s="196">
        <f>'[1]11_zpf_KBPz'!F143</f>
        <v>75075909.892544195</v>
      </c>
      <c r="G144" s="261">
        <f>'[1]11_zpf_KBPz'!G143</f>
        <v>1.3743465522211796E-3</v>
      </c>
    </row>
    <row r="145" spans="2:7" x14ac:dyDescent="0.2">
      <c r="B145" s="350" t="s">
        <v>462</v>
      </c>
      <c r="C145" s="350"/>
      <c r="D145" s="168"/>
      <c r="E145" s="168"/>
      <c r="F145" s="200">
        <f>'[1]11_zpf_KBPz'!F144</f>
        <v>200405650.89396369</v>
      </c>
      <c r="G145" s="205">
        <f>'[1]11_zpf_KBPz'!G144</f>
        <v>3.6686443860084743E-3</v>
      </c>
    </row>
    <row r="146" spans="2:7" x14ac:dyDescent="0.2">
      <c r="B146" s="346" t="s">
        <v>732</v>
      </c>
      <c r="C146" s="346"/>
      <c r="D146" s="202"/>
      <c r="E146" s="202"/>
      <c r="F146" s="192">
        <f>'[1]11_zpf_KBPz'!F145</f>
        <v>38060269301.100159</v>
      </c>
      <c r="G146" s="193">
        <f>'[1]11_zpf_KBPz'!G145</f>
        <v>0.69673481101254409</v>
      </c>
    </row>
    <row r="147" spans="2:7" x14ac:dyDescent="0.2">
      <c r="B147" s="167"/>
      <c r="C147" s="245"/>
      <c r="D147" s="167"/>
      <c r="E147" s="167"/>
      <c r="F147" s="167"/>
      <c r="G147" s="167"/>
    </row>
    <row r="148" spans="2:7" x14ac:dyDescent="0.2">
      <c r="B148" s="346" t="s">
        <v>729</v>
      </c>
      <c r="C148" s="346"/>
      <c r="D148" s="346"/>
      <c r="E148" s="346"/>
      <c r="F148" s="346"/>
      <c r="G148" s="346"/>
    </row>
    <row r="149" spans="2:7" x14ac:dyDescent="0.2">
      <c r="B149" s="347" t="s">
        <v>461</v>
      </c>
      <c r="C149" s="347"/>
      <c r="D149" s="347"/>
      <c r="E149" s="347"/>
      <c r="F149" s="347"/>
      <c r="G149" s="347"/>
    </row>
    <row r="150" spans="2:7" ht="22.5" x14ac:dyDescent="0.2">
      <c r="B150" s="245" t="str">
        <f>'[1]11_zpf_KBPz'!B149</f>
        <v>DE - iShares Core DAX UCITS ETF</v>
      </c>
      <c r="C150" s="245" t="str">
        <f>'[1]11_zpf_KBPz'!C149</f>
        <v>удели во инвестиционен фонд</v>
      </c>
      <c r="D150" s="167" t="str">
        <f>'[1]11_zpf_KBPz'!D149</f>
        <v>ЕУР</v>
      </c>
      <c r="E150" s="167">
        <f>'[1]11_zpf_KBPz'!E149</f>
        <v>30550</v>
      </c>
      <c r="F150" s="167">
        <f>'[1]11_zpf_KBPz'!F149</f>
        <v>253449726.90700001</v>
      </c>
      <c r="G150" s="246">
        <f>'[1]11_zpf_KBPz'!G149</f>
        <v>4.6396741489326595E-3</v>
      </c>
    </row>
    <row r="151" spans="2:7" ht="33.75" x14ac:dyDescent="0.2">
      <c r="B151" s="195" t="str">
        <f>'[1]11_zpf_KBPz'!B150</f>
        <v>US - iShares ESG Aware MSCI EAFE ETF</v>
      </c>
      <c r="C151" s="195" t="str">
        <f>'[1]11_zpf_KBPz'!C150</f>
        <v>удели во инвестиционен фонд</v>
      </c>
      <c r="D151" s="196" t="str">
        <f>'[1]11_zpf_KBPz'!D150</f>
        <v>УСД</v>
      </c>
      <c r="E151" s="196">
        <f>'[1]11_zpf_KBPz'!E150</f>
        <v>275465</v>
      </c>
      <c r="F151" s="196">
        <f>'[1]11_zpf_KBPz'!F150</f>
        <v>820369141.14537501</v>
      </c>
      <c r="G151" s="247">
        <f>'[1]11_zpf_KBPz'!G150</f>
        <v>1.5017753395137551E-2</v>
      </c>
    </row>
    <row r="152" spans="2:7" ht="33.75" x14ac:dyDescent="0.2">
      <c r="B152" s="245" t="str">
        <f>'[1]11_zpf_KBPz'!B151</f>
        <v>US - iShares ESG Aware MSCI USA ETF</v>
      </c>
      <c r="C152" s="245" t="str">
        <f>'[1]11_zpf_KBPz'!C151</f>
        <v>удели во инвестиционен фонд</v>
      </c>
      <c r="D152" s="167" t="str">
        <f>'[1]11_zpf_KBPz'!D151</f>
        <v>УСД</v>
      </c>
      <c r="E152" s="167">
        <f>'[1]11_zpf_KBPz'!E151</f>
        <v>355590</v>
      </c>
      <c r="F152" s="167">
        <f>'[1]11_zpf_KBPz'!F151</f>
        <v>1184830932.2227201</v>
      </c>
      <c r="G152" s="246">
        <f>'[1]11_zpf_KBPz'!G151</f>
        <v>2.1689624661172642E-2</v>
      </c>
    </row>
    <row r="153" spans="2:7" ht="22.5" x14ac:dyDescent="0.2">
      <c r="B153" s="195" t="str">
        <f>'[1]11_zpf_KBPz'!B152</f>
        <v>US - iShares MSCI ACWI ETF</v>
      </c>
      <c r="C153" s="195" t="str">
        <f>'[1]11_zpf_KBPz'!C152</f>
        <v>удели во инвестиционен фонд</v>
      </c>
      <c r="D153" s="196" t="str">
        <f>'[1]11_zpf_KBPz'!D152</f>
        <v>УСД</v>
      </c>
      <c r="E153" s="196">
        <f>'[1]11_zpf_KBPz'!E152</f>
        <v>44670</v>
      </c>
      <c r="F153" s="196">
        <f>'[1]11_zpf_KBPz'!F152</f>
        <v>1153615483.45152</v>
      </c>
      <c r="G153" s="247">
        <f>'[1]11_zpf_KBPz'!G152</f>
        <v>2.1118191768036351E-2</v>
      </c>
    </row>
    <row r="154" spans="2:7" ht="33.75" x14ac:dyDescent="0.2">
      <c r="B154" s="245" t="str">
        <f>'[1]11_zpf_KBPz'!B153</f>
        <v xml:space="preserve">DE - iShares STOXX Europe 600 UCITS ETF </v>
      </c>
      <c r="C154" s="245" t="str">
        <f>'[1]11_zpf_KBPz'!C153</f>
        <v>удели во инвестиционен фонд</v>
      </c>
      <c r="D154" s="167" t="str">
        <f>'[1]11_zpf_KBPz'!D153</f>
        <v>ЕУР</v>
      </c>
      <c r="E154" s="167">
        <f>'[1]11_zpf_KBPz'!E153</f>
        <v>117595</v>
      </c>
      <c r="F154" s="167">
        <f>'[1]11_zpf_KBPz'!F153</f>
        <v>2791456298.7024403</v>
      </c>
      <c r="G154" s="246">
        <f>'[1]11_zpf_KBPz'!G153</f>
        <v>5.1100657258618065E-2</v>
      </c>
    </row>
    <row r="155" spans="2:7" ht="22.5" x14ac:dyDescent="0.2">
      <c r="B155" s="195" t="str">
        <f>'[1]11_zpf_KBPz'!B154</f>
        <v>US - SPDR S&amp;P 500 Trust ETF </v>
      </c>
      <c r="C155" s="195" t="str">
        <f>'[1]11_zpf_KBPz'!C154</f>
        <v>удели во инвестиционен фонд</v>
      </c>
      <c r="D155" s="196" t="str">
        <f>'[1]11_zpf_KBPz'!D154</f>
        <v>УСД</v>
      </c>
      <c r="E155" s="196">
        <f>'[1]11_zpf_KBPz'!E154</f>
        <v>262665</v>
      </c>
      <c r="F155" s="196">
        <f>'[1]11_zpf_KBPz'!F154</f>
        <v>1510754365.10232</v>
      </c>
      <c r="G155" s="247">
        <f>'[1]11_zpf_KBPz'!G154</f>
        <v>2.7656009176622292E-2</v>
      </c>
    </row>
    <row r="156" spans="2:7" ht="22.5" x14ac:dyDescent="0.2">
      <c r="B156" s="245" t="str">
        <f>'[1]11_zpf_KBPz'!B155</f>
        <v>US - Vanguard S&amp;P 500 ETF</v>
      </c>
      <c r="C156" s="245" t="str">
        <f>'[1]11_zpf_KBPz'!C155</f>
        <v>удели во инвестиционен фонд</v>
      </c>
      <c r="D156" s="167" t="str">
        <f>'[1]11_zpf_KBPz'!D155</f>
        <v>УСД</v>
      </c>
      <c r="E156" s="167">
        <f>'[1]11_zpf_KBPz'!E155</f>
        <v>531400</v>
      </c>
      <c r="F156" s="167">
        <f>'[1]11_zpf_KBPz'!F155</f>
        <v>1792014007.1008</v>
      </c>
      <c r="G156" s="246">
        <f>'[1]11_zpf_KBPz'!G155</f>
        <v>3.2804774204083689E-2</v>
      </c>
    </row>
    <row r="157" spans="2:7" ht="33.75" x14ac:dyDescent="0.2">
      <c r="B157" s="195" t="str">
        <f>'[1]11_zpf_KBPz'!B156</f>
        <v>US - Vanguard ESG International Stock ETF</v>
      </c>
      <c r="C157" s="195" t="str">
        <f>'[1]11_zpf_KBPz'!C156</f>
        <v>удели во инвестиционен фонд</v>
      </c>
      <c r="D157" s="196" t="str">
        <f>'[1]11_zpf_KBPz'!D156</f>
        <v>УСД</v>
      </c>
      <c r="E157" s="196">
        <f>'[1]11_zpf_KBPz'!E156</f>
        <v>451050</v>
      </c>
      <c r="F157" s="196">
        <f>'[1]11_zpf_KBPz'!F156</f>
        <v>2646270405.0120001</v>
      </c>
      <c r="G157" s="247">
        <f>'[1]11_zpf_KBPz'!G156</f>
        <v>4.8442870856692306E-2</v>
      </c>
    </row>
    <row r="158" spans="2:7" ht="33.75" x14ac:dyDescent="0.2">
      <c r="B158" s="245" t="str">
        <f>'[1]11_zpf_KBPz'!B157</f>
        <v>US - Vanguard ESG U.S. Stock ETF</v>
      </c>
      <c r="C158" s="245" t="str">
        <f>'[1]11_zpf_KBPz'!C157</f>
        <v>удели во инвестиционен фонд</v>
      </c>
      <c r="D158" s="167" t="str">
        <f>'[1]11_zpf_KBPz'!D157</f>
        <v>УСД</v>
      </c>
      <c r="E158" s="167">
        <f>'[1]11_zpf_KBPz'!E157</f>
        <v>439420</v>
      </c>
      <c r="F158" s="167">
        <f>'[1]11_zpf_KBPz'!F157</f>
        <v>1898525647.4115198</v>
      </c>
      <c r="G158" s="246">
        <f>'[1]11_zpf_KBPz'!G157</f>
        <v>3.4754586145650281E-2</v>
      </c>
    </row>
    <row r="159" spans="2:7" ht="33.75" x14ac:dyDescent="0.2">
      <c r="B159" s="195" t="str">
        <f>'[1]11_zpf_KBPz'!B158</f>
        <v>US - Vanguard FTSE All-World ex-US ETF</v>
      </c>
      <c r="C159" s="195" t="str">
        <f>'[1]11_zpf_KBPz'!C158</f>
        <v>удели во инвестиционен фонд</v>
      </c>
      <c r="D159" s="196" t="str">
        <f>'[1]11_zpf_KBPz'!D158</f>
        <v>УСД</v>
      </c>
      <c r="E159" s="196">
        <f>'[1]11_zpf_KBPz'!E158</f>
        <v>863230</v>
      </c>
      <c r="F159" s="196">
        <f>'[1]11_zpf_KBPz'!F158</f>
        <v>2083060630.6686401</v>
      </c>
      <c r="G159" s="247">
        <f>'[1]11_zpf_KBPz'!G158</f>
        <v>3.8132700621606876E-2</v>
      </c>
    </row>
    <row r="160" spans="2:7" ht="33.75" x14ac:dyDescent="0.2">
      <c r="B160" s="245" t="str">
        <f>'[1]11_zpf_KBPz'!B159</f>
        <v>US - MSCI USA ESG Leaders Equity ETF</v>
      </c>
      <c r="C160" s="245" t="str">
        <f>'[1]11_zpf_KBPz'!C159</f>
        <v>удели во инвестиционен фонд</v>
      </c>
      <c r="D160" s="167" t="str">
        <f>'[1]11_zpf_KBPz'!D159</f>
        <v>УСД</v>
      </c>
      <c r="E160" s="167">
        <f>'[1]11_zpf_KBPz'!E159</f>
        <v>62500</v>
      </c>
      <c r="F160" s="167">
        <f>'[1]11_zpf_KBPz'!F159</f>
        <v>298680981.5</v>
      </c>
      <c r="G160" s="246">
        <f>'[1]11_zpf_KBPz'!G159</f>
        <v>5.4676816801301122E-3</v>
      </c>
    </row>
    <row r="161" spans="2:7" x14ac:dyDescent="0.2">
      <c r="B161" s="350" t="s">
        <v>462</v>
      </c>
      <c r="C161" s="351"/>
      <c r="D161" s="168"/>
      <c r="E161" s="168"/>
      <c r="F161" s="200">
        <f>'[1]11_zpf_KBPz'!F160</f>
        <v>16433027619.224337</v>
      </c>
      <c r="G161" s="205">
        <f>'[1]11_zpf_KBPz'!G160</f>
        <v>0.30082452391668285</v>
      </c>
    </row>
    <row r="162" spans="2:7" x14ac:dyDescent="0.2">
      <c r="B162" s="346" t="s">
        <v>465</v>
      </c>
      <c r="C162" s="346"/>
      <c r="D162" s="202"/>
      <c r="E162" s="202"/>
      <c r="F162" s="192">
        <f>'[1]11_zpf_KBPz'!F161</f>
        <v>16433027619.224337</v>
      </c>
      <c r="G162" s="204">
        <f>'[1]11_zpf_KBPz'!G161</f>
        <v>0.30082452391668285</v>
      </c>
    </row>
    <row r="163" spans="2:7" x14ac:dyDescent="0.2">
      <c r="B163" s="346" t="s">
        <v>727</v>
      </c>
      <c r="C163" s="346"/>
      <c r="D163" s="202"/>
      <c r="E163" s="202"/>
      <c r="F163" s="192">
        <f>'[1]11_zpf_KBPz'!F162</f>
        <v>54493296920.324493</v>
      </c>
      <c r="G163" s="204">
        <f>'[1]11_zpf_KBPz'!G162</f>
        <v>0.99755933492922688</v>
      </c>
    </row>
    <row r="164" spans="2:7" x14ac:dyDescent="0.2">
      <c r="B164" s="245" t="s">
        <v>377</v>
      </c>
      <c r="C164" s="244"/>
      <c r="D164" s="167"/>
      <c r="E164" s="167"/>
      <c r="F164" s="167">
        <f>'[1]11_zpf_KBPz'!F163</f>
        <v>130310522.55</v>
      </c>
      <c r="G164" s="246">
        <f>'[1]11_zpf_KBPz'!G163</f>
        <v>2.3854764816179526E-3</v>
      </c>
    </row>
    <row r="165" spans="2:7" ht="12.75" customHeight="1" x14ac:dyDescent="0.2">
      <c r="B165" s="245" t="s">
        <v>378</v>
      </c>
      <c r="C165" s="244"/>
      <c r="D165" s="167"/>
      <c r="E165" s="167"/>
      <c r="F165" s="167">
        <f>SUM('[1]11_zpf_KBPz'!F164:F165)</f>
        <v>3014766.21</v>
      </c>
      <c r="G165" s="246">
        <f>SUM('[1]11_zpf_KBPz'!G164:G165)</f>
        <v>5.5188589154586961E-5</v>
      </c>
    </row>
    <row r="166" spans="2:7" x14ac:dyDescent="0.2">
      <c r="B166" s="346" t="s">
        <v>466</v>
      </c>
      <c r="C166" s="346"/>
      <c r="D166" s="202"/>
      <c r="E166" s="202"/>
      <c r="F166" s="192">
        <f>'[1]11_zpf_KBPz'!F166</f>
        <v>54626622209.084496</v>
      </c>
      <c r="G166" s="204">
        <f>'[1]11_zpf_KBPz'!G166</f>
        <v>0.99999999999999944</v>
      </c>
    </row>
    <row r="167" spans="2:7" x14ac:dyDescent="0.2">
      <c r="B167" s="162"/>
      <c r="C167" s="163"/>
      <c r="D167" s="163"/>
      <c r="E167" s="163"/>
      <c r="F167" s="163"/>
      <c r="G167" s="163"/>
    </row>
    <row r="169" spans="2:7" x14ac:dyDescent="0.2">
      <c r="B169" s="124"/>
    </row>
    <row r="172" spans="2:7" x14ac:dyDescent="0.2">
      <c r="B172" s="164" t="s">
        <v>329</v>
      </c>
    </row>
  </sheetData>
  <mergeCells count="23">
    <mergeCell ref="B119:B125"/>
    <mergeCell ref="G119:G125"/>
    <mergeCell ref="B126:B133"/>
    <mergeCell ref="G126:G133"/>
    <mergeCell ref="B134:B135"/>
    <mergeCell ref="G134:G135"/>
    <mergeCell ref="B5:G5"/>
    <mergeCell ref="B6:G6"/>
    <mergeCell ref="B7:G7"/>
    <mergeCell ref="B115:C115"/>
    <mergeCell ref="B117:G117"/>
    <mergeCell ref="B161:C161"/>
    <mergeCell ref="B162:C162"/>
    <mergeCell ref="B163:C163"/>
    <mergeCell ref="B166:C166"/>
    <mergeCell ref="B136:C136"/>
    <mergeCell ref="B138:G138"/>
    <mergeCell ref="B140:C140"/>
    <mergeCell ref="B146:C146"/>
    <mergeCell ref="B148:G148"/>
    <mergeCell ref="B149:G149"/>
    <mergeCell ref="B142:G142"/>
    <mergeCell ref="B145:C145"/>
  </mergeCells>
  <hyperlinks>
    <hyperlink ref="B172" location="'2 Содржина'!A1" display="Содржина / Table of Contents" xr:uid="{E612C755-8910-4C81-ACF5-CB2E751240AD}"/>
  </hyperlinks>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EFF20-CADB-4658-9D85-595EBFFEEB7C}">
  <sheetPr>
    <tabColor rgb="FF1F5F9E"/>
  </sheetPr>
  <dimension ref="B2:G172"/>
  <sheetViews>
    <sheetView showGridLines="0" topLeftCell="B1" zoomScaleNormal="100" workbookViewId="0">
      <selection activeCell="B3" sqref="B3"/>
    </sheetView>
  </sheetViews>
  <sheetFormatPr defaultColWidth="9.140625" defaultRowHeight="11.25" x14ac:dyDescent="0.2"/>
  <cols>
    <col min="1" max="1" width="1" style="65" customWidth="1"/>
    <col min="2" max="2" width="12.28515625" style="65" customWidth="1"/>
    <col min="3" max="3" width="41.7109375" style="65" customWidth="1"/>
    <col min="4" max="4" width="7.42578125" style="65" customWidth="1"/>
    <col min="5" max="5" width="10.85546875" style="65" customWidth="1"/>
    <col min="6" max="6" width="11.42578125" style="65" customWidth="1"/>
    <col min="7" max="7" width="12.140625" style="65" customWidth="1"/>
    <col min="8" max="8" width="1.28515625" style="65" customWidth="1"/>
    <col min="9" max="9" width="9.140625" style="65"/>
    <col min="10" max="10" width="35.7109375" style="65" customWidth="1"/>
    <col min="11" max="16384" width="9.140625" style="65"/>
  </cols>
  <sheetData>
    <row r="2" spans="2:7" x14ac:dyDescent="0.2">
      <c r="B2" s="124" t="s">
        <v>335</v>
      </c>
      <c r="G2" s="281" t="s">
        <v>437</v>
      </c>
    </row>
    <row r="3" spans="2:7" x14ac:dyDescent="0.2">
      <c r="B3" s="161"/>
    </row>
    <row r="4" spans="2:7" ht="30" customHeight="1" x14ac:dyDescent="0.2">
      <c r="B4" s="160" t="s">
        <v>323</v>
      </c>
      <c r="C4" s="160" t="s">
        <v>324</v>
      </c>
      <c r="D4" s="160" t="s">
        <v>325</v>
      </c>
      <c r="E4" s="160" t="s">
        <v>432</v>
      </c>
      <c r="F4" s="160" t="s">
        <v>326</v>
      </c>
      <c r="G4" s="160" t="s">
        <v>327</v>
      </c>
    </row>
    <row r="5" spans="2:7" ht="15.75" customHeight="1" x14ac:dyDescent="0.2">
      <c r="B5" s="346" t="s">
        <v>476</v>
      </c>
      <c r="C5" s="346"/>
      <c r="D5" s="346"/>
      <c r="E5" s="346"/>
      <c r="F5" s="346"/>
      <c r="G5" s="346"/>
    </row>
    <row r="6" spans="2:7" ht="12.75" customHeight="1" x14ac:dyDescent="0.2">
      <c r="B6" s="347" t="s">
        <v>477</v>
      </c>
      <c r="C6" s="347"/>
      <c r="D6" s="347"/>
      <c r="E6" s="347"/>
      <c r="F6" s="347"/>
      <c r="G6" s="347"/>
    </row>
    <row r="7" spans="2:7" ht="10.15" customHeight="1" x14ac:dyDescent="0.2">
      <c r="B7" s="347" t="s">
        <v>478</v>
      </c>
      <c r="C7" s="347"/>
      <c r="D7" s="347"/>
      <c r="E7" s="347"/>
      <c r="F7" s="347"/>
      <c r="G7" s="347"/>
    </row>
    <row r="8" spans="2:7" ht="15" customHeight="1" x14ac:dyDescent="0.2">
      <c r="B8" s="260" t="s">
        <v>375</v>
      </c>
      <c r="C8" s="266" t="s">
        <v>486</v>
      </c>
      <c r="D8" s="167" t="s">
        <v>479</v>
      </c>
      <c r="E8" s="167">
        <f>'[1]11_zpf_KBPz'!E7</f>
        <v>229808</v>
      </c>
      <c r="F8" s="167">
        <f>'[1]11_zpf_KBPz'!F7</f>
        <v>14186822.26777556</v>
      </c>
      <c r="G8" s="269">
        <f>'[1]11_zpf_KBPz'!G7</f>
        <v>2.597052809429661E-4</v>
      </c>
    </row>
    <row r="9" spans="2:7" ht="15" customHeight="1" x14ac:dyDescent="0.2">
      <c r="B9" s="272" t="s">
        <v>375</v>
      </c>
      <c r="C9" s="195" t="s">
        <v>488</v>
      </c>
      <c r="D9" s="196" t="s">
        <v>479</v>
      </c>
      <c r="E9" s="196">
        <f>'[1]11_zpf_KBPz'!E8</f>
        <v>190808.40000000002</v>
      </c>
      <c r="F9" s="196">
        <f>'[1]11_zpf_KBPz'!F8</f>
        <v>11838040.281731494</v>
      </c>
      <c r="G9" s="271">
        <f>'[1]11_zpf_KBPz'!G8</f>
        <v>2.1670826060636068E-4</v>
      </c>
    </row>
    <row r="10" spans="2:7" ht="15" customHeight="1" x14ac:dyDescent="0.2">
      <c r="B10" s="270" t="s">
        <v>375</v>
      </c>
      <c r="C10" s="274" t="s">
        <v>490</v>
      </c>
      <c r="D10" s="167" t="s">
        <v>479</v>
      </c>
      <c r="E10" s="167">
        <f>'[1]11_zpf_KBPz'!E9</f>
        <v>3165620.4</v>
      </c>
      <c r="F10" s="167">
        <f>'[1]11_zpf_KBPz'!F9</f>
        <v>197283371.57167539</v>
      </c>
      <c r="G10" s="238">
        <f>'[1]11_zpf_KBPz'!G9</f>
        <v>3.6114876518736471E-3</v>
      </c>
    </row>
    <row r="11" spans="2:7" ht="15" customHeight="1" x14ac:dyDescent="0.2">
      <c r="B11" s="262" t="s">
        <v>375</v>
      </c>
      <c r="C11" s="195" t="s">
        <v>491</v>
      </c>
      <c r="D11" s="196" t="s">
        <v>479</v>
      </c>
      <c r="E11" s="196">
        <f>'[1]11_zpf_KBPz'!E10</f>
        <v>492734</v>
      </c>
      <c r="F11" s="196">
        <f>'[1]11_zpf_KBPz'!F10</f>
        <v>30659039.382103104</v>
      </c>
      <c r="G11" s="214">
        <f>'[1]11_zpf_KBPz'!G10</f>
        <v>5.6124721138266643E-4</v>
      </c>
    </row>
    <row r="12" spans="2:7" x14ac:dyDescent="0.2">
      <c r="B12" s="260" t="s">
        <v>375</v>
      </c>
      <c r="C12" s="266" t="s">
        <v>692</v>
      </c>
      <c r="D12" s="167" t="s">
        <v>479</v>
      </c>
      <c r="E12" s="167">
        <f>'[1]11_zpf_KBPz'!E11</f>
        <v>997055.85</v>
      </c>
      <c r="F12" s="167">
        <f>'[1]11_zpf_KBPz'!F11</f>
        <v>63475340.674570866</v>
      </c>
      <c r="G12" s="238">
        <f>'[1]11_zpf_KBPz'!G11</f>
        <v>1.1619854588778658E-3</v>
      </c>
    </row>
    <row r="13" spans="2:7" x14ac:dyDescent="0.2">
      <c r="B13" s="262" t="s">
        <v>375</v>
      </c>
      <c r="C13" s="195" t="s">
        <v>693</v>
      </c>
      <c r="D13" s="196" t="s">
        <v>479</v>
      </c>
      <c r="E13" s="196">
        <f>'[1]11_zpf_KBPz'!E12</f>
        <v>2334463.8199999998</v>
      </c>
      <c r="F13" s="196">
        <f>'[1]11_zpf_KBPz'!F12</f>
        <v>147388611.7156916</v>
      </c>
      <c r="G13" s="214">
        <f>'[1]11_zpf_KBPz'!G12</f>
        <v>2.6981095618828256E-3</v>
      </c>
    </row>
    <row r="14" spans="2:7" x14ac:dyDescent="0.2">
      <c r="B14" s="260" t="s">
        <v>375</v>
      </c>
      <c r="C14" s="266" t="s">
        <v>694</v>
      </c>
      <c r="D14" s="167" t="s">
        <v>479</v>
      </c>
      <c r="E14" s="167">
        <f>'[1]11_zpf_KBPz'!E13</f>
        <v>4786042.9000000004</v>
      </c>
      <c r="F14" s="167">
        <f>'[1]11_zpf_KBPz'!F13</f>
        <v>300196746.40139025</v>
      </c>
      <c r="G14" s="238">
        <f>'[1]11_zpf_KBPz'!G13</f>
        <v>5.4954294126475763E-3</v>
      </c>
    </row>
    <row r="15" spans="2:7" x14ac:dyDescent="0.2">
      <c r="B15" s="262" t="s">
        <v>375</v>
      </c>
      <c r="C15" s="195" t="s">
        <v>761</v>
      </c>
      <c r="D15" s="196" t="s">
        <v>480</v>
      </c>
      <c r="E15" s="196">
        <f>'[1]11_zpf_KBPz'!E14</f>
        <v>485850000</v>
      </c>
      <c r="F15" s="196">
        <f>'[1]11_zpf_KBPz'!F14</f>
        <v>491494181.11746252</v>
      </c>
      <c r="G15" s="214">
        <f>'[1]11_zpf_KBPz'!G14</f>
        <v>8.9973379506471888E-3</v>
      </c>
    </row>
    <row r="16" spans="2:7" x14ac:dyDescent="0.2">
      <c r="B16" s="260" t="s">
        <v>375</v>
      </c>
      <c r="C16" s="266" t="s">
        <v>762</v>
      </c>
      <c r="D16" s="167" t="s">
        <v>480</v>
      </c>
      <c r="E16" s="167">
        <f>'[1]11_zpf_KBPz'!E15</f>
        <v>335170000</v>
      </c>
      <c r="F16" s="167">
        <f>'[1]11_zpf_KBPz'!F15</f>
        <v>345395384.54458529</v>
      </c>
      <c r="G16" s="238">
        <f>'[1]11_zpf_KBPz'!G15</f>
        <v>6.3228398640973538E-3</v>
      </c>
    </row>
    <row r="17" spans="2:7" x14ac:dyDescent="0.2">
      <c r="B17" s="262" t="s">
        <v>375</v>
      </c>
      <c r="C17" s="195" t="s">
        <v>706</v>
      </c>
      <c r="D17" s="196" t="s">
        <v>479</v>
      </c>
      <c r="E17" s="196">
        <f>'[1]11_zpf_KBPz'!E16</f>
        <v>3081789.19</v>
      </c>
      <c r="F17" s="196">
        <f>'[1]11_zpf_KBPz'!F16</f>
        <v>196319122.95316491</v>
      </c>
      <c r="G17" s="214">
        <f>'[1]11_zpf_KBPz'!G16</f>
        <v>3.5938360274547E-3</v>
      </c>
    </row>
    <row r="18" spans="2:7" x14ac:dyDescent="0.2">
      <c r="B18" s="260" t="s">
        <v>375</v>
      </c>
      <c r="C18" s="266" t="s">
        <v>763</v>
      </c>
      <c r="D18" s="167" t="s">
        <v>480</v>
      </c>
      <c r="E18" s="167">
        <f>'[1]11_zpf_KBPz'!E17</f>
        <v>163680000</v>
      </c>
      <c r="F18" s="167">
        <f>'[1]11_zpf_KBPz'!F17</f>
        <v>169400467.68177792</v>
      </c>
      <c r="G18" s="238">
        <f>'[1]11_zpf_KBPz'!G17</f>
        <v>3.1010606336484476E-3</v>
      </c>
    </row>
    <row r="19" spans="2:7" x14ac:dyDescent="0.2">
      <c r="B19" s="262" t="s">
        <v>375</v>
      </c>
      <c r="C19" s="195" t="s">
        <v>764</v>
      </c>
      <c r="D19" s="196" t="s">
        <v>480</v>
      </c>
      <c r="E19" s="196">
        <f>'[1]11_zpf_KBPz'!E18</f>
        <v>375450000</v>
      </c>
      <c r="F19" s="196">
        <f>'[1]11_zpf_KBPz'!F18</f>
        <v>386359658.27134758</v>
      </c>
      <c r="G19" s="214">
        <f>'[1]11_zpf_KBPz'!G18</f>
        <v>7.0727356487931513E-3</v>
      </c>
    </row>
    <row r="20" spans="2:7" x14ac:dyDescent="0.2">
      <c r="B20" s="260" t="s">
        <v>375</v>
      </c>
      <c r="C20" s="266" t="s">
        <v>699</v>
      </c>
      <c r="D20" s="167" t="s">
        <v>480</v>
      </c>
      <c r="E20" s="167">
        <f>'[1]11_zpf_KBPz'!E19</f>
        <v>130000000</v>
      </c>
      <c r="F20" s="167">
        <f>'[1]11_zpf_KBPz'!F19</f>
        <v>132540648.84174183</v>
      </c>
      <c r="G20" s="238">
        <f>'[1]11_zpf_KBPz'!G19</f>
        <v>2.4263013798371028E-3</v>
      </c>
    </row>
    <row r="21" spans="2:7" x14ac:dyDescent="0.2">
      <c r="B21" s="262" t="s">
        <v>375</v>
      </c>
      <c r="C21" s="195" t="s">
        <v>700</v>
      </c>
      <c r="D21" s="196" t="s">
        <v>480</v>
      </c>
      <c r="E21" s="196">
        <f>'[1]11_zpf_KBPz'!E20</f>
        <v>417480000</v>
      </c>
      <c r="F21" s="196">
        <f>'[1]11_zpf_KBPz'!F20</f>
        <v>425025390.85308838</v>
      </c>
      <c r="G21" s="214">
        <f>'[1]11_zpf_KBPz'!G20</f>
        <v>7.7805541266361871E-3</v>
      </c>
    </row>
    <row r="22" spans="2:7" x14ac:dyDescent="0.2">
      <c r="B22" s="260" t="s">
        <v>375</v>
      </c>
      <c r="C22" s="266" t="s">
        <v>703</v>
      </c>
      <c r="D22" s="167" t="s">
        <v>480</v>
      </c>
      <c r="E22" s="167">
        <f>'[1]11_zpf_KBPz'!E21</f>
        <v>260000000</v>
      </c>
      <c r="F22" s="167">
        <f>'[1]11_zpf_KBPz'!F21</f>
        <v>263565621.2134116</v>
      </c>
      <c r="G22" s="238">
        <f>'[1]11_zpf_KBPz'!G21</f>
        <v>4.824856645988633E-3</v>
      </c>
    </row>
    <row r="23" spans="2:7" x14ac:dyDescent="0.2">
      <c r="B23" s="262" t="s">
        <v>375</v>
      </c>
      <c r="C23" s="195" t="s">
        <v>704</v>
      </c>
      <c r="D23" s="196" t="s">
        <v>480</v>
      </c>
      <c r="E23" s="196">
        <f>'[1]11_zpf_KBPz'!E22</f>
        <v>221500000</v>
      </c>
      <c r="F23" s="196">
        <f>'[1]11_zpf_KBPz'!F22</f>
        <v>224387487.91697353</v>
      </c>
      <c r="G23" s="214">
        <f>'[1]11_zpf_KBPz'!G22</f>
        <v>4.1076581132570471E-3</v>
      </c>
    </row>
    <row r="24" spans="2:7" x14ac:dyDescent="0.2">
      <c r="B24" s="260" t="s">
        <v>375</v>
      </c>
      <c r="C24" s="266" t="s">
        <v>765</v>
      </c>
      <c r="D24" s="167" t="s">
        <v>479</v>
      </c>
      <c r="E24" s="167">
        <f>'[1]11_zpf_KBPz'!E23</f>
        <v>1345371.4359800001</v>
      </c>
      <c r="F24" s="167">
        <f>'[1]11_zpf_KBPz'!F23</f>
        <v>83686683.397989973</v>
      </c>
      <c r="G24" s="238">
        <f>'[1]11_zpf_KBPz'!G23</f>
        <v>1.5319761686468094E-3</v>
      </c>
    </row>
    <row r="25" spans="2:7" x14ac:dyDescent="0.2">
      <c r="B25" s="262" t="s">
        <v>375</v>
      </c>
      <c r="C25" s="195" t="s">
        <v>766</v>
      </c>
      <c r="D25" s="196" t="s">
        <v>479</v>
      </c>
      <c r="E25" s="196">
        <f>'[1]11_zpf_KBPz'!E24</f>
        <v>1847799.66</v>
      </c>
      <c r="F25" s="196">
        <f>'[1]11_zpf_KBPz'!F24</f>
        <v>114032283.86592101</v>
      </c>
      <c r="G25" s="214">
        <f>'[1]11_zpf_KBPz'!G24</f>
        <v>2.0874855382685049E-3</v>
      </c>
    </row>
    <row r="26" spans="2:7" x14ac:dyDescent="0.2">
      <c r="B26" s="260" t="s">
        <v>375</v>
      </c>
      <c r="C26" s="266" t="s">
        <v>767</v>
      </c>
      <c r="D26" s="167" t="s">
        <v>479</v>
      </c>
      <c r="E26" s="167">
        <f>'[1]11_zpf_KBPz'!E25</f>
        <v>1685534.39</v>
      </c>
      <c r="F26" s="167">
        <f>'[1]11_zpf_KBPz'!F25</f>
        <v>103950430.01124686</v>
      </c>
      <c r="G26" s="238">
        <f>'[1]11_zpf_KBPz'!G25</f>
        <v>1.9029261888713254E-3</v>
      </c>
    </row>
    <row r="27" spans="2:7" x14ac:dyDescent="0.2">
      <c r="B27" s="262" t="s">
        <v>375</v>
      </c>
      <c r="C27" s="195" t="s">
        <v>768</v>
      </c>
      <c r="D27" s="196" t="s">
        <v>480</v>
      </c>
      <c r="E27" s="196">
        <f>'[1]11_zpf_KBPz'!E26</f>
        <v>131500000</v>
      </c>
      <c r="F27" s="196">
        <f>'[1]11_zpf_KBPz'!F26</f>
        <v>136037510.20050642</v>
      </c>
      <c r="G27" s="214">
        <f>'[1]11_zpf_KBPz'!G26</f>
        <v>2.4903152473865235E-3</v>
      </c>
    </row>
    <row r="28" spans="2:7" x14ac:dyDescent="0.2">
      <c r="B28" s="260" t="s">
        <v>375</v>
      </c>
      <c r="C28" s="266" t="s">
        <v>769</v>
      </c>
      <c r="D28" s="167" t="s">
        <v>480</v>
      </c>
      <c r="E28" s="167">
        <f>'[1]11_zpf_KBPz'!E27</f>
        <v>834520000</v>
      </c>
      <c r="F28" s="167">
        <f>'[1]11_zpf_KBPz'!F27</f>
        <v>859586714.80275106</v>
      </c>
      <c r="G28" s="238">
        <f>'[1]11_zpf_KBPz'!G27</f>
        <v>1.5735673926765333E-2</v>
      </c>
    </row>
    <row r="29" spans="2:7" x14ac:dyDescent="0.2">
      <c r="B29" s="262" t="s">
        <v>375</v>
      </c>
      <c r="C29" s="195" t="s">
        <v>710</v>
      </c>
      <c r="D29" s="196" t="s">
        <v>480</v>
      </c>
      <c r="E29" s="196">
        <f>'[1]11_zpf_KBPz'!E28</f>
        <v>929680000</v>
      </c>
      <c r="F29" s="196">
        <f>'[1]11_zpf_KBPz'!F28</f>
        <v>942946274.69560802</v>
      </c>
      <c r="G29" s="214">
        <f>'[1]11_zpf_KBPz'!G28</f>
        <v>1.7261661742262999E-2</v>
      </c>
    </row>
    <row r="30" spans="2:7" x14ac:dyDescent="0.2">
      <c r="B30" s="260" t="s">
        <v>375</v>
      </c>
      <c r="C30" s="266" t="s">
        <v>770</v>
      </c>
      <c r="D30" s="167" t="s">
        <v>479</v>
      </c>
      <c r="E30" s="167">
        <f>'[1]11_zpf_KBPz'!E29</f>
        <v>3770361.33</v>
      </c>
      <c r="F30" s="167">
        <f>'[1]11_zpf_KBPz'!F29</f>
        <v>239466276.18296918</v>
      </c>
      <c r="G30" s="238">
        <f>'[1]11_zpf_KBPz'!G29</f>
        <v>4.383691806284621E-3</v>
      </c>
    </row>
    <row r="31" spans="2:7" x14ac:dyDescent="0.2">
      <c r="B31" s="262" t="s">
        <v>375</v>
      </c>
      <c r="C31" s="195" t="s">
        <v>771</v>
      </c>
      <c r="D31" s="196" t="s">
        <v>479</v>
      </c>
      <c r="E31" s="196">
        <f>'[1]11_zpf_KBPz'!E30</f>
        <v>1060606.3</v>
      </c>
      <c r="F31" s="196">
        <f>'[1]11_zpf_KBPz'!F30</f>
        <v>67215786.275029495</v>
      </c>
      <c r="G31" s="214">
        <f>'[1]11_zpf_KBPz'!G30</f>
        <v>1.230458402091195E-3</v>
      </c>
    </row>
    <row r="32" spans="2:7" x14ac:dyDescent="0.2">
      <c r="B32" s="260" t="s">
        <v>375</v>
      </c>
      <c r="C32" s="266" t="s">
        <v>772</v>
      </c>
      <c r="D32" s="167" t="s">
        <v>479</v>
      </c>
      <c r="E32" s="167">
        <f>'[1]11_zpf_KBPz'!E31</f>
        <v>1259020.27</v>
      </c>
      <c r="F32" s="167">
        <f>'[1]11_zpf_KBPz'!F31</f>
        <v>79609207.158628672</v>
      </c>
      <c r="G32" s="238">
        <f>'[1]11_zpf_KBPz'!G31</f>
        <v>1.4573335113769771E-3</v>
      </c>
    </row>
    <row r="33" spans="2:7" x14ac:dyDescent="0.2">
      <c r="B33" s="262" t="s">
        <v>375</v>
      </c>
      <c r="C33" s="195" t="s">
        <v>773</v>
      </c>
      <c r="D33" s="196" t="s">
        <v>479</v>
      </c>
      <c r="E33" s="196">
        <f>'[1]11_zpf_KBPz'!E32</f>
        <v>2107139.96</v>
      </c>
      <c r="F33" s="196">
        <f>'[1]11_zpf_KBPz'!F32</f>
        <v>132532638.00551103</v>
      </c>
      <c r="G33" s="214">
        <f>'[1]11_zpf_KBPz'!G32</f>
        <v>2.4261547327279307E-3</v>
      </c>
    </row>
    <row r="34" spans="2:7" x14ac:dyDescent="0.2">
      <c r="B34" s="260" t="s">
        <v>375</v>
      </c>
      <c r="C34" s="266" t="s">
        <v>678</v>
      </c>
      <c r="D34" s="167" t="s">
        <v>479</v>
      </c>
      <c r="E34" s="167">
        <f>'[1]11_zpf_KBPz'!E33</f>
        <v>6062000.9800000004</v>
      </c>
      <c r="F34" s="167">
        <f>'[1]11_zpf_KBPz'!F33</f>
        <v>380694304.65181983</v>
      </c>
      <c r="G34" s="238">
        <f>'[1]11_zpf_KBPz'!G33</f>
        <v>6.9690251612978139E-3</v>
      </c>
    </row>
    <row r="35" spans="2:7" x14ac:dyDescent="0.2">
      <c r="B35" s="262" t="s">
        <v>375</v>
      </c>
      <c r="C35" s="195" t="s">
        <v>701</v>
      </c>
      <c r="D35" s="196" t="s">
        <v>479</v>
      </c>
      <c r="E35" s="196">
        <f>'[1]11_zpf_KBPz'!E34</f>
        <v>705322.03</v>
      </c>
      <c r="F35" s="196">
        <f>'[1]11_zpf_KBPz'!F34</f>
        <v>44201354.716568947</v>
      </c>
      <c r="G35" s="214">
        <f>'[1]11_zpf_KBPz'!G34</f>
        <v>8.0915408877721515E-4</v>
      </c>
    </row>
    <row r="36" spans="2:7" x14ac:dyDescent="0.2">
      <c r="B36" s="260" t="s">
        <v>375</v>
      </c>
      <c r="C36" s="266" t="s">
        <v>774</v>
      </c>
      <c r="D36" s="167" t="s">
        <v>479</v>
      </c>
      <c r="E36" s="167">
        <f>'[1]11_zpf_KBPz'!E35</f>
        <v>4228151.03</v>
      </c>
      <c r="F36" s="167">
        <f>'[1]11_zpf_KBPz'!F35</f>
        <v>264336035.31697404</v>
      </c>
      <c r="G36" s="238">
        <f>'[1]11_zpf_KBPz'!G35</f>
        <v>4.8389599178441335E-3</v>
      </c>
    </row>
    <row r="37" spans="2:7" x14ac:dyDescent="0.2">
      <c r="B37" s="262" t="s">
        <v>375</v>
      </c>
      <c r="C37" s="195" t="s">
        <v>775</v>
      </c>
      <c r="D37" s="196" t="s">
        <v>479</v>
      </c>
      <c r="E37" s="196">
        <f>'[1]11_zpf_KBPz'!E36</f>
        <v>1068422.98</v>
      </c>
      <c r="F37" s="196">
        <f>'[1]11_zpf_KBPz'!F36</f>
        <v>66751432.789272226</v>
      </c>
      <c r="G37" s="214">
        <f>'[1]11_zpf_KBPz'!G36</f>
        <v>1.2219579042207621E-3</v>
      </c>
    </row>
    <row r="38" spans="2:7" x14ac:dyDescent="0.2">
      <c r="B38" s="260" t="s">
        <v>375</v>
      </c>
      <c r="C38" s="266" t="s">
        <v>776</v>
      </c>
      <c r="D38" s="167" t="s">
        <v>479</v>
      </c>
      <c r="E38" s="167">
        <f>'[1]11_zpf_KBPz'!E37</f>
        <v>1135175.01966</v>
      </c>
      <c r="F38" s="167">
        <f>'[1]11_zpf_KBPz'!F37</f>
        <v>70761691.541929483</v>
      </c>
      <c r="G38" s="238">
        <f>'[1]11_zpf_KBPz'!G37</f>
        <v>1.2953700719602922E-3</v>
      </c>
    </row>
    <row r="39" spans="2:7" x14ac:dyDescent="0.2">
      <c r="B39" s="262" t="s">
        <v>375</v>
      </c>
      <c r="C39" s="195" t="s">
        <v>777</v>
      </c>
      <c r="D39" s="196" t="s">
        <v>479</v>
      </c>
      <c r="E39" s="196">
        <f>'[1]11_zpf_KBPz'!E38</f>
        <v>4052323.6023499998</v>
      </c>
      <c r="F39" s="196">
        <f>'[1]11_zpf_KBPz'!F38</f>
        <v>252393756.70149213</v>
      </c>
      <c r="G39" s="214">
        <f>'[1]11_zpf_KBPz'!G38</f>
        <v>4.6203434606564165E-3</v>
      </c>
    </row>
    <row r="40" spans="2:7" x14ac:dyDescent="0.2">
      <c r="B40" s="260" t="s">
        <v>375</v>
      </c>
      <c r="C40" s="266" t="s">
        <v>778</v>
      </c>
      <c r="D40" s="167" t="s">
        <v>479</v>
      </c>
      <c r="E40" s="167">
        <f>'[1]11_zpf_KBPz'!E39</f>
        <v>1987971.5549600001</v>
      </c>
      <c r="F40" s="167">
        <f>'[1]11_zpf_KBPz'!F39</f>
        <v>122895272.0744987</v>
      </c>
      <c r="G40" s="238">
        <f>'[1]11_zpf_KBPz'!G39</f>
        <v>2.2497322203835811E-3</v>
      </c>
    </row>
    <row r="41" spans="2:7" x14ac:dyDescent="0.2">
      <c r="B41" s="262" t="s">
        <v>375</v>
      </c>
      <c r="C41" s="195" t="s">
        <v>778</v>
      </c>
      <c r="D41" s="196" t="s">
        <v>479</v>
      </c>
      <c r="E41" s="196">
        <f>'[1]11_zpf_KBPz'!E40</f>
        <v>5243989.84</v>
      </c>
      <c r="F41" s="196">
        <f>'[1]11_zpf_KBPz'!F40</f>
        <v>333558683.82381684</v>
      </c>
      <c r="G41" s="214">
        <f>'[1]11_zpf_KBPz'!G40</f>
        <v>6.1061561256179134E-3</v>
      </c>
    </row>
    <row r="42" spans="2:7" x14ac:dyDescent="0.2">
      <c r="B42" s="260" t="s">
        <v>375</v>
      </c>
      <c r="C42" s="266" t="s">
        <v>779</v>
      </c>
      <c r="D42" s="167" t="s">
        <v>479</v>
      </c>
      <c r="E42" s="167">
        <f>'[1]11_zpf_KBPz'!E41</f>
        <v>1904576.66</v>
      </c>
      <c r="F42" s="167">
        <f>'[1]11_zpf_KBPz'!F41</f>
        <v>122124357.34704231</v>
      </c>
      <c r="G42" s="238">
        <f>'[1]11_zpf_KBPz'!G41</f>
        <v>2.2356197840607619E-3</v>
      </c>
    </row>
    <row r="43" spans="2:7" x14ac:dyDescent="0.2">
      <c r="B43" s="262" t="s">
        <v>375</v>
      </c>
      <c r="C43" s="195" t="s">
        <v>707</v>
      </c>
      <c r="D43" s="196" t="s">
        <v>479</v>
      </c>
      <c r="E43" s="196">
        <f>'[1]11_zpf_KBPz'!E42</f>
        <v>2380963.96</v>
      </c>
      <c r="F43" s="196">
        <f>'[1]11_zpf_KBPz'!F42</f>
        <v>152563477.20433846</v>
      </c>
      <c r="G43" s="214">
        <f>'[1]11_zpf_KBPz'!G42</f>
        <v>2.792841128276222E-3</v>
      </c>
    </row>
    <row r="44" spans="2:7" x14ac:dyDescent="0.2">
      <c r="B44" s="260" t="s">
        <v>375</v>
      </c>
      <c r="C44" s="266" t="s">
        <v>780</v>
      </c>
      <c r="D44" s="167" t="s">
        <v>479</v>
      </c>
      <c r="E44" s="167">
        <f>'[1]11_zpf_KBPz'!E43</f>
        <v>2769943.92</v>
      </c>
      <c r="F44" s="167">
        <f>'[1]11_zpf_KBPz'!F43</f>
        <v>174511356.43612888</v>
      </c>
      <c r="G44" s="238">
        <f>'[1]11_zpf_KBPz'!G43</f>
        <v>3.1946210360249468E-3</v>
      </c>
    </row>
    <row r="45" spans="2:7" x14ac:dyDescent="0.2">
      <c r="B45" s="262" t="s">
        <v>375</v>
      </c>
      <c r="C45" s="195" t="s">
        <v>781</v>
      </c>
      <c r="D45" s="196" t="s">
        <v>479</v>
      </c>
      <c r="E45" s="196">
        <f>'[1]11_zpf_KBPz'!E44</f>
        <v>1016431.49867</v>
      </c>
      <c r="F45" s="196">
        <f>'[1]11_zpf_KBPz'!F44</f>
        <v>63931710.497666225</v>
      </c>
      <c r="G45" s="214">
        <f>'[1]11_zpf_KBPz'!G44</f>
        <v>1.1703398070809928E-3</v>
      </c>
    </row>
    <row r="46" spans="2:7" x14ac:dyDescent="0.2">
      <c r="B46" s="260" t="s">
        <v>375</v>
      </c>
      <c r="C46" s="266" t="s">
        <v>782</v>
      </c>
      <c r="D46" s="167" t="s">
        <v>479</v>
      </c>
      <c r="E46" s="167">
        <f>'[1]11_zpf_KBPz'!E45</f>
        <v>2686419.11</v>
      </c>
      <c r="F46" s="167">
        <f>'[1]11_zpf_KBPz'!F45</f>
        <v>168567994.46655017</v>
      </c>
      <c r="G46" s="238">
        <f>'[1]11_zpf_KBPz'!G45</f>
        <v>3.0858213019533368E-3</v>
      </c>
    </row>
    <row r="47" spans="2:7" x14ac:dyDescent="0.2">
      <c r="B47" s="262" t="s">
        <v>375</v>
      </c>
      <c r="C47" s="195" t="s">
        <v>783</v>
      </c>
      <c r="D47" s="196" t="s">
        <v>479</v>
      </c>
      <c r="E47" s="196">
        <f>'[1]11_zpf_KBPz'!E46</f>
        <v>3250670.78</v>
      </c>
      <c r="F47" s="196">
        <f>'[1]11_zpf_KBPz'!F46</f>
        <v>203150744.28488401</v>
      </c>
      <c r="G47" s="214">
        <f>'[1]11_zpf_KBPz'!G46</f>
        <v>3.7188963195879188E-3</v>
      </c>
    </row>
    <row r="48" spans="2:7" x14ac:dyDescent="0.2">
      <c r="B48" s="260" t="s">
        <v>375</v>
      </c>
      <c r="C48" s="266" t="s">
        <v>683</v>
      </c>
      <c r="D48" s="167" t="s">
        <v>479</v>
      </c>
      <c r="E48" s="167">
        <f>'[1]11_zpf_KBPz'!E47</f>
        <v>2331510.1800000002</v>
      </c>
      <c r="F48" s="167">
        <f>'[1]11_zpf_KBPz'!F47</f>
        <v>145357942.86787701</v>
      </c>
      <c r="G48" s="238">
        <f>'[1]11_zpf_KBPz'!G47</f>
        <v>2.6609359500852268E-3</v>
      </c>
    </row>
    <row r="49" spans="2:7" x14ac:dyDescent="0.2">
      <c r="B49" s="262" t="s">
        <v>375</v>
      </c>
      <c r="C49" s="195" t="s">
        <v>684</v>
      </c>
      <c r="D49" s="196" t="s">
        <v>479</v>
      </c>
      <c r="E49" s="196">
        <f>'[1]11_zpf_KBPz'!E48</f>
        <v>654863.82999999996</v>
      </c>
      <c r="F49" s="196">
        <f>'[1]11_zpf_KBPz'!F48</f>
        <v>40800761.577001445</v>
      </c>
      <c r="G49" s="214">
        <f>'[1]11_zpf_KBPz'!G48</f>
        <v>7.4690251615477357E-4</v>
      </c>
    </row>
    <row r="50" spans="2:7" x14ac:dyDescent="0.2">
      <c r="B50" s="260" t="s">
        <v>375</v>
      </c>
      <c r="C50" s="266" t="s">
        <v>712</v>
      </c>
      <c r="D50" s="167" t="s">
        <v>479</v>
      </c>
      <c r="E50" s="167">
        <f>'[1]11_zpf_KBPz'!E49</f>
        <v>1086297.21</v>
      </c>
      <c r="F50" s="167">
        <f>'[1]11_zpf_KBPz'!F49</f>
        <v>67558286.550062269</v>
      </c>
      <c r="G50" s="238">
        <f>'[1]11_zpf_KBPz'!G49</f>
        <v>1.2367282438127251E-3</v>
      </c>
    </row>
    <row r="51" spans="2:7" x14ac:dyDescent="0.2">
      <c r="B51" s="262" t="s">
        <v>375</v>
      </c>
      <c r="C51" s="195" t="s">
        <v>713</v>
      </c>
      <c r="D51" s="196" t="s">
        <v>479</v>
      </c>
      <c r="E51" s="196">
        <f>'[1]11_zpf_KBPz'!E50</f>
        <v>3315571.2478338755</v>
      </c>
      <c r="F51" s="196">
        <f>'[1]11_zpf_KBPz'!F50</f>
        <v>205707254.15490422</v>
      </c>
      <c r="G51" s="214">
        <f>'[1]11_zpf_KBPz'!G50</f>
        <v>3.7656960257867597E-3</v>
      </c>
    </row>
    <row r="52" spans="2:7" x14ac:dyDescent="0.2">
      <c r="B52" s="260" t="s">
        <v>375</v>
      </c>
      <c r="C52" s="266" t="s">
        <v>663</v>
      </c>
      <c r="D52" s="167" t="s">
        <v>479</v>
      </c>
      <c r="E52" s="167">
        <f>'[1]11_zpf_KBPz'!E51</f>
        <v>2334629.08</v>
      </c>
      <c r="F52" s="167">
        <f>'[1]11_zpf_KBPz'!F51</f>
        <v>144382735.00420359</v>
      </c>
      <c r="G52" s="238">
        <f>'[1]11_zpf_KBPz'!G51</f>
        <v>2.6430837047104207E-3</v>
      </c>
    </row>
    <row r="53" spans="2:7" x14ac:dyDescent="0.2">
      <c r="B53" s="262" t="s">
        <v>375</v>
      </c>
      <c r="C53" s="195" t="s">
        <v>685</v>
      </c>
      <c r="D53" s="196" t="s">
        <v>479</v>
      </c>
      <c r="E53" s="196">
        <f>'[1]11_zpf_KBPz'!E52</f>
        <v>530851.68842999998</v>
      </c>
      <c r="F53" s="196">
        <f>'[1]11_zpf_KBPz'!F52</f>
        <v>32755073.101241905</v>
      </c>
      <c r="G53" s="214">
        <f>'[1]11_zpf_KBPz'!G52</f>
        <v>5.9961739856202723E-4</v>
      </c>
    </row>
    <row r="54" spans="2:7" x14ac:dyDescent="0.2">
      <c r="B54" s="260" t="s">
        <v>375</v>
      </c>
      <c r="C54" s="266" t="s">
        <v>686</v>
      </c>
      <c r="D54" s="167" t="s">
        <v>479</v>
      </c>
      <c r="E54" s="167">
        <f>'[1]11_zpf_KBPz'!E53</f>
        <v>3319776.6976000001</v>
      </c>
      <c r="F54" s="167">
        <f>'[1]11_zpf_KBPz'!F53</f>
        <v>212702539.12135109</v>
      </c>
      <c r="G54" s="238">
        <f>'[1]11_zpf_KBPz'!G53</f>
        <v>3.8937523595588218E-3</v>
      </c>
    </row>
    <row r="55" spans="2:7" x14ac:dyDescent="0.2">
      <c r="B55" s="262" t="s">
        <v>375</v>
      </c>
      <c r="C55" s="195" t="s">
        <v>687</v>
      </c>
      <c r="D55" s="196" t="s">
        <v>479</v>
      </c>
      <c r="E55" s="196">
        <f>'[1]11_zpf_KBPz'!E54</f>
        <v>3036386.25</v>
      </c>
      <c r="F55" s="196">
        <f>'[1]11_zpf_KBPz'!F54</f>
        <v>193729372.44484192</v>
      </c>
      <c r="G55" s="214">
        <f>'[1]11_zpf_KBPz'!G54</f>
        <v>3.5464278150557954E-3</v>
      </c>
    </row>
    <row r="56" spans="2:7" x14ac:dyDescent="0.2">
      <c r="B56" s="260" t="s">
        <v>375</v>
      </c>
      <c r="C56" s="266" t="s">
        <v>664</v>
      </c>
      <c r="D56" s="167" t="s">
        <v>479</v>
      </c>
      <c r="E56" s="167">
        <f>'[1]11_zpf_KBPz'!E55</f>
        <v>3899268.89</v>
      </c>
      <c r="F56" s="167">
        <f>'[1]11_zpf_KBPz'!F55</f>
        <v>248244856.54671788</v>
      </c>
      <c r="G56" s="238">
        <f>'[1]11_zpf_KBPz'!G55</f>
        <v>4.5443933105831754E-3</v>
      </c>
    </row>
    <row r="57" spans="2:7" x14ac:dyDescent="0.2">
      <c r="B57" s="262" t="s">
        <v>375</v>
      </c>
      <c r="C57" s="195" t="s">
        <v>665</v>
      </c>
      <c r="D57" s="196" t="s">
        <v>479</v>
      </c>
      <c r="E57" s="196">
        <f>'[1]11_zpf_KBPz'!E56</f>
        <v>6720871.6200000001</v>
      </c>
      <c r="F57" s="196">
        <f>'[1]11_zpf_KBPz'!F56</f>
        <v>426946471.75878626</v>
      </c>
      <c r="G57" s="214">
        <f>'[1]11_zpf_KBPz'!G56</f>
        <v>7.8157216114267524E-3</v>
      </c>
    </row>
    <row r="58" spans="2:7" x14ac:dyDescent="0.2">
      <c r="B58" s="260" t="s">
        <v>375</v>
      </c>
      <c r="C58" s="266" t="s">
        <v>666</v>
      </c>
      <c r="D58" s="167" t="s">
        <v>479</v>
      </c>
      <c r="E58" s="167">
        <f>'[1]11_zpf_KBPz'!E57</f>
        <v>3945299.38</v>
      </c>
      <c r="F58" s="167">
        <f>'[1]11_zpf_KBPz'!F57</f>
        <v>250272468.34359962</v>
      </c>
      <c r="G58" s="238">
        <f>'[1]11_zpf_KBPz'!G57</f>
        <v>4.5815109597235702E-3</v>
      </c>
    </row>
    <row r="59" spans="2:7" x14ac:dyDescent="0.2">
      <c r="B59" s="262" t="s">
        <v>375</v>
      </c>
      <c r="C59" s="195" t="s">
        <v>714</v>
      </c>
      <c r="D59" s="196" t="s">
        <v>479</v>
      </c>
      <c r="E59" s="196">
        <f>'[1]11_zpf_KBPz'!E58</f>
        <v>1498999.1</v>
      </c>
      <c r="F59" s="196">
        <f>'[1]11_zpf_KBPz'!F58</f>
        <v>95027266.917625606</v>
      </c>
      <c r="G59" s="214">
        <f>'[1]11_zpf_KBPz'!G58</f>
        <v>1.7395779397434978E-3</v>
      </c>
    </row>
    <row r="60" spans="2:7" x14ac:dyDescent="0.2">
      <c r="B60" s="260" t="s">
        <v>375</v>
      </c>
      <c r="C60" s="266" t="s">
        <v>715</v>
      </c>
      <c r="D60" s="167" t="s">
        <v>479</v>
      </c>
      <c r="E60" s="167">
        <f>'[1]11_zpf_KBPz'!E59</f>
        <v>1444270.07</v>
      </c>
      <c r="F60" s="167">
        <f>'[1]11_zpf_KBPz'!F59</f>
        <v>91231574.170418113</v>
      </c>
      <c r="G60" s="238">
        <f>'[1]11_zpf_KBPz'!G59</f>
        <v>1.6700936371505349E-3</v>
      </c>
    </row>
    <row r="61" spans="2:7" x14ac:dyDescent="0.2">
      <c r="B61" s="262" t="s">
        <v>375</v>
      </c>
      <c r="C61" s="195" t="s">
        <v>668</v>
      </c>
      <c r="D61" s="196" t="s">
        <v>479</v>
      </c>
      <c r="E61" s="196">
        <f>'[1]11_zpf_KBPz'!E60</f>
        <v>1412756.3</v>
      </c>
      <c r="F61" s="196">
        <f>'[1]11_zpf_KBPz'!F60</f>
        <v>88922827.342248589</v>
      </c>
      <c r="G61" s="214">
        <f>'[1]11_zpf_KBPz'!G60</f>
        <v>1.6278295041178765E-3</v>
      </c>
    </row>
    <row r="62" spans="2:7" x14ac:dyDescent="0.2">
      <c r="B62" s="260" t="s">
        <v>375</v>
      </c>
      <c r="C62" s="266" t="s">
        <v>669</v>
      </c>
      <c r="D62" s="167" t="s">
        <v>479</v>
      </c>
      <c r="E62" s="167">
        <f>'[1]11_zpf_KBPz'!E61</f>
        <v>2453521.35</v>
      </c>
      <c r="F62" s="167">
        <f>'[1]11_zpf_KBPz'!F61</f>
        <v>154204558.73505852</v>
      </c>
      <c r="G62" s="238">
        <f>'[1]11_zpf_KBPz'!G61</f>
        <v>2.8228829186039998E-3</v>
      </c>
    </row>
    <row r="63" spans="2:7" x14ac:dyDescent="0.2">
      <c r="B63" s="262" t="s">
        <v>375</v>
      </c>
      <c r="C63" s="195" t="s">
        <v>670</v>
      </c>
      <c r="D63" s="196" t="s">
        <v>479</v>
      </c>
      <c r="E63" s="196">
        <f>'[1]11_zpf_KBPz'!E62</f>
        <v>11632441.68</v>
      </c>
      <c r="F63" s="196">
        <f>'[1]11_zpf_KBPz'!F62</f>
        <v>730547716.68460119</v>
      </c>
      <c r="G63" s="214">
        <f>'[1]11_zpf_KBPz'!G62</f>
        <v>1.3373474089033275E-2</v>
      </c>
    </row>
    <row r="64" spans="2:7" x14ac:dyDescent="0.2">
      <c r="B64" s="260" t="s">
        <v>375</v>
      </c>
      <c r="C64" s="266" t="s">
        <v>671</v>
      </c>
      <c r="D64" s="167" t="s">
        <v>479</v>
      </c>
      <c r="E64" s="167">
        <f>'[1]11_zpf_KBPz'!E63</f>
        <v>3691348.5989999999</v>
      </c>
      <c r="F64" s="167">
        <f>'[1]11_zpf_KBPz'!F63</f>
        <v>231666632.2506316</v>
      </c>
      <c r="G64" s="238">
        <f>'[1]11_zpf_KBPz'!G63</f>
        <v>4.2409108028668308E-3</v>
      </c>
    </row>
    <row r="65" spans="2:7" x14ac:dyDescent="0.2">
      <c r="B65" s="262" t="s">
        <v>375</v>
      </c>
      <c r="C65" s="195" t="s">
        <v>784</v>
      </c>
      <c r="D65" s="196" t="s">
        <v>479</v>
      </c>
      <c r="E65" s="196">
        <f>'[1]11_zpf_KBPz'!E64</f>
        <v>2433531.18139</v>
      </c>
      <c r="F65" s="196">
        <f>'[1]11_zpf_KBPz'!F64</f>
        <v>152185072.57874486</v>
      </c>
      <c r="G65" s="214">
        <f>'[1]11_zpf_KBPz'!G64</f>
        <v>2.7859140181915958E-3</v>
      </c>
    </row>
    <row r="66" spans="2:7" x14ac:dyDescent="0.2">
      <c r="B66" s="260" t="s">
        <v>375</v>
      </c>
      <c r="C66" s="266" t="s">
        <v>785</v>
      </c>
      <c r="D66" s="167" t="s">
        <v>479</v>
      </c>
      <c r="E66" s="167">
        <f>'[1]11_zpf_KBPz'!E65</f>
        <v>7000523.6200000001</v>
      </c>
      <c r="F66" s="167">
        <f>'[1]11_zpf_KBPz'!F65</f>
        <v>437460547.92599458</v>
      </c>
      <c r="G66" s="238">
        <f>'[1]11_zpf_KBPz'!G65</f>
        <v>8.0081932624646926E-3</v>
      </c>
    </row>
    <row r="67" spans="2:7" x14ac:dyDescent="0.2">
      <c r="B67" s="262" t="s">
        <v>375</v>
      </c>
      <c r="C67" s="195" t="s">
        <v>786</v>
      </c>
      <c r="D67" s="196" t="s">
        <v>479</v>
      </c>
      <c r="E67" s="196">
        <f>'[1]11_zpf_KBPz'!E66</f>
        <v>9270341.3300000001</v>
      </c>
      <c r="F67" s="196">
        <f>'[1]11_zpf_KBPz'!F66</f>
        <v>578057068.57519841</v>
      </c>
      <c r="G67" s="214">
        <f>'[1]11_zpf_KBPz'!G66</f>
        <v>1.0581966176906809E-2</v>
      </c>
    </row>
    <row r="68" spans="2:7" x14ac:dyDescent="0.2">
      <c r="B68" s="260" t="s">
        <v>375</v>
      </c>
      <c r="C68" s="266" t="s">
        <v>787</v>
      </c>
      <c r="D68" s="167" t="s">
        <v>479</v>
      </c>
      <c r="E68" s="167">
        <f>'[1]11_zpf_KBPz'!E67</f>
        <v>16318090.029999999</v>
      </c>
      <c r="F68" s="167">
        <f>'[1]11_zpf_KBPz'!F67</f>
        <v>1016063020.0156876</v>
      </c>
      <c r="G68" s="238">
        <f>'[1]11_zpf_KBPz'!G67</f>
        <v>1.8600143646566428E-2</v>
      </c>
    </row>
    <row r="69" spans="2:7" x14ac:dyDescent="0.2">
      <c r="B69" s="262" t="s">
        <v>375</v>
      </c>
      <c r="C69" s="195" t="s">
        <v>688</v>
      </c>
      <c r="D69" s="196" t="s">
        <v>479</v>
      </c>
      <c r="E69" s="196">
        <f>'[1]11_zpf_KBPz'!E68</f>
        <v>11003822.689999999</v>
      </c>
      <c r="F69" s="196">
        <f>'[1]11_zpf_KBPz'!F68</f>
        <v>684188778.9720124</v>
      </c>
      <c r="G69" s="214">
        <f>'[1]11_zpf_KBPz'!G68</f>
        <v>1.2524823086319819E-2</v>
      </c>
    </row>
    <row r="70" spans="2:7" x14ac:dyDescent="0.2">
      <c r="B70" s="260" t="s">
        <v>375</v>
      </c>
      <c r="C70" s="266" t="s">
        <v>716</v>
      </c>
      <c r="D70" s="167" t="s">
        <v>479</v>
      </c>
      <c r="E70" s="167">
        <f>'[1]11_zpf_KBPz'!E69</f>
        <v>3336970.96</v>
      </c>
      <c r="F70" s="167">
        <f>'[1]11_zpf_KBPz'!F69</f>
        <v>207193923.4709858</v>
      </c>
      <c r="G70" s="238">
        <f>'[1]11_zpf_KBPz'!G69</f>
        <v>3.7929111318277539E-3</v>
      </c>
    </row>
    <row r="71" spans="2:7" x14ac:dyDescent="0.2">
      <c r="B71" s="262" t="s">
        <v>375</v>
      </c>
      <c r="C71" s="195" t="s">
        <v>673</v>
      </c>
      <c r="D71" s="196" t="s">
        <v>479</v>
      </c>
      <c r="E71" s="196">
        <f>'[1]11_zpf_KBPz'!E70</f>
        <v>4718684.43</v>
      </c>
      <c r="F71" s="196">
        <f>'[1]11_zpf_KBPz'!F70</f>
        <v>292562907.9615469</v>
      </c>
      <c r="G71" s="214">
        <f>'[1]11_zpf_KBPz'!G70</f>
        <v>5.3556836599150592E-3</v>
      </c>
    </row>
    <row r="72" spans="2:7" x14ac:dyDescent="0.2">
      <c r="B72" s="260" t="s">
        <v>375</v>
      </c>
      <c r="C72" s="266" t="s">
        <v>689</v>
      </c>
      <c r="D72" s="167" t="s">
        <v>479</v>
      </c>
      <c r="E72" s="167">
        <f>'[1]11_zpf_KBPz'!E71</f>
        <v>2772645.96</v>
      </c>
      <c r="F72" s="167">
        <f>'[1]11_zpf_KBPz'!F71</f>
        <v>171542198.98553985</v>
      </c>
      <c r="G72" s="238">
        <f>'[1]11_zpf_KBPz'!G71</f>
        <v>3.1402673650396803E-3</v>
      </c>
    </row>
    <row r="73" spans="2:7" x14ac:dyDescent="0.2">
      <c r="B73" s="262" t="s">
        <v>375</v>
      </c>
      <c r="C73" s="195" t="s">
        <v>674</v>
      </c>
      <c r="D73" s="196" t="s">
        <v>479</v>
      </c>
      <c r="E73" s="196">
        <f>'[1]11_zpf_KBPz'!E72</f>
        <v>1106520.69</v>
      </c>
      <c r="F73" s="196">
        <f>'[1]11_zpf_KBPz'!F72</f>
        <v>68416362.001717016</v>
      </c>
      <c r="G73" s="214">
        <f>'[1]11_zpf_KBPz'!G72</f>
        <v>1.2524362524164868E-3</v>
      </c>
    </row>
    <row r="74" spans="2:7" x14ac:dyDescent="0.2">
      <c r="B74" s="260" t="s">
        <v>375</v>
      </c>
      <c r="C74" s="266" t="s">
        <v>675</v>
      </c>
      <c r="D74" s="167" t="s">
        <v>479</v>
      </c>
      <c r="E74" s="167">
        <f>'[1]11_zpf_KBPz'!E73</f>
        <v>1287258.7</v>
      </c>
      <c r="F74" s="167">
        <f>'[1]11_zpf_KBPz'!F73</f>
        <v>79533086.330128863</v>
      </c>
      <c r="G74" s="238">
        <f>'[1]11_zpf_KBPz'!G73</f>
        <v>1.4559400364480596E-3</v>
      </c>
    </row>
    <row r="75" spans="2:7" x14ac:dyDescent="0.2">
      <c r="B75" s="262" t="s">
        <v>375</v>
      </c>
      <c r="C75" s="195" t="s">
        <v>690</v>
      </c>
      <c r="D75" s="196" t="s">
        <v>479</v>
      </c>
      <c r="E75" s="196">
        <f>'[1]11_zpf_KBPz'!E74</f>
        <v>23941458.655000001</v>
      </c>
      <c r="F75" s="196">
        <f>'[1]11_zpf_KBPz'!F74</f>
        <v>1529788921.3312654</v>
      </c>
      <c r="G75" s="214">
        <f>'[1]11_zpf_KBPz'!G74</f>
        <v>2.800445752395174E-2</v>
      </c>
    </row>
    <row r="76" spans="2:7" x14ac:dyDescent="0.2">
      <c r="B76" s="260" t="s">
        <v>375</v>
      </c>
      <c r="C76" s="266" t="s">
        <v>718</v>
      </c>
      <c r="D76" s="167" t="s">
        <v>479</v>
      </c>
      <c r="E76" s="167">
        <f>'[1]11_zpf_KBPz'!E75</f>
        <v>6807680.6100000003</v>
      </c>
      <c r="F76" s="167">
        <f>'[1]11_zpf_KBPz'!F75</f>
        <v>433435288.84012538</v>
      </c>
      <c r="G76" s="238">
        <f>'[1]11_zpf_KBPz'!G75</f>
        <v>7.9345064972376131E-3</v>
      </c>
    </row>
    <row r="77" spans="2:7" x14ac:dyDescent="0.2">
      <c r="B77" s="262" t="s">
        <v>375</v>
      </c>
      <c r="C77" s="195" t="s">
        <v>717</v>
      </c>
      <c r="D77" s="196" t="s">
        <v>480</v>
      </c>
      <c r="E77" s="196">
        <f>'[1]11_zpf_KBPz'!E76</f>
        <v>538390000</v>
      </c>
      <c r="F77" s="196">
        <f>'[1]11_zpf_KBPz'!F76</f>
        <v>556948739.43539023</v>
      </c>
      <c r="G77" s="214">
        <f>'[1]11_zpf_KBPz'!G76</f>
        <v>1.0195555150813787E-2</v>
      </c>
    </row>
    <row r="78" spans="2:7" x14ac:dyDescent="0.2">
      <c r="B78" s="260" t="s">
        <v>375</v>
      </c>
      <c r="C78" s="266" t="s">
        <v>719</v>
      </c>
      <c r="D78" s="167" t="s">
        <v>479</v>
      </c>
      <c r="E78" s="167">
        <f>'[1]11_zpf_KBPz'!E77</f>
        <v>2109133.25</v>
      </c>
      <c r="F78" s="167">
        <f>'[1]11_zpf_KBPz'!F77</f>
        <v>133616256.37982033</v>
      </c>
      <c r="G78" s="238">
        <f>'[1]11_zpf_KBPz'!G77</f>
        <v>2.4459915509401518E-3</v>
      </c>
    </row>
    <row r="79" spans="2:7" x14ac:dyDescent="0.2">
      <c r="B79" s="262" t="s">
        <v>375</v>
      </c>
      <c r="C79" s="195" t="s">
        <v>788</v>
      </c>
      <c r="D79" s="196" t="s">
        <v>479</v>
      </c>
      <c r="E79" s="196">
        <f>'[1]11_zpf_KBPz'!E78</f>
        <v>499932.63894600002</v>
      </c>
      <c r="F79" s="196">
        <f>'[1]11_zpf_KBPz'!F78</f>
        <v>31618485.162432093</v>
      </c>
      <c r="G79" s="214">
        <f>'[1]11_zpf_KBPz'!G78</f>
        <v>5.7881091460152355E-4</v>
      </c>
    </row>
    <row r="80" spans="2:7" x14ac:dyDescent="0.2">
      <c r="B80" s="260" t="s">
        <v>375</v>
      </c>
      <c r="C80" s="266" t="s">
        <v>720</v>
      </c>
      <c r="D80" s="167" t="s">
        <v>480</v>
      </c>
      <c r="E80" s="167">
        <f>'[1]11_zpf_KBPz'!E79</f>
        <v>721110000</v>
      </c>
      <c r="F80" s="167">
        <f>'[1]11_zpf_KBPz'!F79</f>
        <v>735339808.9337666</v>
      </c>
      <c r="G80" s="238">
        <f>'[1]11_zpf_KBPz'!G79</f>
        <v>1.3461198573092048E-2</v>
      </c>
    </row>
    <row r="81" spans="2:7" x14ac:dyDescent="0.2">
      <c r="B81" s="262" t="s">
        <v>375</v>
      </c>
      <c r="C81" s="195" t="s">
        <v>721</v>
      </c>
      <c r="D81" s="196" t="s">
        <v>480</v>
      </c>
      <c r="E81" s="196">
        <f>'[1]11_zpf_KBPz'!E80</f>
        <v>307350000</v>
      </c>
      <c r="F81" s="196">
        <f>'[1]11_zpf_KBPz'!F80</f>
        <v>310248541.69328725</v>
      </c>
      <c r="G81" s="214">
        <f>'[1]11_zpf_KBPz'!G80</f>
        <v>5.6794385072136567E-3</v>
      </c>
    </row>
    <row r="82" spans="2:7" x14ac:dyDescent="0.2">
      <c r="B82" s="260" t="s">
        <v>375</v>
      </c>
      <c r="C82" s="266" t="s">
        <v>789</v>
      </c>
      <c r="D82" s="167" t="s">
        <v>479</v>
      </c>
      <c r="E82" s="167">
        <f>'[1]11_zpf_KBPz'!E81</f>
        <v>4367021.7090800004</v>
      </c>
      <c r="F82" s="167">
        <f>'[1]11_zpf_KBPz'!F81</f>
        <v>271297367.61870724</v>
      </c>
      <c r="G82" s="238">
        <f>'[1]11_zpf_KBPz'!G81</f>
        <v>4.9663947109947803E-3</v>
      </c>
    </row>
    <row r="83" spans="2:7" x14ac:dyDescent="0.2">
      <c r="B83" s="262" t="s">
        <v>375</v>
      </c>
      <c r="C83" s="195" t="s">
        <v>722</v>
      </c>
      <c r="D83" s="196" t="s">
        <v>479</v>
      </c>
      <c r="E83" s="196">
        <f>'[1]11_zpf_KBPz'!E82</f>
        <v>3521587.12</v>
      </c>
      <c r="F83" s="196">
        <f>'[1]11_zpf_KBPz'!F82</f>
        <v>218059458.06872416</v>
      </c>
      <c r="G83" s="214">
        <f>'[1]11_zpf_KBPz'!G82</f>
        <v>3.9918166134105303E-3</v>
      </c>
    </row>
    <row r="84" spans="2:7" x14ac:dyDescent="0.2">
      <c r="B84" s="260" t="s">
        <v>375</v>
      </c>
      <c r="C84" s="266" t="s">
        <v>723</v>
      </c>
      <c r="D84" s="167" t="s">
        <v>479</v>
      </c>
      <c r="E84" s="167">
        <f>'[1]11_zpf_KBPz'!E83</f>
        <v>4180014.64</v>
      </c>
      <c r="F84" s="167">
        <f>'[1]11_zpf_KBPz'!F83</f>
        <v>258403044.90680453</v>
      </c>
      <c r="G84" s="238">
        <f>'[1]11_zpf_KBPz'!G83</f>
        <v>4.7303500464986039E-3</v>
      </c>
    </row>
    <row r="85" spans="2:7" x14ac:dyDescent="0.2">
      <c r="B85" s="262" t="s">
        <v>375</v>
      </c>
      <c r="C85" s="195" t="s">
        <v>635</v>
      </c>
      <c r="D85" s="196" t="s">
        <v>480</v>
      </c>
      <c r="E85" s="196">
        <f>'[1]11_zpf_KBPz'!E84</f>
        <v>372730000</v>
      </c>
      <c r="F85" s="196">
        <f>'[1]11_zpf_KBPz'!F84</f>
        <v>383677305.8766377</v>
      </c>
      <c r="G85" s="214">
        <f>'[1]11_zpf_KBPz'!G84</f>
        <v>7.0236322576948855E-3</v>
      </c>
    </row>
    <row r="86" spans="2:7" x14ac:dyDescent="0.2">
      <c r="B86" s="260" t="s">
        <v>375</v>
      </c>
      <c r="C86" s="266" t="s">
        <v>636</v>
      </c>
      <c r="D86" s="167" t="s">
        <v>480</v>
      </c>
      <c r="E86" s="167">
        <f>'[1]11_zpf_KBPz'!E85</f>
        <v>365990000</v>
      </c>
      <c r="F86" s="167">
        <f>'[1]11_zpf_KBPz'!F85</f>
        <v>373314697.21459949</v>
      </c>
      <c r="G86" s="238">
        <f>'[1]11_zpf_KBPz'!G85</f>
        <v>6.8339333848197676E-3</v>
      </c>
    </row>
    <row r="87" spans="2:7" x14ac:dyDescent="0.2">
      <c r="B87" s="262" t="s">
        <v>375</v>
      </c>
      <c r="C87" s="195" t="s">
        <v>607</v>
      </c>
      <c r="D87" s="196" t="s">
        <v>479</v>
      </c>
      <c r="E87" s="196">
        <f>'[1]11_zpf_KBPz'!E86</f>
        <v>2342334.7242504172</v>
      </c>
      <c r="F87" s="196">
        <f>'[1]11_zpf_KBPz'!F86</f>
        <v>145817103.84327877</v>
      </c>
      <c r="G87" s="214">
        <f>'[1]11_zpf_KBPz'!G86</f>
        <v>2.6693413933807013E-3</v>
      </c>
    </row>
    <row r="88" spans="2:7" x14ac:dyDescent="0.2">
      <c r="B88" s="260" t="s">
        <v>375</v>
      </c>
      <c r="C88" s="266" t="s">
        <v>790</v>
      </c>
      <c r="D88" s="167" t="s">
        <v>480</v>
      </c>
      <c r="E88" s="167">
        <f>'[1]11_zpf_KBPz'!E87</f>
        <v>824510000</v>
      </c>
      <c r="F88" s="167">
        <f>'[1]11_zpf_KBPz'!F87</f>
        <v>831692225.36102557</v>
      </c>
      <c r="G88" s="238">
        <f>'[1]11_zpf_KBPz'!G87</f>
        <v>1.5225034822356522E-2</v>
      </c>
    </row>
    <row r="89" spans="2:7" x14ac:dyDescent="0.2">
      <c r="B89" s="262" t="s">
        <v>375</v>
      </c>
      <c r="C89" s="195" t="s">
        <v>791</v>
      </c>
      <c r="D89" s="196" t="s">
        <v>480</v>
      </c>
      <c r="E89" s="196">
        <f>'[1]11_zpf_KBPz'!E88</f>
        <v>984810000</v>
      </c>
      <c r="F89" s="196">
        <f>'[1]11_zpf_KBPz'!F88</f>
        <v>989191757.53133535</v>
      </c>
      <c r="G89" s="214">
        <f>'[1]11_zpf_KBPz'!G88</f>
        <v>1.8108235829504229E-2</v>
      </c>
    </row>
    <row r="90" spans="2:7" x14ac:dyDescent="0.2">
      <c r="B90" s="260" t="s">
        <v>375</v>
      </c>
      <c r="C90" s="266" t="s">
        <v>608</v>
      </c>
      <c r="D90" s="167" t="s">
        <v>479</v>
      </c>
      <c r="E90" s="167">
        <f>'[1]11_zpf_KBPz'!E89</f>
        <v>3463704.2139568436</v>
      </c>
      <c r="F90" s="167">
        <f>'[1]11_zpf_KBPz'!F89</f>
        <v>213842780.45073393</v>
      </c>
      <c r="G90" s="238">
        <f>'[1]11_zpf_KBPz'!G89</f>
        <v>3.9146257228251527E-3</v>
      </c>
    </row>
    <row r="91" spans="2:7" x14ac:dyDescent="0.2">
      <c r="B91" s="262" t="s">
        <v>375</v>
      </c>
      <c r="C91" s="195" t="s">
        <v>609</v>
      </c>
      <c r="D91" s="196" t="s">
        <v>480</v>
      </c>
      <c r="E91" s="196">
        <f>'[1]11_zpf_KBPz'!E90</f>
        <v>410800000</v>
      </c>
      <c r="F91" s="196">
        <f>'[1]11_zpf_KBPz'!F90</f>
        <v>421168136.63323343</v>
      </c>
      <c r="G91" s="214">
        <f>'[1]11_zpf_KBPz'!G90</f>
        <v>7.7099428740295146E-3</v>
      </c>
    </row>
    <row r="92" spans="2:7" x14ac:dyDescent="0.2">
      <c r="B92" s="260" t="s">
        <v>375</v>
      </c>
      <c r="C92" s="266" t="s">
        <v>610</v>
      </c>
      <c r="D92" s="167" t="s">
        <v>480</v>
      </c>
      <c r="E92" s="167">
        <f>'[1]11_zpf_KBPz'!E91</f>
        <v>549580000</v>
      </c>
      <c r="F92" s="167">
        <f>'[1]11_zpf_KBPz'!F91</f>
        <v>558382598.05016959</v>
      </c>
      <c r="G92" s="238">
        <f>'[1]11_zpf_KBPz'!G91</f>
        <v>1.0221803499270904E-2</v>
      </c>
    </row>
    <row r="93" spans="2:7" x14ac:dyDescent="0.2">
      <c r="B93" s="262" t="s">
        <v>375</v>
      </c>
      <c r="C93" s="195" t="s">
        <v>611</v>
      </c>
      <c r="D93" s="196" t="s">
        <v>480</v>
      </c>
      <c r="E93" s="196">
        <f>'[1]11_zpf_KBPz'!E92</f>
        <v>1515310000</v>
      </c>
      <c r="F93" s="196">
        <f>'[1]11_zpf_KBPz'!F92</f>
        <v>1521787697.738142</v>
      </c>
      <c r="G93" s="214">
        <f>'[1]11_zpf_KBPz'!G92</f>
        <v>2.7857986384614244E-2</v>
      </c>
    </row>
    <row r="94" spans="2:7" x14ac:dyDescent="0.2">
      <c r="B94" s="260" t="s">
        <v>375</v>
      </c>
      <c r="C94" s="266" t="s">
        <v>612</v>
      </c>
      <c r="D94" s="167" t="s">
        <v>479</v>
      </c>
      <c r="E94" s="167">
        <f>'[1]11_zpf_KBPz'!E93</f>
        <v>376750000</v>
      </c>
      <c r="F94" s="167">
        <f>'[1]11_zpf_KBPz'!F93</f>
        <v>376969981.81918323</v>
      </c>
      <c r="G94" s="238">
        <f>'[1]11_zpf_KBPz'!G93</f>
        <v>6.9008473629638498E-3</v>
      </c>
    </row>
    <row r="95" spans="2:7" x14ac:dyDescent="0.2">
      <c r="B95" s="262" t="s">
        <v>375</v>
      </c>
      <c r="C95" s="195" t="s">
        <v>613</v>
      </c>
      <c r="D95" s="196" t="s">
        <v>480</v>
      </c>
      <c r="E95" s="196">
        <f>'[1]11_zpf_KBPz'!E94</f>
        <v>1020900000</v>
      </c>
      <c r="F95" s="196">
        <f>'[1]11_zpf_KBPz'!F94</f>
        <v>1045452557.0767167</v>
      </c>
      <c r="G95" s="214">
        <f>'[1]11_zpf_KBPz'!G94</f>
        <v>1.9138151231010148E-2</v>
      </c>
    </row>
    <row r="96" spans="2:7" x14ac:dyDescent="0.2">
      <c r="B96" s="260" t="s">
        <v>375</v>
      </c>
      <c r="C96" s="266" t="s">
        <v>614</v>
      </c>
      <c r="D96" s="167" t="s">
        <v>480</v>
      </c>
      <c r="E96" s="167">
        <f>'[1]11_zpf_KBPz'!E95</f>
        <v>410000000</v>
      </c>
      <c r="F96" s="167">
        <f>'[1]11_zpf_KBPz'!F95</f>
        <v>418467580.68772</v>
      </c>
      <c r="G96" s="238">
        <f>'[1]11_zpf_KBPz'!G95</f>
        <v>7.660506247046118E-3</v>
      </c>
    </row>
    <row r="97" spans="2:7" x14ac:dyDescent="0.2">
      <c r="B97" s="262" t="s">
        <v>375</v>
      </c>
      <c r="C97" s="195" t="s">
        <v>615</v>
      </c>
      <c r="D97" s="196" t="s">
        <v>480</v>
      </c>
      <c r="E97" s="196">
        <f>'[1]11_zpf_KBPz'!E96</f>
        <v>620680000</v>
      </c>
      <c r="F97" s="196">
        <f>'[1]11_zpf_KBPz'!F96</f>
        <v>631699392.83833134</v>
      </c>
      <c r="G97" s="214">
        <f>'[1]11_zpf_KBPz'!G96</f>
        <v>1.1563947527644839E-2</v>
      </c>
    </row>
    <row r="98" spans="2:7" x14ac:dyDescent="0.2">
      <c r="B98" s="260" t="s">
        <v>375</v>
      </c>
      <c r="C98" s="266" t="s">
        <v>615</v>
      </c>
      <c r="D98" s="167" t="s">
        <v>479</v>
      </c>
      <c r="E98" s="167">
        <f>'[1]11_zpf_KBPz'!E97</f>
        <v>705390000</v>
      </c>
      <c r="F98" s="167">
        <f>'[1]11_zpf_KBPz'!F97</f>
        <v>716552304.92829335</v>
      </c>
      <c r="G98" s="238">
        <f>'[1]11_zpf_KBPz'!G97</f>
        <v>1.3117272786621786E-2</v>
      </c>
    </row>
    <row r="99" spans="2:7" x14ac:dyDescent="0.2">
      <c r="B99" s="262" t="s">
        <v>375</v>
      </c>
      <c r="C99" s="195" t="s">
        <v>616</v>
      </c>
      <c r="D99" s="196" t="s">
        <v>480</v>
      </c>
      <c r="E99" s="196">
        <f>'[1]11_zpf_KBPz'!E98</f>
        <v>816380000</v>
      </c>
      <c r="F99" s="196">
        <f>'[1]11_zpf_KBPz'!F98</f>
        <v>827338766.0048728</v>
      </c>
      <c r="G99" s="214">
        <f>'[1]11_zpf_KBPz'!G98</f>
        <v>1.5145339992617831E-2</v>
      </c>
    </row>
    <row r="100" spans="2:7" x14ac:dyDescent="0.2">
      <c r="B100" s="260" t="s">
        <v>375</v>
      </c>
      <c r="C100" s="266" t="s">
        <v>616</v>
      </c>
      <c r="D100" s="167" t="s">
        <v>479</v>
      </c>
      <c r="E100" s="167">
        <f>'[1]11_zpf_KBPz'!E99</f>
        <v>405880000</v>
      </c>
      <c r="F100" s="167">
        <f>'[1]11_zpf_KBPz'!F99</f>
        <v>410221006.6820032</v>
      </c>
      <c r="G100" s="238">
        <f>'[1]11_zpf_KBPz'!G99</f>
        <v>7.5095437003568338E-3</v>
      </c>
    </row>
    <row r="101" spans="2:7" x14ac:dyDescent="0.2">
      <c r="B101" s="262" t="s">
        <v>375</v>
      </c>
      <c r="C101" s="195" t="s">
        <v>617</v>
      </c>
      <c r="D101" s="196" t="s">
        <v>480</v>
      </c>
      <c r="E101" s="196">
        <f>'[1]11_zpf_KBPz'!E100</f>
        <v>313870000</v>
      </c>
      <c r="F101" s="196">
        <f>'[1]11_zpf_KBPz'!F100</f>
        <v>317093050.59803647</v>
      </c>
      <c r="G101" s="214">
        <f>'[1]11_zpf_KBPz'!G100</f>
        <v>5.8047347204510727E-3</v>
      </c>
    </row>
    <row r="102" spans="2:7" x14ac:dyDescent="0.2">
      <c r="B102" s="260" t="s">
        <v>375</v>
      </c>
      <c r="C102" s="266" t="s">
        <v>618</v>
      </c>
      <c r="D102" s="167" t="s">
        <v>480</v>
      </c>
      <c r="E102" s="167">
        <f>'[1]11_zpf_KBPz'!E101</f>
        <v>755620000</v>
      </c>
      <c r="F102" s="167">
        <f>'[1]11_zpf_KBPz'!F101</f>
        <v>761086584.62985945</v>
      </c>
      <c r="G102" s="238">
        <f>'[1]11_zpf_KBPz'!G101</f>
        <v>1.3932521430975271E-2</v>
      </c>
    </row>
    <row r="103" spans="2:7" x14ac:dyDescent="0.2">
      <c r="B103" s="262" t="s">
        <v>375</v>
      </c>
      <c r="C103" s="195" t="s">
        <v>619</v>
      </c>
      <c r="D103" s="196" t="s">
        <v>480</v>
      </c>
      <c r="E103" s="196">
        <f>'[1]11_zpf_KBPz'!E102</f>
        <v>748310000</v>
      </c>
      <c r="F103" s="196">
        <f>'[1]11_zpf_KBPz'!F102</f>
        <v>752288693.20379496</v>
      </c>
      <c r="G103" s="214">
        <f>'[1]11_zpf_KBPz'!G102</f>
        <v>1.377146641658338E-2</v>
      </c>
    </row>
    <row r="104" spans="2:7" x14ac:dyDescent="0.2">
      <c r="B104" s="260" t="s">
        <v>375</v>
      </c>
      <c r="C104" s="266" t="s">
        <v>620</v>
      </c>
      <c r="D104" s="167" t="s">
        <v>479</v>
      </c>
      <c r="E104" s="167">
        <f>'[1]11_zpf_KBPz'!E103</f>
        <v>4264816.72</v>
      </c>
      <c r="F104" s="167">
        <f>'[1]11_zpf_KBPz'!F103</f>
        <v>263513460.96084008</v>
      </c>
      <c r="G104" s="238">
        <f>'[1]11_zpf_KBPz'!G103</f>
        <v>4.8239017955793969E-3</v>
      </c>
    </row>
    <row r="105" spans="2:7" x14ac:dyDescent="0.2">
      <c r="B105" s="262" t="s">
        <v>375</v>
      </c>
      <c r="C105" s="195" t="s">
        <v>621</v>
      </c>
      <c r="D105" s="196" t="s">
        <v>479</v>
      </c>
      <c r="E105" s="196">
        <f>'[1]11_zpf_KBPz'!E104</f>
        <v>7224095.9299999997</v>
      </c>
      <c r="F105" s="196">
        <f>'[1]11_zpf_KBPz'!F104</f>
        <v>459832111.4030745</v>
      </c>
      <c r="G105" s="214">
        <f>'[1]11_zpf_KBPz'!G104</f>
        <v>8.4177291732052892E-3</v>
      </c>
    </row>
    <row r="106" spans="2:7" x14ac:dyDescent="0.2">
      <c r="B106" s="260" t="s">
        <v>375</v>
      </c>
      <c r="C106" s="266" t="s">
        <v>622</v>
      </c>
      <c r="D106" s="167" t="s">
        <v>479</v>
      </c>
      <c r="E106" s="167">
        <f>'[1]11_zpf_KBPz'!E105</f>
        <v>5320408.5599999996</v>
      </c>
      <c r="F106" s="167">
        <f>'[1]11_zpf_KBPz'!F105</f>
        <v>334630430.58879173</v>
      </c>
      <c r="G106" s="238">
        <f>'[1]11_zpf_KBPz'!G105</f>
        <v>6.125775621051344E-3</v>
      </c>
    </row>
    <row r="107" spans="2:7" x14ac:dyDescent="0.2">
      <c r="B107" s="262" t="s">
        <v>375</v>
      </c>
      <c r="C107" s="195" t="s">
        <v>623</v>
      </c>
      <c r="D107" s="196" t="s">
        <v>479</v>
      </c>
      <c r="E107" s="196">
        <f>'[1]11_zpf_KBPz'!E106</f>
        <v>6034621.5700000003</v>
      </c>
      <c r="F107" s="196">
        <f>'[1]11_zpf_KBPz'!F106</f>
        <v>375248126.69026393</v>
      </c>
      <c r="G107" s="214">
        <f>'[1]11_zpf_KBPz'!G106</f>
        <v>6.8693269236745806E-3</v>
      </c>
    </row>
    <row r="108" spans="2:7" x14ac:dyDescent="0.2">
      <c r="B108" s="260" t="s">
        <v>375</v>
      </c>
      <c r="C108" s="266" t="s">
        <v>624</v>
      </c>
      <c r="D108" s="167" t="s">
        <v>479</v>
      </c>
      <c r="E108" s="167">
        <f>'[1]11_zpf_KBPz'!E107</f>
        <v>2147451.3804799998</v>
      </c>
      <c r="F108" s="167">
        <f>'[1]11_zpf_KBPz'!F107</f>
        <v>97300551.001310408</v>
      </c>
      <c r="G108" s="238">
        <f>'[1]11_zpf_KBPz'!G107</f>
        <v>1.7811928884947452E-3</v>
      </c>
    </row>
    <row r="109" spans="2:7" x14ac:dyDescent="0.2">
      <c r="B109" s="262" t="s">
        <v>375</v>
      </c>
      <c r="C109" s="195" t="s">
        <v>625</v>
      </c>
      <c r="D109" s="196" t="s">
        <v>479</v>
      </c>
      <c r="E109" s="196">
        <f>'[1]11_zpf_KBPz'!E108</f>
        <v>2048296.6094804457</v>
      </c>
      <c r="F109" s="196">
        <f>'[1]11_zpf_KBPz'!F108</f>
        <v>130043966.46100028</v>
      </c>
      <c r="G109" s="214">
        <f>'[1]11_zpf_KBPz'!G108</f>
        <v>2.3805968811920018E-3</v>
      </c>
    </row>
    <row r="110" spans="2:7" x14ac:dyDescent="0.2">
      <c r="B110" s="260" t="s">
        <v>375</v>
      </c>
      <c r="C110" s="266" t="s">
        <v>626</v>
      </c>
      <c r="D110" s="167" t="s">
        <v>479</v>
      </c>
      <c r="E110" s="167">
        <f>'[1]11_zpf_KBPz'!E109</f>
        <v>5245156.7155440478</v>
      </c>
      <c r="F110" s="167">
        <f>'[1]11_zpf_KBPz'!F109</f>
        <v>329517567.43401033</v>
      </c>
      <c r="G110" s="238">
        <f>'[1]11_zpf_KBPz'!G109</f>
        <v>6.0321790751179018E-3</v>
      </c>
    </row>
    <row r="111" spans="2:7" x14ac:dyDescent="0.2">
      <c r="B111" s="262" t="s">
        <v>375</v>
      </c>
      <c r="C111" s="195" t="s">
        <v>627</v>
      </c>
      <c r="D111" s="196" t="s">
        <v>479</v>
      </c>
      <c r="E111" s="196">
        <f>'[1]11_zpf_KBPz'!E110</f>
        <v>4479031.8279094277</v>
      </c>
      <c r="F111" s="196">
        <f>'[1]11_zpf_KBPz'!F110</f>
        <v>277914163.90988237</v>
      </c>
      <c r="G111" s="214">
        <f>'[1]11_zpf_KBPz'!G110</f>
        <v>5.0875223960610326E-3</v>
      </c>
    </row>
    <row r="112" spans="2:7" x14ac:dyDescent="0.2">
      <c r="B112" s="260" t="s">
        <v>375</v>
      </c>
      <c r="C112" s="266" t="s">
        <v>628</v>
      </c>
      <c r="D112" s="167" t="s">
        <v>479</v>
      </c>
      <c r="E112" s="167">
        <f>'[1]11_zpf_KBPz'!E111</f>
        <v>4132160.348326582</v>
      </c>
      <c r="F112" s="167">
        <f>'[1]11_zpf_KBPz'!F111</f>
        <v>264011770.37339401</v>
      </c>
      <c r="G112" s="238">
        <f>'[1]11_zpf_KBPz'!G111</f>
        <v>4.8330238937872392E-3</v>
      </c>
    </row>
    <row r="113" spans="2:7" x14ac:dyDescent="0.2">
      <c r="B113" s="262" t="s">
        <v>375</v>
      </c>
      <c r="C113" s="195" t="s">
        <v>629</v>
      </c>
      <c r="D113" s="196" t="s">
        <v>479</v>
      </c>
      <c r="E113" s="196">
        <f>'[1]11_zpf_KBPz'!E112</f>
        <v>4983767.2599491375</v>
      </c>
      <c r="F113" s="196">
        <f>'[1]11_zpf_KBPz'!F112</f>
        <v>315325692.09752983</v>
      </c>
      <c r="G113" s="214">
        <f>'[1]11_zpf_KBPz'!G112</f>
        <v>5.7723812922317328E-3</v>
      </c>
    </row>
    <row r="114" spans="2:7" x14ac:dyDescent="0.2">
      <c r="B114" s="260" t="s">
        <v>375</v>
      </c>
      <c r="C114" s="266" t="s">
        <v>630</v>
      </c>
      <c r="D114" s="167" t="s">
        <v>479</v>
      </c>
      <c r="E114" s="167">
        <f>'[1]11_zpf_KBPz'!E113</f>
        <v>216880000</v>
      </c>
      <c r="F114" s="167">
        <f>'[1]11_zpf_KBPz'!F113</f>
        <v>220177540.12665236</v>
      </c>
      <c r="G114" s="238">
        <f>'[1]11_zpf_KBPz'!G113</f>
        <v>4.0305904195195958E-3</v>
      </c>
    </row>
    <row r="115" spans="2:7" x14ac:dyDescent="0.2">
      <c r="B115" s="348" t="s">
        <v>570</v>
      </c>
      <c r="C115" s="349"/>
      <c r="D115" s="170"/>
      <c r="E115" s="171"/>
      <c r="F115" s="197">
        <f>'[1]11_zpf_KBPz'!F114</f>
        <v>34868598731.111412</v>
      </c>
      <c r="G115" s="198">
        <f>'[1]11_zpf_KBPz'!G114</f>
        <v>0.63830779427750683</v>
      </c>
    </row>
    <row r="116" spans="2:7" x14ac:dyDescent="0.2">
      <c r="B116" s="172"/>
      <c r="C116" s="168"/>
      <c r="D116" s="168"/>
      <c r="E116" s="168"/>
      <c r="F116" s="169"/>
      <c r="G116" s="169"/>
    </row>
    <row r="117" spans="2:7" ht="10.15" customHeight="1" x14ac:dyDescent="0.2">
      <c r="B117" s="347" t="s">
        <v>572</v>
      </c>
      <c r="C117" s="347"/>
      <c r="D117" s="347"/>
      <c r="E117" s="347"/>
      <c r="F117" s="347"/>
      <c r="G117" s="347"/>
    </row>
    <row r="118" spans="2:7" ht="22.5" x14ac:dyDescent="0.2">
      <c r="B118" s="263" t="s">
        <v>759</v>
      </c>
      <c r="C118" s="274" t="str">
        <f>'[1]11_zpf_KBPz'!C117</f>
        <v>2,80% 07/02/2019-07/02/2022</v>
      </c>
      <c r="D118" s="167" t="s">
        <v>480</v>
      </c>
      <c r="E118" s="167">
        <f>'[1]11_zpf_KBPz'!E117</f>
        <v>140000000</v>
      </c>
      <c r="F118" s="167">
        <f>'[1]11_zpf_KBPz'!F117</f>
        <v>140265053.56028</v>
      </c>
      <c r="G118" s="273">
        <f>SUM('[1]11_zpf_KBPz'!H117)</f>
        <v>2.5677050472462434E-3</v>
      </c>
    </row>
    <row r="119" spans="2:7" x14ac:dyDescent="0.2">
      <c r="B119" s="354" t="s">
        <v>587</v>
      </c>
      <c r="C119" s="195" t="str">
        <f>'[1]11_zpf_KBPz'!C118</f>
        <v>2,60% 18/02/2019-18/02/2022</v>
      </c>
      <c r="D119" s="196" t="s">
        <v>480</v>
      </c>
      <c r="E119" s="196">
        <f>'[1]11_zpf_KBPz'!E118</f>
        <v>140000000</v>
      </c>
      <c r="F119" s="196">
        <f>'[1]11_zpf_KBPz'!F118</f>
        <v>140139616.43835616</v>
      </c>
      <c r="G119" s="355">
        <f>SUM('[1]11_zpf_KBPz'!H118)</f>
        <v>1.2898823423747957E-2</v>
      </c>
    </row>
    <row r="120" spans="2:7" x14ac:dyDescent="0.2">
      <c r="B120" s="354"/>
      <c r="C120" s="195" t="str">
        <f>'[1]11_zpf_KBPz'!C119</f>
        <v>2,50% 21/05/2020-21/05/2022</v>
      </c>
      <c r="D120" s="196" t="s">
        <v>480</v>
      </c>
      <c r="E120" s="196">
        <f>'[1]11_zpf_KBPz'!E119</f>
        <v>100000000</v>
      </c>
      <c r="F120" s="196">
        <f>'[1]11_zpf_KBPz'!F119</f>
        <v>100075342.46575342</v>
      </c>
      <c r="G120" s="355"/>
    </row>
    <row r="121" spans="2:7" x14ac:dyDescent="0.2">
      <c r="B121" s="354"/>
      <c r="C121" s="195" t="str">
        <f>'[1]11_zpf_KBPz'!C120</f>
        <v>2,50% 01/06/2020-01/06/2022</v>
      </c>
      <c r="D121" s="196" t="s">
        <v>480</v>
      </c>
      <c r="E121" s="196">
        <f>'[1]11_zpf_KBPz'!E120</f>
        <v>80000000</v>
      </c>
      <c r="F121" s="196">
        <f>'[1]11_zpf_KBPz'!F120</f>
        <v>80169863.014879107</v>
      </c>
      <c r="G121" s="355"/>
    </row>
    <row r="122" spans="2:7" x14ac:dyDescent="0.2">
      <c r="B122" s="354"/>
      <c r="C122" s="195" t="str">
        <f>'[1]11_zpf_KBPz'!C121</f>
        <v>2,50% 12/06/2020-12/06/2022</v>
      </c>
      <c r="D122" s="196" t="s">
        <v>480</v>
      </c>
      <c r="E122" s="196">
        <f>'[1]11_zpf_KBPz'!E121</f>
        <v>50000000</v>
      </c>
      <c r="F122" s="196">
        <f>'[1]11_zpf_KBPz'!F121</f>
        <v>50068493.15068493</v>
      </c>
      <c r="G122" s="355"/>
    </row>
    <row r="123" spans="2:7" x14ac:dyDescent="0.2">
      <c r="B123" s="354"/>
      <c r="C123" s="195" t="str">
        <f>'[1]11_zpf_KBPz'!C122</f>
        <v>2,50% 21/07/2021-21/07/2023</v>
      </c>
      <c r="D123" s="196" t="s">
        <v>480</v>
      </c>
      <c r="E123" s="196">
        <f>'[1]11_zpf_KBPz'!E122</f>
        <v>100000000</v>
      </c>
      <c r="F123" s="196">
        <f>'[1]11_zpf_KBPz'!F122</f>
        <v>100060273.97260274</v>
      </c>
      <c r="G123" s="355"/>
    </row>
    <row r="124" spans="2:7" x14ac:dyDescent="0.2">
      <c r="B124" s="354"/>
      <c r="C124" s="195" t="str">
        <f>'[1]11_zpf_KBPz'!C123</f>
        <v>2,50% 19/06/2020-19/06/2022</v>
      </c>
      <c r="D124" s="196" t="s">
        <v>480</v>
      </c>
      <c r="E124" s="196">
        <f>'[1]11_zpf_KBPz'!E123</f>
        <v>80000000</v>
      </c>
      <c r="F124" s="196">
        <f>'[1]11_zpf_KBPz'!F123</f>
        <v>80071232.876712322</v>
      </c>
      <c r="G124" s="355"/>
    </row>
    <row r="125" spans="2:7" x14ac:dyDescent="0.2">
      <c r="B125" s="354"/>
      <c r="C125" s="195" t="str">
        <f>'[1]11_zpf_KBPz'!C124</f>
        <v>2,50% 05/08/2020-05/08/2022</v>
      </c>
      <c r="D125" s="196" t="s">
        <v>480</v>
      </c>
      <c r="E125" s="196">
        <f>'[1]11_zpf_KBPz'!E124</f>
        <v>153750000</v>
      </c>
      <c r="F125" s="196">
        <f>'[1]11_zpf_KBPz'!F124</f>
        <v>154034332.19178084</v>
      </c>
      <c r="G125" s="355"/>
    </row>
    <row r="126" spans="2:7" x14ac:dyDescent="0.2">
      <c r="B126" s="352" t="s">
        <v>593</v>
      </c>
      <c r="C126" s="274" t="str">
        <f>'[1]11_zpf_KBPz'!C125</f>
        <v>2,80% 7/15/2019-7/15/2023</v>
      </c>
      <c r="D126" s="167" t="s">
        <v>480</v>
      </c>
      <c r="E126" s="167">
        <f>'[1]11_zpf_KBPz'!E125</f>
        <v>150000000</v>
      </c>
      <c r="F126" s="167">
        <f>'[1]11_zpf_KBPz'!F125</f>
        <v>150011506.84931508</v>
      </c>
      <c r="G126" s="353">
        <f>SUM('[1]11_zpf_KBPz'!H125)</f>
        <v>1.882170280559952E-2</v>
      </c>
    </row>
    <row r="127" spans="2:7" x14ac:dyDescent="0.2">
      <c r="B127" s="352"/>
      <c r="C127" s="274" t="str">
        <f>'[1]11_zpf_KBPz'!C126</f>
        <v>2,80% 8/9/2019-8/9/2023</v>
      </c>
      <c r="D127" s="167" t="s">
        <v>480</v>
      </c>
      <c r="E127" s="167">
        <f>'[1]11_zpf_KBPz'!E126</f>
        <v>61500000</v>
      </c>
      <c r="F127" s="167">
        <f>'[1]11_zpf_KBPz'!F126</f>
        <v>61504717.80821918</v>
      </c>
      <c r="G127" s="353"/>
    </row>
    <row r="128" spans="2:7" x14ac:dyDescent="0.2">
      <c r="B128" s="352"/>
      <c r="C128" s="274" t="str">
        <f>'[1]11_zpf_KBPz'!C127</f>
        <v>2,80% 8/21/2019-8/21/2023</v>
      </c>
      <c r="D128" s="167" t="s">
        <v>480</v>
      </c>
      <c r="E128" s="167">
        <f>'[1]11_zpf_KBPz'!E127</f>
        <v>172200000</v>
      </c>
      <c r="F128" s="167">
        <f>'[1]11_zpf_KBPz'!F127</f>
        <v>172213209.86301368</v>
      </c>
      <c r="G128" s="353"/>
    </row>
    <row r="129" spans="2:7" x14ac:dyDescent="0.2">
      <c r="B129" s="352"/>
      <c r="C129" s="274" t="str">
        <f>'[1]11_zpf_KBPz'!C128</f>
        <v>2,80% 09/12/2019-09/12/2023</v>
      </c>
      <c r="D129" s="167" t="s">
        <v>480</v>
      </c>
      <c r="E129" s="167">
        <f>'[1]11_zpf_KBPz'!E128</f>
        <v>61500000</v>
      </c>
      <c r="F129" s="167">
        <f>'[1]11_zpf_KBPz'!F128</f>
        <v>61504717.80821918</v>
      </c>
      <c r="G129" s="353"/>
    </row>
    <row r="130" spans="2:7" x14ac:dyDescent="0.2">
      <c r="B130" s="352"/>
      <c r="C130" s="274" t="str">
        <f>'[1]11_zpf_KBPz'!C129</f>
        <v>2,80% 11/11/2019-11/11/2023</v>
      </c>
      <c r="D130" s="167" t="s">
        <v>480</v>
      </c>
      <c r="E130" s="167">
        <f>'[1]11_zpf_KBPz'!E129</f>
        <v>123000000</v>
      </c>
      <c r="F130" s="167">
        <f>'[1]11_zpf_KBPz'!F129</f>
        <v>123009435.61643836</v>
      </c>
      <c r="G130" s="353"/>
    </row>
    <row r="131" spans="2:7" x14ac:dyDescent="0.2">
      <c r="B131" s="352"/>
      <c r="C131" s="274" t="str">
        <f>'[1]11_zpf_KBPz'!C130</f>
        <v>2,70% 1/29/2020-1/29/2024</v>
      </c>
      <c r="D131" s="167" t="s">
        <v>480</v>
      </c>
      <c r="E131" s="167">
        <f>'[1]11_zpf_KBPz'!E130</f>
        <v>123000000</v>
      </c>
      <c r="F131" s="167">
        <f>'[1]11_zpf_KBPz'!F130</f>
        <v>123009098.63013698</v>
      </c>
      <c r="G131" s="353"/>
    </row>
    <row r="132" spans="2:7" x14ac:dyDescent="0.2">
      <c r="B132" s="352"/>
      <c r="C132" s="274" t="str">
        <f>'[1]11_zpf_KBPz'!C131</f>
        <v>0,90% 12/29/2010-12/29/2022</v>
      </c>
      <c r="D132" s="167" t="s">
        <v>480</v>
      </c>
      <c r="E132" s="167">
        <f>'[1]11_zpf_KBPz'!E131</f>
        <v>183150000</v>
      </c>
      <c r="F132" s="167">
        <f>'[1]11_zpf_KBPz'!F131</f>
        <v>183154516.02739727</v>
      </c>
      <c r="G132" s="353"/>
    </row>
    <row r="133" spans="2:7" x14ac:dyDescent="0.2">
      <c r="B133" s="352"/>
      <c r="C133" s="274" t="str">
        <f>'[1]11_zpf_KBPz'!C132</f>
        <v>2,10% 09/21/2021-09/21/2024</v>
      </c>
      <c r="D133" s="167" t="s">
        <v>480</v>
      </c>
      <c r="E133" s="167">
        <f>'[1]11_zpf_KBPz'!E132</f>
        <v>153750000</v>
      </c>
      <c r="F133" s="167">
        <f>'[1]11_zpf_KBPz'!F132</f>
        <v>153758845.89041096</v>
      </c>
      <c r="G133" s="353"/>
    </row>
    <row r="134" spans="2:7" x14ac:dyDescent="0.2">
      <c r="B134" s="354" t="s">
        <v>591</v>
      </c>
      <c r="C134" s="195" t="str">
        <f>'[1]11_zpf_KBPz'!C133</f>
        <v>2,25%  05/08/2020-05/08/2023</v>
      </c>
      <c r="D134" s="196" t="s">
        <v>480</v>
      </c>
      <c r="E134" s="196">
        <f>'[1]11_zpf_KBPz'!E133</f>
        <v>61500000</v>
      </c>
      <c r="F134" s="196">
        <f>'[1]11_zpf_KBPz'!F133</f>
        <v>61601308.380000003</v>
      </c>
      <c r="G134" s="355">
        <f>SUM('[1]11_zpf_KBPz'!H133)</f>
        <v>1.5856047677458547E-3</v>
      </c>
    </row>
    <row r="135" spans="2:7" x14ac:dyDescent="0.2">
      <c r="B135" s="354"/>
      <c r="C135" s="195" t="str">
        <f>'[1]11_zpf_KBPz'!C134</f>
        <v>2,00% 21/12/2021-21/12/2023</v>
      </c>
      <c r="D135" s="196" t="s">
        <v>480</v>
      </c>
      <c r="E135" s="196">
        <f>'[1]11_zpf_KBPz'!E134</f>
        <v>25000000</v>
      </c>
      <c r="F135" s="196">
        <f>'[1]11_zpf_KBPz'!F134</f>
        <v>25014924.240575965</v>
      </c>
      <c r="G135" s="355"/>
    </row>
    <row r="136" spans="2:7" x14ac:dyDescent="0.2">
      <c r="B136" s="348" t="s">
        <v>573</v>
      </c>
      <c r="C136" s="349"/>
      <c r="D136" s="170"/>
      <c r="E136" s="170"/>
      <c r="F136" s="197">
        <f>'[1]11_zpf_KBPz'!F135</f>
        <v>1959666488.7847764</v>
      </c>
      <c r="G136" s="198">
        <f>'[1]11_zpf_KBPz'!G135</f>
        <v>3.5873836044339573E-2</v>
      </c>
    </row>
    <row r="137" spans="2:7" x14ac:dyDescent="0.2">
      <c r="B137" s="257"/>
      <c r="C137" s="258"/>
      <c r="D137" s="170"/>
      <c r="E137" s="170"/>
      <c r="F137" s="171"/>
      <c r="G137" s="171"/>
    </row>
    <row r="138" spans="2:7" x14ac:dyDescent="0.2">
      <c r="B138" s="347" t="s">
        <v>574</v>
      </c>
      <c r="C138" s="347"/>
      <c r="D138" s="347"/>
      <c r="E138" s="347"/>
      <c r="F138" s="347"/>
      <c r="G138" s="347"/>
    </row>
    <row r="139" spans="2:7" ht="22.5" x14ac:dyDescent="0.2">
      <c r="B139" s="266" t="s">
        <v>595</v>
      </c>
      <c r="C139" s="266" t="s">
        <v>575</v>
      </c>
      <c r="D139" s="167" t="s">
        <v>480</v>
      </c>
      <c r="E139" s="167">
        <f>'[1]11_zpf_KBPz'!E138</f>
        <v>55943</v>
      </c>
      <c r="F139" s="167">
        <f>'[1]11_zpf_KBPz'!F138</f>
        <v>1031598430.3099999</v>
      </c>
      <c r="G139" s="269">
        <f>'[1]11_zpf_KBPz'!G138</f>
        <v>1.8884536304689243E-2</v>
      </c>
    </row>
    <row r="140" spans="2:7" x14ac:dyDescent="0.2">
      <c r="B140" s="350" t="s">
        <v>631</v>
      </c>
      <c r="C140" s="351"/>
      <c r="D140" s="168"/>
      <c r="E140" s="168"/>
      <c r="F140" s="200">
        <f>'[1]11_zpf_KBPz'!F139</f>
        <v>1031598430.3099999</v>
      </c>
      <c r="G140" s="205">
        <f>'[1]11_zpf_KBPz'!G139</f>
        <v>1.8884536304689243E-2</v>
      </c>
    </row>
    <row r="141" spans="2:7" x14ac:dyDescent="0.2">
      <c r="B141" s="267"/>
      <c r="C141" s="268"/>
      <c r="D141" s="168"/>
      <c r="E141" s="168"/>
      <c r="F141" s="200"/>
      <c r="G141" s="205"/>
    </row>
    <row r="142" spans="2:7" x14ac:dyDescent="0.2">
      <c r="B142" s="347" t="s">
        <v>580</v>
      </c>
      <c r="C142" s="347"/>
      <c r="D142" s="347"/>
      <c r="E142" s="347"/>
      <c r="F142" s="347"/>
      <c r="G142" s="347"/>
    </row>
    <row r="143" spans="2:7" ht="22.5" x14ac:dyDescent="0.2">
      <c r="B143" s="266" t="s">
        <v>604</v>
      </c>
      <c r="C143" s="266" t="s">
        <v>576</v>
      </c>
      <c r="D143" s="167" t="s">
        <v>480</v>
      </c>
      <c r="E143" s="167">
        <f>'[1]11_zpf_KBPz'!E142</f>
        <v>1008491.2109999999</v>
      </c>
      <c r="F143" s="167">
        <f>'[1]11_zpf_KBPz'!F142</f>
        <v>125329741.00141948</v>
      </c>
      <c r="G143" s="269">
        <f>'[1]11_zpf_KBPz'!G142</f>
        <v>2.2942978337872947E-3</v>
      </c>
    </row>
    <row r="144" spans="2:7" ht="22.5" x14ac:dyDescent="0.2">
      <c r="B144" s="195" t="s">
        <v>605</v>
      </c>
      <c r="C144" s="195" t="s">
        <v>576</v>
      </c>
      <c r="D144" s="196" t="s">
        <v>480</v>
      </c>
      <c r="E144" s="196">
        <f>'[1]11_zpf_KBPz'!E143</f>
        <v>665508.16810000001</v>
      </c>
      <c r="F144" s="196">
        <f>'[1]11_zpf_KBPz'!F143</f>
        <v>75075909.892544195</v>
      </c>
      <c r="G144" s="271">
        <f>'[1]11_zpf_KBPz'!G143</f>
        <v>1.3743465522211796E-3</v>
      </c>
    </row>
    <row r="145" spans="2:7" ht="11.25" customHeight="1" x14ac:dyDescent="0.2">
      <c r="B145" s="350" t="s">
        <v>652</v>
      </c>
      <c r="C145" s="350"/>
      <c r="D145" s="168"/>
      <c r="E145" s="168"/>
      <c r="F145" s="200">
        <f>'[1]11_zpf_KBPz'!F144</f>
        <v>200405650.89396369</v>
      </c>
      <c r="G145" s="205">
        <f>'[1]11_zpf_KBPz'!G144</f>
        <v>3.6686443860084743E-3</v>
      </c>
    </row>
    <row r="146" spans="2:7" x14ac:dyDescent="0.2">
      <c r="B146" s="346" t="s">
        <v>577</v>
      </c>
      <c r="C146" s="346"/>
      <c r="D146" s="202"/>
      <c r="E146" s="202"/>
      <c r="F146" s="192">
        <f>'[1]11_zpf_KBPz'!F145</f>
        <v>38060269301.100159</v>
      </c>
      <c r="G146" s="193">
        <f>'[1]11_zpf_KBPz'!G145</f>
        <v>0.69673481101254409</v>
      </c>
    </row>
    <row r="147" spans="2:7" x14ac:dyDescent="0.2">
      <c r="B147" s="167"/>
      <c r="C147" s="266"/>
      <c r="D147" s="167"/>
      <c r="E147" s="167"/>
      <c r="F147" s="167"/>
      <c r="G147" s="167"/>
    </row>
    <row r="148" spans="2:7" x14ac:dyDescent="0.2">
      <c r="B148" s="346" t="s">
        <v>632</v>
      </c>
      <c r="C148" s="346"/>
      <c r="D148" s="346"/>
      <c r="E148" s="346"/>
      <c r="F148" s="346"/>
      <c r="G148" s="346"/>
    </row>
    <row r="149" spans="2:7" x14ac:dyDescent="0.2">
      <c r="B149" s="347" t="s">
        <v>580</v>
      </c>
      <c r="C149" s="347"/>
      <c r="D149" s="347"/>
      <c r="E149" s="347"/>
      <c r="F149" s="347"/>
      <c r="G149" s="347"/>
    </row>
    <row r="150" spans="2:7" ht="33.75" x14ac:dyDescent="0.2">
      <c r="B150" s="291" t="str">
        <f>'[1]11_zpf_KBPz'!B149</f>
        <v>DE - iShares Core DAX UCITS ETF</v>
      </c>
      <c r="C150" s="266" t="s">
        <v>576</v>
      </c>
      <c r="D150" s="167" t="s">
        <v>479</v>
      </c>
      <c r="E150" s="167">
        <f>'[1]11_zpf_KBPz'!E149</f>
        <v>30550</v>
      </c>
      <c r="F150" s="167">
        <f>'[1]11_zpf_KBPz'!F149</f>
        <v>253449726.90700001</v>
      </c>
      <c r="G150" s="269">
        <f>'[1]11_zpf_KBPz'!G149</f>
        <v>4.6396741489326595E-3</v>
      </c>
    </row>
    <row r="151" spans="2:7" ht="33.75" x14ac:dyDescent="0.2">
      <c r="B151" s="195" t="str">
        <f>'[1]11_zpf_KBPz'!B150</f>
        <v>US - iShares ESG Aware MSCI EAFE ETF</v>
      </c>
      <c r="C151" s="195" t="s">
        <v>576</v>
      </c>
      <c r="D151" s="196" t="s">
        <v>482</v>
      </c>
      <c r="E151" s="196">
        <f>'[1]11_zpf_KBPz'!E150</f>
        <v>275465</v>
      </c>
      <c r="F151" s="196">
        <f>'[1]11_zpf_KBPz'!F150</f>
        <v>820369141.14537501</v>
      </c>
      <c r="G151" s="271">
        <f>'[1]11_zpf_KBPz'!G150</f>
        <v>1.5017753395137551E-2</v>
      </c>
    </row>
    <row r="152" spans="2:7" ht="33.75" x14ac:dyDescent="0.2">
      <c r="B152" s="266" t="str">
        <f>'[1]11_zpf_KBPz'!B151</f>
        <v>US - iShares ESG Aware MSCI USA ETF</v>
      </c>
      <c r="C152" s="266" t="s">
        <v>576</v>
      </c>
      <c r="D152" s="167" t="s">
        <v>482</v>
      </c>
      <c r="E152" s="167">
        <f>'[1]11_zpf_KBPz'!E151</f>
        <v>355590</v>
      </c>
      <c r="F152" s="167">
        <f>'[1]11_zpf_KBPz'!F151</f>
        <v>1184830932.2227201</v>
      </c>
      <c r="G152" s="269">
        <f>'[1]11_zpf_KBPz'!G151</f>
        <v>2.1689624661172642E-2</v>
      </c>
    </row>
    <row r="153" spans="2:7" ht="22.5" x14ac:dyDescent="0.2">
      <c r="B153" s="195" t="str">
        <f>'[1]11_zpf_KBPz'!B152</f>
        <v>US - iShares MSCI ACWI ETF</v>
      </c>
      <c r="C153" s="195" t="s">
        <v>576</v>
      </c>
      <c r="D153" s="196" t="s">
        <v>482</v>
      </c>
      <c r="E153" s="196">
        <f>'[1]11_zpf_KBPz'!E152</f>
        <v>44670</v>
      </c>
      <c r="F153" s="196">
        <f>'[1]11_zpf_KBPz'!F152</f>
        <v>1153615483.45152</v>
      </c>
      <c r="G153" s="271">
        <f>'[1]11_zpf_KBPz'!G152</f>
        <v>2.1118191768036351E-2</v>
      </c>
    </row>
    <row r="154" spans="2:7" ht="33.75" x14ac:dyDescent="0.2">
      <c r="B154" s="266" t="str">
        <f>'[1]11_zpf_KBPz'!B153</f>
        <v xml:space="preserve">DE - iShares STOXX Europe 600 UCITS ETF </v>
      </c>
      <c r="C154" s="266" t="s">
        <v>576</v>
      </c>
      <c r="D154" s="167" t="s">
        <v>479</v>
      </c>
      <c r="E154" s="167">
        <f>'[1]11_zpf_KBPz'!E153</f>
        <v>117595</v>
      </c>
      <c r="F154" s="167">
        <f>'[1]11_zpf_KBPz'!F153</f>
        <v>2791456298.7024403</v>
      </c>
      <c r="G154" s="269">
        <f>'[1]11_zpf_KBPz'!G153</f>
        <v>5.1100657258618065E-2</v>
      </c>
    </row>
    <row r="155" spans="2:7" ht="22.5" x14ac:dyDescent="0.2">
      <c r="B155" s="195" t="str">
        <f>'[1]11_zpf_KBPz'!B154</f>
        <v>US - SPDR S&amp;P 500 Trust ETF </v>
      </c>
      <c r="C155" s="195" t="s">
        <v>576</v>
      </c>
      <c r="D155" s="196" t="s">
        <v>482</v>
      </c>
      <c r="E155" s="196">
        <f>'[1]11_zpf_KBPz'!E154</f>
        <v>262665</v>
      </c>
      <c r="F155" s="196">
        <f>'[1]11_zpf_KBPz'!F154</f>
        <v>1510754365.10232</v>
      </c>
      <c r="G155" s="271">
        <f>'[1]11_zpf_KBPz'!G154</f>
        <v>2.7656009176622292E-2</v>
      </c>
    </row>
    <row r="156" spans="2:7" ht="22.5" x14ac:dyDescent="0.2">
      <c r="B156" s="266" t="str">
        <f>'[1]11_zpf_KBPz'!B155</f>
        <v>US - Vanguard S&amp;P 500 ETF</v>
      </c>
      <c r="C156" s="266" t="s">
        <v>576</v>
      </c>
      <c r="D156" s="167" t="s">
        <v>482</v>
      </c>
      <c r="E156" s="167">
        <f>'[1]11_zpf_KBPz'!E155</f>
        <v>531400</v>
      </c>
      <c r="F156" s="167">
        <f>'[1]11_zpf_KBPz'!F155</f>
        <v>1792014007.1008</v>
      </c>
      <c r="G156" s="269">
        <f>'[1]11_zpf_KBPz'!G155</f>
        <v>3.2804774204083689E-2</v>
      </c>
    </row>
    <row r="157" spans="2:7" ht="45" x14ac:dyDescent="0.2">
      <c r="B157" s="195" t="str">
        <f>'[1]11_zpf_KBPz'!B156</f>
        <v>US - Vanguard ESG International Stock ETF</v>
      </c>
      <c r="C157" s="195" t="s">
        <v>576</v>
      </c>
      <c r="D157" s="196" t="s">
        <v>482</v>
      </c>
      <c r="E157" s="196">
        <f>'[1]11_zpf_KBPz'!E156</f>
        <v>451050</v>
      </c>
      <c r="F157" s="196">
        <f>'[1]11_zpf_KBPz'!F156</f>
        <v>2646270405.0120001</v>
      </c>
      <c r="G157" s="271">
        <f>'[1]11_zpf_KBPz'!G156</f>
        <v>4.8442870856692306E-2</v>
      </c>
    </row>
    <row r="158" spans="2:7" ht="33.75" x14ac:dyDescent="0.2">
      <c r="B158" s="266" t="str">
        <f>'[1]11_zpf_KBPz'!B157</f>
        <v>US - Vanguard ESG U.S. Stock ETF</v>
      </c>
      <c r="C158" s="266" t="s">
        <v>576</v>
      </c>
      <c r="D158" s="167" t="s">
        <v>482</v>
      </c>
      <c r="E158" s="167">
        <f>'[1]11_zpf_KBPz'!E157</f>
        <v>439420</v>
      </c>
      <c r="F158" s="167">
        <f>'[1]11_zpf_KBPz'!F157</f>
        <v>1898525647.4115198</v>
      </c>
      <c r="G158" s="269">
        <f>'[1]11_zpf_KBPz'!G157</f>
        <v>3.4754586145650281E-2</v>
      </c>
    </row>
    <row r="159" spans="2:7" ht="33.75" x14ac:dyDescent="0.2">
      <c r="B159" s="195" t="str">
        <f>'[1]11_zpf_KBPz'!B158</f>
        <v>US - Vanguard FTSE All-World ex-US ETF</v>
      </c>
      <c r="C159" s="195" t="s">
        <v>576</v>
      </c>
      <c r="D159" s="196" t="s">
        <v>482</v>
      </c>
      <c r="E159" s="196">
        <f>'[1]11_zpf_KBPz'!E158</f>
        <v>863230</v>
      </c>
      <c r="F159" s="196">
        <f>'[1]11_zpf_KBPz'!F158</f>
        <v>2083060630.6686401</v>
      </c>
      <c r="G159" s="271">
        <f>'[1]11_zpf_KBPz'!G158</f>
        <v>3.8132700621606876E-2</v>
      </c>
    </row>
    <row r="160" spans="2:7" ht="33.75" x14ac:dyDescent="0.2">
      <c r="B160" s="266" t="str">
        <f>'[1]11_zpf_KBPz'!B159</f>
        <v>US - MSCI USA ESG Leaders Equity ETF</v>
      </c>
      <c r="C160" s="266" t="s">
        <v>576</v>
      </c>
      <c r="D160" s="167" t="s">
        <v>482</v>
      </c>
      <c r="E160" s="167">
        <f>'[1]11_zpf_KBPz'!E159</f>
        <v>62500</v>
      </c>
      <c r="F160" s="167">
        <f>'[1]11_zpf_KBPz'!F159</f>
        <v>298680981.5</v>
      </c>
      <c r="G160" s="269">
        <f>'[1]11_zpf_KBPz'!G159</f>
        <v>5.4676816801301122E-3</v>
      </c>
    </row>
    <row r="161" spans="2:7" x14ac:dyDescent="0.2">
      <c r="B161" s="350" t="s">
        <v>652</v>
      </c>
      <c r="C161" s="351"/>
      <c r="D161" s="168"/>
      <c r="E161" s="168"/>
      <c r="F161" s="200">
        <f>'[1]11_zpf_KBPz'!F160</f>
        <v>16433027619.224337</v>
      </c>
      <c r="G161" s="205">
        <f>'[1]11_zpf_KBPz'!G160</f>
        <v>0.30082452391668285</v>
      </c>
    </row>
    <row r="162" spans="2:7" x14ac:dyDescent="0.2">
      <c r="B162" s="346" t="s">
        <v>581</v>
      </c>
      <c r="C162" s="346"/>
      <c r="D162" s="202"/>
      <c r="E162" s="202"/>
      <c r="F162" s="192">
        <f>'[1]11_zpf_KBPz'!F161</f>
        <v>16433027619.224337</v>
      </c>
      <c r="G162" s="204">
        <f>'[1]11_zpf_KBPz'!G161</f>
        <v>0.30082452391668285</v>
      </c>
    </row>
    <row r="163" spans="2:7" x14ac:dyDescent="0.2">
      <c r="B163" s="346" t="s">
        <v>751</v>
      </c>
      <c r="C163" s="346"/>
      <c r="D163" s="202"/>
      <c r="E163" s="202"/>
      <c r="F163" s="192">
        <f>'[1]11_zpf_KBPz'!F162</f>
        <v>54493296920.324493</v>
      </c>
      <c r="G163" s="204">
        <f>'[1]11_zpf_KBPz'!G162</f>
        <v>0.99755933492922688</v>
      </c>
    </row>
    <row r="164" spans="2:7" x14ac:dyDescent="0.2">
      <c r="B164" s="266" t="s">
        <v>582</v>
      </c>
      <c r="C164" s="265"/>
      <c r="D164" s="167"/>
      <c r="E164" s="167"/>
      <c r="F164" s="167">
        <f>'[1]11_zpf_KBPz'!F163</f>
        <v>130310522.55</v>
      </c>
      <c r="G164" s="269">
        <f>'[1]11_zpf_KBPz'!G163</f>
        <v>2.3854764816179526E-3</v>
      </c>
    </row>
    <row r="165" spans="2:7" x14ac:dyDescent="0.2">
      <c r="B165" s="266" t="s">
        <v>583</v>
      </c>
      <c r="C165" s="265"/>
      <c r="D165" s="167"/>
      <c r="E165" s="167"/>
      <c r="F165" s="167">
        <f>SUM('[1]11_zpf_KBPz'!F164:F165)</f>
        <v>3014766.21</v>
      </c>
      <c r="G165" s="269">
        <f>SUM('[1]11_zpf_KBPz'!G164:G165)</f>
        <v>5.5188589154586961E-5</v>
      </c>
    </row>
    <row r="166" spans="2:7" x14ac:dyDescent="0.2">
      <c r="B166" s="346" t="s">
        <v>584</v>
      </c>
      <c r="C166" s="346"/>
      <c r="D166" s="202"/>
      <c r="E166" s="202"/>
      <c r="F166" s="192">
        <f>'[1]11_zpf_KBPz'!F166</f>
        <v>54626622209.084496</v>
      </c>
      <c r="G166" s="204">
        <f>'[1]11_zpf_KBPz'!G166</f>
        <v>0.99999999999999944</v>
      </c>
    </row>
    <row r="167" spans="2:7" x14ac:dyDescent="0.2">
      <c r="B167" s="162"/>
      <c r="C167" s="163"/>
      <c r="D167" s="163"/>
      <c r="E167" s="163"/>
      <c r="F167" s="163"/>
      <c r="G167" s="163"/>
    </row>
    <row r="169" spans="2:7" ht="11.25" customHeight="1" x14ac:dyDescent="0.2">
      <c r="B169" s="124"/>
    </row>
    <row r="172" spans="2:7" x14ac:dyDescent="0.2">
      <c r="B172" s="164" t="s">
        <v>329</v>
      </c>
    </row>
  </sheetData>
  <mergeCells count="23">
    <mergeCell ref="B161:C161"/>
    <mergeCell ref="B162:C162"/>
    <mergeCell ref="B163:C163"/>
    <mergeCell ref="B166:C166"/>
    <mergeCell ref="B140:C140"/>
    <mergeCell ref="B142:G142"/>
    <mergeCell ref="B145:C145"/>
    <mergeCell ref="B146:C146"/>
    <mergeCell ref="B148:G148"/>
    <mergeCell ref="B149:G149"/>
    <mergeCell ref="B138:G138"/>
    <mergeCell ref="B5:G5"/>
    <mergeCell ref="B6:G6"/>
    <mergeCell ref="B7:G7"/>
    <mergeCell ref="B115:C115"/>
    <mergeCell ref="B117:G117"/>
    <mergeCell ref="B119:B125"/>
    <mergeCell ref="G119:G125"/>
    <mergeCell ref="B126:B133"/>
    <mergeCell ref="G126:G133"/>
    <mergeCell ref="B134:B135"/>
    <mergeCell ref="G134:G135"/>
    <mergeCell ref="B136:C136"/>
  </mergeCells>
  <hyperlinks>
    <hyperlink ref="B172" location="'2 Содржина'!A1" display="Содржина / Table of Contents" xr:uid="{C4AB7533-345D-4D03-BCA1-2F3AE408C180}"/>
  </hyperlinks>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FA1C0-B5F8-44DD-8CE1-83ED880D41BF}">
  <sheetPr>
    <tabColor rgb="FF1F5F9E"/>
  </sheetPr>
  <dimension ref="B2:G99"/>
  <sheetViews>
    <sheetView showGridLines="0" zoomScaleNormal="100" workbookViewId="0">
      <selection activeCell="B2" sqref="B2"/>
    </sheetView>
  </sheetViews>
  <sheetFormatPr defaultColWidth="9.140625" defaultRowHeight="11.25" x14ac:dyDescent="0.2"/>
  <cols>
    <col min="1" max="1" width="1.140625" style="65" customWidth="1"/>
    <col min="2" max="2" width="14" style="65" customWidth="1"/>
    <col min="3" max="3" width="40.7109375" style="65" customWidth="1"/>
    <col min="4" max="4" width="6.7109375" style="65" customWidth="1"/>
    <col min="5" max="5" width="10.85546875" style="65" customWidth="1"/>
    <col min="6" max="6" width="11.42578125" style="65" customWidth="1"/>
    <col min="7" max="7" width="12.140625" style="65" customWidth="1"/>
    <col min="8" max="8" width="1.28515625" style="65" customWidth="1"/>
    <col min="9" max="9" width="9.140625" style="65"/>
    <col min="10" max="10" width="35.7109375" style="65" customWidth="1"/>
    <col min="11" max="16384" width="9.140625" style="65"/>
  </cols>
  <sheetData>
    <row r="2" spans="2:7" x14ac:dyDescent="0.2">
      <c r="B2" s="65" t="s">
        <v>337</v>
      </c>
      <c r="G2" s="215" t="s">
        <v>437</v>
      </c>
    </row>
    <row r="3" spans="2:7" x14ac:dyDescent="0.2">
      <c r="B3" s="161"/>
    </row>
    <row r="4" spans="2:7" ht="46.5" customHeight="1" x14ac:dyDescent="0.2">
      <c r="B4" s="160" t="s">
        <v>328</v>
      </c>
      <c r="C4" s="160" t="s">
        <v>321</v>
      </c>
      <c r="D4" s="160" t="s">
        <v>322</v>
      </c>
      <c r="E4" s="160" t="s">
        <v>391</v>
      </c>
      <c r="F4" s="160" t="s">
        <v>319</v>
      </c>
      <c r="G4" s="160" t="s">
        <v>320</v>
      </c>
    </row>
    <row r="5" spans="2:7" ht="15.75" customHeight="1" x14ac:dyDescent="0.2">
      <c r="B5" s="346" t="s">
        <v>457</v>
      </c>
      <c r="C5" s="346"/>
      <c r="D5" s="346"/>
      <c r="E5" s="346"/>
      <c r="F5" s="346"/>
      <c r="G5" s="346"/>
    </row>
    <row r="6" spans="2:7" ht="12.75" customHeight="1" x14ac:dyDescent="0.2">
      <c r="B6" s="347" t="s">
        <v>458</v>
      </c>
      <c r="C6" s="347"/>
      <c r="D6" s="347"/>
      <c r="E6" s="347"/>
      <c r="F6" s="347"/>
      <c r="G6" s="347"/>
    </row>
    <row r="7" spans="2:7" ht="10.15" customHeight="1" x14ac:dyDescent="0.2">
      <c r="B7" s="347" t="s">
        <v>459</v>
      </c>
      <c r="C7" s="347"/>
      <c r="D7" s="347"/>
      <c r="E7" s="347"/>
      <c r="F7" s="347"/>
      <c r="G7" s="347"/>
    </row>
    <row r="8" spans="2:7" ht="22.5" x14ac:dyDescent="0.2">
      <c r="B8" s="248" t="str">
        <f>'[1]12_zpf_TRIGLAVz'!B7</f>
        <v>РСМ</v>
      </c>
      <c r="C8" s="245" t="str">
        <f>'[1]12_zpf_TRIGLAVz'!C7</f>
        <v>Oбврзница за денационализација; РМДЕН18; 10 год.; 2,00%; 01/06/2029</v>
      </c>
      <c r="D8" s="167" t="str">
        <f>'[1]12_zpf_TRIGLAVz'!D7</f>
        <v>ЕУР</v>
      </c>
      <c r="E8" s="167">
        <f>'[1]12_zpf_TRIGLAVz'!E7</f>
        <v>258748</v>
      </c>
      <c r="F8" s="167">
        <f>'[1]12_zpf_TRIGLAVz'!F7</f>
        <v>12852697.598224685</v>
      </c>
      <c r="G8" s="194">
        <f>'[1]12_zpf_TRIGLAVz'!G7</f>
        <v>4.2873750314376714E-3</v>
      </c>
    </row>
    <row r="9" spans="2:7" x14ac:dyDescent="0.2">
      <c r="B9" s="272" t="str">
        <f>'[1]12_zpf_TRIGLAVz'!B8</f>
        <v>РСМ</v>
      </c>
      <c r="C9" s="195" t="str">
        <f>'[1]12_zpf_TRIGLAVz'!C8</f>
        <v>Континуирана обврзница 15 год; 3,20% 28/02/2034</v>
      </c>
      <c r="D9" s="196" t="str">
        <f>'[1]12_zpf_TRIGLAVz'!D8</f>
        <v>МКД</v>
      </c>
      <c r="E9" s="196">
        <f>'[1]12_zpf_TRIGLAVz'!E8</f>
        <v>3749</v>
      </c>
      <c r="F9" s="196">
        <f>'[1]12_zpf_TRIGLAVz'!F8</f>
        <v>38761938.12328767</v>
      </c>
      <c r="G9" s="271">
        <f>'[1]12_zpf_TRIGLAVz'!G8</f>
        <v>1.2930123377591222E-2</v>
      </c>
    </row>
    <row r="10" spans="2:7" x14ac:dyDescent="0.2">
      <c r="B10" s="248" t="str">
        <f>'[1]12_zpf_TRIGLAVz'!B9</f>
        <v>РСМ</v>
      </c>
      <c r="C10" s="245" t="str">
        <f>'[1]12_zpf_TRIGLAVz'!C9</f>
        <v>Континуирана обврзница 15 год; 3,20% 16/05/2034</v>
      </c>
      <c r="D10" s="167" t="str">
        <f>'[1]12_zpf_TRIGLAVz'!D9</f>
        <v>МКД</v>
      </c>
      <c r="E10" s="167">
        <f>'[1]12_zpf_TRIGLAVz'!E9</f>
        <v>4500</v>
      </c>
      <c r="F10" s="167">
        <f>'[1]12_zpf_TRIGLAVz'!F9</f>
        <v>45909249.594867997</v>
      </c>
      <c r="G10" s="246">
        <f>'[1]12_zpf_TRIGLAVz'!G9</f>
        <v>1.5314308060298936E-2</v>
      </c>
    </row>
    <row r="11" spans="2:7" x14ac:dyDescent="0.2">
      <c r="B11" s="249" t="str">
        <f>'[1]12_zpf_TRIGLAVz'!B10</f>
        <v>РСМ</v>
      </c>
      <c r="C11" s="195" t="str">
        <f>'[1]12_zpf_TRIGLAVz'!C10</f>
        <v>Континуирана обврзница 15 год; 3,00% 07/11/2034</v>
      </c>
      <c r="D11" s="196" t="str">
        <f>'[1]12_zpf_TRIGLAVz'!D10</f>
        <v>МКД</v>
      </c>
      <c r="E11" s="196">
        <f>'[1]12_zpf_TRIGLAVz'!E10</f>
        <v>11186</v>
      </c>
      <c r="F11" s="196">
        <f>'[1]12_zpf_TRIGLAVz'!F10</f>
        <v>112356474.52054794</v>
      </c>
      <c r="G11" s="247">
        <f>'[1]12_zpf_TRIGLAVz'!G10</f>
        <v>3.7479629455087961E-2</v>
      </c>
    </row>
    <row r="12" spans="2:7" x14ac:dyDescent="0.2">
      <c r="B12" s="248" t="str">
        <f>'[1]12_zpf_TRIGLAVz'!B11</f>
        <v>РСМ</v>
      </c>
      <c r="C12" s="245" t="str">
        <f>'[1]12_zpf_TRIGLAVz'!C11</f>
        <v>Континуирана обврзница 15 год; 2,55% 08/08/2034</v>
      </c>
      <c r="D12" s="167" t="str">
        <f>'[1]12_zpf_TRIGLAVz'!D11</f>
        <v>ЕУР</v>
      </c>
      <c r="E12" s="167">
        <f>'[1]12_zpf_TRIGLAVz'!E11</f>
        <v>460</v>
      </c>
      <c r="F12" s="167">
        <f>'[1]12_zpf_TRIGLAVz'!F11</f>
        <v>4657475.4935779534</v>
      </c>
      <c r="G12" s="246">
        <f>'[1]12_zpf_TRIGLAVz'!G11</f>
        <v>1.5536305890723786E-3</v>
      </c>
    </row>
    <row r="13" spans="2:7" x14ac:dyDescent="0.2">
      <c r="B13" s="249" t="str">
        <f>'[1]12_zpf_TRIGLAVz'!B12</f>
        <v>РСМ</v>
      </c>
      <c r="C13" s="195" t="str">
        <f>'[1]12_zpf_TRIGLAVz'!C12</f>
        <v>Континуирана обврзница 15 год; 3,10% 19/09/2034</v>
      </c>
      <c r="D13" s="196" t="str">
        <f>'[1]12_zpf_TRIGLAVz'!D12</f>
        <v>МКД</v>
      </c>
      <c r="E13" s="196">
        <f>'[1]12_zpf_TRIGLAVz'!E12</f>
        <v>4039</v>
      </c>
      <c r="F13" s="196">
        <f>'[1]12_zpf_TRIGLAVz'!F12</f>
        <v>40743329.506849319</v>
      </c>
      <c r="G13" s="247">
        <f>'[1]12_zpf_TRIGLAVz'!G12</f>
        <v>1.3591071624483871E-2</v>
      </c>
    </row>
    <row r="14" spans="2:7" x14ac:dyDescent="0.2">
      <c r="B14" s="248" t="str">
        <f>'[1]12_zpf_TRIGLAVz'!B13</f>
        <v>РСМ</v>
      </c>
      <c r="C14" s="245" t="str">
        <f>'[1]12_zpf_TRIGLAVz'!C13</f>
        <v>Континуирана обврзница 15 год; 2,90% 13/02/2035</v>
      </c>
      <c r="D14" s="167" t="str">
        <f>'[1]12_zpf_TRIGLAVz'!D13</f>
        <v>МКД</v>
      </c>
      <c r="E14" s="167">
        <f>'[1]12_zpf_TRIGLAVz'!E13</f>
        <v>2239</v>
      </c>
      <c r="F14" s="167">
        <f>'[1]12_zpf_TRIGLAVz'!F13</f>
        <v>22766244.01369863</v>
      </c>
      <c r="G14" s="246">
        <f>'[1]12_zpf_TRIGLAVz'!G13</f>
        <v>7.594314376262238E-3</v>
      </c>
    </row>
    <row r="15" spans="2:7" x14ac:dyDescent="0.2">
      <c r="B15" s="272" t="str">
        <f>'[1]12_zpf_TRIGLAVz'!B14</f>
        <v>РСМ</v>
      </c>
      <c r="C15" s="195" t="str">
        <f>'[1]12_zpf_TRIGLAVz'!C14</f>
        <v>Континуирана обврзница 15 год; 3,00% 18/06/2035</v>
      </c>
      <c r="D15" s="196" t="str">
        <f>'[1]12_zpf_TRIGLAVz'!D14</f>
        <v>МКД</v>
      </c>
      <c r="E15" s="196">
        <f>'[1]12_zpf_TRIGLAVz'!E14</f>
        <v>4232</v>
      </c>
      <c r="F15" s="196">
        <f>'[1]12_zpf_TRIGLAVz'!F14</f>
        <v>43006889.13823425</v>
      </c>
      <c r="G15" s="271">
        <f>'[1]12_zpf_TRIGLAVz'!G14</f>
        <v>1.4346144944431155E-2</v>
      </c>
    </row>
    <row r="16" spans="2:7" x14ac:dyDescent="0.2">
      <c r="B16" s="248" t="str">
        <f>'[1]12_zpf_TRIGLAVz'!B15</f>
        <v>РСМ</v>
      </c>
      <c r="C16" s="245" t="str">
        <f>'[1]12_zpf_TRIGLAVz'!C15</f>
        <v>Континуирана обврзница 15 год; 2,50% 29/10/2035</v>
      </c>
      <c r="D16" s="167" t="str">
        <f>'[1]12_zpf_TRIGLAVz'!D15</f>
        <v>МКД</v>
      </c>
      <c r="E16" s="167">
        <f>'[1]12_zpf_TRIGLAVz'!E15</f>
        <v>10000</v>
      </c>
      <c r="F16" s="167">
        <f>'[1]12_zpf_TRIGLAVz'!F15</f>
        <v>100436031.75315563</v>
      </c>
      <c r="G16" s="246">
        <f>'[1]12_zpf_TRIGLAVz'!G15</f>
        <v>3.3503233971259032E-2</v>
      </c>
    </row>
    <row r="17" spans="2:7" x14ac:dyDescent="0.2">
      <c r="B17" s="272" t="str">
        <f>'[1]12_zpf_TRIGLAVz'!B16</f>
        <v>РСМ</v>
      </c>
      <c r="C17" s="195" t="str">
        <f>'[1]12_zpf_TRIGLAVz'!C16</f>
        <v>Континуирана обврзница 15 год; 2,50% 14/01/2036</v>
      </c>
      <c r="D17" s="196" t="str">
        <f>'[1]12_zpf_TRIGLAVz'!D16</f>
        <v>МКД</v>
      </c>
      <c r="E17" s="196">
        <f>'[1]12_zpf_TRIGLAVz'!E16</f>
        <v>8000</v>
      </c>
      <c r="F17" s="196">
        <f>'[1]12_zpf_TRIGLAVz'!F16</f>
        <v>81932455.133197561</v>
      </c>
      <c r="G17" s="271">
        <f>'[1]12_zpf_TRIGLAVz'!G16</f>
        <v>2.7330850953108814E-2</v>
      </c>
    </row>
    <row r="18" spans="2:7" x14ac:dyDescent="0.2">
      <c r="B18" s="248" t="str">
        <f>'[1]12_zpf_TRIGLAVz'!B17</f>
        <v>РСМ</v>
      </c>
      <c r="C18" s="245" t="str">
        <f>'[1]12_zpf_TRIGLAVz'!C17</f>
        <v>Континуирана обврзница 15 год; 2,50% 04/03/2036</v>
      </c>
      <c r="D18" s="167" t="str">
        <f>'[1]12_zpf_TRIGLAVz'!D17</f>
        <v>МКД</v>
      </c>
      <c r="E18" s="167">
        <f>'[1]12_zpf_TRIGLAVz'!E17</f>
        <v>3000</v>
      </c>
      <c r="F18" s="167">
        <f>'[1]12_zpf_TRIGLAVz'!F17</f>
        <v>30626504.715526003</v>
      </c>
      <c r="G18" s="246">
        <f>'[1]12_zpf_TRIGLAVz'!G17</f>
        <v>1.0216323119256418E-2</v>
      </c>
    </row>
    <row r="19" spans="2:7" x14ac:dyDescent="0.2">
      <c r="B19" s="272" t="str">
        <f>'[1]12_zpf_TRIGLAVz'!B18</f>
        <v>РСМ</v>
      </c>
      <c r="C19" s="195" t="str">
        <f>'[1]12_zpf_TRIGLAVz'!C18</f>
        <v>Континуирана обврзница 15 год; 2,50% 15/04/2036</v>
      </c>
      <c r="D19" s="196" t="str">
        <f>'[1]12_zpf_TRIGLAVz'!D18</f>
        <v>МКД</v>
      </c>
      <c r="E19" s="196">
        <f>'[1]12_zpf_TRIGLAVz'!E18</f>
        <v>22500</v>
      </c>
      <c r="F19" s="196">
        <f>'[1]12_zpf_TRIGLAVz'!F18</f>
        <v>229012203.89404792</v>
      </c>
      <c r="G19" s="271">
        <f>'[1]12_zpf_TRIGLAVz'!G18</f>
        <v>7.6393395033699102E-2</v>
      </c>
    </row>
    <row r="20" spans="2:7" x14ac:dyDescent="0.2">
      <c r="B20" s="248" t="str">
        <f>'[1]12_zpf_TRIGLAVz'!B19</f>
        <v>РСМ</v>
      </c>
      <c r="C20" s="245" t="str">
        <f>'[1]12_zpf_TRIGLAVz'!C19</f>
        <v>Континуирана обврзница 15 год; 2,50% 17/06/2036</v>
      </c>
      <c r="D20" s="167" t="str">
        <f>'[1]12_zpf_TRIGLAVz'!D19</f>
        <v>МКД</v>
      </c>
      <c r="E20" s="167">
        <f>'[1]12_zpf_TRIGLAVz'!E19</f>
        <v>25300</v>
      </c>
      <c r="F20" s="167">
        <f>'[1]12_zpf_TRIGLAVz'!F19</f>
        <v>256414704.02969337</v>
      </c>
      <c r="G20" s="246">
        <f>'[1]12_zpf_TRIGLAVz'!G19</f>
        <v>8.5534261686996987E-2</v>
      </c>
    </row>
    <row r="21" spans="2:7" x14ac:dyDescent="0.2">
      <c r="B21" s="272" t="str">
        <f>'[1]12_zpf_TRIGLAVz'!B20</f>
        <v>РСМ</v>
      </c>
      <c r="C21" s="195" t="str">
        <f>'[1]12_zpf_TRIGLAVz'!C20</f>
        <v>Континуирана обврзница 15 год; 2,50% 05/08/2036</v>
      </c>
      <c r="D21" s="196" t="str">
        <f>'[1]12_zpf_TRIGLAVz'!D20</f>
        <v>МКД</v>
      </c>
      <c r="E21" s="196">
        <f>'[1]12_zpf_TRIGLAVz'!E20</f>
        <v>7600</v>
      </c>
      <c r="F21" s="196">
        <f>'[1]12_zpf_TRIGLAVz'!F20</f>
        <v>76771167.935533702</v>
      </c>
      <c r="G21" s="271">
        <f>'[1]12_zpf_TRIGLAVz'!G20</f>
        <v>2.5609159946825472E-2</v>
      </c>
    </row>
    <row r="22" spans="2:7" x14ac:dyDescent="0.2">
      <c r="B22" s="248" t="str">
        <f>'[1]12_zpf_TRIGLAVz'!B21</f>
        <v>РСМ</v>
      </c>
      <c r="C22" s="245" t="str">
        <f>'[1]12_zpf_TRIGLAVz'!C21</f>
        <v>Континуирана обврзница 15 год; 2,50% 16/09/2036</v>
      </c>
      <c r="D22" s="167" t="str">
        <f>'[1]12_zpf_TRIGLAVz'!D21</f>
        <v>МКД</v>
      </c>
      <c r="E22" s="167">
        <f>'[1]12_zpf_TRIGLAVz'!E21</f>
        <v>13000</v>
      </c>
      <c r="F22" s="167">
        <f>'[1]12_zpf_TRIGLAVz'!F21</f>
        <v>130944194.79379985</v>
      </c>
      <c r="G22" s="246">
        <f>'[1]12_zpf_TRIGLAVz'!G21</f>
        <v>4.3680080930885212E-2</v>
      </c>
    </row>
    <row r="23" spans="2:7" x14ac:dyDescent="0.2">
      <c r="B23" s="272" t="str">
        <f>'[1]12_zpf_TRIGLAVz'!B22</f>
        <v>РСМ</v>
      </c>
      <c r="C23" s="195" t="str">
        <f>'[1]12_zpf_TRIGLAVz'!C22</f>
        <v>Континуирана обврзница 15 год; 2,50% 14/10/2036</v>
      </c>
      <c r="D23" s="196" t="str">
        <f>'[1]12_zpf_TRIGLAVz'!D22</f>
        <v>МКД</v>
      </c>
      <c r="E23" s="196">
        <f>'[1]12_zpf_TRIGLAVz'!E22</f>
        <v>40000</v>
      </c>
      <c r="F23" s="196">
        <f>'[1]12_zpf_TRIGLAVz'!F22</f>
        <v>402137162.78581184</v>
      </c>
      <c r="G23" s="271">
        <f>'[1]12_zpf_TRIGLAVz'!G22</f>
        <v>0.13414404390711129</v>
      </c>
    </row>
    <row r="24" spans="2:7" x14ac:dyDescent="0.2">
      <c r="B24" s="248" t="str">
        <f>'[1]12_zpf_TRIGLAVz'!B23</f>
        <v>РСМ</v>
      </c>
      <c r="C24" s="245" t="str">
        <f>'[1]12_zpf_TRIGLAVz'!C23</f>
        <v>Континуирана обврзница 30 год; 4,85% 26/04/2048</v>
      </c>
      <c r="D24" s="167" t="str">
        <f>'[1]12_zpf_TRIGLAVz'!D23</f>
        <v>ЕУР</v>
      </c>
      <c r="E24" s="167">
        <f>'[1]12_zpf_TRIGLAVz'!E23</f>
        <v>1025</v>
      </c>
      <c r="F24" s="167">
        <f>'[1]12_zpf_TRIGLAVz'!F23</f>
        <v>11492609.6703263</v>
      </c>
      <c r="G24" s="246">
        <f>'[1]12_zpf_TRIGLAVz'!G23</f>
        <v>3.8336798458108979E-3</v>
      </c>
    </row>
    <row r="25" spans="2:7" x14ac:dyDescent="0.2">
      <c r="B25" s="272" t="str">
        <f>'[1]12_zpf_TRIGLAVz'!B24</f>
        <v>РСМ</v>
      </c>
      <c r="C25" s="195" t="str">
        <f>'[1]12_zpf_TRIGLAVz'!C24</f>
        <v>Континуирана обврзница 30 год; 4,60% 19/07/2048</v>
      </c>
      <c r="D25" s="196" t="str">
        <f>'[1]12_zpf_TRIGLAVz'!D24</f>
        <v>ЕУР</v>
      </c>
      <c r="E25" s="196">
        <f>'[1]12_zpf_TRIGLAVz'!E24</f>
        <v>987</v>
      </c>
      <c r="F25" s="196">
        <f>'[1]12_zpf_TRIGLAVz'!F24</f>
        <v>10565459.4928081</v>
      </c>
      <c r="G25" s="271">
        <f>'[1]12_zpf_TRIGLAVz'!G24</f>
        <v>3.5244030974002295E-3</v>
      </c>
    </row>
    <row r="26" spans="2:7" x14ac:dyDescent="0.2">
      <c r="B26" s="248" t="str">
        <f>'[1]12_zpf_TRIGLAVz'!B25</f>
        <v>РСМ</v>
      </c>
      <c r="C26" s="245" t="str">
        <f>'[1]12_zpf_TRIGLAVz'!C25</f>
        <v>Континуирана обврзница 30 год; 4,30% 19/07/2049</v>
      </c>
      <c r="D26" s="167" t="str">
        <f>'[1]12_zpf_TRIGLAVz'!D25</f>
        <v>ЕУР</v>
      </c>
      <c r="E26" s="167">
        <f>'[1]12_zpf_TRIGLAVz'!E25</f>
        <v>1026</v>
      </c>
      <c r="F26" s="167">
        <f>'[1]12_zpf_TRIGLAVz'!F25</f>
        <v>10485238.167693434</v>
      </c>
      <c r="G26" s="246">
        <f>'[1]12_zpf_TRIGLAVz'!G25</f>
        <v>3.4976430414931357E-3</v>
      </c>
    </row>
    <row r="27" spans="2:7" x14ac:dyDescent="0.2">
      <c r="B27" s="272" t="str">
        <f>'[1]12_zpf_TRIGLAVz'!B26</f>
        <v>РСМ</v>
      </c>
      <c r="C27" s="195" t="str">
        <f>'[1]12_zpf_TRIGLAVz'!C26</f>
        <v>Континуирана обврзница 30 год; 4,10% 31/10/2049</v>
      </c>
      <c r="D27" s="196" t="str">
        <f>'[1]12_zpf_TRIGLAVz'!D26</f>
        <v>ЕУР</v>
      </c>
      <c r="E27" s="196">
        <f>'[1]12_zpf_TRIGLAVz'!E26</f>
        <v>4072</v>
      </c>
      <c r="F27" s="196">
        <f>'[1]12_zpf_TRIGLAVz'!F26</f>
        <v>41944030.879992217</v>
      </c>
      <c r="G27" s="271">
        <f>'[1]12_zpf_TRIGLAVz'!G26</f>
        <v>1.3991598988337576E-2</v>
      </c>
    </row>
    <row r="28" spans="2:7" x14ac:dyDescent="0.2">
      <c r="B28" s="248" t="str">
        <f>'[1]12_zpf_TRIGLAVz'!B27</f>
        <v>РСМ</v>
      </c>
      <c r="C28" s="245" t="str">
        <f>'[1]12_zpf_TRIGLAVz'!C27</f>
        <v>Континуирана обврзница 30 год; 4,10% 06/08/2050</v>
      </c>
      <c r="D28" s="167" t="str">
        <f>'[1]12_zpf_TRIGLAVz'!D27</f>
        <v>ЕУР</v>
      </c>
      <c r="E28" s="167">
        <f>'[1]12_zpf_TRIGLAVz'!E27</f>
        <v>2214</v>
      </c>
      <c r="F28" s="167">
        <f>'[1]12_zpf_TRIGLAVz'!F27</f>
        <v>22481307.472979825</v>
      </c>
      <c r="G28" s="246">
        <f>'[1]12_zpf_TRIGLAVz'!G27</f>
        <v>7.4992658620584365E-3</v>
      </c>
    </row>
    <row r="29" spans="2:7" x14ac:dyDescent="0.2">
      <c r="B29" s="272" t="str">
        <f>'[1]12_zpf_TRIGLAVz'!B28</f>
        <v>РСМ</v>
      </c>
      <c r="C29" s="195" t="str">
        <f>'[1]12_zpf_TRIGLAVz'!C28</f>
        <v>Континуирана обврзница 30 год; 4,00% 30/01/2050</v>
      </c>
      <c r="D29" s="196" t="str">
        <f>'[1]12_zpf_TRIGLAVz'!D28</f>
        <v>ЕУР</v>
      </c>
      <c r="E29" s="196">
        <f>'[1]12_zpf_TRIGLAVz'!E28</f>
        <v>2327</v>
      </c>
      <c r="F29" s="196">
        <f>'[1]12_zpf_TRIGLAVz'!F28</f>
        <v>24123900.682488218</v>
      </c>
      <c r="G29" s="271">
        <f>'[1]12_zpf_TRIGLAVz'!G28</f>
        <v>8.0471985477405528E-3</v>
      </c>
    </row>
    <row r="30" spans="2:7" x14ac:dyDescent="0.2">
      <c r="B30" s="348" t="s">
        <v>453</v>
      </c>
      <c r="C30" s="349"/>
      <c r="D30" s="170"/>
      <c r="E30" s="171"/>
      <c r="F30" s="206">
        <f>'[1]12_zpf_TRIGLAVz'!F29</f>
        <v>1750421269.3963423</v>
      </c>
      <c r="G30" s="198">
        <f>'[1]12_zpf_TRIGLAVz'!G29</f>
        <v>0.58390173639064846</v>
      </c>
    </row>
    <row r="31" spans="2:7" x14ac:dyDescent="0.2">
      <c r="B31" s="172"/>
      <c r="C31" s="168"/>
      <c r="D31" s="168"/>
      <c r="E31" s="168"/>
      <c r="F31" s="169"/>
      <c r="G31" s="169"/>
    </row>
    <row r="32" spans="2:7" ht="10.15" customHeight="1" x14ac:dyDescent="0.2">
      <c r="B32" s="347" t="s">
        <v>456</v>
      </c>
      <c r="C32" s="347"/>
      <c r="D32" s="347"/>
      <c r="E32" s="347"/>
      <c r="F32" s="347"/>
      <c r="G32" s="347"/>
    </row>
    <row r="33" spans="2:7" ht="10.15" customHeight="1" x14ac:dyDescent="0.2">
      <c r="B33" s="358" t="s">
        <v>733</v>
      </c>
      <c r="C33" s="245" t="str">
        <f>'[1]12_zpf_TRIGLAVz'!C32</f>
        <v>2,30%; 24/12/19-24/12/22</v>
      </c>
      <c r="D33" s="167" t="str">
        <f>'[1]12_zpf_TRIGLAVz'!D32</f>
        <v>МКД</v>
      </c>
      <c r="E33" s="167">
        <f>'[1]12_zpf_TRIGLAVz'!E32</f>
        <v>10000000</v>
      </c>
      <c r="F33" s="167">
        <f>'[1]12_zpf_TRIGLAVz'!F32</f>
        <v>10005041.09589041</v>
      </c>
      <c r="G33" s="359">
        <f>SUM('[1]12_zpf_TRIGLAVz'!H32)</f>
        <v>1.1514113422417951E-2</v>
      </c>
    </row>
    <row r="34" spans="2:7" ht="10.15" customHeight="1" x14ac:dyDescent="0.2">
      <c r="B34" s="352"/>
      <c r="C34" s="245" t="str">
        <f>'[1]12_zpf_TRIGLAVz'!C33</f>
        <v>1,90%; 22/05/20-22/05/23</v>
      </c>
      <c r="D34" s="167" t="str">
        <f>'[1]12_zpf_TRIGLAVz'!D33</f>
        <v>МКД</v>
      </c>
      <c r="E34" s="167">
        <f>'[1]12_zpf_TRIGLAVz'!E33</f>
        <v>8000000</v>
      </c>
      <c r="F34" s="167">
        <f>'[1]12_zpf_TRIGLAVz'!F33</f>
        <v>8004164.3835616438</v>
      </c>
      <c r="G34" s="353"/>
    </row>
    <row r="35" spans="2:7" x14ac:dyDescent="0.2">
      <c r="B35" s="352"/>
      <c r="C35" s="245" t="str">
        <f>'[1]12_zpf_TRIGLAVz'!C34</f>
        <v>2,20%; 29/06/20-29/06/23</v>
      </c>
      <c r="D35" s="167" t="str">
        <f>'[1]12_zpf_TRIGLAVz'!D34</f>
        <v>МКД</v>
      </c>
      <c r="E35" s="167">
        <f>'[1]12_zpf_TRIGLAVz'!E34</f>
        <v>2500000</v>
      </c>
      <c r="F35" s="167">
        <f>'[1]12_zpf_TRIGLAVz'!F34</f>
        <v>2500452.0547945206</v>
      </c>
      <c r="G35" s="353"/>
    </row>
    <row r="36" spans="2:7" x14ac:dyDescent="0.2">
      <c r="B36" s="352"/>
      <c r="C36" s="245" t="str">
        <f>'[1]12_zpf_TRIGLAVz'!C35</f>
        <v>1,20%; 16/03/21-16/03/24</v>
      </c>
      <c r="D36" s="167" t="str">
        <f>'[1]12_zpf_TRIGLAVz'!D35</f>
        <v>МКД</v>
      </c>
      <c r="E36" s="167">
        <f>'[1]12_zpf_TRIGLAVz'!E35</f>
        <v>14000000</v>
      </c>
      <c r="F36" s="167">
        <f>'[1]12_zpf_TRIGLAVz'!F35</f>
        <v>14007364.383561645</v>
      </c>
      <c r="G36" s="353"/>
    </row>
    <row r="37" spans="2:7" ht="22.5" x14ac:dyDescent="0.2">
      <c r="B37" s="249" t="s">
        <v>734</v>
      </c>
      <c r="C37" s="195" t="str">
        <f>'[1]12_zpf_TRIGLAVz'!C36</f>
        <v>1,90%; 05/10/20-05/10/23</v>
      </c>
      <c r="D37" s="196" t="str">
        <f>'[1]12_zpf_TRIGLAVz'!D36</f>
        <v>МКД</v>
      </c>
      <c r="E37" s="196">
        <f>'[1]12_zpf_TRIGLAVz'!E36</f>
        <v>22700000</v>
      </c>
      <c r="F37" s="196">
        <f>'[1]12_zpf_TRIGLAVz'!F36</f>
        <v>22731904.383561645</v>
      </c>
      <c r="G37" s="247">
        <f>'[1]12_zpf_TRIGLAVz'!H36</f>
        <v>7.5828594368059134E-3</v>
      </c>
    </row>
    <row r="38" spans="2:7" ht="11.25" customHeight="1" x14ac:dyDescent="0.2">
      <c r="B38" s="352" t="s">
        <v>738</v>
      </c>
      <c r="C38" s="245" t="str">
        <f>'[1]12_zpf_TRIGLAVz'!C37</f>
        <v>1,10%; 28/06/21-28/06/23</v>
      </c>
      <c r="D38" s="167" t="str">
        <f>'[1]12_zpf_TRIGLAVz'!D37</f>
        <v>МКД</v>
      </c>
      <c r="E38" s="167">
        <f>'[1]12_zpf_TRIGLAVz'!E37</f>
        <v>66500000</v>
      </c>
      <c r="F38" s="167">
        <f>'[1]12_zpf_TRIGLAVz'!F37</f>
        <v>66502004.10958904</v>
      </c>
      <c r="G38" s="353">
        <f>SUM('[1]12_zpf_TRIGLAVz'!H37)</f>
        <v>2.9522754690673669E-2</v>
      </c>
    </row>
    <row r="39" spans="2:7" x14ac:dyDescent="0.2">
      <c r="B39" s="352"/>
      <c r="C39" s="245" t="str">
        <f>'[1]12_zpf_TRIGLAVz'!C38</f>
        <v>2,80%; 19/12/19-19/12/24</v>
      </c>
      <c r="D39" s="167" t="str">
        <f>'[1]12_zpf_TRIGLAVz'!D38</f>
        <v>МКД</v>
      </c>
      <c r="E39" s="167">
        <f>'[1]12_zpf_TRIGLAVz'!E38</f>
        <v>8000000</v>
      </c>
      <c r="F39" s="167">
        <f>'[1]12_zpf_TRIGLAVz'!F38</f>
        <v>8000613.6986301374</v>
      </c>
      <c r="G39" s="353"/>
    </row>
    <row r="40" spans="2:7" x14ac:dyDescent="0.2">
      <c r="B40" s="352"/>
      <c r="C40" s="245" t="str">
        <f>'[1]12_zpf_TRIGLAVz'!C39</f>
        <v>1,90%; 05/10/20-02/10/23</v>
      </c>
      <c r="D40" s="167" t="str">
        <f>'[1]12_zpf_TRIGLAVz'!D39</f>
        <v>МКД</v>
      </c>
      <c r="E40" s="167">
        <f>'[1]12_zpf_TRIGLAVz'!E39</f>
        <v>14000000</v>
      </c>
      <c r="F40" s="167">
        <f>'[1]12_zpf_TRIGLAVz'!F39</f>
        <v>14000728.767123288</v>
      </c>
      <c r="G40" s="353"/>
    </row>
    <row r="41" spans="2:7" x14ac:dyDescent="0.2">
      <c r="B41" s="354" t="s">
        <v>739</v>
      </c>
      <c r="C41" s="195" t="str">
        <f>'[1]12_zpf_TRIGLAVz'!C40</f>
        <v>2,50%;26/12/19-26/12/22</v>
      </c>
      <c r="D41" s="196" t="str">
        <f>'[1]12_zpf_TRIGLAVz'!D40</f>
        <v>МКД</v>
      </c>
      <c r="E41" s="196">
        <f>'[1]12_zpf_TRIGLAVz'!E40</f>
        <v>10000000</v>
      </c>
      <c r="F41" s="196">
        <f>'[1]12_zpf_TRIGLAVz'!F40</f>
        <v>10504794.520547945</v>
      </c>
      <c r="G41" s="355">
        <f>SUM('[1]12_zpf_TRIGLAVz'!H40)</f>
        <v>9.4241061763987843E-3</v>
      </c>
    </row>
    <row r="42" spans="2:7" x14ac:dyDescent="0.2">
      <c r="B42" s="354"/>
      <c r="C42" s="195" t="str">
        <f>'[1]12_zpf_TRIGLAVz'!C41</f>
        <v>1,50%;23/12/20-23/12/23</v>
      </c>
      <c r="D42" s="196" t="str">
        <f>'[1]12_zpf_TRIGLAVz'!D41</f>
        <v>МКД</v>
      </c>
      <c r="E42" s="196">
        <f>'[1]12_zpf_TRIGLAVz'!E41</f>
        <v>11000000</v>
      </c>
      <c r="F42" s="196">
        <f>'[1]12_zpf_TRIGLAVz'!F41</f>
        <v>11169068.493150685</v>
      </c>
      <c r="G42" s="355"/>
    </row>
    <row r="43" spans="2:7" x14ac:dyDescent="0.2">
      <c r="B43" s="354"/>
      <c r="C43" s="195" t="str">
        <f>'[1]12_zpf_TRIGLAVz'!C42</f>
        <v>1,50%;16/03/21-16/03/24</v>
      </c>
      <c r="D43" s="196" t="str">
        <f>'[1]12_zpf_TRIGLAVz'!D42</f>
        <v>МКД</v>
      </c>
      <c r="E43" s="196">
        <f>'[1]12_zpf_TRIGLAVz'!E42</f>
        <v>6500000</v>
      </c>
      <c r="F43" s="196">
        <f>'[1]12_zpf_TRIGLAVz'!F42</f>
        <v>6577732.8767123288</v>
      </c>
      <c r="G43" s="355"/>
    </row>
    <row r="44" spans="2:7" x14ac:dyDescent="0.2">
      <c r="B44" s="352" t="s">
        <v>740</v>
      </c>
      <c r="C44" s="245" t="str">
        <f>'[1]12_zpf_TRIGLAVz'!C43</f>
        <v>1,80%; 24/03/20-24/03/22</v>
      </c>
      <c r="D44" s="167" t="str">
        <f>'[1]12_zpf_TRIGLAVz'!D43</f>
        <v>МКД</v>
      </c>
      <c r="E44" s="167">
        <f>'[1]12_zpf_TRIGLAVz'!E43</f>
        <v>10000000</v>
      </c>
      <c r="F44" s="167">
        <f>'[1]12_zpf_TRIGLAVz'!F43</f>
        <v>10139561.643835617</v>
      </c>
      <c r="G44" s="353">
        <f>SUM('[1]12_zpf_TRIGLAVz'!H43)</f>
        <v>6.7521088813359709E-3</v>
      </c>
    </row>
    <row r="45" spans="2:7" x14ac:dyDescent="0.2">
      <c r="B45" s="352"/>
      <c r="C45" s="245" t="str">
        <f>'[1]12_zpf_TRIGLAVz'!C44</f>
        <v>2,00%; 29/06/20-29/06/23</v>
      </c>
      <c r="D45" s="167" t="str">
        <f>'[1]12_zpf_TRIGLAVz'!D44</f>
        <v>МКД</v>
      </c>
      <c r="E45" s="167">
        <f>'[1]12_zpf_TRIGLAVz'!E44</f>
        <v>10000000</v>
      </c>
      <c r="F45" s="167">
        <f>'[1]12_zpf_TRIGLAVz'!F44</f>
        <v>10101917.808219178</v>
      </c>
      <c r="G45" s="353"/>
    </row>
    <row r="46" spans="2:7" x14ac:dyDescent="0.2">
      <c r="B46" s="354" t="s">
        <v>736</v>
      </c>
      <c r="C46" s="195" t="str">
        <f>'[1]12_zpf_TRIGLAVz'!C45</f>
        <v>2,20%; 25/03/20-24/03/23</v>
      </c>
      <c r="D46" s="196" t="str">
        <f>'[1]12_zpf_TRIGLAVz'!D45</f>
        <v>МКД</v>
      </c>
      <c r="E46" s="196">
        <f>'[1]12_zpf_TRIGLAVz'!E45</f>
        <v>10500000</v>
      </c>
      <c r="F46" s="196">
        <f>'[1]12_zpf_TRIGLAVz'!F45</f>
        <v>10519619.178082192</v>
      </c>
      <c r="G46" s="355">
        <f>SUM('[1]12_zpf_TRIGLAVz'!H45)</f>
        <v>6.8511230078025544E-3</v>
      </c>
    </row>
    <row r="47" spans="2:7" x14ac:dyDescent="0.2">
      <c r="B47" s="354"/>
      <c r="C47" s="195" t="str">
        <f>'[1]12_zpf_TRIGLAVz'!C46</f>
        <v>2,20%; 22/05/20-22/05/23</v>
      </c>
      <c r="D47" s="196" t="str">
        <f>'[1]12_zpf_TRIGLAVz'!D46</f>
        <v>МКД</v>
      </c>
      <c r="E47" s="196">
        <f>'[1]12_zpf_TRIGLAVz'!E46</f>
        <v>7500000</v>
      </c>
      <c r="F47" s="196">
        <f>'[1]12_zpf_TRIGLAVz'!F46</f>
        <v>7514013.6986301374</v>
      </c>
      <c r="G47" s="355"/>
    </row>
    <row r="48" spans="2:7" x14ac:dyDescent="0.2">
      <c r="B48" s="354"/>
      <c r="C48" s="195" t="str">
        <f>'[1]12_zpf_TRIGLAVz'!C47</f>
        <v>2,20%; 29/06/20-29/06/22</v>
      </c>
      <c r="D48" s="196" t="str">
        <f>'[1]12_zpf_TRIGLAVz'!D47</f>
        <v>МКД</v>
      </c>
      <c r="E48" s="196">
        <f>'[1]12_zpf_TRIGLAVz'!E47</f>
        <v>2500000</v>
      </c>
      <c r="F48" s="196">
        <f>'[1]12_zpf_TRIGLAVz'!F47</f>
        <v>2504671.2328767125</v>
      </c>
      <c r="G48" s="355"/>
    </row>
    <row r="49" spans="2:7" x14ac:dyDescent="0.2">
      <c r="B49" s="352" t="s">
        <v>741</v>
      </c>
      <c r="C49" s="245" t="str">
        <f>'[1]12_zpf_TRIGLAVz'!C48</f>
        <v>2,20%; 03/07/20-03/07/23</v>
      </c>
      <c r="D49" s="167" t="str">
        <f>'[1]12_zpf_TRIGLAVz'!D48</f>
        <v>МКД</v>
      </c>
      <c r="E49" s="167">
        <f>'[1]12_zpf_TRIGLAVz'!E48</f>
        <v>20000000</v>
      </c>
      <c r="F49" s="167">
        <f>'[1]12_zpf_TRIGLAVz'!F48</f>
        <v>20034609.816230468</v>
      </c>
      <c r="G49" s="353">
        <f>'[1]12_zpf_TRIGLAVz'!H48</f>
        <v>1.6694184009810598E-2</v>
      </c>
    </row>
    <row r="50" spans="2:7" x14ac:dyDescent="0.2">
      <c r="B50" s="352"/>
      <c r="C50" s="245" t="str">
        <f>'[1]12_zpf_TRIGLAVz'!C49</f>
        <v>1,25%; 21/12/21-21/01/22</v>
      </c>
      <c r="D50" s="167" t="str">
        <f>'[1]12_zpf_TRIGLAVz'!D49</f>
        <v>МКД</v>
      </c>
      <c r="E50" s="167">
        <f>'[1]12_zpf_TRIGLAVz'!E49</f>
        <v>30000000</v>
      </c>
      <c r="F50" s="167">
        <f>'[1]12_zpf_TRIGLAVz'!F49</f>
        <v>30011233.422088746</v>
      </c>
      <c r="G50" s="353"/>
    </row>
    <row r="51" spans="2:7" ht="22.5" x14ac:dyDescent="0.2">
      <c r="B51" s="249" t="s">
        <v>737</v>
      </c>
      <c r="C51" s="195" t="str">
        <f>'[1]12_zpf_TRIGLAVz'!C50</f>
        <v>0,01%; 13/08/21-13/08/22</v>
      </c>
      <c r="D51" s="196" t="str">
        <f>'[1]12_zpf_TRIGLAVz'!D50</f>
        <v>ЕУР</v>
      </c>
      <c r="E51" s="207">
        <f>'[1]12_zpf_TRIGLAVz'!E50</f>
        <v>154912.88</v>
      </c>
      <c r="F51" s="207">
        <f>'[1]12_zpf_TRIGLAVz'!F50</f>
        <v>9547034.8567264639</v>
      </c>
      <c r="G51" s="247">
        <f>SUM('[1]12_zpf_TRIGLAVz'!H50)</f>
        <v>3.1846792127629281E-3</v>
      </c>
    </row>
    <row r="52" spans="2:7" x14ac:dyDescent="0.2">
      <c r="B52" s="348" t="s">
        <v>731</v>
      </c>
      <c r="C52" s="349"/>
      <c r="D52" s="170"/>
      <c r="E52" s="170"/>
      <c r="F52" s="197">
        <f>'[1]12_zpf_TRIGLAVz'!F51</f>
        <v>274376530.42381275</v>
      </c>
      <c r="G52" s="198">
        <f>'[1]12_zpf_TRIGLAVz'!G51</f>
        <v>9.1525928838008377E-2</v>
      </c>
    </row>
    <row r="53" spans="2:7" x14ac:dyDescent="0.2">
      <c r="B53" s="242"/>
      <c r="C53" s="243"/>
      <c r="D53" s="170"/>
      <c r="E53" s="170"/>
      <c r="F53" s="171"/>
      <c r="G53" s="171"/>
    </row>
    <row r="54" spans="2:7" x14ac:dyDescent="0.2">
      <c r="B54" s="347" t="s">
        <v>460</v>
      </c>
      <c r="C54" s="347"/>
      <c r="D54" s="347"/>
      <c r="E54" s="347"/>
      <c r="F54" s="347"/>
      <c r="G54" s="347"/>
    </row>
    <row r="55" spans="2:7" ht="22.5" x14ac:dyDescent="0.2">
      <c r="B55" s="245" t="str">
        <f>'[1]12_zpf_TRIGLAVz'!B54</f>
        <v>Алкалоид АД Скопје</v>
      </c>
      <c r="C55" s="245" t="str">
        <f>'[1]12_zpf_TRIGLAVz'!C54</f>
        <v>обични акции</v>
      </c>
      <c r="D55" s="167" t="str">
        <f>'[1]12_zpf_TRIGLAVz'!D54</f>
        <v>МКД</v>
      </c>
      <c r="E55" s="167">
        <f>'[1]12_zpf_TRIGLAVz'!E54</f>
        <v>1094</v>
      </c>
      <c r="F55" s="167">
        <f>'[1]12_zpf_TRIGLAVz'!F54</f>
        <v>20173545.979999997</v>
      </c>
      <c r="G55" s="246">
        <f>'[1]12_zpf_TRIGLAVz'!G54</f>
        <v>6.7294477808424189E-3</v>
      </c>
    </row>
    <row r="56" spans="2:7" x14ac:dyDescent="0.2">
      <c r="B56" s="348" t="s">
        <v>735</v>
      </c>
      <c r="C56" s="349"/>
      <c r="D56" s="170"/>
      <c r="E56" s="170"/>
      <c r="F56" s="197">
        <f>'[1]12_zpf_TRIGLAVz'!F55</f>
        <v>20173545.979999997</v>
      </c>
      <c r="G56" s="198">
        <f>'[1]12_zpf_TRIGLAVz'!G55</f>
        <v>6.7294477808424189E-3</v>
      </c>
    </row>
    <row r="57" spans="2:7" x14ac:dyDescent="0.2">
      <c r="B57" s="242"/>
      <c r="C57" s="243"/>
      <c r="D57" s="170"/>
      <c r="E57" s="170"/>
      <c r="F57" s="171"/>
      <c r="G57" s="171"/>
    </row>
    <row r="58" spans="2:7" x14ac:dyDescent="0.2">
      <c r="B58" s="347" t="s">
        <v>461</v>
      </c>
      <c r="C58" s="347"/>
      <c r="D58" s="347"/>
      <c r="E58" s="347"/>
      <c r="F58" s="347"/>
      <c r="G58" s="347"/>
    </row>
    <row r="59" spans="2:7" ht="22.5" x14ac:dyDescent="0.2">
      <c r="B59" s="245" t="str">
        <f>'[1]12_zpf_TRIGLAVz'!B58</f>
        <v>ОИФ ВФП Кеш Депозит</v>
      </c>
      <c r="C59" s="245" t="str">
        <f>'[1]12_zpf_TRIGLAVz'!C58</f>
        <v>удели во инвестиционен фонд</v>
      </c>
      <c r="D59" s="167" t="str">
        <f>'[1]12_zpf_TRIGLAVz'!D58</f>
        <v>МКД</v>
      </c>
      <c r="E59" s="167">
        <f>'[1]12_zpf_TRIGLAVz'!E58</f>
        <v>262596.35310000001</v>
      </c>
      <c r="F59" s="167">
        <f>'[1]12_zpf_TRIGLAVz'!F58</f>
        <v>29623468.333575692</v>
      </c>
      <c r="G59" s="246">
        <f>'[1]12_zpf_TRIGLAVz'!G58</f>
        <v>9.8817324151079487E-3</v>
      </c>
    </row>
    <row r="60" spans="2:7" ht="22.5" x14ac:dyDescent="0.2">
      <c r="B60" s="195" t="str">
        <f>'[1]12_zpf_TRIGLAVz'!B59</f>
        <v>ОИФ Генерали Кеш Депозит</v>
      </c>
      <c r="C60" s="195" t="str">
        <f>'[1]12_zpf_TRIGLAVz'!C59</f>
        <v>удели во инвестиционен фонд</v>
      </c>
      <c r="D60" s="196" t="str">
        <f>'[1]12_zpf_TRIGLAVz'!D59</f>
        <v>МКД</v>
      </c>
      <c r="E60" s="196">
        <f>'[1]12_zpf_TRIGLAVz'!E59</f>
        <v>238395.61649999997</v>
      </c>
      <c r="F60" s="196">
        <f>'[1]12_zpf_TRIGLAVz'!F59</f>
        <v>29626496.042729247</v>
      </c>
      <c r="G60" s="271">
        <f>'[1]12_zpf_TRIGLAVz'!G59</f>
        <v>9.8827423917706835E-3</v>
      </c>
    </row>
    <row r="61" spans="2:7" ht="33.75" x14ac:dyDescent="0.2">
      <c r="B61" s="245" t="str">
        <f>'[1]12_zpf_TRIGLAVz'!B60</f>
        <v xml:space="preserve">ОИФ ВФП ПРЕМИУМ ИНВЕСТ </v>
      </c>
      <c r="C61" s="245" t="str">
        <f>'[1]12_zpf_TRIGLAVz'!C60</f>
        <v>удели во инвестиционен фонд</v>
      </c>
      <c r="D61" s="167" t="str">
        <f>'[1]12_zpf_TRIGLAVz'!D60</f>
        <v>МКД</v>
      </c>
      <c r="E61" s="167">
        <f>'[1]12_zpf_TRIGLAVz'!E60</f>
        <v>145496.36660000001</v>
      </c>
      <c r="F61" s="167">
        <f>'[1]12_zpf_TRIGLAVz'!F60</f>
        <v>21958544.441458564</v>
      </c>
      <c r="G61" s="246">
        <f>'[1]12_zpf_TRIGLAVz'!G60</f>
        <v>7.3248837020819576E-3</v>
      </c>
    </row>
    <row r="62" spans="2:7" x14ac:dyDescent="0.2">
      <c r="B62" s="350" t="s">
        <v>728</v>
      </c>
      <c r="C62" s="351"/>
      <c r="D62" s="168"/>
      <c r="E62" s="168"/>
      <c r="F62" s="200">
        <f>'[1]12_zpf_TRIGLAVz'!F61</f>
        <v>81208508.817763507</v>
      </c>
      <c r="G62" s="205">
        <f>'[1]12_zpf_TRIGLAVz'!G61</f>
        <v>2.708935850896059E-2</v>
      </c>
    </row>
    <row r="63" spans="2:7" x14ac:dyDescent="0.2">
      <c r="B63" s="346" t="s">
        <v>732</v>
      </c>
      <c r="C63" s="346"/>
      <c r="D63" s="202"/>
      <c r="E63" s="202"/>
      <c r="F63" s="192">
        <f>'[1]12_zpf_TRIGLAVz'!F63</f>
        <v>2126179854.6179187</v>
      </c>
      <c r="G63" s="193">
        <f>'[1]12_zpf_TRIGLAVz'!G63</f>
        <v>0.70924647151845976</v>
      </c>
    </row>
    <row r="64" spans="2:7" x14ac:dyDescent="0.2">
      <c r="B64" s="167"/>
      <c r="C64" s="245"/>
      <c r="D64" s="167"/>
      <c r="E64" s="167"/>
      <c r="F64" s="167"/>
      <c r="G64" s="167"/>
    </row>
    <row r="65" spans="2:7" x14ac:dyDescent="0.2">
      <c r="B65" s="346" t="s">
        <v>729</v>
      </c>
      <c r="C65" s="346"/>
      <c r="D65" s="346"/>
      <c r="E65" s="346"/>
      <c r="F65" s="346"/>
      <c r="G65" s="346"/>
    </row>
    <row r="66" spans="2:7" x14ac:dyDescent="0.2">
      <c r="B66" s="347" t="s">
        <v>460</v>
      </c>
      <c r="C66" s="347"/>
      <c r="D66" s="347"/>
      <c r="E66" s="347"/>
      <c r="F66" s="347"/>
      <c r="G66" s="347"/>
    </row>
    <row r="67" spans="2:7" x14ac:dyDescent="0.2">
      <c r="B67" s="203" t="str">
        <f>'[1]12_zpf_TRIGLAVz'!B68</f>
        <v>CH-NESTLE SA</v>
      </c>
      <c r="C67" s="245" t="str">
        <f>'[1]12_zpf_TRIGLAVz'!C68</f>
        <v>обични акции</v>
      </c>
      <c r="D67" s="167" t="str">
        <f>'[1]12_zpf_TRIGLAVz'!D68</f>
        <v>ЦХФ</v>
      </c>
      <c r="E67" s="167">
        <f>'[1]12_zpf_TRIGLAVz'!E68</f>
        <v>1260</v>
      </c>
      <c r="F67" s="167">
        <f>'[1]12_zpf_TRIGLAVz'!F68</f>
        <v>9549086.5915200002</v>
      </c>
      <c r="G67" s="246">
        <f>'[1]12_zpf_TRIGLAVz'!G68</f>
        <v>3.1853636260121866E-3</v>
      </c>
    </row>
    <row r="68" spans="2:7" ht="33.75" x14ac:dyDescent="0.2">
      <c r="B68" s="213" t="str">
        <f>'[1]12_zpf_TRIGLAVz'!B69</f>
        <v>DE-BAYERISCHE MOTOREN WERKE AG</v>
      </c>
      <c r="C68" s="195" t="str">
        <f>'[1]12_zpf_TRIGLAVz'!C69</f>
        <v>обични акции</v>
      </c>
      <c r="D68" s="196" t="str">
        <f>'[1]12_zpf_TRIGLAVz'!D69</f>
        <v>ЕУР</v>
      </c>
      <c r="E68" s="196">
        <f>'[1]12_zpf_TRIGLAVz'!E69</f>
        <v>1830</v>
      </c>
      <c r="F68" s="196">
        <f>'[1]12_zpf_TRIGLAVz'!F69</f>
        <v>9979673.0109000001</v>
      </c>
      <c r="G68" s="247">
        <f>'[1]12_zpf_TRIGLAVz'!G69</f>
        <v>3.3289977113252155E-3</v>
      </c>
    </row>
    <row r="69" spans="2:7" ht="33.75" x14ac:dyDescent="0.2">
      <c r="B69" s="203" t="str">
        <f>'[1]12_zpf_TRIGLAVz'!B70</f>
        <v>NL-ROYAL DUTCH SHELL PLC</v>
      </c>
      <c r="C69" s="245" t="str">
        <f>'[1]12_zpf_TRIGLAVz'!C70</f>
        <v>обични акции</v>
      </c>
      <c r="D69" s="167" t="str">
        <f>'[1]12_zpf_TRIGLAVz'!D70</f>
        <v>ЕУР</v>
      </c>
      <c r="E69" s="167">
        <f>'[1]12_zpf_TRIGLAVz'!E70</f>
        <v>8930</v>
      </c>
      <c r="F69" s="167">
        <f>'[1]12_zpf_TRIGLAVz'!F70</f>
        <v>10626855.1141</v>
      </c>
      <c r="G69" s="246">
        <f>'[1]12_zpf_TRIGLAVz'!G70</f>
        <v>3.5448833157944487E-3</v>
      </c>
    </row>
    <row r="70" spans="2:7" ht="22.5" x14ac:dyDescent="0.2">
      <c r="B70" s="213" t="str">
        <f>'[1]12_zpf_TRIGLAVz'!B71</f>
        <v>US-LOCKHEED MARTIN CORP</v>
      </c>
      <c r="C70" s="195" t="str">
        <f>'[1]12_zpf_TRIGLAVz'!C71</f>
        <v>обични акции</v>
      </c>
      <c r="D70" s="196" t="str">
        <f>'[1]12_zpf_TRIGLAVz'!D71</f>
        <v>УСД</v>
      </c>
      <c r="E70" s="196">
        <f>'[1]12_zpf_TRIGLAVz'!E71</f>
        <v>85</v>
      </c>
      <c r="F70" s="196">
        <f>'[1]12_zpf_TRIGLAVz'!F71</f>
        <v>1642618.2999600002</v>
      </c>
      <c r="G70" s="247">
        <f>'[1]12_zpf_TRIGLAVz'!G71</f>
        <v>5.4794105530062956E-4</v>
      </c>
    </row>
    <row r="71" spans="2:7" x14ac:dyDescent="0.2">
      <c r="B71" s="348" t="s">
        <v>464</v>
      </c>
      <c r="C71" s="349"/>
      <c r="D71" s="170"/>
      <c r="E71" s="170"/>
      <c r="F71" s="197">
        <f>'[1]12_zpf_TRIGLAVz'!F72</f>
        <v>31798233.016480003</v>
      </c>
      <c r="G71" s="198">
        <f>'[1]12_zpf_TRIGLAVz'!G72</f>
        <v>1.0607185708432481E-2</v>
      </c>
    </row>
    <row r="72" spans="2:7" x14ac:dyDescent="0.2">
      <c r="B72" s="245"/>
      <c r="C72" s="245"/>
      <c r="D72" s="167"/>
      <c r="E72" s="167"/>
      <c r="F72" s="167"/>
      <c r="G72" s="199"/>
    </row>
    <row r="73" spans="2:7" x14ac:dyDescent="0.2">
      <c r="B73" s="347" t="s">
        <v>461</v>
      </c>
      <c r="C73" s="347"/>
      <c r="D73" s="347"/>
      <c r="E73" s="347"/>
      <c r="F73" s="347"/>
      <c r="G73" s="347"/>
    </row>
    <row r="74" spans="2:7" ht="45" x14ac:dyDescent="0.2">
      <c r="B74" s="245" t="str">
        <f>'[1]12_zpf_TRIGLAVz'!B75</f>
        <v>IE - VANGARD FTSE JAPAN UCITS DISTRIBUTING</v>
      </c>
      <c r="C74" s="245" t="str">
        <f>'[1]12_zpf_TRIGLAVz'!C75</f>
        <v>удели во инвестиционен фонд</v>
      </c>
      <c r="D74" s="167" t="str">
        <f>'[1]12_zpf_TRIGLAVz'!D75</f>
        <v>ЕУР</v>
      </c>
      <c r="E74" s="167">
        <f>'[1]12_zpf_TRIGLAVz'!E75</f>
        <v>13100</v>
      </c>
      <c r="F74" s="167">
        <f>'[1]12_zpf_TRIGLAVz'!F75</f>
        <v>21150786.975500003</v>
      </c>
      <c r="G74" s="246">
        <f>'[1]12_zpf_TRIGLAVz'!G75</f>
        <v>7.0554337158404345E-3</v>
      </c>
    </row>
    <row r="75" spans="2:7" ht="45" x14ac:dyDescent="0.2">
      <c r="B75" s="195" t="str">
        <f>'[1]12_zpf_TRIGLAVz'!B76</f>
        <v>IE - SPDR BLOOMBERG BARCLAYS US TIPS UCITS</v>
      </c>
      <c r="C75" s="195" t="str">
        <f>'[1]12_zpf_TRIGLAVz'!C76</f>
        <v>удели во инвестиционен фонд</v>
      </c>
      <c r="D75" s="196" t="str">
        <f>'[1]12_zpf_TRIGLAVz'!D76</f>
        <v>УСД</v>
      </c>
      <c r="E75" s="196">
        <f>'[1]12_zpf_TRIGLAVz'!E76</f>
        <v>11600</v>
      </c>
      <c r="F75" s="196">
        <f>'[1]12_zpf_TRIGLAVz'!F76</f>
        <v>22624419.971199997</v>
      </c>
      <c r="G75" s="247">
        <f>'[1]12_zpf_TRIGLAVz'!G76</f>
        <v>7.5470050192950142E-3</v>
      </c>
    </row>
    <row r="76" spans="2:7" ht="45" x14ac:dyDescent="0.2">
      <c r="B76" s="245" t="str">
        <f>'[1]12_zpf_TRIGLAVz'!B77</f>
        <v>DE - iShares STOXX Europe 600 HEALTH CARE UCITS</v>
      </c>
      <c r="C76" s="245" t="str">
        <f>'[1]12_zpf_TRIGLAVz'!C77</f>
        <v>удели во инвестиционен фонд</v>
      </c>
      <c r="D76" s="167" t="str">
        <f>'[1]12_zpf_TRIGLAVz'!D77</f>
        <v>ЕУР</v>
      </c>
      <c r="E76" s="167">
        <f>'[1]12_zpf_TRIGLAVz'!E77</f>
        <v>3260</v>
      </c>
      <c r="F76" s="167">
        <f>'[1]12_zpf_TRIGLAVz'!F77</f>
        <v>21725760.722800002</v>
      </c>
      <c r="G76" s="246">
        <f>'[1]12_zpf_TRIGLAVz'!G77</f>
        <v>7.2472322133205801E-3</v>
      </c>
    </row>
    <row r="77" spans="2:7" ht="67.5" x14ac:dyDescent="0.2">
      <c r="B77" s="195" t="str">
        <f>'[1]12_zpf_TRIGLAVz'!B78</f>
        <v>DE - iShares STOXX Europe 600 PERSONAL&amp;HOUSEHOLD GOODS UCITS</v>
      </c>
      <c r="C77" s="195" t="str">
        <f>'[1]12_zpf_TRIGLAVz'!C78</f>
        <v>удели во инвестиционен фонд</v>
      </c>
      <c r="D77" s="196" t="str">
        <f>'[1]12_zpf_TRIGLAVz'!D78</f>
        <v>ЕУР</v>
      </c>
      <c r="E77" s="196">
        <f>'[1]12_zpf_TRIGLAVz'!E78</f>
        <v>2310</v>
      </c>
      <c r="F77" s="196">
        <f>'[1]12_zpf_TRIGLAVz'!F78</f>
        <v>15289288.938000001</v>
      </c>
      <c r="G77" s="247">
        <f>'[1]12_zpf_TRIGLAVz'!G78</f>
        <v>5.1001678939580587E-3</v>
      </c>
    </row>
    <row r="78" spans="2:7" ht="33.75" x14ac:dyDescent="0.2">
      <c r="B78" s="245" t="str">
        <f>'[1]12_zpf_TRIGLAVz'!B79</f>
        <v xml:space="preserve">DE - iShares STOXX Europe 600 UCITS ETF </v>
      </c>
      <c r="C78" s="245" t="str">
        <f>'[1]12_zpf_TRIGLAVz'!C79</f>
        <v>удели во инвестиционен фонд</v>
      </c>
      <c r="D78" s="167" t="str">
        <f>'[1]12_zpf_TRIGLAVz'!D79</f>
        <v>ЕУР</v>
      </c>
      <c r="E78" s="167">
        <f>'[1]12_zpf_TRIGLAVz'!E79</f>
        <v>25500</v>
      </c>
      <c r="F78" s="167">
        <f>'[1]12_zpf_TRIGLAVz'!F79</f>
        <v>75942181.762500003</v>
      </c>
      <c r="G78" s="246">
        <f>'[1]12_zpf_TRIGLAVz'!G79</f>
        <v>2.5332628534450011E-2</v>
      </c>
    </row>
    <row r="79" spans="2:7" ht="22.5" x14ac:dyDescent="0.2">
      <c r="B79" s="195" t="str">
        <f>'[1]12_zpf_TRIGLAVz'!B80</f>
        <v>US - iShares GLOBAL 100 ETF</v>
      </c>
      <c r="C79" s="195" t="str">
        <f>'[1]12_zpf_TRIGLAVz'!C80</f>
        <v>удели во инвестиционен фонд</v>
      </c>
      <c r="D79" s="196" t="str">
        <f>'[1]12_zpf_TRIGLAVz'!D80</f>
        <v>УСД</v>
      </c>
      <c r="E79" s="196">
        <f>'[1]12_zpf_TRIGLAVz'!E80</f>
        <v>3300</v>
      </c>
      <c r="F79" s="196">
        <f>'[1]12_zpf_TRIGLAVz'!F80</f>
        <v>13997558.968800003</v>
      </c>
      <c r="G79" s="247">
        <f>'[1]12_zpf_TRIGLAVz'!G80</f>
        <v>4.669275408160152E-3</v>
      </c>
    </row>
    <row r="80" spans="2:7" ht="22.5" x14ac:dyDescent="0.2">
      <c r="B80" s="245" t="str">
        <f>'[1]12_zpf_TRIGLAVz'!B81</f>
        <v>US - iShares MSCI WORLD ETF</v>
      </c>
      <c r="C80" s="245" t="str">
        <f>'[1]12_zpf_TRIGLAVz'!C81</f>
        <v>удели во инвестиционен фонд</v>
      </c>
      <c r="D80" s="167" t="str">
        <f>'[1]12_zpf_TRIGLAVz'!D81</f>
        <v>УСД</v>
      </c>
      <c r="E80" s="167">
        <f>'[1]12_zpf_TRIGLAVz'!E81</f>
        <v>18150</v>
      </c>
      <c r="F80" s="167">
        <f>'[1]12_zpf_TRIGLAVz'!F81</f>
        <v>133544715.26880001</v>
      </c>
      <c r="G80" s="246">
        <f>'[1]12_zpf_TRIGLAVz'!G81</f>
        <v>4.4547556919334368E-2</v>
      </c>
    </row>
    <row r="81" spans="2:7" ht="33.75" x14ac:dyDescent="0.2">
      <c r="B81" s="195" t="str">
        <f>'[1]12_zpf_TRIGLAVz'!B82</f>
        <v>US - iShares Global Financials ETF</v>
      </c>
      <c r="C81" s="195" t="str">
        <f>'[1]12_zpf_TRIGLAVz'!C82</f>
        <v>удели во инвестиционен фонд</v>
      </c>
      <c r="D81" s="196" t="str">
        <f>'[1]12_zpf_TRIGLAVz'!D82</f>
        <v>УСД</v>
      </c>
      <c r="E81" s="196">
        <f>'[1]12_zpf_TRIGLAVz'!E82</f>
        <v>3600</v>
      </c>
      <c r="F81" s="196">
        <f>'[1]12_zpf_TRIGLAVz'!F82</f>
        <v>15671341.4976</v>
      </c>
      <c r="G81" s="247">
        <f>'[1]12_zpf_TRIGLAVz'!G82</f>
        <v>5.2276121594290017E-3</v>
      </c>
    </row>
    <row r="82" spans="2:7" ht="22.5" x14ac:dyDescent="0.2">
      <c r="B82" s="245" t="str">
        <f>'[1]12_zpf_TRIGLAVz'!B83</f>
        <v>US - SCHWAB US LARGE-CAP ETF</v>
      </c>
      <c r="C82" s="245" t="str">
        <f>'[1]12_zpf_TRIGLAVz'!C83</f>
        <v>удели во инвестиционен фонд</v>
      </c>
      <c r="D82" s="167" t="str">
        <f>'[1]12_zpf_TRIGLAVz'!D83</f>
        <v>УСД</v>
      </c>
      <c r="E82" s="167">
        <f>'[1]12_zpf_TRIGLAVz'!E83</f>
        <v>18250</v>
      </c>
      <c r="F82" s="167">
        <f>'[1]12_zpf_TRIGLAVz'!F83</f>
        <v>112945657.52399999</v>
      </c>
      <c r="G82" s="246">
        <f>'[1]12_zpf_TRIGLAVz'!G83</f>
        <v>3.7676167845464209E-2</v>
      </c>
    </row>
    <row r="83" spans="2:7" ht="33.75" x14ac:dyDescent="0.2">
      <c r="B83" s="195" t="str">
        <f>'[1]12_zpf_TRIGLAVz'!B84</f>
        <v>US - iShares ESG Aware MSCI EAFE ETF</v>
      </c>
      <c r="C83" s="195" t="str">
        <f>'[1]12_zpf_TRIGLAVz'!C84</f>
        <v>удели во инвестиционен фонд</v>
      </c>
      <c r="D83" s="196" t="str">
        <f>'[1]12_zpf_TRIGLAVz'!D84</f>
        <v>УСД</v>
      </c>
      <c r="E83" s="196">
        <f>'[1]12_zpf_TRIGLAVz'!E84</f>
        <v>6030</v>
      </c>
      <c r="F83" s="196">
        <f>'[1]12_zpf_TRIGLAVz'!F84</f>
        <v>26052773.323680002</v>
      </c>
      <c r="G83" s="247">
        <f>'[1]12_zpf_TRIGLAVz'!G84</f>
        <v>8.6906277062863187E-3</v>
      </c>
    </row>
    <row r="84" spans="2:7" ht="33.75" x14ac:dyDescent="0.2">
      <c r="B84" s="245" t="str">
        <f>'[1]12_zpf_TRIGLAVz'!B85</f>
        <v>US - iShares ESG Aware MSCI USA ETF</v>
      </c>
      <c r="C84" s="245" t="str">
        <f>'[1]12_zpf_TRIGLAVz'!C85</f>
        <v>удели во инвестиционен фонд</v>
      </c>
      <c r="D84" s="167" t="str">
        <f>'[1]12_zpf_TRIGLAVz'!D85</f>
        <v>УСД</v>
      </c>
      <c r="E84" s="167">
        <f>'[1]12_zpf_TRIGLAVz'!E85</f>
        <v>5770</v>
      </c>
      <c r="F84" s="167">
        <f>'[1]12_zpf_TRIGLAVz'!F85</f>
        <v>33852079.0088</v>
      </c>
      <c r="G84" s="246">
        <f>'[1]12_zpf_TRIGLAVz'!G85</f>
        <v>1.1292303206809427E-2</v>
      </c>
    </row>
    <row r="85" spans="2:7" ht="33.75" x14ac:dyDescent="0.2">
      <c r="B85" s="195" t="str">
        <f>'[1]12_zpf_TRIGLAVz'!B86</f>
        <v>US - Vanguard Value Index Fund ETF Shares ETF</v>
      </c>
      <c r="C85" s="195" t="str">
        <f>'[1]12_zpf_TRIGLAVz'!C86</f>
        <v>удели во инвестиционен фонд</v>
      </c>
      <c r="D85" s="196" t="str">
        <f>'[1]12_zpf_TRIGLAVz'!D86</f>
        <v>УСД</v>
      </c>
      <c r="E85" s="196">
        <f>'[1]12_zpf_TRIGLAVz'!E86</f>
        <v>15390</v>
      </c>
      <c r="F85" s="196">
        <f>'[1]12_zpf_TRIGLAVz'!F86</f>
        <v>123103075.55544002</v>
      </c>
      <c r="G85" s="247">
        <f>'[1]12_zpf_TRIGLAVz'!G86</f>
        <v>4.1064457355822412E-2</v>
      </c>
    </row>
    <row r="86" spans="2:7" ht="22.5" x14ac:dyDescent="0.2">
      <c r="B86" s="245" t="str">
        <f>'[1]12_zpf_TRIGLAVz'!B87</f>
        <v>US - Vanguard S&amp;P 500 ETF</v>
      </c>
      <c r="C86" s="245" t="str">
        <f>'[1]12_zpf_TRIGLAVz'!C87</f>
        <v>удели во инвестиционен фонд</v>
      </c>
      <c r="D86" s="167" t="str">
        <f>'[1]12_zpf_TRIGLAVz'!D87</f>
        <v>УСД</v>
      </c>
      <c r="E86" s="167">
        <f>'[1]12_zpf_TRIGLAVz'!E87</f>
        <v>3940</v>
      </c>
      <c r="F86" s="167">
        <f>'[1]12_zpf_TRIGLAVz'!F87</f>
        <v>93527257.254880011</v>
      </c>
      <c r="G86" s="246">
        <f>'[1]12_zpf_TRIGLAVz'!G87</f>
        <v>3.1198619935538494E-2</v>
      </c>
    </row>
    <row r="87" spans="2:7" ht="33.75" x14ac:dyDescent="0.2">
      <c r="B87" s="195" t="str">
        <f>'[1]12_zpf_TRIGLAVz'!B88</f>
        <v>US - Vanguard ESG U.S. Stock ETF</v>
      </c>
      <c r="C87" s="195" t="str">
        <f>'[1]12_zpf_TRIGLAVz'!C88</f>
        <v>удели во инвестиционен фонд</v>
      </c>
      <c r="D87" s="196" t="str">
        <f>'[1]12_zpf_TRIGLAVz'!D88</f>
        <v>УСД</v>
      </c>
      <c r="E87" s="196">
        <f>'[1]12_zpf_TRIGLAVz'!E88</f>
        <v>2600</v>
      </c>
      <c r="F87" s="196">
        <f>'[1]12_zpf_TRIGLAVz'!F88</f>
        <v>12425128.830400001</v>
      </c>
      <c r="G87" s="247">
        <f>'[1]12_zpf_TRIGLAVz'!G88</f>
        <v>4.1447475677955387E-3</v>
      </c>
    </row>
    <row r="88" spans="2:7" x14ac:dyDescent="0.2">
      <c r="B88" s="350" t="s">
        <v>470</v>
      </c>
      <c r="C88" s="351"/>
      <c r="D88" s="168"/>
      <c r="E88" s="168"/>
      <c r="F88" s="200">
        <f>'[1]12_zpf_TRIGLAVz'!F89</f>
        <v>721852025.60240006</v>
      </c>
      <c r="G88" s="205">
        <f>'[1]12_zpf_TRIGLAVz'!G89</f>
        <v>0.24079383548150399</v>
      </c>
    </row>
    <row r="89" spans="2:7" x14ac:dyDescent="0.2">
      <c r="B89" s="346" t="s">
        <v>752</v>
      </c>
      <c r="C89" s="346"/>
      <c r="D89" s="202"/>
      <c r="E89" s="202"/>
      <c r="F89" s="192">
        <f>'[1]12_zpf_TRIGLAVz'!F90</f>
        <v>753650258.61888003</v>
      </c>
      <c r="G89" s="193">
        <f>'[1]12_zpf_TRIGLAVz'!G90</f>
        <v>0.25140102118993646</v>
      </c>
    </row>
    <row r="90" spans="2:7" x14ac:dyDescent="0.2">
      <c r="B90" s="346" t="s">
        <v>727</v>
      </c>
      <c r="C90" s="346"/>
      <c r="D90" s="202"/>
      <c r="E90" s="202"/>
      <c r="F90" s="192">
        <f>'[1]12_zpf_TRIGLAVz'!F91</f>
        <v>2879830113.2367988</v>
      </c>
      <c r="G90" s="193">
        <f>'[1]12_zpf_TRIGLAVz'!G91</f>
        <v>0.96064749270839622</v>
      </c>
    </row>
    <row r="91" spans="2:7" x14ac:dyDescent="0.2">
      <c r="B91" s="245" t="s">
        <v>377</v>
      </c>
      <c r="C91" s="244"/>
      <c r="D91" s="167"/>
      <c r="E91" s="167"/>
      <c r="F91" s="167">
        <f>'[1]12_zpf_TRIGLAVz'!F92</f>
        <v>11040166.112888001</v>
      </c>
      <c r="G91" s="246">
        <f>'[1]12_zpf_TRIGLAVz'!G92</f>
        <v>3.6827547037174791E-3</v>
      </c>
    </row>
    <row r="92" spans="2:7" ht="22.5" x14ac:dyDescent="0.2">
      <c r="B92" s="245" t="s">
        <v>378</v>
      </c>
      <c r="C92" s="244"/>
      <c r="D92" s="167"/>
      <c r="E92" s="167"/>
      <c r="F92" s="167">
        <f>SUM('[1]12_zpf_TRIGLAVz'!$F$93:$F$94)</f>
        <v>106930823.65175304</v>
      </c>
      <c r="G92" s="246">
        <f>SUM('[1]12_zpf_TRIGLAVz'!$G$93:$G$94)</f>
        <v>3.5669752587885975E-2</v>
      </c>
    </row>
    <row r="93" spans="2:7" x14ac:dyDescent="0.2">
      <c r="B93" s="346" t="s">
        <v>466</v>
      </c>
      <c r="C93" s="346"/>
      <c r="D93" s="202"/>
      <c r="E93" s="202"/>
      <c r="F93" s="192">
        <f>'[1]12_zpf_TRIGLAVz'!F95</f>
        <v>2997801103.00144</v>
      </c>
      <c r="G93" s="193">
        <f>'[1]12_zpf_TRIGLAVz'!G95</f>
        <v>0.99999999999999967</v>
      </c>
    </row>
    <row r="94" spans="2:7" x14ac:dyDescent="0.2">
      <c r="B94" s="162"/>
      <c r="C94" s="163"/>
      <c r="D94" s="163"/>
      <c r="E94" s="163"/>
      <c r="F94" s="163"/>
      <c r="G94" s="163"/>
    </row>
    <row r="96" spans="2:7" x14ac:dyDescent="0.2">
      <c r="B96" s="124"/>
    </row>
    <row r="99" spans="2:2" x14ac:dyDescent="0.2">
      <c r="B99" s="164" t="s">
        <v>329</v>
      </c>
    </row>
  </sheetData>
  <mergeCells count="31">
    <mergeCell ref="B5:G5"/>
    <mergeCell ref="B6:G6"/>
    <mergeCell ref="B7:G7"/>
    <mergeCell ref="B30:C30"/>
    <mergeCell ref="B32:G32"/>
    <mergeCell ref="B33:B36"/>
    <mergeCell ref="G33:G36"/>
    <mergeCell ref="B38:B40"/>
    <mergeCell ref="G38:G40"/>
    <mergeCell ref="B41:B43"/>
    <mergeCell ref="G41:G43"/>
    <mergeCell ref="B44:B45"/>
    <mergeCell ref="G44:G45"/>
    <mergeCell ref="B46:B48"/>
    <mergeCell ref="G46:G48"/>
    <mergeCell ref="G49:G50"/>
    <mergeCell ref="B88:C88"/>
    <mergeCell ref="B89:C89"/>
    <mergeCell ref="B90:C90"/>
    <mergeCell ref="B93:C93"/>
    <mergeCell ref="B49:B50"/>
    <mergeCell ref="B71:C71"/>
    <mergeCell ref="B73:G73"/>
    <mergeCell ref="B62:C62"/>
    <mergeCell ref="B63:C63"/>
    <mergeCell ref="B65:G65"/>
    <mergeCell ref="B66:G66"/>
    <mergeCell ref="B52:C52"/>
    <mergeCell ref="B54:G54"/>
    <mergeCell ref="B56:C56"/>
    <mergeCell ref="B58:G58"/>
  </mergeCells>
  <hyperlinks>
    <hyperlink ref="B99" location="'2 Содржина'!A1" display="Содржина / Table of Contents" xr:uid="{65F3E9CC-080B-4D2C-B029-25B37B8CD13C}"/>
  </hyperlinks>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9C790-BC3E-4C0D-8C64-B95B89A73358}">
  <sheetPr>
    <tabColor rgb="FF1F5F9E"/>
  </sheetPr>
  <dimension ref="B2:G99"/>
  <sheetViews>
    <sheetView showGridLines="0" zoomScaleNormal="100" workbookViewId="0">
      <selection activeCell="B2" sqref="B2"/>
    </sheetView>
  </sheetViews>
  <sheetFormatPr defaultColWidth="9.140625" defaultRowHeight="11.25" x14ac:dyDescent="0.2"/>
  <cols>
    <col min="1" max="1" width="1.140625" style="65" customWidth="1"/>
    <col min="2" max="2" width="13.42578125" style="65" customWidth="1"/>
    <col min="3" max="3" width="35.42578125" style="65" customWidth="1"/>
    <col min="4" max="4" width="8.7109375" style="65" customWidth="1"/>
    <col min="5" max="5" width="14.140625" style="65" customWidth="1"/>
    <col min="6" max="6" width="11.42578125" style="65" customWidth="1"/>
    <col min="7" max="7" width="12.140625" style="65" customWidth="1"/>
    <col min="8" max="8" width="1.28515625" style="65" customWidth="1"/>
    <col min="9" max="9" width="9.140625" style="65"/>
    <col min="10" max="10" width="35.7109375" style="65" customWidth="1"/>
    <col min="11" max="16384" width="9.140625" style="65"/>
  </cols>
  <sheetData>
    <row r="2" spans="2:7" x14ac:dyDescent="0.2">
      <c r="B2" s="124" t="s">
        <v>336</v>
      </c>
      <c r="G2" s="281" t="s">
        <v>437</v>
      </c>
    </row>
    <row r="3" spans="2:7" x14ac:dyDescent="0.2">
      <c r="B3" s="161"/>
    </row>
    <row r="4" spans="2:7" ht="30" customHeight="1" x14ac:dyDescent="0.2">
      <c r="B4" s="160" t="s">
        <v>323</v>
      </c>
      <c r="C4" s="160" t="s">
        <v>324</v>
      </c>
      <c r="D4" s="160" t="s">
        <v>325</v>
      </c>
      <c r="E4" s="160" t="s">
        <v>432</v>
      </c>
      <c r="F4" s="160" t="s">
        <v>326</v>
      </c>
      <c r="G4" s="160" t="s">
        <v>327</v>
      </c>
    </row>
    <row r="5" spans="2:7" ht="15.75" customHeight="1" x14ac:dyDescent="0.2">
      <c r="B5" s="346" t="s">
        <v>476</v>
      </c>
      <c r="C5" s="346"/>
      <c r="D5" s="346"/>
      <c r="E5" s="346"/>
      <c r="F5" s="346"/>
      <c r="G5" s="346"/>
    </row>
    <row r="6" spans="2:7" ht="12.75" customHeight="1" x14ac:dyDescent="0.2">
      <c r="B6" s="347" t="s">
        <v>477</v>
      </c>
      <c r="C6" s="347"/>
      <c r="D6" s="347"/>
      <c r="E6" s="347"/>
      <c r="F6" s="347"/>
      <c r="G6" s="347"/>
    </row>
    <row r="7" spans="2:7" ht="10.15" customHeight="1" x14ac:dyDescent="0.2">
      <c r="B7" s="347" t="s">
        <v>478</v>
      </c>
      <c r="C7" s="347"/>
      <c r="D7" s="347"/>
      <c r="E7" s="347"/>
      <c r="F7" s="347"/>
      <c r="G7" s="347"/>
    </row>
    <row r="8" spans="2:7" ht="22.5" x14ac:dyDescent="0.2">
      <c r="B8" s="260" t="s">
        <v>375</v>
      </c>
      <c r="C8" s="266" t="s">
        <v>634</v>
      </c>
      <c r="D8" s="167" t="s">
        <v>479</v>
      </c>
      <c r="E8" s="167">
        <f>'[1]12_zpf_TRIGLAVz'!E7</f>
        <v>258748</v>
      </c>
      <c r="F8" s="167">
        <f>'[1]12_zpf_TRIGLAVz'!F7</f>
        <v>12852697.598224685</v>
      </c>
      <c r="G8" s="194">
        <f>'[1]12_zpf_TRIGLAVz'!G7</f>
        <v>4.2873750314376714E-3</v>
      </c>
    </row>
    <row r="9" spans="2:7" x14ac:dyDescent="0.2">
      <c r="B9" s="272" t="s">
        <v>633</v>
      </c>
      <c r="C9" s="195" t="s">
        <v>635</v>
      </c>
      <c r="D9" s="196" t="s">
        <v>480</v>
      </c>
      <c r="E9" s="196">
        <f>'[1]12_zpf_TRIGLAVz'!E8</f>
        <v>3749</v>
      </c>
      <c r="F9" s="196">
        <f>'[1]12_zpf_TRIGLAVz'!F8</f>
        <v>38761938.12328767</v>
      </c>
      <c r="G9" s="271">
        <f>'[1]12_zpf_TRIGLAVz'!G8</f>
        <v>1.2930123377591222E-2</v>
      </c>
    </row>
    <row r="10" spans="2:7" x14ac:dyDescent="0.2">
      <c r="B10" s="260" t="s">
        <v>375</v>
      </c>
      <c r="C10" s="266" t="s">
        <v>636</v>
      </c>
      <c r="D10" s="167" t="s">
        <v>480</v>
      </c>
      <c r="E10" s="167">
        <f>'[1]12_zpf_TRIGLAVz'!E9</f>
        <v>4500</v>
      </c>
      <c r="F10" s="167">
        <f>'[1]12_zpf_TRIGLAVz'!F9</f>
        <v>45909249.594867997</v>
      </c>
      <c r="G10" s="269">
        <f>'[1]12_zpf_TRIGLAVz'!G9</f>
        <v>1.5314308060298936E-2</v>
      </c>
    </row>
    <row r="11" spans="2:7" x14ac:dyDescent="0.2">
      <c r="B11" s="262" t="s">
        <v>375</v>
      </c>
      <c r="C11" s="195" t="s">
        <v>637</v>
      </c>
      <c r="D11" s="196" t="s">
        <v>480</v>
      </c>
      <c r="E11" s="196">
        <f>'[1]12_zpf_TRIGLAVz'!E10</f>
        <v>11186</v>
      </c>
      <c r="F11" s="196">
        <f>'[1]12_zpf_TRIGLAVz'!F10</f>
        <v>112356474.52054794</v>
      </c>
      <c r="G11" s="271">
        <f>'[1]12_zpf_TRIGLAVz'!G10</f>
        <v>3.7479629455087961E-2</v>
      </c>
    </row>
    <row r="12" spans="2:7" x14ac:dyDescent="0.2">
      <c r="B12" s="260" t="s">
        <v>375</v>
      </c>
      <c r="C12" s="266" t="s">
        <v>607</v>
      </c>
      <c r="D12" s="167" t="s">
        <v>479</v>
      </c>
      <c r="E12" s="167">
        <f>'[1]12_zpf_TRIGLAVz'!E11</f>
        <v>460</v>
      </c>
      <c r="F12" s="167">
        <f>'[1]12_zpf_TRIGLAVz'!F11</f>
        <v>4657475.4935779534</v>
      </c>
      <c r="G12" s="269">
        <f>'[1]12_zpf_TRIGLAVz'!G11</f>
        <v>1.5536305890723786E-3</v>
      </c>
    </row>
    <row r="13" spans="2:7" x14ac:dyDescent="0.2">
      <c r="B13" s="262" t="s">
        <v>375</v>
      </c>
      <c r="C13" s="195" t="s">
        <v>638</v>
      </c>
      <c r="D13" s="196" t="s">
        <v>480</v>
      </c>
      <c r="E13" s="196">
        <f>'[1]12_zpf_TRIGLAVz'!E12</f>
        <v>4039</v>
      </c>
      <c r="F13" s="196">
        <f>'[1]12_zpf_TRIGLAVz'!F12</f>
        <v>40743329.506849319</v>
      </c>
      <c r="G13" s="271">
        <f>'[1]12_zpf_TRIGLAVz'!G12</f>
        <v>1.3591071624483871E-2</v>
      </c>
    </row>
    <row r="14" spans="2:7" x14ac:dyDescent="0.2">
      <c r="B14" s="260" t="s">
        <v>375</v>
      </c>
      <c r="C14" s="266" t="s">
        <v>639</v>
      </c>
      <c r="D14" s="167" t="s">
        <v>480</v>
      </c>
      <c r="E14" s="167">
        <f>'[1]12_zpf_TRIGLAVz'!E13</f>
        <v>2239</v>
      </c>
      <c r="F14" s="167">
        <f>'[1]12_zpf_TRIGLAVz'!F13</f>
        <v>22766244.01369863</v>
      </c>
      <c r="G14" s="269">
        <f>'[1]12_zpf_TRIGLAVz'!G13</f>
        <v>7.594314376262238E-3</v>
      </c>
    </row>
    <row r="15" spans="2:7" x14ac:dyDescent="0.2">
      <c r="B15" s="272" t="s">
        <v>375</v>
      </c>
      <c r="C15" s="195" t="s">
        <v>640</v>
      </c>
      <c r="D15" s="196" t="s">
        <v>480</v>
      </c>
      <c r="E15" s="196">
        <f>'[1]12_zpf_TRIGLAVz'!E14</f>
        <v>4232</v>
      </c>
      <c r="F15" s="196">
        <f>'[1]12_zpf_TRIGLAVz'!F14</f>
        <v>43006889.13823425</v>
      </c>
      <c r="G15" s="271">
        <f>'[1]12_zpf_TRIGLAVz'!G14</f>
        <v>1.4346144944431155E-2</v>
      </c>
    </row>
    <row r="16" spans="2:7" x14ac:dyDescent="0.2">
      <c r="B16" s="260" t="s">
        <v>375</v>
      </c>
      <c r="C16" s="266" t="s">
        <v>641</v>
      </c>
      <c r="D16" s="167" t="s">
        <v>480</v>
      </c>
      <c r="E16" s="167">
        <f>'[1]12_zpf_TRIGLAVz'!E15</f>
        <v>10000</v>
      </c>
      <c r="F16" s="167">
        <f>'[1]12_zpf_TRIGLAVz'!F15</f>
        <v>100436031.75315563</v>
      </c>
      <c r="G16" s="269">
        <f>'[1]12_zpf_TRIGLAVz'!G15</f>
        <v>3.3503233971259032E-2</v>
      </c>
    </row>
    <row r="17" spans="2:7" x14ac:dyDescent="0.2">
      <c r="B17" s="272" t="s">
        <v>375</v>
      </c>
      <c r="C17" s="195" t="s">
        <v>642</v>
      </c>
      <c r="D17" s="196" t="s">
        <v>480</v>
      </c>
      <c r="E17" s="196">
        <f>'[1]12_zpf_TRIGLAVz'!E16</f>
        <v>8000</v>
      </c>
      <c r="F17" s="196">
        <f>'[1]12_zpf_TRIGLAVz'!F16</f>
        <v>81932455.133197561</v>
      </c>
      <c r="G17" s="271">
        <f>'[1]12_zpf_TRIGLAVz'!G16</f>
        <v>2.7330850953108814E-2</v>
      </c>
    </row>
    <row r="18" spans="2:7" x14ac:dyDescent="0.2">
      <c r="B18" s="260" t="s">
        <v>375</v>
      </c>
      <c r="C18" s="266" t="s">
        <v>643</v>
      </c>
      <c r="D18" s="167" t="s">
        <v>480</v>
      </c>
      <c r="E18" s="167">
        <f>'[1]12_zpf_TRIGLAVz'!E17</f>
        <v>3000</v>
      </c>
      <c r="F18" s="167">
        <f>'[1]12_zpf_TRIGLAVz'!F17</f>
        <v>30626504.715526003</v>
      </c>
      <c r="G18" s="269">
        <f>'[1]12_zpf_TRIGLAVz'!G17</f>
        <v>1.0216323119256418E-2</v>
      </c>
    </row>
    <row r="19" spans="2:7" x14ac:dyDescent="0.2">
      <c r="B19" s="272" t="s">
        <v>375</v>
      </c>
      <c r="C19" s="195" t="s">
        <v>644</v>
      </c>
      <c r="D19" s="196" t="s">
        <v>480</v>
      </c>
      <c r="E19" s="196">
        <f>'[1]12_zpf_TRIGLAVz'!E18</f>
        <v>22500</v>
      </c>
      <c r="F19" s="196">
        <f>'[1]12_zpf_TRIGLAVz'!F18</f>
        <v>229012203.89404792</v>
      </c>
      <c r="G19" s="271">
        <f>'[1]12_zpf_TRIGLAVz'!G18</f>
        <v>7.6393395033699102E-2</v>
      </c>
    </row>
    <row r="20" spans="2:7" x14ac:dyDescent="0.2">
      <c r="B20" s="260" t="s">
        <v>375</v>
      </c>
      <c r="C20" s="266" t="s">
        <v>645</v>
      </c>
      <c r="D20" s="167" t="s">
        <v>480</v>
      </c>
      <c r="E20" s="167">
        <f>'[1]12_zpf_TRIGLAVz'!E19</f>
        <v>25300</v>
      </c>
      <c r="F20" s="167">
        <f>'[1]12_zpf_TRIGLAVz'!F19</f>
        <v>256414704.02969337</v>
      </c>
      <c r="G20" s="269">
        <f>'[1]12_zpf_TRIGLAVz'!G19</f>
        <v>8.5534261686996987E-2</v>
      </c>
    </row>
    <row r="21" spans="2:7" x14ac:dyDescent="0.2">
      <c r="B21" s="272" t="s">
        <v>375</v>
      </c>
      <c r="C21" s="195" t="s">
        <v>646</v>
      </c>
      <c r="D21" s="196" t="s">
        <v>480</v>
      </c>
      <c r="E21" s="196">
        <f>'[1]12_zpf_TRIGLAVz'!E20</f>
        <v>7600</v>
      </c>
      <c r="F21" s="196">
        <f>'[1]12_zpf_TRIGLAVz'!F20</f>
        <v>76771167.935533702</v>
      </c>
      <c r="G21" s="271">
        <f>'[1]12_zpf_TRIGLAVz'!G20</f>
        <v>2.5609159946825472E-2</v>
      </c>
    </row>
    <row r="22" spans="2:7" x14ac:dyDescent="0.2">
      <c r="B22" s="260" t="s">
        <v>375</v>
      </c>
      <c r="C22" s="266" t="s">
        <v>647</v>
      </c>
      <c r="D22" s="167" t="s">
        <v>480</v>
      </c>
      <c r="E22" s="167">
        <f>'[1]12_zpf_TRIGLAVz'!E21</f>
        <v>13000</v>
      </c>
      <c r="F22" s="167">
        <f>'[1]12_zpf_TRIGLAVz'!F21</f>
        <v>130944194.79379985</v>
      </c>
      <c r="G22" s="269">
        <f>'[1]12_zpf_TRIGLAVz'!G21</f>
        <v>4.3680080930885212E-2</v>
      </c>
    </row>
    <row r="23" spans="2:7" x14ac:dyDescent="0.2">
      <c r="B23" s="272" t="s">
        <v>375</v>
      </c>
      <c r="C23" s="195" t="s">
        <v>648</v>
      </c>
      <c r="D23" s="196" t="s">
        <v>480</v>
      </c>
      <c r="E23" s="196">
        <f>'[1]12_zpf_TRIGLAVz'!E22</f>
        <v>40000</v>
      </c>
      <c r="F23" s="196">
        <f>'[1]12_zpf_TRIGLAVz'!F22</f>
        <v>402137162.78581184</v>
      </c>
      <c r="G23" s="271">
        <f>'[1]12_zpf_TRIGLAVz'!G22</f>
        <v>0.13414404390711129</v>
      </c>
    </row>
    <row r="24" spans="2:7" x14ac:dyDescent="0.2">
      <c r="B24" s="260" t="s">
        <v>375</v>
      </c>
      <c r="C24" s="266" t="s">
        <v>621</v>
      </c>
      <c r="D24" s="167" t="s">
        <v>479</v>
      </c>
      <c r="E24" s="167">
        <f>'[1]12_zpf_TRIGLAVz'!E23</f>
        <v>1025</v>
      </c>
      <c r="F24" s="167">
        <f>'[1]12_zpf_TRIGLAVz'!F23</f>
        <v>11492609.6703263</v>
      </c>
      <c r="G24" s="269">
        <f>'[1]12_zpf_TRIGLAVz'!G23</f>
        <v>3.8336798458108979E-3</v>
      </c>
    </row>
    <row r="25" spans="2:7" x14ac:dyDescent="0.2">
      <c r="B25" s="272" t="s">
        <v>375</v>
      </c>
      <c r="C25" s="195" t="s">
        <v>622</v>
      </c>
      <c r="D25" s="196" t="s">
        <v>479</v>
      </c>
      <c r="E25" s="196">
        <f>'[1]12_zpf_TRIGLAVz'!E24</f>
        <v>987</v>
      </c>
      <c r="F25" s="196">
        <f>'[1]12_zpf_TRIGLAVz'!F24</f>
        <v>10565459.4928081</v>
      </c>
      <c r="G25" s="271">
        <f>'[1]12_zpf_TRIGLAVz'!G24</f>
        <v>3.5244030974002295E-3</v>
      </c>
    </row>
    <row r="26" spans="2:7" x14ac:dyDescent="0.2">
      <c r="B26" s="260" t="s">
        <v>375</v>
      </c>
      <c r="C26" s="266" t="s">
        <v>626</v>
      </c>
      <c r="D26" s="167" t="s">
        <v>479</v>
      </c>
      <c r="E26" s="167">
        <f>'[1]12_zpf_TRIGLAVz'!E25</f>
        <v>1026</v>
      </c>
      <c r="F26" s="167">
        <f>'[1]12_zpf_TRIGLAVz'!F25</f>
        <v>10485238.167693434</v>
      </c>
      <c r="G26" s="269">
        <f>'[1]12_zpf_TRIGLAVz'!G25</f>
        <v>3.4976430414931357E-3</v>
      </c>
    </row>
    <row r="27" spans="2:7" x14ac:dyDescent="0.2">
      <c r="B27" s="272" t="s">
        <v>375</v>
      </c>
      <c r="C27" s="195" t="s">
        <v>627</v>
      </c>
      <c r="D27" s="196" t="s">
        <v>479</v>
      </c>
      <c r="E27" s="196">
        <f>'[1]12_zpf_TRIGLAVz'!E26</f>
        <v>4072</v>
      </c>
      <c r="F27" s="196">
        <f>'[1]12_zpf_TRIGLAVz'!F26</f>
        <v>41944030.879992217</v>
      </c>
      <c r="G27" s="271">
        <f>'[1]12_zpf_TRIGLAVz'!G26</f>
        <v>1.3991598988337576E-2</v>
      </c>
    </row>
    <row r="28" spans="2:7" x14ac:dyDescent="0.2">
      <c r="B28" s="260" t="s">
        <v>375</v>
      </c>
      <c r="C28" s="266" t="s">
        <v>630</v>
      </c>
      <c r="D28" s="167" t="s">
        <v>479</v>
      </c>
      <c r="E28" s="167">
        <f>'[1]12_zpf_TRIGLAVz'!E27</f>
        <v>2214</v>
      </c>
      <c r="F28" s="167">
        <f>'[1]12_zpf_TRIGLAVz'!F27</f>
        <v>22481307.472979825</v>
      </c>
      <c r="G28" s="269">
        <f>'[1]12_zpf_TRIGLAVz'!G27</f>
        <v>7.4992658620584365E-3</v>
      </c>
    </row>
    <row r="29" spans="2:7" x14ac:dyDescent="0.2">
      <c r="B29" s="272" t="s">
        <v>375</v>
      </c>
      <c r="C29" s="195" t="s">
        <v>628</v>
      </c>
      <c r="D29" s="196" t="s">
        <v>479</v>
      </c>
      <c r="E29" s="196">
        <f>'[1]12_zpf_TRIGLAVz'!E28</f>
        <v>2327</v>
      </c>
      <c r="F29" s="196">
        <f>'[1]12_zpf_TRIGLAVz'!F28</f>
        <v>24123900.682488218</v>
      </c>
      <c r="G29" s="271">
        <f>'[1]12_zpf_TRIGLAVz'!G28</f>
        <v>8.0471985477405528E-3</v>
      </c>
    </row>
    <row r="30" spans="2:7" x14ac:dyDescent="0.2">
      <c r="B30" s="348" t="s">
        <v>570</v>
      </c>
      <c r="C30" s="349"/>
      <c r="D30" s="170"/>
      <c r="E30" s="171"/>
      <c r="F30" s="206">
        <f>'[1]12_zpf_TRIGLAVz'!F29</f>
        <v>1750421269.3963423</v>
      </c>
      <c r="G30" s="198">
        <f>'[1]12_zpf_TRIGLAVz'!G29</f>
        <v>0.58390173639064846</v>
      </c>
    </row>
    <row r="31" spans="2:7" x14ac:dyDescent="0.2">
      <c r="B31" s="172"/>
      <c r="C31" s="168"/>
      <c r="D31" s="168"/>
      <c r="E31" s="168"/>
      <c r="F31" s="169"/>
      <c r="G31" s="169"/>
    </row>
    <row r="32" spans="2:7" ht="10.15" customHeight="1" x14ac:dyDescent="0.2">
      <c r="B32" s="347" t="s">
        <v>572</v>
      </c>
      <c r="C32" s="347"/>
      <c r="D32" s="347"/>
      <c r="E32" s="347"/>
      <c r="F32" s="347"/>
      <c r="G32" s="347"/>
    </row>
    <row r="33" spans="2:7" x14ac:dyDescent="0.2">
      <c r="B33" s="358" t="s">
        <v>587</v>
      </c>
      <c r="C33" s="274" t="str">
        <f>'[1]12_zpf_TRIGLAVz'!C32</f>
        <v>2,30%; 24/12/19-24/12/22</v>
      </c>
      <c r="D33" s="167" t="s">
        <v>480</v>
      </c>
      <c r="E33" s="167">
        <f>'[1]12_zpf_TRIGLAVz'!E32</f>
        <v>10000000</v>
      </c>
      <c r="F33" s="167">
        <f>'[1]12_zpf_TRIGLAVz'!F32</f>
        <v>10005041.09589041</v>
      </c>
      <c r="G33" s="359">
        <f>SUM('[1]12_zpf_TRIGLAVz'!H32)</f>
        <v>1.1514113422417951E-2</v>
      </c>
    </row>
    <row r="34" spans="2:7" x14ac:dyDescent="0.2">
      <c r="B34" s="352"/>
      <c r="C34" s="274" t="str">
        <f>'[1]12_zpf_TRIGLAVz'!C33</f>
        <v>1,90%; 22/05/20-22/05/23</v>
      </c>
      <c r="D34" s="167" t="s">
        <v>480</v>
      </c>
      <c r="E34" s="167">
        <f>'[1]12_zpf_TRIGLAVz'!E33</f>
        <v>8000000</v>
      </c>
      <c r="F34" s="167">
        <f>'[1]12_zpf_TRIGLAVz'!F33</f>
        <v>8004164.3835616438</v>
      </c>
      <c r="G34" s="353"/>
    </row>
    <row r="35" spans="2:7" x14ac:dyDescent="0.2">
      <c r="B35" s="352"/>
      <c r="C35" s="274" t="str">
        <f>'[1]12_zpf_TRIGLAVz'!C34</f>
        <v>2,20%; 29/06/20-29/06/23</v>
      </c>
      <c r="D35" s="167" t="s">
        <v>480</v>
      </c>
      <c r="E35" s="167">
        <f>'[1]12_zpf_TRIGLAVz'!E34</f>
        <v>2500000</v>
      </c>
      <c r="F35" s="167">
        <f>'[1]12_zpf_TRIGLAVz'!F34</f>
        <v>2500452.0547945206</v>
      </c>
      <c r="G35" s="353"/>
    </row>
    <row r="36" spans="2:7" x14ac:dyDescent="0.2">
      <c r="B36" s="352"/>
      <c r="C36" s="274" t="str">
        <f>'[1]12_zpf_TRIGLAVz'!C35</f>
        <v>1,20%; 16/03/21-16/03/24</v>
      </c>
      <c r="D36" s="167" t="s">
        <v>480</v>
      </c>
      <c r="E36" s="167">
        <f>'[1]12_zpf_TRIGLAVz'!E35</f>
        <v>14000000</v>
      </c>
      <c r="F36" s="167">
        <f>'[1]12_zpf_TRIGLAVz'!F35</f>
        <v>14007364.383561645</v>
      </c>
      <c r="G36" s="353"/>
    </row>
    <row r="37" spans="2:7" ht="22.5" x14ac:dyDescent="0.2">
      <c r="B37" s="262" t="s">
        <v>744</v>
      </c>
      <c r="C37" s="195" t="str">
        <f>'[1]12_zpf_TRIGLAVz'!C36</f>
        <v>1,90%; 05/10/20-05/10/23</v>
      </c>
      <c r="D37" s="196" t="s">
        <v>480</v>
      </c>
      <c r="E37" s="196">
        <f>'[1]12_zpf_TRIGLAVz'!E36</f>
        <v>22700000</v>
      </c>
      <c r="F37" s="196">
        <f>'[1]12_zpf_TRIGLAVz'!F36</f>
        <v>22731904.383561645</v>
      </c>
      <c r="G37" s="271">
        <f>'[1]12_zpf_TRIGLAVz'!H36</f>
        <v>7.5828594368059134E-3</v>
      </c>
    </row>
    <row r="38" spans="2:7" x14ac:dyDescent="0.2">
      <c r="B38" s="352" t="s">
        <v>745</v>
      </c>
      <c r="C38" s="274" t="str">
        <f>'[1]12_zpf_TRIGLAVz'!C37</f>
        <v>1,10%; 28/06/21-28/06/23</v>
      </c>
      <c r="D38" s="167" t="s">
        <v>480</v>
      </c>
      <c r="E38" s="167">
        <f>'[1]12_zpf_TRIGLAVz'!E37</f>
        <v>66500000</v>
      </c>
      <c r="F38" s="167">
        <f>'[1]12_zpf_TRIGLAVz'!F37</f>
        <v>66502004.10958904</v>
      </c>
      <c r="G38" s="353">
        <f>SUM('[1]12_zpf_TRIGLAVz'!H37)</f>
        <v>2.9522754690673669E-2</v>
      </c>
    </row>
    <row r="39" spans="2:7" x14ac:dyDescent="0.2">
      <c r="B39" s="352"/>
      <c r="C39" s="274" t="str">
        <f>'[1]12_zpf_TRIGLAVz'!C38</f>
        <v>2,80%; 19/12/19-19/12/24</v>
      </c>
      <c r="D39" s="167" t="s">
        <v>480</v>
      </c>
      <c r="E39" s="167">
        <f>'[1]12_zpf_TRIGLAVz'!E38</f>
        <v>8000000</v>
      </c>
      <c r="F39" s="167">
        <f>'[1]12_zpf_TRIGLAVz'!F38</f>
        <v>8000613.6986301374</v>
      </c>
      <c r="G39" s="353"/>
    </row>
    <row r="40" spans="2:7" x14ac:dyDescent="0.2">
      <c r="B40" s="352"/>
      <c r="C40" s="274" t="str">
        <f>'[1]12_zpf_TRIGLAVz'!C39</f>
        <v>1,90%; 05/10/20-02/10/23</v>
      </c>
      <c r="D40" s="167" t="s">
        <v>480</v>
      </c>
      <c r="E40" s="167">
        <f>'[1]12_zpf_TRIGLAVz'!E39</f>
        <v>14000000</v>
      </c>
      <c r="F40" s="167">
        <f>'[1]12_zpf_TRIGLAVz'!F39</f>
        <v>14000728.767123288</v>
      </c>
      <c r="G40" s="353"/>
    </row>
    <row r="41" spans="2:7" x14ac:dyDescent="0.2">
      <c r="B41" s="354" t="s">
        <v>746</v>
      </c>
      <c r="C41" s="195" t="str">
        <f>'[1]12_zpf_TRIGLAVz'!C40</f>
        <v>2,50%;26/12/19-26/12/22</v>
      </c>
      <c r="D41" s="196" t="s">
        <v>480</v>
      </c>
      <c r="E41" s="196">
        <f>'[1]12_zpf_TRIGLAVz'!E40</f>
        <v>10000000</v>
      </c>
      <c r="F41" s="196">
        <f>'[1]12_zpf_TRIGLAVz'!F40</f>
        <v>10504794.520547945</v>
      </c>
      <c r="G41" s="355">
        <f>SUM('[1]12_zpf_TRIGLAVz'!H40)</f>
        <v>9.4241061763987843E-3</v>
      </c>
    </row>
    <row r="42" spans="2:7" x14ac:dyDescent="0.2">
      <c r="B42" s="354"/>
      <c r="C42" s="195" t="str">
        <f>'[1]12_zpf_TRIGLAVz'!C41</f>
        <v>1,50%;23/12/20-23/12/23</v>
      </c>
      <c r="D42" s="196" t="s">
        <v>480</v>
      </c>
      <c r="E42" s="196">
        <f>'[1]12_zpf_TRIGLAVz'!E41</f>
        <v>11000000</v>
      </c>
      <c r="F42" s="196">
        <f>'[1]12_zpf_TRIGLAVz'!F41</f>
        <v>11169068.493150685</v>
      </c>
      <c r="G42" s="355"/>
    </row>
    <row r="43" spans="2:7" x14ac:dyDescent="0.2">
      <c r="B43" s="354"/>
      <c r="C43" s="195" t="str">
        <f>'[1]12_zpf_TRIGLAVz'!C42</f>
        <v>1,50%;16/03/21-16/03/24</v>
      </c>
      <c r="D43" s="196" t="s">
        <v>480</v>
      </c>
      <c r="E43" s="196">
        <f>'[1]12_zpf_TRIGLAVz'!E42</f>
        <v>6500000</v>
      </c>
      <c r="F43" s="196">
        <f>'[1]12_zpf_TRIGLAVz'!F42</f>
        <v>6577732.8767123288</v>
      </c>
      <c r="G43" s="355"/>
    </row>
    <row r="44" spans="2:7" x14ac:dyDescent="0.2">
      <c r="B44" s="352" t="s">
        <v>747</v>
      </c>
      <c r="C44" s="274" t="str">
        <f>'[1]12_zpf_TRIGLAVz'!C43</f>
        <v>1,80%; 24/03/20-24/03/22</v>
      </c>
      <c r="D44" s="167" t="s">
        <v>480</v>
      </c>
      <c r="E44" s="167">
        <f>'[1]12_zpf_TRIGLAVz'!E43</f>
        <v>10000000</v>
      </c>
      <c r="F44" s="167">
        <f>'[1]12_zpf_TRIGLAVz'!F43</f>
        <v>10139561.643835617</v>
      </c>
      <c r="G44" s="353">
        <f>SUM('[1]12_zpf_TRIGLAVz'!H43)</f>
        <v>6.7521088813359709E-3</v>
      </c>
    </row>
    <row r="45" spans="2:7" x14ac:dyDescent="0.2">
      <c r="B45" s="352"/>
      <c r="C45" s="274" t="str">
        <f>'[1]12_zpf_TRIGLAVz'!C44</f>
        <v>2,00%; 29/06/20-29/06/23</v>
      </c>
      <c r="D45" s="167" t="s">
        <v>480</v>
      </c>
      <c r="E45" s="167">
        <f>'[1]12_zpf_TRIGLAVz'!E44</f>
        <v>10000000</v>
      </c>
      <c r="F45" s="167">
        <f>'[1]12_zpf_TRIGLAVz'!F44</f>
        <v>10101917.808219178</v>
      </c>
      <c r="G45" s="353"/>
    </row>
    <row r="46" spans="2:7" x14ac:dyDescent="0.2">
      <c r="B46" s="354" t="s">
        <v>588</v>
      </c>
      <c r="C46" s="195" t="str">
        <f>'[1]12_zpf_TRIGLAVz'!C45</f>
        <v>2,20%; 25/03/20-24/03/23</v>
      </c>
      <c r="D46" s="196" t="s">
        <v>480</v>
      </c>
      <c r="E46" s="196">
        <f>'[1]12_zpf_TRIGLAVz'!E45</f>
        <v>10500000</v>
      </c>
      <c r="F46" s="196">
        <f>'[1]12_zpf_TRIGLAVz'!F45</f>
        <v>10519619.178082192</v>
      </c>
      <c r="G46" s="355">
        <f>SUM('[1]12_zpf_TRIGLAVz'!H45)</f>
        <v>6.8511230078025544E-3</v>
      </c>
    </row>
    <row r="47" spans="2:7" x14ac:dyDescent="0.2">
      <c r="B47" s="354"/>
      <c r="C47" s="195" t="str">
        <f>'[1]12_zpf_TRIGLAVz'!C46</f>
        <v>2,20%; 22/05/20-22/05/23</v>
      </c>
      <c r="D47" s="196" t="s">
        <v>480</v>
      </c>
      <c r="E47" s="196">
        <f>'[1]12_zpf_TRIGLAVz'!E46</f>
        <v>7500000</v>
      </c>
      <c r="F47" s="196">
        <f>'[1]12_zpf_TRIGLAVz'!F46</f>
        <v>7514013.6986301374</v>
      </c>
      <c r="G47" s="355"/>
    </row>
    <row r="48" spans="2:7" x14ac:dyDescent="0.2">
      <c r="B48" s="354"/>
      <c r="C48" s="195" t="str">
        <f>'[1]12_zpf_TRIGLAVz'!C47</f>
        <v>2,20%; 29/06/20-29/06/22</v>
      </c>
      <c r="D48" s="196" t="s">
        <v>480</v>
      </c>
      <c r="E48" s="196">
        <f>'[1]12_zpf_TRIGLAVz'!E47</f>
        <v>2500000</v>
      </c>
      <c r="F48" s="196">
        <f>'[1]12_zpf_TRIGLAVz'!F47</f>
        <v>2504671.2328767125</v>
      </c>
      <c r="G48" s="355"/>
    </row>
    <row r="49" spans="2:7" x14ac:dyDescent="0.2">
      <c r="B49" s="352" t="s">
        <v>748</v>
      </c>
      <c r="C49" s="274" t="str">
        <f>'[1]12_zpf_TRIGLAVz'!C48</f>
        <v>2,20%; 03/07/20-03/07/23</v>
      </c>
      <c r="D49" s="167" t="s">
        <v>480</v>
      </c>
      <c r="E49" s="167">
        <f>'[1]12_zpf_TRIGLAVz'!E48</f>
        <v>20000000</v>
      </c>
      <c r="F49" s="167">
        <f>'[1]12_zpf_TRIGLAVz'!F48</f>
        <v>20034609.816230468</v>
      </c>
      <c r="G49" s="353">
        <f>'[1]12_zpf_TRIGLAVz'!H48</f>
        <v>1.6694184009810598E-2</v>
      </c>
    </row>
    <row r="50" spans="2:7" x14ac:dyDescent="0.2">
      <c r="B50" s="352"/>
      <c r="C50" s="274" t="str">
        <f>'[1]12_zpf_TRIGLAVz'!C49</f>
        <v>1,25%; 21/12/21-21/01/22</v>
      </c>
      <c r="D50" s="167" t="s">
        <v>480</v>
      </c>
      <c r="E50" s="167">
        <f>'[1]12_zpf_TRIGLAVz'!E49</f>
        <v>30000000</v>
      </c>
      <c r="F50" s="167">
        <f>'[1]12_zpf_TRIGLAVz'!F49</f>
        <v>30011233.422088746</v>
      </c>
      <c r="G50" s="353"/>
    </row>
    <row r="51" spans="2:7" ht="22.5" x14ac:dyDescent="0.2">
      <c r="B51" s="262" t="s">
        <v>749</v>
      </c>
      <c r="C51" s="195" t="str">
        <f>'[1]12_zpf_TRIGLAVz'!C50</f>
        <v>0,01%; 13/08/21-13/08/22</v>
      </c>
      <c r="D51" s="196" t="s">
        <v>479</v>
      </c>
      <c r="E51" s="207">
        <f>'[1]12_zpf_TRIGLAVz'!E50</f>
        <v>154912.88</v>
      </c>
      <c r="F51" s="207">
        <f>'[1]12_zpf_TRIGLAVz'!F50</f>
        <v>9547034.8567264639</v>
      </c>
      <c r="G51" s="271">
        <f>SUM('[1]12_zpf_TRIGLAVz'!H50)</f>
        <v>3.1846792127629281E-3</v>
      </c>
    </row>
    <row r="52" spans="2:7" x14ac:dyDescent="0.2">
      <c r="B52" s="348" t="s">
        <v>573</v>
      </c>
      <c r="C52" s="349"/>
      <c r="D52" s="170"/>
      <c r="E52" s="170"/>
      <c r="F52" s="197">
        <f>'[1]12_zpf_TRIGLAVz'!F51</f>
        <v>274376530.42381275</v>
      </c>
      <c r="G52" s="198">
        <f>'[1]12_zpf_TRIGLAVz'!G51</f>
        <v>9.1525928838008377E-2</v>
      </c>
    </row>
    <row r="53" spans="2:7" x14ac:dyDescent="0.2">
      <c r="B53" s="257"/>
      <c r="C53" s="258"/>
      <c r="D53" s="170"/>
      <c r="E53" s="170"/>
      <c r="F53" s="171"/>
      <c r="G53" s="171"/>
    </row>
    <row r="54" spans="2:7" x14ac:dyDescent="0.2">
      <c r="B54" s="347" t="s">
        <v>574</v>
      </c>
      <c r="C54" s="347"/>
      <c r="D54" s="347"/>
      <c r="E54" s="347"/>
      <c r="F54" s="347"/>
      <c r="G54" s="347"/>
    </row>
    <row r="55" spans="2:7" ht="22.5" x14ac:dyDescent="0.2">
      <c r="B55" s="292" t="s">
        <v>595</v>
      </c>
      <c r="C55" s="266" t="s">
        <v>575</v>
      </c>
      <c r="D55" s="167" t="s">
        <v>480</v>
      </c>
      <c r="E55" s="167">
        <f>'[1]12_zpf_TRIGLAVz'!E54</f>
        <v>1094</v>
      </c>
      <c r="F55" s="167">
        <f>'[1]12_zpf_TRIGLAVz'!F54</f>
        <v>20173545.979999997</v>
      </c>
      <c r="G55" s="269">
        <f>'[1]12_zpf_TRIGLAVz'!G54</f>
        <v>6.7294477808424189E-3</v>
      </c>
    </row>
    <row r="56" spans="2:7" x14ac:dyDescent="0.2">
      <c r="B56" s="348" t="s">
        <v>631</v>
      </c>
      <c r="C56" s="349"/>
      <c r="D56" s="170"/>
      <c r="E56" s="170"/>
      <c r="F56" s="197">
        <f>'[1]12_zpf_TRIGLAVz'!F55</f>
        <v>20173545.979999997</v>
      </c>
      <c r="G56" s="198">
        <f>'[1]12_zpf_TRIGLAVz'!G55</f>
        <v>6.7294477808424189E-3</v>
      </c>
    </row>
    <row r="57" spans="2:7" x14ac:dyDescent="0.2">
      <c r="B57" s="257"/>
      <c r="C57" s="258"/>
      <c r="D57" s="170"/>
      <c r="E57" s="170"/>
      <c r="F57" s="171"/>
      <c r="G57" s="171"/>
    </row>
    <row r="58" spans="2:7" x14ac:dyDescent="0.2">
      <c r="B58" s="347" t="s">
        <v>580</v>
      </c>
      <c r="C58" s="347"/>
      <c r="D58" s="347"/>
      <c r="E58" s="347"/>
      <c r="F58" s="347"/>
      <c r="G58" s="347"/>
    </row>
    <row r="59" spans="2:7" x14ac:dyDescent="0.2">
      <c r="B59" s="266" t="s">
        <v>649</v>
      </c>
      <c r="C59" s="266" t="s">
        <v>576</v>
      </c>
      <c r="D59" s="167" t="s">
        <v>480</v>
      </c>
      <c r="E59" s="167">
        <f>'[1]12_zpf_TRIGLAVz'!E58</f>
        <v>262596.35310000001</v>
      </c>
      <c r="F59" s="167">
        <f>'[1]12_zpf_TRIGLAVz'!F58</f>
        <v>29623468.333575692</v>
      </c>
      <c r="G59" s="269">
        <f>'[1]12_zpf_TRIGLAVz'!G58</f>
        <v>9.8817324151079487E-3</v>
      </c>
    </row>
    <row r="60" spans="2:7" ht="22.5" x14ac:dyDescent="0.2">
      <c r="B60" s="195" t="s">
        <v>604</v>
      </c>
      <c r="C60" s="195" t="s">
        <v>576</v>
      </c>
      <c r="D60" s="196" t="s">
        <v>480</v>
      </c>
      <c r="E60" s="196">
        <f>'[1]12_zpf_TRIGLAVz'!E59</f>
        <v>238395.61649999997</v>
      </c>
      <c r="F60" s="196">
        <f>'[1]12_zpf_TRIGLAVz'!F59</f>
        <v>29626496.042729247</v>
      </c>
      <c r="G60" s="271">
        <f>'[1]12_zpf_TRIGLAVz'!G59</f>
        <v>9.8827423917706835E-3</v>
      </c>
    </row>
    <row r="61" spans="2:7" ht="22.5" x14ac:dyDescent="0.2">
      <c r="B61" s="266" t="s">
        <v>650</v>
      </c>
      <c r="C61" s="266" t="s">
        <v>576</v>
      </c>
      <c r="D61" s="167" t="s">
        <v>480</v>
      </c>
      <c r="E61" s="167">
        <f>'[1]12_zpf_TRIGLAVz'!E60</f>
        <v>145496.36660000001</v>
      </c>
      <c r="F61" s="167">
        <f>'[1]12_zpf_TRIGLAVz'!F60</f>
        <v>21958544.441458564</v>
      </c>
      <c r="G61" s="269">
        <f>'[1]12_zpf_TRIGLAVz'!G60</f>
        <v>7.3248837020819576E-3</v>
      </c>
    </row>
    <row r="62" spans="2:7" ht="11.25" customHeight="1" x14ac:dyDescent="0.2">
      <c r="B62" s="350" t="s">
        <v>652</v>
      </c>
      <c r="C62" s="351"/>
      <c r="D62" s="168"/>
      <c r="E62" s="168"/>
      <c r="F62" s="200">
        <f>'[1]12_zpf_TRIGLAVz'!F61</f>
        <v>81208508.817763507</v>
      </c>
      <c r="G62" s="205">
        <f>'[1]12_zpf_TRIGLAVz'!G61</f>
        <v>2.708935850896059E-2</v>
      </c>
    </row>
    <row r="63" spans="2:7" x14ac:dyDescent="0.2">
      <c r="B63" s="346" t="s">
        <v>577</v>
      </c>
      <c r="C63" s="346"/>
      <c r="D63" s="202"/>
      <c r="E63" s="202"/>
      <c r="F63" s="192">
        <f>'[1]12_zpf_TRIGLAVz'!F63</f>
        <v>2126179854.6179187</v>
      </c>
      <c r="G63" s="193">
        <f>'[1]12_zpf_TRIGLAVz'!G63</f>
        <v>0.70924647151845976</v>
      </c>
    </row>
    <row r="64" spans="2:7" x14ac:dyDescent="0.2">
      <c r="B64" s="167"/>
      <c r="C64" s="266"/>
      <c r="D64" s="167"/>
      <c r="E64" s="167"/>
      <c r="F64" s="167"/>
      <c r="G64" s="167"/>
    </row>
    <row r="65" spans="2:7" x14ac:dyDescent="0.2">
      <c r="B65" s="346" t="s">
        <v>578</v>
      </c>
      <c r="C65" s="346"/>
      <c r="D65" s="346"/>
      <c r="E65" s="346"/>
      <c r="F65" s="346"/>
      <c r="G65" s="346"/>
    </row>
    <row r="66" spans="2:7" x14ac:dyDescent="0.2">
      <c r="B66" s="347" t="s">
        <v>574</v>
      </c>
      <c r="C66" s="347"/>
      <c r="D66" s="347"/>
      <c r="E66" s="347"/>
      <c r="F66" s="347"/>
      <c r="G66" s="347"/>
    </row>
    <row r="67" spans="2:7" x14ac:dyDescent="0.2">
      <c r="B67" s="203" t="str">
        <f>'[1]12_zpf_TRIGLAVz'!B68</f>
        <v>CH-NESTLE SA</v>
      </c>
      <c r="C67" s="266" t="s">
        <v>575</v>
      </c>
      <c r="D67" s="167" t="s">
        <v>481</v>
      </c>
      <c r="E67" s="167">
        <f>'[1]12_zpf_TRIGLAVz'!E68</f>
        <v>1260</v>
      </c>
      <c r="F67" s="167">
        <f>'[1]12_zpf_TRIGLAVz'!F68</f>
        <v>9549086.5915200002</v>
      </c>
      <c r="G67" s="269">
        <f>'[1]12_zpf_TRIGLAVz'!G68</f>
        <v>3.1853636260121866E-3</v>
      </c>
    </row>
    <row r="68" spans="2:7" ht="33.75" x14ac:dyDescent="0.2">
      <c r="B68" s="213" t="str">
        <f>'[1]12_zpf_TRIGLAVz'!B69</f>
        <v>DE-BAYERISCHE MOTOREN WERKE AG</v>
      </c>
      <c r="C68" s="195" t="s">
        <v>575</v>
      </c>
      <c r="D68" s="196" t="s">
        <v>479</v>
      </c>
      <c r="E68" s="196">
        <f>'[1]12_zpf_TRIGLAVz'!E69</f>
        <v>1830</v>
      </c>
      <c r="F68" s="196">
        <f>'[1]12_zpf_TRIGLAVz'!F69</f>
        <v>9979673.0109000001</v>
      </c>
      <c r="G68" s="271">
        <f>'[1]12_zpf_TRIGLAVz'!G69</f>
        <v>3.3289977113252155E-3</v>
      </c>
    </row>
    <row r="69" spans="2:7" ht="33.75" x14ac:dyDescent="0.2">
      <c r="B69" s="203" t="str">
        <f>'[1]12_zpf_TRIGLAVz'!B70</f>
        <v>NL-ROYAL DUTCH SHELL PLC</v>
      </c>
      <c r="C69" s="266" t="s">
        <v>575</v>
      </c>
      <c r="D69" s="167" t="s">
        <v>479</v>
      </c>
      <c r="E69" s="167">
        <f>'[1]12_zpf_TRIGLAVz'!E70</f>
        <v>8930</v>
      </c>
      <c r="F69" s="167">
        <f>'[1]12_zpf_TRIGLAVz'!F70</f>
        <v>10626855.1141</v>
      </c>
      <c r="G69" s="269">
        <f>'[1]12_zpf_TRIGLAVz'!G70</f>
        <v>3.5448833157944487E-3</v>
      </c>
    </row>
    <row r="70" spans="2:7" ht="22.5" x14ac:dyDescent="0.2">
      <c r="B70" s="213" t="str">
        <f>'[1]12_zpf_TRIGLAVz'!B71</f>
        <v>US-LOCKHEED MARTIN CORP</v>
      </c>
      <c r="C70" s="195" t="s">
        <v>575</v>
      </c>
      <c r="D70" s="196" t="s">
        <v>482</v>
      </c>
      <c r="E70" s="196">
        <f>'[1]12_zpf_TRIGLAVz'!E71</f>
        <v>85</v>
      </c>
      <c r="F70" s="196">
        <f>'[1]12_zpf_TRIGLAVz'!F71</f>
        <v>1642618.2999600002</v>
      </c>
      <c r="G70" s="271">
        <f>'[1]12_zpf_TRIGLAVz'!G71</f>
        <v>5.4794105530062956E-4</v>
      </c>
    </row>
    <row r="71" spans="2:7" x14ac:dyDescent="0.2">
      <c r="B71" s="348" t="s">
        <v>651</v>
      </c>
      <c r="C71" s="349"/>
      <c r="D71" s="170"/>
      <c r="E71" s="170"/>
      <c r="F71" s="197">
        <f>'[1]12_zpf_TRIGLAVz'!F72</f>
        <v>31798233.016480003</v>
      </c>
      <c r="G71" s="198">
        <f>'[1]12_zpf_TRIGLAVz'!G72</f>
        <v>1.0607185708432481E-2</v>
      </c>
    </row>
    <row r="72" spans="2:7" x14ac:dyDescent="0.2">
      <c r="B72" s="266"/>
      <c r="C72" s="266"/>
      <c r="D72" s="167"/>
      <c r="E72" s="167"/>
      <c r="F72" s="167"/>
      <c r="G72" s="199"/>
    </row>
    <row r="73" spans="2:7" x14ac:dyDescent="0.2">
      <c r="B73" s="347" t="s">
        <v>580</v>
      </c>
      <c r="C73" s="347"/>
      <c r="D73" s="347"/>
      <c r="E73" s="347"/>
      <c r="F73" s="347"/>
      <c r="G73" s="347"/>
    </row>
    <row r="74" spans="2:7" ht="45" x14ac:dyDescent="0.2">
      <c r="B74" s="291" t="str">
        <f>'[1]12_zpf_TRIGLAVz'!B75</f>
        <v>IE - VANGARD FTSE JAPAN UCITS DISTRIBUTING</v>
      </c>
      <c r="C74" s="266" t="s">
        <v>576</v>
      </c>
      <c r="D74" s="167" t="s">
        <v>479</v>
      </c>
      <c r="E74" s="167">
        <f>'[1]12_zpf_TRIGLAVz'!E75</f>
        <v>13100</v>
      </c>
      <c r="F74" s="167">
        <f>'[1]12_zpf_TRIGLAVz'!F75</f>
        <v>21150786.975500003</v>
      </c>
      <c r="G74" s="269">
        <f>'[1]12_zpf_TRIGLAVz'!G75</f>
        <v>7.0554337158404345E-3</v>
      </c>
    </row>
    <row r="75" spans="2:7" ht="45" x14ac:dyDescent="0.2">
      <c r="B75" s="195" t="str">
        <f>'[1]12_zpf_TRIGLAVz'!B76</f>
        <v>IE - SPDR BLOOMBERG BARCLAYS US TIPS UCITS</v>
      </c>
      <c r="C75" s="195" t="s">
        <v>576</v>
      </c>
      <c r="D75" s="196" t="s">
        <v>482</v>
      </c>
      <c r="E75" s="196">
        <f>'[1]12_zpf_TRIGLAVz'!E76</f>
        <v>11600</v>
      </c>
      <c r="F75" s="196">
        <f>'[1]12_zpf_TRIGLAVz'!F76</f>
        <v>22624419.971199997</v>
      </c>
      <c r="G75" s="271">
        <f>'[1]12_zpf_TRIGLAVz'!G76</f>
        <v>7.5470050192950142E-3</v>
      </c>
    </row>
    <row r="76" spans="2:7" ht="45" x14ac:dyDescent="0.2">
      <c r="B76" s="266" t="str">
        <f>'[1]12_zpf_TRIGLAVz'!B77</f>
        <v>DE - iShares STOXX Europe 600 HEALTH CARE UCITS</v>
      </c>
      <c r="C76" s="266" t="s">
        <v>576</v>
      </c>
      <c r="D76" s="167" t="s">
        <v>479</v>
      </c>
      <c r="E76" s="167">
        <f>'[1]12_zpf_TRIGLAVz'!E77</f>
        <v>3260</v>
      </c>
      <c r="F76" s="167">
        <f>'[1]12_zpf_TRIGLAVz'!F77</f>
        <v>21725760.722800002</v>
      </c>
      <c r="G76" s="269">
        <f>'[1]12_zpf_TRIGLAVz'!G77</f>
        <v>7.2472322133205801E-3</v>
      </c>
    </row>
    <row r="77" spans="2:7" ht="67.5" x14ac:dyDescent="0.2">
      <c r="B77" s="195" t="str">
        <f>'[1]12_zpf_TRIGLAVz'!B78</f>
        <v>DE - iShares STOXX Europe 600 PERSONAL&amp;HOUSEHOLD GOODS UCITS</v>
      </c>
      <c r="C77" s="195" t="s">
        <v>576</v>
      </c>
      <c r="D77" s="196" t="s">
        <v>479</v>
      </c>
      <c r="E77" s="196">
        <f>'[1]12_zpf_TRIGLAVz'!E78</f>
        <v>2310</v>
      </c>
      <c r="F77" s="196">
        <f>'[1]12_zpf_TRIGLAVz'!F78</f>
        <v>15289288.938000001</v>
      </c>
      <c r="G77" s="271">
        <f>'[1]12_zpf_TRIGLAVz'!G78</f>
        <v>5.1001678939580587E-3</v>
      </c>
    </row>
    <row r="78" spans="2:7" ht="33.75" x14ac:dyDescent="0.2">
      <c r="B78" s="266" t="str">
        <f>'[1]12_zpf_TRIGLAVz'!B79</f>
        <v xml:space="preserve">DE - iShares STOXX Europe 600 UCITS ETF </v>
      </c>
      <c r="C78" s="266" t="s">
        <v>576</v>
      </c>
      <c r="D78" s="167" t="s">
        <v>479</v>
      </c>
      <c r="E78" s="167">
        <f>'[1]12_zpf_TRIGLAVz'!E79</f>
        <v>25500</v>
      </c>
      <c r="F78" s="167">
        <f>'[1]12_zpf_TRIGLAVz'!F79</f>
        <v>75942181.762500003</v>
      </c>
      <c r="G78" s="269">
        <f>'[1]12_zpf_TRIGLAVz'!G79</f>
        <v>2.5332628534450011E-2</v>
      </c>
    </row>
    <row r="79" spans="2:7" ht="22.5" x14ac:dyDescent="0.2">
      <c r="B79" s="195" t="str">
        <f>'[1]12_zpf_TRIGLAVz'!B80</f>
        <v>US - iShares GLOBAL 100 ETF</v>
      </c>
      <c r="C79" s="195" t="s">
        <v>576</v>
      </c>
      <c r="D79" s="196" t="s">
        <v>482</v>
      </c>
      <c r="E79" s="196">
        <f>'[1]12_zpf_TRIGLAVz'!E80</f>
        <v>3300</v>
      </c>
      <c r="F79" s="196">
        <f>'[1]12_zpf_TRIGLAVz'!F80</f>
        <v>13997558.968800003</v>
      </c>
      <c r="G79" s="271">
        <f>'[1]12_zpf_TRIGLAVz'!G80</f>
        <v>4.669275408160152E-3</v>
      </c>
    </row>
    <row r="80" spans="2:7" ht="22.5" x14ac:dyDescent="0.2">
      <c r="B80" s="266" t="str">
        <f>'[1]12_zpf_TRIGLAVz'!B81</f>
        <v>US - iShares MSCI WORLD ETF</v>
      </c>
      <c r="C80" s="266" t="s">
        <v>576</v>
      </c>
      <c r="D80" s="167" t="s">
        <v>482</v>
      </c>
      <c r="E80" s="167">
        <f>'[1]12_zpf_TRIGLAVz'!E81</f>
        <v>18150</v>
      </c>
      <c r="F80" s="167">
        <f>'[1]12_zpf_TRIGLAVz'!F81</f>
        <v>133544715.26880001</v>
      </c>
      <c r="G80" s="269">
        <f>'[1]12_zpf_TRIGLAVz'!G81</f>
        <v>4.4547556919334368E-2</v>
      </c>
    </row>
    <row r="81" spans="2:7" ht="33.75" x14ac:dyDescent="0.2">
      <c r="B81" s="195" t="str">
        <f>'[1]12_zpf_TRIGLAVz'!B82</f>
        <v>US - iShares Global Financials ETF</v>
      </c>
      <c r="C81" s="195" t="s">
        <v>576</v>
      </c>
      <c r="D81" s="196" t="s">
        <v>482</v>
      </c>
      <c r="E81" s="196">
        <f>'[1]12_zpf_TRIGLAVz'!E82</f>
        <v>3600</v>
      </c>
      <c r="F81" s="196">
        <f>'[1]12_zpf_TRIGLAVz'!F82</f>
        <v>15671341.4976</v>
      </c>
      <c r="G81" s="271">
        <f>'[1]12_zpf_TRIGLAVz'!G82</f>
        <v>5.2276121594290017E-3</v>
      </c>
    </row>
    <row r="82" spans="2:7" ht="33.75" x14ac:dyDescent="0.2">
      <c r="B82" s="266" t="str">
        <f>'[1]12_zpf_TRIGLAVz'!B83</f>
        <v>US - SCHWAB US LARGE-CAP ETF</v>
      </c>
      <c r="C82" s="266" t="s">
        <v>576</v>
      </c>
      <c r="D82" s="167" t="s">
        <v>482</v>
      </c>
      <c r="E82" s="167">
        <f>'[1]12_zpf_TRIGLAVz'!E83</f>
        <v>18250</v>
      </c>
      <c r="F82" s="167">
        <f>'[1]12_zpf_TRIGLAVz'!F83</f>
        <v>112945657.52399999</v>
      </c>
      <c r="G82" s="269">
        <f>'[1]12_zpf_TRIGLAVz'!G83</f>
        <v>3.7676167845464209E-2</v>
      </c>
    </row>
    <row r="83" spans="2:7" ht="33.75" x14ac:dyDescent="0.2">
      <c r="B83" s="195" t="str">
        <f>'[1]12_zpf_TRIGLAVz'!B84</f>
        <v>US - iShares ESG Aware MSCI EAFE ETF</v>
      </c>
      <c r="C83" s="195" t="s">
        <v>576</v>
      </c>
      <c r="D83" s="196" t="s">
        <v>482</v>
      </c>
      <c r="E83" s="196">
        <f>'[1]12_zpf_TRIGLAVz'!E84</f>
        <v>6030</v>
      </c>
      <c r="F83" s="196">
        <f>'[1]12_zpf_TRIGLAVz'!F84</f>
        <v>26052773.323680002</v>
      </c>
      <c r="G83" s="271">
        <f>'[1]12_zpf_TRIGLAVz'!G84</f>
        <v>8.6906277062863187E-3</v>
      </c>
    </row>
    <row r="84" spans="2:7" ht="33.75" x14ac:dyDescent="0.2">
      <c r="B84" s="266" t="str">
        <f>'[1]12_zpf_TRIGLAVz'!B85</f>
        <v>US - iShares ESG Aware MSCI USA ETF</v>
      </c>
      <c r="C84" s="266" t="s">
        <v>576</v>
      </c>
      <c r="D84" s="167" t="s">
        <v>482</v>
      </c>
      <c r="E84" s="167">
        <f>'[1]12_zpf_TRIGLAVz'!E85</f>
        <v>5770</v>
      </c>
      <c r="F84" s="167">
        <f>'[1]12_zpf_TRIGLAVz'!F85</f>
        <v>33852079.0088</v>
      </c>
      <c r="G84" s="269">
        <f>'[1]12_zpf_TRIGLAVz'!G85</f>
        <v>1.1292303206809427E-2</v>
      </c>
    </row>
    <row r="85" spans="2:7" ht="33.75" x14ac:dyDescent="0.2">
      <c r="B85" s="195" t="str">
        <f>'[1]12_zpf_TRIGLAVz'!B86</f>
        <v>US - Vanguard Value Index Fund ETF Shares ETF</v>
      </c>
      <c r="C85" s="195" t="s">
        <v>576</v>
      </c>
      <c r="D85" s="196" t="s">
        <v>482</v>
      </c>
      <c r="E85" s="196">
        <f>'[1]12_zpf_TRIGLAVz'!E86</f>
        <v>15390</v>
      </c>
      <c r="F85" s="196">
        <f>'[1]12_zpf_TRIGLAVz'!F86</f>
        <v>123103075.55544002</v>
      </c>
      <c r="G85" s="271">
        <f>'[1]12_zpf_TRIGLAVz'!G86</f>
        <v>4.1064457355822412E-2</v>
      </c>
    </row>
    <row r="86" spans="2:7" ht="22.5" x14ac:dyDescent="0.2">
      <c r="B86" s="266" t="str">
        <f>'[1]12_zpf_TRIGLAVz'!B87</f>
        <v>US - Vanguard S&amp;P 500 ETF</v>
      </c>
      <c r="C86" s="266" t="s">
        <v>576</v>
      </c>
      <c r="D86" s="167" t="s">
        <v>482</v>
      </c>
      <c r="E86" s="167">
        <f>'[1]12_zpf_TRIGLAVz'!E87</f>
        <v>3940</v>
      </c>
      <c r="F86" s="167">
        <f>'[1]12_zpf_TRIGLAVz'!F87</f>
        <v>93527257.254880011</v>
      </c>
      <c r="G86" s="269">
        <f>'[1]12_zpf_TRIGLAVz'!G87</f>
        <v>3.1198619935538494E-2</v>
      </c>
    </row>
    <row r="87" spans="2:7" ht="33.75" x14ac:dyDescent="0.2">
      <c r="B87" s="195" t="str">
        <f>'[1]12_zpf_TRIGLAVz'!B88</f>
        <v>US - Vanguard ESG U.S. Stock ETF</v>
      </c>
      <c r="C87" s="195" t="s">
        <v>576</v>
      </c>
      <c r="D87" s="196" t="s">
        <v>482</v>
      </c>
      <c r="E87" s="196">
        <f>'[1]12_zpf_TRIGLAVz'!E88</f>
        <v>2600</v>
      </c>
      <c r="F87" s="196">
        <f>'[1]12_zpf_TRIGLAVz'!F88</f>
        <v>12425128.830400001</v>
      </c>
      <c r="G87" s="271">
        <f>'[1]12_zpf_TRIGLAVz'!G88</f>
        <v>4.1447475677955387E-3</v>
      </c>
    </row>
    <row r="88" spans="2:7" x14ac:dyDescent="0.2">
      <c r="B88" s="350" t="s">
        <v>652</v>
      </c>
      <c r="C88" s="351"/>
      <c r="D88" s="168"/>
      <c r="E88" s="168"/>
      <c r="F88" s="200">
        <f>'[1]12_zpf_TRIGLAVz'!F89</f>
        <v>721852025.60240006</v>
      </c>
      <c r="G88" s="205">
        <f>'[1]12_zpf_TRIGLAVz'!G89</f>
        <v>0.24079383548150399</v>
      </c>
    </row>
    <row r="89" spans="2:7" x14ac:dyDescent="0.2">
      <c r="B89" s="346" t="s">
        <v>750</v>
      </c>
      <c r="C89" s="346"/>
      <c r="D89" s="202"/>
      <c r="E89" s="202"/>
      <c r="F89" s="192">
        <f>'[1]12_zpf_TRIGLAVz'!F90</f>
        <v>753650258.61888003</v>
      </c>
      <c r="G89" s="193">
        <f>'[1]12_zpf_TRIGLAVz'!G90</f>
        <v>0.25140102118993646</v>
      </c>
    </row>
    <row r="90" spans="2:7" x14ac:dyDescent="0.2">
      <c r="B90" s="346" t="s">
        <v>751</v>
      </c>
      <c r="C90" s="346"/>
      <c r="D90" s="202"/>
      <c r="E90" s="202"/>
      <c r="F90" s="192">
        <f>'[1]12_zpf_TRIGLAVz'!F91</f>
        <v>2879830113.2367988</v>
      </c>
      <c r="G90" s="193">
        <f>'[1]12_zpf_TRIGLAVz'!G91</f>
        <v>0.96064749270839622</v>
      </c>
    </row>
    <row r="91" spans="2:7" x14ac:dyDescent="0.2">
      <c r="B91" s="266" t="s">
        <v>582</v>
      </c>
      <c r="C91" s="265"/>
      <c r="D91" s="167"/>
      <c r="E91" s="167"/>
      <c r="F91" s="167">
        <f>'[1]12_zpf_TRIGLAVz'!F92</f>
        <v>11040166.112888001</v>
      </c>
      <c r="G91" s="269">
        <f>'[1]12_zpf_TRIGLAVz'!G92</f>
        <v>3.6827547037174791E-3</v>
      </c>
    </row>
    <row r="92" spans="2:7" x14ac:dyDescent="0.2">
      <c r="B92" s="266" t="s">
        <v>583</v>
      </c>
      <c r="C92" s="265"/>
      <c r="D92" s="167"/>
      <c r="E92" s="167"/>
      <c r="F92" s="167">
        <f>SUM('[1]12_zpf_TRIGLAVz'!$F$93:$F$94)</f>
        <v>106930823.65175304</v>
      </c>
      <c r="G92" s="269">
        <f>SUM('[1]12_zpf_TRIGLAVz'!$G$93:$G$94)</f>
        <v>3.5669752587885975E-2</v>
      </c>
    </row>
    <row r="93" spans="2:7" x14ac:dyDescent="0.2">
      <c r="B93" s="346" t="s">
        <v>584</v>
      </c>
      <c r="C93" s="346"/>
      <c r="D93" s="202"/>
      <c r="E93" s="202"/>
      <c r="F93" s="192">
        <f>'[1]12_zpf_TRIGLAVz'!F95</f>
        <v>2997801103.00144</v>
      </c>
      <c r="G93" s="193">
        <f>'[1]12_zpf_TRIGLAVz'!G95</f>
        <v>0.99999999999999967</v>
      </c>
    </row>
    <row r="94" spans="2:7" x14ac:dyDescent="0.2">
      <c r="B94" s="162"/>
      <c r="C94" s="163"/>
      <c r="D94" s="163"/>
      <c r="E94" s="163"/>
      <c r="F94" s="163"/>
      <c r="G94" s="163"/>
    </row>
    <row r="96" spans="2:7" x14ac:dyDescent="0.2">
      <c r="B96" s="124"/>
    </row>
    <row r="99" spans="2:2" x14ac:dyDescent="0.2">
      <c r="B99" s="164" t="s">
        <v>329</v>
      </c>
    </row>
  </sheetData>
  <mergeCells count="31">
    <mergeCell ref="B93:C93"/>
    <mergeCell ref="B56:C56"/>
    <mergeCell ref="B58:G58"/>
    <mergeCell ref="B62:C62"/>
    <mergeCell ref="B63:C63"/>
    <mergeCell ref="B65:G65"/>
    <mergeCell ref="B66:G66"/>
    <mergeCell ref="B71:C71"/>
    <mergeCell ref="B73:G73"/>
    <mergeCell ref="B88:C88"/>
    <mergeCell ref="B89:C89"/>
    <mergeCell ref="B90:C90"/>
    <mergeCell ref="B54:G54"/>
    <mergeCell ref="B38:B40"/>
    <mergeCell ref="G38:G40"/>
    <mergeCell ref="B41:B43"/>
    <mergeCell ref="G41:G43"/>
    <mergeCell ref="B44:B45"/>
    <mergeCell ref="G44:G45"/>
    <mergeCell ref="B46:B48"/>
    <mergeCell ref="G46:G48"/>
    <mergeCell ref="B49:B50"/>
    <mergeCell ref="G49:G50"/>
    <mergeCell ref="B52:C52"/>
    <mergeCell ref="B33:B36"/>
    <mergeCell ref="G33:G36"/>
    <mergeCell ref="B5:G5"/>
    <mergeCell ref="B6:G6"/>
    <mergeCell ref="B7:G7"/>
    <mergeCell ref="B30:C30"/>
    <mergeCell ref="B32:G32"/>
  </mergeCells>
  <hyperlinks>
    <hyperlink ref="B99" location="'2 Содржина'!A1" display="Содржина / Table of Contents" xr:uid="{37FCF752-411F-49D0-8AF7-DACAA0936251}"/>
  </hyperlinks>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1F5F9E"/>
  </sheetPr>
  <dimension ref="A1:H61"/>
  <sheetViews>
    <sheetView showGridLines="0" zoomScaleNormal="100" workbookViewId="0">
      <selection activeCell="B2" sqref="B2:G2"/>
    </sheetView>
  </sheetViews>
  <sheetFormatPr defaultColWidth="9.140625" defaultRowHeight="12" x14ac:dyDescent="0.2"/>
  <cols>
    <col min="1" max="1" width="1.28515625" style="7" customWidth="1"/>
    <col min="2" max="2" width="22.42578125" style="7" customWidth="1"/>
    <col min="3" max="3" width="20" style="7" customWidth="1"/>
    <col min="4" max="4" width="21" style="7" customWidth="1"/>
    <col min="5" max="5" width="15.42578125" style="7" customWidth="1"/>
    <col min="6" max="6" width="8.28515625" style="7" customWidth="1"/>
    <col min="7" max="7" width="2.5703125" style="7" customWidth="1"/>
    <col min="8" max="8" width="9.140625" style="7" hidden="1" customWidth="1"/>
    <col min="9" max="9" width="1.28515625" style="7" customWidth="1"/>
    <col min="10" max="16384" width="9.140625" style="7"/>
  </cols>
  <sheetData>
    <row r="1" spans="1:8" ht="12.75" x14ac:dyDescent="0.2">
      <c r="B1" s="2"/>
      <c r="C1" s="2"/>
      <c r="D1" s="2"/>
      <c r="E1" s="2"/>
      <c r="F1" s="2"/>
      <c r="G1" s="2"/>
    </row>
    <row r="2" spans="1:8" ht="12.75" x14ac:dyDescent="0.2">
      <c r="B2" s="312" t="s">
        <v>330</v>
      </c>
      <c r="C2" s="312"/>
      <c r="D2" s="312"/>
      <c r="E2" s="312"/>
      <c r="F2" s="312"/>
      <c r="G2" s="312"/>
    </row>
    <row r="3" spans="1:8" s="27" customFormat="1" ht="12.75" x14ac:dyDescent="0.2">
      <c r="B3" s="68"/>
      <c r="C3" s="68"/>
      <c r="D3" s="68"/>
      <c r="E3" s="68"/>
      <c r="F3" s="68"/>
      <c r="G3" s="14"/>
    </row>
    <row r="4" spans="1:8" s="27" customFormat="1" ht="12.75" x14ac:dyDescent="0.2">
      <c r="B4" s="312" t="s">
        <v>331</v>
      </c>
      <c r="C4" s="312"/>
      <c r="D4" s="312"/>
      <c r="E4" s="312"/>
      <c r="F4" s="312"/>
      <c r="G4" s="312"/>
      <c r="H4" s="158"/>
    </row>
    <row r="6" spans="1:8" x14ac:dyDescent="0.2">
      <c r="B6" s="7" t="s">
        <v>338</v>
      </c>
    </row>
    <row r="7" spans="1:8" x14ac:dyDescent="0.2">
      <c r="B7" s="84" t="s">
        <v>339</v>
      </c>
    </row>
    <row r="8" spans="1:8" ht="2.25" customHeight="1" x14ac:dyDescent="0.2">
      <c r="B8" s="9"/>
    </row>
    <row r="9" spans="1:8" ht="25.5" customHeight="1" x14ac:dyDescent="0.2">
      <c r="A9" s="27"/>
      <c r="B9" s="313" t="s">
        <v>343</v>
      </c>
      <c r="C9" s="313" t="s">
        <v>340</v>
      </c>
      <c r="D9" s="313" t="s">
        <v>341</v>
      </c>
      <c r="E9" s="313" t="s">
        <v>342</v>
      </c>
    </row>
    <row r="10" spans="1:8" ht="25.5" customHeight="1" thickBot="1" x14ac:dyDescent="0.25">
      <c r="A10" s="27"/>
      <c r="B10" s="360"/>
      <c r="C10" s="360"/>
      <c r="D10" s="360"/>
      <c r="E10" s="360"/>
    </row>
    <row r="11" spans="1:8" ht="12.75" thickTop="1" x14ac:dyDescent="0.2">
      <c r="A11" s="27"/>
      <c r="B11" s="100">
        <f>'[2]1_dpf_clenovi'!$B$4</f>
        <v>44196</v>
      </c>
      <c r="C11" s="103"/>
      <c r="D11" s="103"/>
      <c r="E11" s="103"/>
    </row>
    <row r="12" spans="1:8" x14ac:dyDescent="0.2">
      <c r="A12" s="27"/>
      <c r="B12" s="102" t="s">
        <v>344</v>
      </c>
      <c r="C12" s="103">
        <f>'[2]1_dpf_clenovi'!C5</f>
        <v>7505</v>
      </c>
      <c r="D12" s="103">
        <f>'[2]1_dpf_clenovi'!D5</f>
        <v>3560</v>
      </c>
      <c r="E12" s="103">
        <f>'[2]1_dpf_clenovi'!E5</f>
        <v>11065</v>
      </c>
    </row>
    <row r="13" spans="1:8" x14ac:dyDescent="0.2">
      <c r="A13" s="27"/>
      <c r="B13" s="102" t="s">
        <v>345</v>
      </c>
      <c r="C13" s="103">
        <f>'[2]1_dpf_clenovi'!C6</f>
        <v>3513</v>
      </c>
      <c r="D13" s="103">
        <f>'[2]1_dpf_clenovi'!D6</f>
        <v>11438</v>
      </c>
      <c r="E13" s="103">
        <f>'[2]1_dpf_clenovi'!E6</f>
        <v>14951</v>
      </c>
    </row>
    <row r="14" spans="1:8" x14ac:dyDescent="0.2">
      <c r="B14" s="82" t="s">
        <v>4</v>
      </c>
      <c r="C14" s="83">
        <f>'[2]1_dpf_clenovi'!C7</f>
        <v>11018</v>
      </c>
      <c r="D14" s="83">
        <f>'[2]1_dpf_clenovi'!D7</f>
        <v>14998</v>
      </c>
      <c r="E14" s="83">
        <f>'[2]1_dpf_clenovi'!E7</f>
        <v>26016</v>
      </c>
    </row>
    <row r="15" spans="1:8" x14ac:dyDescent="0.2">
      <c r="B15" s="104">
        <f>'[2]1_dpf_clenovi'!$B$8</f>
        <v>44561</v>
      </c>
      <c r="C15" s="107"/>
      <c r="D15" s="107"/>
      <c r="E15" s="107"/>
      <c r="G15" s="8"/>
    </row>
    <row r="16" spans="1:8" x14ac:dyDescent="0.2">
      <c r="B16" s="106" t="s">
        <v>346</v>
      </c>
      <c r="C16" s="107">
        <f>'[2]1_dpf_clenovi'!C9</f>
        <v>8056</v>
      </c>
      <c r="D16" s="107">
        <f>'[2]1_dpf_clenovi'!D9</f>
        <v>4072</v>
      </c>
      <c r="E16" s="107">
        <f>'[2]1_dpf_clenovi'!E9</f>
        <v>12128</v>
      </c>
    </row>
    <row r="17" spans="2:7" x14ac:dyDescent="0.2">
      <c r="B17" s="106" t="s">
        <v>345</v>
      </c>
      <c r="C17" s="107">
        <f>'[2]1_dpf_clenovi'!C10</f>
        <v>3990</v>
      </c>
      <c r="D17" s="107">
        <f>'[2]1_dpf_clenovi'!D10</f>
        <v>11579</v>
      </c>
      <c r="E17" s="107">
        <f>'[2]1_dpf_clenovi'!E10</f>
        <v>15569</v>
      </c>
    </row>
    <row r="18" spans="2:7" x14ac:dyDescent="0.2">
      <c r="B18" s="106" t="s">
        <v>450</v>
      </c>
      <c r="C18" s="107">
        <f>'[2]1_dpf_clenovi'!C11</f>
        <v>42</v>
      </c>
      <c r="D18" s="107">
        <f>'[2]1_dpf_clenovi'!D11</f>
        <v>33</v>
      </c>
      <c r="E18" s="107">
        <f>'[2]1_dpf_clenovi'!E11</f>
        <v>75</v>
      </c>
    </row>
    <row r="19" spans="2:7" x14ac:dyDescent="0.2">
      <c r="B19" s="82" t="s">
        <v>4</v>
      </c>
      <c r="C19" s="83">
        <f>'[2]1_dpf_clenovi'!C12</f>
        <v>12088</v>
      </c>
      <c r="D19" s="83">
        <f>'[2]1_dpf_clenovi'!D12</f>
        <v>15684</v>
      </c>
      <c r="E19" s="83">
        <f>'[2]1_dpf_clenovi'!E12</f>
        <v>27772</v>
      </c>
    </row>
    <row r="20" spans="2:7" ht="11.25" customHeight="1" x14ac:dyDescent="0.2">
      <c r="B20" s="11"/>
      <c r="C20" s="12"/>
      <c r="D20" s="12"/>
      <c r="E20" s="12"/>
      <c r="F20" s="12"/>
      <c r="G20" s="12"/>
    </row>
    <row r="21" spans="2:7" x14ac:dyDescent="0.2">
      <c r="B21" s="7" t="s">
        <v>347</v>
      </c>
      <c r="C21" s="25"/>
      <c r="D21" s="25"/>
      <c r="E21" s="25"/>
      <c r="F21" s="25"/>
      <c r="G21" s="25"/>
    </row>
    <row r="22" spans="2:7" x14ac:dyDescent="0.2">
      <c r="B22" s="84" t="s">
        <v>348</v>
      </c>
      <c r="C22" s="25"/>
      <c r="D22" s="25"/>
      <c r="E22" s="25"/>
      <c r="F22" s="25"/>
      <c r="G22" s="25"/>
    </row>
    <row r="23" spans="2:7" ht="3.75" customHeight="1" x14ac:dyDescent="0.2">
      <c r="B23" s="25"/>
      <c r="C23" s="25"/>
      <c r="D23" s="25"/>
      <c r="E23" s="25"/>
      <c r="F23" s="25"/>
      <c r="G23" s="25"/>
    </row>
    <row r="24" spans="2:7" ht="16.5" customHeight="1" x14ac:dyDescent="0.2">
      <c r="B24" s="313" t="s">
        <v>343</v>
      </c>
      <c r="C24" s="313" t="s">
        <v>349</v>
      </c>
      <c r="D24" s="16"/>
      <c r="E24" s="16"/>
      <c r="F24" s="16"/>
      <c r="G24" s="16"/>
    </row>
    <row r="25" spans="2:7" ht="20.25" customHeight="1" thickBot="1" x14ac:dyDescent="0.25">
      <c r="B25" s="360"/>
      <c r="C25" s="360"/>
      <c r="D25" s="26"/>
      <c r="E25" s="26"/>
      <c r="F25" s="26"/>
      <c r="G25" s="26"/>
    </row>
    <row r="26" spans="2:7" ht="12.75" thickTop="1" x14ac:dyDescent="0.2">
      <c r="B26" s="100">
        <f>'[2]1_dpf_clenovi'!$B$25</f>
        <v>44196</v>
      </c>
      <c r="C26" s="103"/>
      <c r="D26" s="26"/>
      <c r="E26" s="26"/>
      <c r="F26" s="26"/>
      <c r="G26" s="26"/>
    </row>
    <row r="27" spans="2:7" x14ac:dyDescent="0.2">
      <c r="B27" s="102" t="s">
        <v>344</v>
      </c>
      <c r="C27" s="103">
        <f>'[2]1_dpf_clenovi'!C26</f>
        <v>1202</v>
      </c>
      <c r="D27" s="26"/>
      <c r="E27" s="26"/>
      <c r="F27" s="26"/>
      <c r="G27" s="26"/>
    </row>
    <row r="28" spans="2:7" x14ac:dyDescent="0.2">
      <c r="B28" s="102" t="s">
        <v>345</v>
      </c>
      <c r="C28" s="103">
        <f>'[2]1_dpf_clenovi'!C27</f>
        <v>2893</v>
      </c>
      <c r="D28" s="16"/>
      <c r="E28" s="16"/>
      <c r="F28" s="16"/>
      <c r="G28" s="16"/>
    </row>
    <row r="29" spans="2:7" x14ac:dyDescent="0.2">
      <c r="B29" s="82" t="s">
        <v>4</v>
      </c>
      <c r="C29" s="83">
        <f>'[2]1_dpf_clenovi'!C28</f>
        <v>4095</v>
      </c>
      <c r="D29" s="25"/>
      <c r="E29" s="25"/>
      <c r="F29" s="25"/>
      <c r="G29" s="25"/>
    </row>
    <row r="30" spans="2:7" x14ac:dyDescent="0.2">
      <c r="B30" s="104">
        <f>'[2]1_dpf_clenovi'!$B$29</f>
        <v>44561</v>
      </c>
      <c r="C30" s="107"/>
      <c r="D30" s="25"/>
      <c r="E30" s="25"/>
      <c r="F30" s="25"/>
      <c r="G30" s="25"/>
    </row>
    <row r="31" spans="2:7" x14ac:dyDescent="0.2">
      <c r="B31" s="106" t="s">
        <v>346</v>
      </c>
      <c r="C31" s="107">
        <f>'[2]1_dpf_clenovi'!C30</f>
        <v>1205</v>
      </c>
      <c r="D31" s="19"/>
      <c r="E31" s="19"/>
      <c r="F31" s="19"/>
      <c r="G31" s="19"/>
    </row>
    <row r="32" spans="2:7" ht="13.5" customHeight="1" x14ac:dyDescent="0.2">
      <c r="B32" s="106" t="s">
        <v>345</v>
      </c>
      <c r="C32" s="107">
        <f>'[2]1_dpf_clenovi'!C31</f>
        <v>2910</v>
      </c>
      <c r="D32" s="26"/>
      <c r="E32" s="26"/>
      <c r="F32" s="26"/>
      <c r="G32" s="26"/>
    </row>
    <row r="33" spans="2:7" ht="13.5" customHeight="1" x14ac:dyDescent="0.2">
      <c r="B33" s="106" t="s">
        <v>450</v>
      </c>
      <c r="C33" s="107">
        <f>'[2]1_dpf_clenovi'!C32</f>
        <v>5</v>
      </c>
      <c r="D33" s="26"/>
      <c r="E33" s="26"/>
      <c r="F33" s="26"/>
      <c r="G33" s="26"/>
    </row>
    <row r="34" spans="2:7" x14ac:dyDescent="0.2">
      <c r="B34" s="82" t="s">
        <v>4</v>
      </c>
      <c r="C34" s="83">
        <f>'[2]1_dpf_clenovi'!C33</f>
        <v>4120</v>
      </c>
      <c r="D34" s="12"/>
      <c r="E34" s="12"/>
      <c r="F34" s="12"/>
      <c r="G34" s="12"/>
    </row>
    <row r="35" spans="2:7" s="27" customFormat="1" ht="4.5" customHeight="1" x14ac:dyDescent="0.2">
      <c r="B35" s="11"/>
      <c r="C35" s="12"/>
      <c r="D35" s="12"/>
      <c r="E35" s="12"/>
      <c r="F35" s="12"/>
      <c r="G35" s="12"/>
    </row>
    <row r="36" spans="2:7" x14ac:dyDescent="0.2">
      <c r="B36" s="7" t="s">
        <v>394</v>
      </c>
    </row>
    <row r="37" spans="2:7" x14ac:dyDescent="0.2">
      <c r="B37" s="84" t="s">
        <v>395</v>
      </c>
    </row>
    <row r="61" spans="2:2" x14ac:dyDescent="0.2">
      <c r="B61" s="13" t="s">
        <v>266</v>
      </c>
    </row>
  </sheetData>
  <customSheetViews>
    <customSheetView guid="{D42A0943-5369-464D-8573-E4002B974BA3}" showGridLines="0" hiddenColumns="1" topLeftCell="A30">
      <selection activeCell="B59" sqref="B59"/>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8">
    <mergeCell ref="B2:G2"/>
    <mergeCell ref="E9:E10"/>
    <mergeCell ref="D9:D10"/>
    <mergeCell ref="B24:B25"/>
    <mergeCell ref="C24:C25"/>
    <mergeCell ref="B9:B10"/>
    <mergeCell ref="C9:C10"/>
    <mergeCell ref="B4:G4"/>
  </mergeCells>
  <hyperlinks>
    <hyperlink ref="B61" location="'2 Содржина'!A1" display="Содржина / Table of Contents" xr:uid="{00000000-0004-0000-0A00-00000000000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1F5F9E"/>
  </sheetPr>
  <dimension ref="A1:H162"/>
  <sheetViews>
    <sheetView showGridLines="0" zoomScaleNormal="100" workbookViewId="0">
      <selection activeCell="A2" sqref="A2"/>
    </sheetView>
  </sheetViews>
  <sheetFormatPr defaultRowHeight="12.75" x14ac:dyDescent="0.2"/>
  <cols>
    <col min="1" max="1" width="104" customWidth="1"/>
  </cols>
  <sheetData>
    <row r="1" spans="1:8" ht="11.25" customHeight="1" x14ac:dyDescent="0.2"/>
    <row r="2" spans="1:8" x14ac:dyDescent="0.2">
      <c r="A2" s="90" t="s">
        <v>136</v>
      </c>
    </row>
    <row r="3" spans="1:8" s="18" customFormat="1" ht="9.75" customHeight="1" x14ac:dyDescent="0.2">
      <c r="A3" s="72"/>
    </row>
    <row r="4" spans="1:8" s="18" customFormat="1" ht="12" x14ac:dyDescent="0.2">
      <c r="A4" s="76" t="s">
        <v>7</v>
      </c>
    </row>
    <row r="5" spans="1:8" s="18" customFormat="1" ht="12" x14ac:dyDescent="0.2">
      <c r="A5" s="87" t="s">
        <v>8</v>
      </c>
    </row>
    <row r="6" spans="1:8" s="18" customFormat="1" ht="8.25" customHeight="1" x14ac:dyDescent="0.2">
      <c r="A6" s="77"/>
    </row>
    <row r="7" spans="1:8" s="18" customFormat="1" ht="12" x14ac:dyDescent="0.2">
      <c r="A7" s="4" t="s">
        <v>82</v>
      </c>
    </row>
    <row r="8" spans="1:8" s="18" customFormat="1" ht="10.5" customHeight="1" x14ac:dyDescent="0.2">
      <c r="A8" s="88" t="s">
        <v>81</v>
      </c>
    </row>
    <row r="9" spans="1:8" s="18" customFormat="1" ht="8.25" customHeight="1" x14ac:dyDescent="0.2">
      <c r="A9" s="4"/>
    </row>
    <row r="10" spans="1:8" s="18" customFormat="1" ht="12" x14ac:dyDescent="0.2">
      <c r="A10" s="91" t="s">
        <v>139</v>
      </c>
    </row>
    <row r="11" spans="1:8" s="18" customFormat="1" ht="12" x14ac:dyDescent="0.2">
      <c r="A11" s="4"/>
      <c r="B11" s="73"/>
      <c r="C11" s="73"/>
      <c r="D11" s="73"/>
      <c r="E11" s="73"/>
      <c r="F11" s="73"/>
      <c r="G11" s="73"/>
      <c r="H11" s="73"/>
    </row>
    <row r="12" spans="1:8" s="18" customFormat="1" x14ac:dyDescent="0.25">
      <c r="A12" s="91" t="s">
        <v>140</v>
      </c>
      <c r="E12" s="66"/>
    </row>
    <row r="13" spans="1:8" s="18" customFormat="1" x14ac:dyDescent="0.25">
      <c r="A13" s="67"/>
      <c r="E13" s="66"/>
    </row>
    <row r="14" spans="1:8" s="18" customFormat="1" ht="12" x14ac:dyDescent="0.2">
      <c r="A14" s="7" t="s">
        <v>23</v>
      </c>
    </row>
    <row r="15" spans="1:8" s="18" customFormat="1" x14ac:dyDescent="0.25">
      <c r="A15" s="88" t="s">
        <v>22</v>
      </c>
      <c r="C15" s="66"/>
      <c r="D15" s="66"/>
      <c r="E15" s="66"/>
      <c r="F15" s="66"/>
    </row>
    <row r="16" spans="1:8" s="18" customFormat="1" x14ac:dyDescent="0.25">
      <c r="A16" s="48"/>
      <c r="C16" s="66"/>
      <c r="D16" s="66"/>
      <c r="E16" s="66"/>
      <c r="F16" s="66"/>
    </row>
    <row r="17" spans="1:8" s="18" customFormat="1" x14ac:dyDescent="0.25">
      <c r="A17" s="7" t="s">
        <v>47</v>
      </c>
      <c r="C17" s="66"/>
      <c r="D17" s="66"/>
      <c r="E17" s="66"/>
      <c r="F17" s="66"/>
    </row>
    <row r="18" spans="1:8" s="18" customFormat="1" ht="12" x14ac:dyDescent="0.2">
      <c r="A18" s="88" t="s">
        <v>94</v>
      </c>
    </row>
    <row r="19" spans="1:8" s="18" customFormat="1" ht="12" x14ac:dyDescent="0.2">
      <c r="A19" s="48"/>
    </row>
    <row r="20" spans="1:8" s="18" customFormat="1" ht="12" x14ac:dyDescent="0.2">
      <c r="A20" s="7" t="s">
        <v>83</v>
      </c>
    </row>
    <row r="21" spans="1:8" s="18" customFormat="1" ht="12" x14ac:dyDescent="0.2">
      <c r="A21" s="88" t="s">
        <v>84</v>
      </c>
    </row>
    <row r="22" spans="1:8" s="18" customFormat="1" ht="12" x14ac:dyDescent="0.2">
      <c r="A22" s="48"/>
    </row>
    <row r="23" spans="1:8" s="18" customFormat="1" x14ac:dyDescent="0.25">
      <c r="A23" s="7" t="s">
        <v>86</v>
      </c>
      <c r="B23" s="66"/>
      <c r="C23" s="66"/>
      <c r="D23" s="66"/>
      <c r="E23" s="66"/>
      <c r="F23" s="66"/>
      <c r="G23" s="66"/>
      <c r="H23" s="66"/>
    </row>
    <row r="24" spans="1:8" s="18" customFormat="1" x14ac:dyDescent="0.25">
      <c r="A24" s="88" t="s">
        <v>87</v>
      </c>
      <c r="B24" s="66"/>
      <c r="C24" s="66"/>
      <c r="D24" s="66"/>
      <c r="E24" s="66"/>
      <c r="F24" s="66"/>
      <c r="G24" s="66"/>
      <c r="H24" s="66"/>
    </row>
    <row r="25" spans="1:8" s="18" customFormat="1" x14ac:dyDescent="0.25">
      <c r="A25" s="88"/>
      <c r="B25" s="66"/>
      <c r="C25" s="66"/>
      <c r="D25" s="66"/>
      <c r="E25" s="66"/>
      <c r="F25" s="66"/>
      <c r="G25" s="66"/>
      <c r="H25" s="66"/>
    </row>
    <row r="26" spans="1:8" s="18" customFormat="1" ht="12" x14ac:dyDescent="0.2">
      <c r="A26" s="7" t="s">
        <v>172</v>
      </c>
    </row>
    <row r="27" spans="1:8" s="18" customFormat="1" ht="12" x14ac:dyDescent="0.2">
      <c r="A27" s="88" t="s">
        <v>173</v>
      </c>
    </row>
    <row r="28" spans="1:8" s="18" customFormat="1" ht="11.25" customHeight="1" x14ac:dyDescent="0.2">
      <c r="A28" s="67"/>
      <c r="B28" s="4"/>
    </row>
    <row r="29" spans="1:8" s="18" customFormat="1" ht="12" x14ac:dyDescent="0.2">
      <c r="A29" s="92" t="s">
        <v>111</v>
      </c>
      <c r="B29" s="36"/>
    </row>
    <row r="30" spans="1:8" s="18" customFormat="1" ht="10.5" customHeight="1" x14ac:dyDescent="0.2">
      <c r="A30" s="93" t="s">
        <v>112</v>
      </c>
      <c r="B30" s="4"/>
    </row>
    <row r="31" spans="1:8" s="18" customFormat="1" ht="9.75" customHeight="1" x14ac:dyDescent="0.2">
      <c r="A31" s="67"/>
      <c r="B31" s="36"/>
    </row>
    <row r="32" spans="1:8" s="18" customFormat="1" ht="12" x14ac:dyDescent="0.2">
      <c r="A32" s="7" t="s">
        <v>257</v>
      </c>
      <c r="B32" s="4"/>
    </row>
    <row r="33" spans="1:2" s="18" customFormat="1" ht="12" x14ac:dyDescent="0.2">
      <c r="A33" s="88" t="s">
        <v>258</v>
      </c>
      <c r="B33" s="36"/>
    </row>
    <row r="34" spans="1:2" s="18" customFormat="1" ht="12" x14ac:dyDescent="0.2">
      <c r="A34" s="36"/>
      <c r="B34" s="36"/>
    </row>
    <row r="35" spans="1:2" s="18" customFormat="1" ht="12" x14ac:dyDescent="0.2">
      <c r="A35" s="7" t="s">
        <v>72</v>
      </c>
      <c r="B35" s="4"/>
    </row>
    <row r="36" spans="1:2" s="18" customFormat="1" ht="12" x14ac:dyDescent="0.2">
      <c r="A36" s="88" t="s">
        <v>73</v>
      </c>
      <c r="B36" s="36"/>
    </row>
    <row r="37" spans="1:2" s="18" customFormat="1" ht="12" x14ac:dyDescent="0.2">
      <c r="A37" s="36"/>
      <c r="B37" s="36"/>
    </row>
    <row r="38" spans="1:2" s="18" customFormat="1" ht="12" x14ac:dyDescent="0.2">
      <c r="A38" s="7" t="s">
        <v>263</v>
      </c>
      <c r="B38" s="4"/>
    </row>
    <row r="39" spans="1:2" s="18" customFormat="1" ht="12" x14ac:dyDescent="0.2">
      <c r="A39" s="88" t="s">
        <v>264</v>
      </c>
      <c r="B39" s="36"/>
    </row>
    <row r="40" spans="1:2" s="18" customFormat="1" ht="12" x14ac:dyDescent="0.2">
      <c r="A40" s="36"/>
      <c r="B40" s="36"/>
    </row>
    <row r="41" spans="1:2" s="18" customFormat="1" ht="12" x14ac:dyDescent="0.2">
      <c r="A41" s="7" t="s">
        <v>95</v>
      </c>
      <c r="B41" s="4"/>
    </row>
    <row r="42" spans="1:2" s="18" customFormat="1" ht="12" x14ac:dyDescent="0.2">
      <c r="A42" s="88" t="s">
        <v>96</v>
      </c>
      <c r="B42" s="36"/>
    </row>
    <row r="43" spans="1:2" s="18" customFormat="1" ht="12" x14ac:dyDescent="0.2">
      <c r="A43" s="4"/>
      <c r="B43" s="36"/>
    </row>
    <row r="44" spans="1:2" s="18" customFormat="1" ht="12" x14ac:dyDescent="0.2">
      <c r="A44" s="7" t="s">
        <v>97</v>
      </c>
      <c r="B44" s="4"/>
    </row>
    <row r="45" spans="1:2" s="18" customFormat="1" ht="12" x14ac:dyDescent="0.2">
      <c r="A45" s="88" t="s">
        <v>98</v>
      </c>
      <c r="B45" s="36"/>
    </row>
    <row r="46" spans="1:2" s="18" customFormat="1" ht="12" x14ac:dyDescent="0.2">
      <c r="A46" s="36"/>
      <c r="B46" s="36"/>
    </row>
    <row r="47" spans="1:2" s="18" customFormat="1" ht="12" x14ac:dyDescent="0.2">
      <c r="A47" s="7" t="s">
        <v>99</v>
      </c>
      <c r="B47" s="4"/>
    </row>
    <row r="48" spans="1:2" s="18" customFormat="1" ht="12" x14ac:dyDescent="0.2">
      <c r="A48" s="88" t="s">
        <v>100</v>
      </c>
      <c r="B48" s="36"/>
    </row>
    <row r="49" spans="1:3" s="18" customFormat="1" ht="12" x14ac:dyDescent="0.2">
      <c r="A49" s="36"/>
      <c r="B49" s="36"/>
    </row>
    <row r="50" spans="1:3" s="18" customFormat="1" ht="12" x14ac:dyDescent="0.2">
      <c r="A50" s="7" t="s">
        <v>101</v>
      </c>
      <c r="B50" s="4"/>
    </row>
    <row r="51" spans="1:3" s="18" customFormat="1" ht="12" x14ac:dyDescent="0.2">
      <c r="A51" s="88" t="s">
        <v>102</v>
      </c>
      <c r="B51" s="36"/>
    </row>
    <row r="52" spans="1:3" s="18" customFormat="1" ht="12" x14ac:dyDescent="0.2">
      <c r="A52" s="36"/>
      <c r="B52" s="36"/>
    </row>
    <row r="53" spans="1:3" s="18" customFormat="1" ht="12" x14ac:dyDescent="0.2">
      <c r="A53" s="7" t="s">
        <v>299</v>
      </c>
      <c r="B53" s="4"/>
    </row>
    <row r="54" spans="1:3" s="18" customFormat="1" ht="12" x14ac:dyDescent="0.2">
      <c r="A54" s="88" t="s">
        <v>300</v>
      </c>
      <c r="B54" s="36"/>
      <c r="C54" s="65"/>
    </row>
    <row r="55" spans="1:3" s="18" customFormat="1" ht="12" x14ac:dyDescent="0.2">
      <c r="A55" s="36"/>
      <c r="B55" s="36"/>
      <c r="C55" s="124"/>
    </row>
    <row r="56" spans="1:3" s="18" customFormat="1" ht="12" x14ac:dyDescent="0.2">
      <c r="A56" s="7" t="s">
        <v>294</v>
      </c>
      <c r="B56" s="4"/>
      <c r="C56" s="7"/>
    </row>
    <row r="57" spans="1:3" s="18" customFormat="1" ht="12.75" customHeight="1" x14ac:dyDescent="0.2">
      <c r="A57" s="88" t="s">
        <v>295</v>
      </c>
      <c r="B57" s="36"/>
      <c r="C57" s="65"/>
    </row>
    <row r="58" spans="1:3" s="18" customFormat="1" ht="7.9" customHeight="1" x14ac:dyDescent="0.2">
      <c r="A58" s="36"/>
      <c r="B58" s="36"/>
      <c r="C58" s="124"/>
    </row>
    <row r="59" spans="1:3" s="18" customFormat="1" ht="12.75" customHeight="1" x14ac:dyDescent="0.2">
      <c r="A59" s="7" t="s">
        <v>296</v>
      </c>
      <c r="C59" s="7"/>
    </row>
    <row r="60" spans="1:3" s="18" customFormat="1" ht="12" x14ac:dyDescent="0.2">
      <c r="A60" s="88" t="s">
        <v>297</v>
      </c>
      <c r="C60" s="65"/>
    </row>
    <row r="61" spans="1:3" s="18" customFormat="1" ht="12" x14ac:dyDescent="0.2">
      <c r="A61" s="88"/>
      <c r="C61" s="65"/>
    </row>
    <row r="62" spans="1:3" s="18" customFormat="1" ht="12" x14ac:dyDescent="0.2">
      <c r="A62" s="7" t="s">
        <v>314</v>
      </c>
      <c r="C62" s="65"/>
    </row>
    <row r="63" spans="1:3" s="18" customFormat="1" ht="12" x14ac:dyDescent="0.2">
      <c r="A63" s="88" t="s">
        <v>385</v>
      </c>
      <c r="C63" s="65"/>
    </row>
    <row r="64" spans="1:3" s="18" customFormat="1" ht="6" customHeight="1" x14ac:dyDescent="0.2">
      <c r="A64" s="88"/>
      <c r="C64" s="65"/>
    </row>
    <row r="65" spans="1:3" s="18" customFormat="1" ht="12" x14ac:dyDescent="0.2">
      <c r="A65" s="7" t="s">
        <v>315</v>
      </c>
      <c r="C65" s="65"/>
    </row>
    <row r="66" spans="1:3" s="18" customFormat="1" ht="12" x14ac:dyDescent="0.2">
      <c r="A66" s="88" t="s">
        <v>386</v>
      </c>
      <c r="C66" s="65"/>
    </row>
    <row r="67" spans="1:3" s="18" customFormat="1" ht="7.15" customHeight="1" x14ac:dyDescent="0.2">
      <c r="A67" s="88"/>
      <c r="C67" s="65"/>
    </row>
    <row r="68" spans="1:3" s="18" customFormat="1" ht="12" x14ac:dyDescent="0.2">
      <c r="A68" s="7" t="s">
        <v>318</v>
      </c>
    </row>
    <row r="69" spans="1:3" s="18" customFormat="1" ht="12" x14ac:dyDescent="0.2">
      <c r="A69" s="88" t="s">
        <v>387</v>
      </c>
    </row>
    <row r="70" spans="1:3" s="18" customFormat="1" ht="10.5" customHeight="1" x14ac:dyDescent="0.2">
      <c r="A70" s="36"/>
      <c r="C70" s="124"/>
    </row>
    <row r="71" spans="1:3" s="18" customFormat="1" ht="12" x14ac:dyDescent="0.2">
      <c r="A71" s="7" t="s">
        <v>332</v>
      </c>
    </row>
    <row r="72" spans="1:3" s="18" customFormat="1" ht="12" x14ac:dyDescent="0.2">
      <c r="A72" s="88" t="s">
        <v>333</v>
      </c>
    </row>
    <row r="73" spans="1:3" s="18" customFormat="1" ht="11.25" x14ac:dyDescent="0.2"/>
    <row r="74" spans="1:3" s="18" customFormat="1" ht="12" x14ac:dyDescent="0.2">
      <c r="A74" s="7" t="s">
        <v>334</v>
      </c>
    </row>
    <row r="75" spans="1:3" s="18" customFormat="1" ht="12" x14ac:dyDescent="0.2">
      <c r="A75" s="88" t="s">
        <v>335</v>
      </c>
    </row>
    <row r="76" spans="1:3" s="18" customFormat="1" ht="5.25" customHeight="1" x14ac:dyDescent="0.2">
      <c r="A76" s="67"/>
    </row>
    <row r="77" spans="1:3" s="18" customFormat="1" ht="12" x14ac:dyDescent="0.2">
      <c r="A77" s="7" t="s">
        <v>388</v>
      </c>
    </row>
    <row r="78" spans="1:3" s="18" customFormat="1" ht="12" x14ac:dyDescent="0.2">
      <c r="A78" s="88" t="s">
        <v>336</v>
      </c>
    </row>
    <row r="79" spans="1:3" s="18" customFormat="1" ht="11.25" x14ac:dyDescent="0.2">
      <c r="A79" s="67"/>
    </row>
    <row r="80" spans="1:3" s="18" customFormat="1" ht="12" x14ac:dyDescent="0.2">
      <c r="A80" s="91" t="s">
        <v>137</v>
      </c>
    </row>
    <row r="81" spans="1:1" s="18" customFormat="1" ht="11.25" x14ac:dyDescent="0.2">
      <c r="A81" s="67"/>
    </row>
    <row r="82" spans="1:1" s="18" customFormat="1" ht="12" x14ac:dyDescent="0.2">
      <c r="A82" s="91" t="s">
        <v>138</v>
      </c>
    </row>
    <row r="83" spans="1:1" s="18" customFormat="1" ht="11.25" x14ac:dyDescent="0.2">
      <c r="A83" s="67"/>
    </row>
    <row r="84" spans="1:1" s="18" customFormat="1" ht="12" x14ac:dyDescent="0.2">
      <c r="A84" s="7" t="s">
        <v>338</v>
      </c>
    </row>
    <row r="85" spans="1:1" s="18" customFormat="1" ht="12" x14ac:dyDescent="0.2">
      <c r="A85" s="84" t="s">
        <v>339</v>
      </c>
    </row>
    <row r="86" spans="1:1" s="18" customFormat="1" ht="6" customHeight="1" x14ac:dyDescent="0.2">
      <c r="A86" s="48"/>
    </row>
    <row r="87" spans="1:1" s="18" customFormat="1" ht="12" x14ac:dyDescent="0.2">
      <c r="A87" s="7" t="s">
        <v>347</v>
      </c>
    </row>
    <row r="88" spans="1:1" s="18" customFormat="1" ht="12" x14ac:dyDescent="0.2">
      <c r="A88" s="84" t="s">
        <v>348</v>
      </c>
    </row>
    <row r="89" spans="1:1" s="18" customFormat="1" ht="12" x14ac:dyDescent="0.2">
      <c r="A89" s="48"/>
    </row>
    <row r="90" spans="1:1" s="18" customFormat="1" ht="12" x14ac:dyDescent="0.2">
      <c r="A90" s="7" t="s">
        <v>394</v>
      </c>
    </row>
    <row r="91" spans="1:1" s="18" customFormat="1" ht="12" x14ac:dyDescent="0.2">
      <c r="A91" s="84" t="s">
        <v>395</v>
      </c>
    </row>
    <row r="92" spans="1:1" s="18" customFormat="1" ht="9.75" customHeight="1" x14ac:dyDescent="0.2">
      <c r="A92" s="48"/>
    </row>
    <row r="93" spans="1:1" s="18" customFormat="1" ht="12" x14ac:dyDescent="0.2">
      <c r="A93" s="7" t="s">
        <v>396</v>
      </c>
    </row>
    <row r="94" spans="1:1" s="18" customFormat="1" ht="12" x14ac:dyDescent="0.2">
      <c r="A94" s="84" t="s">
        <v>397</v>
      </c>
    </row>
    <row r="95" spans="1:1" s="18" customFormat="1" ht="12" x14ac:dyDescent="0.2">
      <c r="A95" s="48"/>
    </row>
    <row r="96" spans="1:1" s="18" customFormat="1" ht="12" x14ac:dyDescent="0.2">
      <c r="A96" s="7" t="s">
        <v>398</v>
      </c>
    </row>
    <row r="97" spans="1:1" s="18" customFormat="1" ht="25.5" customHeight="1" x14ac:dyDescent="0.2">
      <c r="A97" s="89" t="s">
        <v>399</v>
      </c>
    </row>
    <row r="98" spans="1:1" s="18" customFormat="1" ht="9.6" customHeight="1" x14ac:dyDescent="0.2">
      <c r="A98" s="74"/>
    </row>
    <row r="99" spans="1:1" s="18" customFormat="1" ht="12.75" customHeight="1" x14ac:dyDescent="0.2">
      <c r="A99" s="7" t="s">
        <v>379</v>
      </c>
    </row>
    <row r="100" spans="1:1" s="18" customFormat="1" ht="12" x14ac:dyDescent="0.2">
      <c r="A100" s="84" t="s">
        <v>380</v>
      </c>
    </row>
    <row r="101" spans="1:1" s="18" customFormat="1" ht="12" x14ac:dyDescent="0.2">
      <c r="A101" s="7"/>
    </row>
    <row r="102" spans="1:1" s="18" customFormat="1" ht="12" x14ac:dyDescent="0.2">
      <c r="A102" s="7" t="s">
        <v>400</v>
      </c>
    </row>
    <row r="103" spans="1:1" s="18" customFormat="1" ht="12" x14ac:dyDescent="0.2">
      <c r="A103" s="84" t="s">
        <v>401</v>
      </c>
    </row>
    <row r="104" spans="1:1" s="18" customFormat="1" ht="12" x14ac:dyDescent="0.2">
      <c r="A104" s="84"/>
    </row>
    <row r="105" spans="1:1" s="18" customFormat="1" ht="12" x14ac:dyDescent="0.2">
      <c r="A105" s="7" t="s">
        <v>381</v>
      </c>
    </row>
    <row r="106" spans="1:1" s="18" customFormat="1" ht="12" customHeight="1" x14ac:dyDescent="0.2">
      <c r="A106" s="84" t="s">
        <v>382</v>
      </c>
    </row>
    <row r="107" spans="1:1" s="18" customFormat="1" ht="10.15" customHeight="1" x14ac:dyDescent="0.2">
      <c r="A107" s="88"/>
    </row>
    <row r="108" spans="1:1" s="18" customFormat="1" ht="12" x14ac:dyDescent="0.2">
      <c r="A108" s="94" t="s">
        <v>113</v>
      </c>
    </row>
    <row r="109" spans="1:1" s="18" customFormat="1" ht="12" x14ac:dyDescent="0.2">
      <c r="A109" s="95" t="s">
        <v>114</v>
      </c>
    </row>
    <row r="110" spans="1:1" s="18" customFormat="1" ht="12" x14ac:dyDescent="0.2">
      <c r="A110" s="7"/>
    </row>
    <row r="111" spans="1:1" s="18" customFormat="1" ht="12" x14ac:dyDescent="0.2">
      <c r="A111" s="7" t="s">
        <v>383</v>
      </c>
    </row>
    <row r="112" spans="1:1" s="18" customFormat="1" ht="12" x14ac:dyDescent="0.2">
      <c r="A112" s="84" t="s">
        <v>416</v>
      </c>
    </row>
    <row r="113" spans="1:1" s="18" customFormat="1" ht="12" x14ac:dyDescent="0.2">
      <c r="A113" s="48"/>
    </row>
    <row r="114" spans="1:1" s="18" customFormat="1" ht="12" x14ac:dyDescent="0.2">
      <c r="A114" s="7" t="s">
        <v>402</v>
      </c>
    </row>
    <row r="115" spans="1:1" s="18" customFormat="1" ht="12" x14ac:dyDescent="0.2">
      <c r="A115" s="84" t="s">
        <v>403</v>
      </c>
    </row>
    <row r="116" spans="1:1" s="18" customFormat="1" x14ac:dyDescent="0.2">
      <c r="A116" s="75"/>
    </row>
    <row r="117" spans="1:1" s="18" customFormat="1" ht="12" x14ac:dyDescent="0.2">
      <c r="A117" s="7" t="s">
        <v>417</v>
      </c>
    </row>
    <row r="118" spans="1:1" s="18" customFormat="1" ht="12" x14ac:dyDescent="0.2">
      <c r="A118" s="84" t="s">
        <v>418</v>
      </c>
    </row>
    <row r="119" spans="1:1" s="18" customFormat="1" x14ac:dyDescent="0.2">
      <c r="A119" s="75"/>
    </row>
    <row r="120" spans="1:1" s="18" customFormat="1" ht="12" x14ac:dyDescent="0.2">
      <c r="A120" s="7" t="s">
        <v>431</v>
      </c>
    </row>
    <row r="121" spans="1:1" s="18" customFormat="1" ht="12" x14ac:dyDescent="0.2">
      <c r="A121" s="84" t="s">
        <v>404</v>
      </c>
    </row>
    <row r="122" spans="1:1" s="18" customFormat="1" ht="12" x14ac:dyDescent="0.2">
      <c r="A122" s="48"/>
    </row>
    <row r="123" spans="1:1" s="18" customFormat="1" ht="12" x14ac:dyDescent="0.2">
      <c r="A123" s="7" t="s">
        <v>405</v>
      </c>
    </row>
    <row r="124" spans="1:1" s="18" customFormat="1" ht="12" x14ac:dyDescent="0.2">
      <c r="A124" s="84" t="s">
        <v>406</v>
      </c>
    </row>
    <row r="125" spans="1:1" s="18" customFormat="1" x14ac:dyDescent="0.2">
      <c r="A125" s="75"/>
    </row>
    <row r="126" spans="1:1" s="18" customFormat="1" ht="12" x14ac:dyDescent="0.2">
      <c r="A126" s="7" t="s">
        <v>407</v>
      </c>
    </row>
    <row r="127" spans="1:1" s="18" customFormat="1" ht="12" x14ac:dyDescent="0.2">
      <c r="A127" s="84" t="s">
        <v>408</v>
      </c>
    </row>
    <row r="128" spans="1:1" s="18" customFormat="1" ht="12" x14ac:dyDescent="0.2">
      <c r="A128" s="84"/>
    </row>
    <row r="129" spans="1:3" s="18" customFormat="1" ht="12" x14ac:dyDescent="0.2">
      <c r="A129" s="7" t="s">
        <v>845</v>
      </c>
    </row>
    <row r="130" spans="1:3" s="18" customFormat="1" ht="12" x14ac:dyDescent="0.2">
      <c r="A130" s="84" t="s">
        <v>846</v>
      </c>
    </row>
    <row r="131" spans="1:3" s="18" customFormat="1" ht="12" x14ac:dyDescent="0.2">
      <c r="A131" s="7"/>
    </row>
    <row r="132" spans="1:3" s="18" customFormat="1" ht="12" x14ac:dyDescent="0.2">
      <c r="A132" s="7" t="s">
        <v>419</v>
      </c>
    </row>
    <row r="133" spans="1:3" s="18" customFormat="1" ht="12" x14ac:dyDescent="0.2">
      <c r="A133" s="84" t="s">
        <v>420</v>
      </c>
    </row>
    <row r="134" spans="1:3" s="18" customFormat="1" x14ac:dyDescent="0.2">
      <c r="A134" s="75"/>
    </row>
    <row r="135" spans="1:3" s="18" customFormat="1" ht="11.25" customHeight="1" x14ac:dyDescent="0.2">
      <c r="A135" s="7" t="s">
        <v>421</v>
      </c>
    </row>
    <row r="136" spans="1:3" s="18" customFormat="1" ht="12" x14ac:dyDescent="0.2">
      <c r="A136" s="84" t="s">
        <v>422</v>
      </c>
    </row>
    <row r="137" spans="1:3" s="18" customFormat="1" ht="12" x14ac:dyDescent="0.2">
      <c r="A137" s="48"/>
    </row>
    <row r="138" spans="1:3" s="18" customFormat="1" ht="12" x14ac:dyDescent="0.2">
      <c r="A138" s="7" t="s">
        <v>423</v>
      </c>
    </row>
    <row r="139" spans="1:3" s="18" customFormat="1" ht="12" x14ac:dyDescent="0.2">
      <c r="A139" s="84" t="s">
        <v>424</v>
      </c>
    </row>
    <row r="140" spans="1:3" s="18" customFormat="1" ht="12" customHeight="1" x14ac:dyDescent="0.2">
      <c r="A140" s="75"/>
    </row>
    <row r="141" spans="1:3" s="18" customFormat="1" ht="12" x14ac:dyDescent="0.2">
      <c r="A141" s="7" t="s">
        <v>409</v>
      </c>
      <c r="C141" s="65"/>
    </row>
    <row r="142" spans="1:3" s="18" customFormat="1" ht="12" x14ac:dyDescent="0.2">
      <c r="A142" s="84" t="s">
        <v>410</v>
      </c>
      <c r="C142" s="65"/>
    </row>
    <row r="143" spans="1:3" s="18" customFormat="1" ht="12" x14ac:dyDescent="0.2">
      <c r="A143" s="88"/>
      <c r="C143" s="65"/>
    </row>
    <row r="144" spans="1:3" s="18" customFormat="1" ht="12" x14ac:dyDescent="0.2">
      <c r="A144" s="7" t="s">
        <v>411</v>
      </c>
    </row>
    <row r="145" spans="1:3" s="18" customFormat="1" ht="12" x14ac:dyDescent="0.2">
      <c r="A145" s="84" t="s">
        <v>412</v>
      </c>
    </row>
    <row r="146" spans="1:3" s="18" customFormat="1" ht="10.5" customHeight="1" x14ac:dyDescent="0.2">
      <c r="A146" s="36"/>
      <c r="C146" s="124"/>
    </row>
    <row r="147" spans="1:3" s="18" customFormat="1" ht="12" x14ac:dyDescent="0.2">
      <c r="A147" s="7" t="s">
        <v>797</v>
      </c>
    </row>
    <row r="148" spans="1:3" s="18" customFormat="1" ht="12" x14ac:dyDescent="0.2">
      <c r="A148" s="84" t="s">
        <v>798</v>
      </c>
    </row>
    <row r="149" spans="1:3" s="18" customFormat="1" ht="12" x14ac:dyDescent="0.2">
      <c r="A149" s="84"/>
    </row>
    <row r="150" spans="1:3" s="18" customFormat="1" ht="12" x14ac:dyDescent="0.2">
      <c r="A150" s="7" t="s">
        <v>425</v>
      </c>
    </row>
    <row r="151" spans="1:3" s="18" customFormat="1" ht="12" x14ac:dyDescent="0.2">
      <c r="A151" s="84" t="s">
        <v>426</v>
      </c>
    </row>
    <row r="152" spans="1:3" s="18" customFormat="1" ht="11.25" x14ac:dyDescent="0.2"/>
    <row r="153" spans="1:3" s="18" customFormat="1" ht="12" x14ac:dyDescent="0.2">
      <c r="A153" s="7" t="s">
        <v>427</v>
      </c>
    </row>
    <row r="154" spans="1:3" s="18" customFormat="1" ht="12" x14ac:dyDescent="0.2">
      <c r="A154" s="84" t="s">
        <v>428</v>
      </c>
    </row>
    <row r="155" spans="1:3" s="18" customFormat="1" ht="12" x14ac:dyDescent="0.2">
      <c r="A155" s="84"/>
    </row>
    <row r="156" spans="1:3" s="18" customFormat="1" ht="12" x14ac:dyDescent="0.2">
      <c r="A156" s="7" t="s">
        <v>435</v>
      </c>
    </row>
    <row r="157" spans="1:3" s="18" customFormat="1" ht="12" x14ac:dyDescent="0.2">
      <c r="A157" s="84" t="s">
        <v>436</v>
      </c>
    </row>
    <row r="158" spans="1:3" s="18" customFormat="1" ht="11.25" x14ac:dyDescent="0.2">
      <c r="A158" s="65"/>
    </row>
    <row r="159" spans="1:3" s="18" customFormat="1" ht="11.25" x14ac:dyDescent="0.2">
      <c r="A159" s="96" t="s">
        <v>392</v>
      </c>
      <c r="B159" s="65"/>
    </row>
    <row r="160" spans="1:3" s="18" customFormat="1" ht="11.25" x14ac:dyDescent="0.2">
      <c r="A160" s="97" t="s">
        <v>393</v>
      </c>
      <c r="B160" s="65"/>
    </row>
    <row r="161" spans="2:2" s="18" customFormat="1" ht="11.25" x14ac:dyDescent="0.2">
      <c r="B161" s="65"/>
    </row>
    <row r="162" spans="2:2" s="18" customFormat="1" ht="11.25" x14ac:dyDescent="0.2"/>
  </sheetData>
  <customSheetViews>
    <customSheetView guid="{D42A0943-5369-464D-8573-E4002B974BA3}" showGridLines="0" topLeftCell="A137">
      <selection activeCell="F71" sqref="F71"/>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hyperlinks>
    <hyperlink ref="A5" location="'3 Кратенки'!A1" display="Аbbreviations" xr:uid="{00000000-0004-0000-0100-000000000000}"/>
    <hyperlink ref="A4" location="'3 Кратенки'!A1" display="Користени кратенки" xr:uid="{00000000-0004-0000-0100-000001000000}"/>
    <hyperlink ref="A7" location="'4 Пензиски друштва'!A1" display="Пензиски друштва; задолжителни и доброволни пензиски фондови" xr:uid="{00000000-0004-0000-0100-000002000000}"/>
    <hyperlink ref="A8" location="'4 Пензиски друштва'!A1" display="Pension Companies; Mandatory and Voluntary Pension Funds" xr:uid="{00000000-0004-0000-0100-000003000000}"/>
    <hyperlink ref="A14" location="'5 Членови во зпф'!A1" display="Табела 1: Дистрибуција на членството во ЗПФ според нивниот статус" xr:uid="{00000000-0004-0000-0100-000004000000}"/>
    <hyperlink ref="A15" location="'5 Членови во зпф'!A1" display="Table 1: Distribution of the MPF Membership by their status" xr:uid="{00000000-0004-0000-0100-000005000000}"/>
    <hyperlink ref="A17" location="'5 Членови во зпф'!A1" display="Слика 1: Дистрибуција на членството во ЗПФ според нивниот статус (во проценти)" xr:uid="{00000000-0004-0000-0100-000006000000}"/>
    <hyperlink ref="A18" location="'5 Членови во зпф'!A1" display="Figure 1: Distribution of the MPF by their status (in percents)" xr:uid="{00000000-0004-0000-0100-000007000000}"/>
    <hyperlink ref="A20" location="'6 Членови во зпф '!A1" display="Табела 2: Старосна и полова структура на членовите на ЗПФ" xr:uid="{00000000-0004-0000-0100-000008000000}"/>
    <hyperlink ref="A21" location="'6 Членови во зпф '!A1" display="Table 2: Structure of the MPF Members by Age and Gender" xr:uid="{00000000-0004-0000-0100-000009000000}"/>
    <hyperlink ref="A23" location="'6 Членови во зпф '!A1" display="Слика 2: Старосна структура на членовите на ЗПФ" xr:uid="{00000000-0004-0000-0100-00000A000000}"/>
    <hyperlink ref="A24" location="'6 Членови во зпф '!A1" display="Figure 2: Age Structure of the MPF Membership" xr:uid="{00000000-0004-0000-0100-00000B000000}"/>
    <hyperlink ref="A32" location="'8 Средства во зпф '!A1" display="Табела 4: Уплатени придонеси во ЗПФ, наплатени надоместоци и висина на нето средствата на ЗПФ" xr:uid="{00000000-0004-0000-0100-00000C000000}"/>
    <hyperlink ref="A33" location="'8 Средства во зпф '!A1" display="Table 4: Contributions paid to the MPF, fees charged and value of the MPF net assets" xr:uid="{00000000-0004-0000-0100-00000D000000}"/>
    <hyperlink ref="A35" location="'8 Средства во зпф '!A1" display="Слика 3: Вредност на нето средствата на ЗПФ" xr:uid="{00000000-0004-0000-0100-00000E000000}"/>
    <hyperlink ref="A36" location="'8 Средства во зпф '!A1" display="Figure 3: Value of the MPF Net assets" xr:uid="{00000000-0004-0000-0100-00000F000000}"/>
    <hyperlink ref="A38" location="'8 Средства во зпф '!A1" display="Табела 5: Вредност на сметководствените единици во ЗПФ" xr:uid="{00000000-0004-0000-0100-000010000000}"/>
    <hyperlink ref="A39" location="'8 Средства во зпф '!A1" display="Table 5: Value of the MPF Accounting Units" xr:uid="{00000000-0004-0000-0100-000011000000}"/>
    <hyperlink ref="A41" location="'8 Средства во зпф '!A1" display="Слика 4: Вредност на сметководствените единици во ЗПФ" xr:uid="{00000000-0004-0000-0100-000012000000}"/>
    <hyperlink ref="A42" location="'8 Средства во зпф '!A1" display="Figure 4: Value of the MPF Accounting Units" xr:uid="{00000000-0004-0000-0100-000013000000}"/>
    <hyperlink ref="A44" location="'9 Средства во зпф  '!A1" display="Слика 5: Вредност на нето средствата и на сметководствената единица на САВАз" xr:uid="{00000000-0004-0000-0100-000014000000}"/>
    <hyperlink ref="A45" location="'9 Средства во зпф  '!A1" display="Figure 5: Value of the Net assets and the Accounting Unit of SAVAm" xr:uid="{00000000-0004-0000-0100-000015000000}"/>
    <hyperlink ref="A47" location="'9 Средства во зпф  '!A1" display="Слика 6: Вредност на нето средствата и на сметководствената единица на КБПз" xr:uid="{00000000-0004-0000-0100-000016000000}"/>
    <hyperlink ref="A48" location="'9 Средства во зпф  '!A1" display="Figure 6: Value of the Net assets and the Accounting Unit of KBPm" xr:uid="{00000000-0004-0000-0100-000017000000}"/>
    <hyperlink ref="A50" location="'9 Средства во зпф  '!A1" display="Слика 7: Вредност на нето средствата и на сметководствената единица на ТРИГЛАВз" xr:uid="{00000000-0004-0000-0100-000018000000}"/>
    <hyperlink ref="A51" location="'9 Средства во зпф  '!A1" display="Figure 7: Value of the Net assets and the Accounting Unit of TRIGLAVm" xr:uid="{00000000-0004-0000-0100-000019000000}"/>
    <hyperlink ref="A53" location="'10 Принос и надоместци зпф'!A1" display="Табела 6: Принос на ЗПФ сведен на годишно ниво по периоди" xr:uid="{00000000-0004-0000-0100-00001A000000}"/>
    <hyperlink ref="A54" location="'10 Принос и надоместци зпф'!A1" display="Table 6: MPF Return on annual level by period" xr:uid="{00000000-0004-0000-0100-00001B000000}"/>
    <hyperlink ref="A56" location="'10 Принос и надоместци зпф'!A1" display="Табела 7: Надоместоци кои ги наплаќаат друштвата кои управуваат со ЗПФ" xr:uid="{00000000-0004-0000-0100-00001C000000}"/>
    <hyperlink ref="A57" location="'10 Принос и надоместци зпф'!A1" display="Table 7: Fees charged by Pension Companies managing MPF" xr:uid="{00000000-0004-0000-0100-00001D000000}"/>
    <hyperlink ref="A59" location="'11 Инвестиции на зпф '!A1" display="Табела 8: Структура на инвестициите на ЗПФ" xr:uid="{00000000-0004-0000-0100-00001E000000}"/>
    <hyperlink ref="A60" location="'11 Инвестиции на зпф '!A1" display="Table 8: Structure of Investment of MPF" xr:uid="{00000000-0004-0000-0100-00001F000000}"/>
    <hyperlink ref="A71" location="'13 Инвестиции-САВАз (мк)'!A1" display="Табела 9: Инвестициско портфолио - САВАз  " xr:uid="{00000000-0004-0000-0100-000020000000}"/>
    <hyperlink ref="A84" location="'16 Членови во дпф '!A1" display="Табела 12: Дистрибуција на членството во ДПФ според начинот на членство" xr:uid="{00000000-0004-0000-0100-000022000000}"/>
    <hyperlink ref="A85" location="'16 Членови во дпф '!A1" display="Table 12: Distribution of the VPF Membership by membership type" xr:uid="{00000000-0004-0000-0100-000023000000}"/>
    <hyperlink ref="A87" location="'16 Членови во дпф '!A1" display="Табела 13: Дистрибуција на пензиски шеми во ДПФ " xr:uid="{00000000-0004-0000-0100-000024000000}"/>
    <hyperlink ref="A88" location="'16 Членови во дпф '!A1" display="Table 13: Distribution of the pension shemes in VPF " xr:uid="{00000000-0004-0000-0100-000025000000}"/>
    <hyperlink ref="A90" location="'16 Членови во дпф '!A1" display="Слика 11: Дистрибуција на членството во ДПФ според начинот на членство (во проценти)" xr:uid="{00000000-0004-0000-0100-000026000000}"/>
    <hyperlink ref="A91" location="'16 Членови во дпф '!A1" display="Figure 11: Distribution of the VPF Membership by membership type (in percents)" xr:uid="{00000000-0004-0000-0100-000027000000}"/>
    <hyperlink ref="A93" location="'17 Членови во дпф '!A1" display="Слика 12: Дистрибуција на членството по професионални пензиски шеми" xr:uid="{00000000-0004-0000-0100-000028000000}"/>
    <hyperlink ref="A94" location="'17 Членови во дпф '!A1" display="Figure 12: Distribution of Membership by occupational pension scheme" xr:uid="{00000000-0004-0000-0100-000029000000}"/>
    <hyperlink ref="A96" location="'17 Членови во дпф '!A1" display="Слика 13: Членови со индивидуални сметки со уплаќач и без уплаќач" xr:uid="{00000000-0004-0000-0100-00002A000000}"/>
    <hyperlink ref="A97" location="'17 Членови во дпф '!A1" display="Figure 13: Members with an individual account whose contributions are paid by third party and members with an individual account who pay for own contributions" xr:uid="{00000000-0004-0000-0100-00002B000000}"/>
    <hyperlink ref="A99" location="'18 Членови во дпф '!A1" display="Табела 14: Старосна и полова структура на членовите на ДПФ" xr:uid="{00000000-0004-0000-0100-00002C000000}"/>
    <hyperlink ref="A100" location="'18 Членови во дпф '!A1" display="Table 14: Structure of the VPF Members by Age and Gender" xr:uid="{00000000-0004-0000-0100-00002D000000}"/>
    <hyperlink ref="A102" location="'18 Членови во дпф '!A1" display="Слика 14: Старосна структура на членовите на ДПФ" xr:uid="{00000000-0004-0000-0100-00002E000000}"/>
    <hyperlink ref="A103" location="'18 Членови во дпф '!A1" display="Figure 14: Age Structure of the VPF Membership" xr:uid="{00000000-0004-0000-0100-00002F000000}"/>
    <hyperlink ref="A111" location="'20 Средства во дпф'!A1" display="Табела 16: Уплатени придонеси во ДПФ, наплатени надоместоци и висина на нето средствата на ДПФ" xr:uid="{00000000-0004-0000-0100-000030000000}"/>
    <hyperlink ref="A112" location="'20 Средства во дпф'!A1" display="Table 16: Contributions paid to the VPF, fees charged and value of the VPF net assets" xr:uid="{00000000-0004-0000-0100-000031000000}"/>
    <hyperlink ref="A114:A121" location="'13 Средства во дпф'!A1" display="Слика 13: Вредност на нето средствата на ДПФ" xr:uid="{00000000-0004-0000-0100-000032000000}"/>
    <hyperlink ref="A123:A127" location="'14 Средства во дпф'!A1" display="Слика 15: Вредност на нето средствата и на сметководствената единица на САВАд" xr:uid="{00000000-0004-0000-0100-000033000000}"/>
    <hyperlink ref="A132:A136" location="'15 Принос и надоместци дпф'!A1" display="Табела 11: Принос на ДПФ сведен на годишно ниво по периоди" xr:uid="{00000000-0004-0000-0100-000034000000}"/>
    <hyperlink ref="A138:A140" location="'16 Инвестиции на дпф '!A1" display="Табела 13: Структура на инвестициите на ДПФ" xr:uid="{00000000-0004-0000-0100-000035000000}"/>
    <hyperlink ref="A26" location="'7 Членови во зпф '!A1" display="Табела 3: Дистрибуција на членството во ЗПФ според општина и пол" xr:uid="{1B9094F5-C8DE-4A6A-A134-40F199FCFF5F}"/>
    <hyperlink ref="A27" location="'7 Членови во зпф '!A1" display="Table 3: Structure of the  MPF Members by Gender and Municipality" xr:uid="{82FED76D-3A0F-4086-97C3-40C12B2DCD98}"/>
    <hyperlink ref="A72" location="'13 Инвестиции-САВАз (анг)'!A1" display="Table 9: Investment portfolio - SAVAm" xr:uid="{00000000-0004-0000-0100-000021000000}"/>
    <hyperlink ref="A77" location="'15 Инвестиции-ТРИГЛАВз (мк)'!A1" display="Табела 11: Инвестициско портфолио - ТРИГЛАВз  " xr:uid="{AC55030D-AA8D-4648-AF54-F468038A8747}"/>
    <hyperlink ref="A78" location="'15 Инвестиции-ТРИГЛАВз (анг)'!A1" display="Table 11: Investment portfolio - TRIGLAVm" xr:uid="{16ADA16C-9F2D-4391-91EB-82D4E9DFAC17}"/>
    <hyperlink ref="A74" location="'14 Инвестиции-КБПз (мк)'!A1" display="Табела 10: Инвестициско портфолио - КБПз" xr:uid="{37E45952-34F8-4997-9E0B-59ED94223B5A}"/>
    <hyperlink ref="A75" location="'14 Инвестиции-КБПз (анг)'!A1" display="Table 10: Investment portfolio - KBPm" xr:uid="{B9BCCF55-3FDF-474A-B45C-D71ABE6171A2}"/>
    <hyperlink ref="A62" location="'12 Инвестиции на зпф '!A1" display="Слика 8: Структура на инвестициите на САВАз" xr:uid="{B6793522-510A-475C-BBB6-E900BEFF9685}"/>
    <hyperlink ref="A63" location="'12 Инвестиции на зпф '!A1" display="Figure 8: Structure of Investment of SAVAm" xr:uid="{20CD806E-DC53-409E-9CCB-1B014B527287}"/>
    <hyperlink ref="A65" location="'12 Инвестиции на зпф '!A1" display="Слика 9: Структура на инвестициите на КБПз" xr:uid="{2929A707-43FD-41BF-BADB-8FABCC7D42FF}"/>
    <hyperlink ref="A66" location="'12 Инвестиции на зпф '!A1" display="Figure 9: Structure of Investment of KBPm" xr:uid="{A0C7B154-9298-4A26-8D16-E1AC845D05CD}"/>
    <hyperlink ref="A68" location="'12 Инвестиции на зпф '!A1" display="Слика 10: Структура на инвестициите на ТРИГЛАВз" xr:uid="{54F64951-E2A2-4CE7-80B3-5CA69E1B4244}"/>
    <hyperlink ref="A69" location="'12 Инвестиции на зпф '!A1" display="Figure 10: Structure of Investment of TRIGLAVm" xr:uid="{265DCE88-AF1C-4907-B949-A9344B61CC55}"/>
    <hyperlink ref="A150" location="'25 Инвестиции-САВАд (мк)'!A1" display="Табела 21: Инвестициско портфолио - САВАд" xr:uid="{0F255378-26B8-4326-ACC5-BCF87B6A0C6F}"/>
    <hyperlink ref="A151" location="'25 Инвестиции-САВАд (анг)'!A1" display="Table 21: Investment portfolio - SAVAv" xr:uid="{91B5A5F2-E35B-4DC9-B2E0-54FF84417554}"/>
    <hyperlink ref="A153" location="'26 Инвестиции-КБПд (мк)'!A1" display="Табела 22: Инвестициско портфолио - КБПд" xr:uid="{B2DF7154-F9A6-4212-A060-F41C6C478729}"/>
    <hyperlink ref="A154" location="'26 Инвестиции-КБПд (анг)'!A1" display="Table 22: Investment portfolio - KBPv" xr:uid="{43764B19-610D-45D7-9B93-8E75ABCA66BD}"/>
    <hyperlink ref="A141" location="'24 Инвестиции на дпф  '!A1" display="Слика 9: Структура на инвестициите на САВАд" xr:uid="{5316F86A-01EA-426A-A60C-95B8FF381416}"/>
    <hyperlink ref="A142" location="'24 Инвестиции на дпф  '!A1" display="Figure 9: Structure of Investment of SAVAv" xr:uid="{B742EA5E-7484-40BB-B144-DD311F99ED0B}"/>
    <hyperlink ref="A145" location="'24 Инвестиции на дпф  '!A1" display="Figure 21: Structure of Investment of KBPv" xr:uid="{275FBD4C-826B-4684-9F2A-F73DB3BBE1B9}"/>
    <hyperlink ref="A144" location="'24 Инвестиции на дпф  '!A1" display="Слика 21: Структура на инвестициите на КБПд" xr:uid="{3979467C-BD6D-419F-A99C-48B610A5B23B}"/>
    <hyperlink ref="A104" location="'7 Членови во зпф '!A1" display="Табела 3: Дистрибуција на членството во ЗПФ според општина и пол" xr:uid="{FD8A9D24-D646-417F-9015-39187AD40E67}"/>
    <hyperlink ref="B104" location="'7 Членови во зпф '!A1" display="Табела 3: Дистрибуција на членството во ЗПФ според општина и пол" xr:uid="{C577992A-D066-447D-B539-5B2297E5A965}"/>
    <hyperlink ref="C104" location="'7 Членови во зпф '!A1" display="Табела 3: Дистрибуција на членството во ЗПФ според општина и пол" xr:uid="{00C011FA-3665-43B2-95BF-28BDDA207FD2}"/>
    <hyperlink ref="D104" location="'7 Членови во зпф '!A1" display="Табела 3: Дистрибуција на членството во ЗПФ според општина и пол" xr:uid="{56114B80-AA81-4D96-835A-841DEAC2D248}"/>
    <hyperlink ref="E104" location="'7 Членови во зпф '!A1" display="Табела 3: Дистрибуција на членството во ЗПФ според општина и пол" xr:uid="{DB576CC2-E2CA-4758-87DE-AB0745D66E6A}"/>
    <hyperlink ref="F104" location="'7 Членови во зпф '!A1" display="Табела 3: Дистрибуција на членството во ЗПФ според општина и пол" xr:uid="{8189FFF0-0D3F-41EF-8D07-2339F124E79D}"/>
    <hyperlink ref="G104" location="'7 Членови во зпф '!A1" display="Табела 3: Дистрибуција на членството во ЗПФ според општина и пол" xr:uid="{B2331E72-61E9-48E1-A19B-70D5D405676C}"/>
    <hyperlink ref="H104" location="'7 Членови во зпф '!A1" display="Табела 3: Дистрибуција на членството во ЗПФ според општина и пол" xr:uid="{165B7582-8CA2-472D-9B46-EFB8A29C6B8C}"/>
    <hyperlink ref="I104" location="'7 Членови во зпф '!A1" display="Табела 3: Дистрибуција на членството во ЗПФ според општина и пол" xr:uid="{244E0434-534A-4CD1-8686-8B676F36B41A}"/>
    <hyperlink ref="J104" location="'7 Членови во зпф '!A1" display="Табела 3: Дистрибуција на членството во ЗПФ според општина и пол" xr:uid="{5BABC77D-1DD5-4D40-A2AA-F424F63C1658}"/>
    <hyperlink ref="K104" location="'7 Членови во зпф '!A1" display="Табела 3: Дистрибуција на членството во ЗПФ според општина и пол" xr:uid="{4D6DCA4D-D934-4AE9-BF7A-7540244D5C54}"/>
    <hyperlink ref="L104" location="'7 Членови во зпф '!A1" display="Табела 3: Дистрибуција на членството во ЗПФ според општина и пол" xr:uid="{E178B0DE-73F0-4F52-B861-F97FFD1BB3F6}"/>
    <hyperlink ref="M104" location="'7 Членови во зпф '!A1" display="Табела 3: Дистрибуција на членството во ЗПФ според општина и пол" xr:uid="{F8D3956B-CEF4-471A-A2B1-D1211C126C63}"/>
    <hyperlink ref="N104" location="'7 Членови во зпф '!A1" display="Табела 3: Дистрибуција на членството во ЗПФ според општина и пол" xr:uid="{F724577E-DE66-4C6E-BC37-CD10E89AB7B4}"/>
    <hyperlink ref="O104" location="'7 Членови во зпф '!A1" display="Табела 3: Дистрибуција на членството во ЗПФ според општина и пол" xr:uid="{0A7FA186-CD28-4C24-B513-CCEFDB33AB06}"/>
    <hyperlink ref="P104" location="'7 Членови во зпф '!A1" display="Табела 3: Дистрибуција на членството во ЗПФ според општина и пол" xr:uid="{D3EA43E6-792C-4558-9434-95FA82A197C3}"/>
    <hyperlink ref="Q104" location="'7 Членови во зпф '!A1" display="Табела 3: Дистрибуција на членството во ЗПФ според општина и пол" xr:uid="{AE1578E8-6E76-4311-9371-94760A2280BD}"/>
    <hyperlink ref="R104" location="'7 Членови во зпф '!A1" display="Табела 3: Дистрибуција на членството во ЗПФ според општина и пол" xr:uid="{3A37F16D-2CCE-46FC-A95A-91F9F5B6008D}"/>
    <hyperlink ref="S104" location="'7 Членови во зпф '!A1" display="Табела 3: Дистрибуција на членството во ЗПФ според општина и пол" xr:uid="{749ACB3E-2592-4BBA-8855-5B4DA69D3F4E}"/>
    <hyperlink ref="T104" location="'7 Членови во зпф '!A1" display="Табела 3: Дистрибуција на членството во ЗПФ според општина и пол" xr:uid="{7417BC99-3FEC-42F0-A187-C902AD9809C9}"/>
    <hyperlink ref="U104" location="'7 Членови во зпф '!A1" display="Табела 3: Дистрибуција на членството во ЗПФ според општина и пол" xr:uid="{A41742A7-D72C-457D-A2D8-B0FB24C5B9DE}"/>
    <hyperlink ref="V104" location="'7 Членови во зпф '!A1" display="Табела 3: Дистрибуција на членството во ЗПФ според општина и пол" xr:uid="{693316F7-1B72-4D30-83E8-5A1D81351AE0}"/>
    <hyperlink ref="W104" location="'7 Членови во зпф '!A1" display="Табела 3: Дистрибуција на членството во ЗПФ според општина и пол" xr:uid="{1F697A64-D871-4F5B-A8AA-568ABA061D85}"/>
    <hyperlink ref="X104" location="'7 Членови во зпф '!A1" display="Табела 3: Дистрибуција на членството во ЗПФ според општина и пол" xr:uid="{8063658B-56ED-49DC-A425-D39CE4DB7F19}"/>
    <hyperlink ref="Y104" location="'7 Членови во зпф '!A1" display="Табела 3: Дистрибуција на членството во ЗПФ според општина и пол" xr:uid="{AFFA6B7F-2E12-461A-B7E8-A425653BC1C4}"/>
    <hyperlink ref="Z104" location="'7 Членови во зпф '!A1" display="Табела 3: Дистрибуција на членството во ЗПФ според општина и пол" xr:uid="{575D0368-AB05-47DB-9996-592A5C265FD8}"/>
    <hyperlink ref="AA104" location="'7 Членови во зпф '!A1" display="Табела 3: Дистрибуција на членството во ЗПФ според општина и пол" xr:uid="{9214394C-89A4-4DF0-B61D-BEA67A3F5FF5}"/>
    <hyperlink ref="AB104" location="'7 Членови во зпф '!A1" display="Табела 3: Дистрибуција на членството во ЗПФ според општина и пол" xr:uid="{EF7E3D8D-7AE1-4AD1-9988-1C2E6A908C69}"/>
    <hyperlink ref="AC104" location="'7 Членови во зпф '!A1" display="Табела 3: Дистрибуција на членството во ЗПФ според општина и пол" xr:uid="{1723C92A-4A73-4C2C-8D72-4B26208AED8B}"/>
    <hyperlink ref="AD104" location="'7 Членови во зпф '!A1" display="Табела 3: Дистрибуција на членството во ЗПФ според општина и пол" xr:uid="{2EED8AF4-553D-4158-9E25-EFA09FEFCB03}"/>
    <hyperlink ref="AE104" location="'7 Членови во зпф '!A1" display="Табела 3: Дистрибуција на членството во ЗПФ според општина и пол" xr:uid="{9D9C98A8-C18A-444A-B287-ADDE3C4E902C}"/>
    <hyperlink ref="AF104" location="'7 Членови во зпф '!A1" display="Табела 3: Дистрибуција на членството во ЗПФ според општина и пол" xr:uid="{2F4D9429-F933-43B5-9E6B-B90C7BE45F6F}"/>
    <hyperlink ref="AG104" location="'7 Членови во зпф '!A1" display="Табела 3: Дистрибуција на членството во ЗПФ според општина и пол" xr:uid="{B76912A4-EF38-4E08-AEC2-9987DD7678EF}"/>
    <hyperlink ref="AH104" location="'7 Членови во зпф '!A1" display="Табела 3: Дистрибуција на членството во ЗПФ според општина и пол" xr:uid="{9FA2F475-11CC-4DF9-B366-4F8E7D9E673C}"/>
    <hyperlink ref="AI104" location="'7 Членови во зпф '!A1" display="Табела 3: Дистрибуција на членството во ЗПФ според општина и пол" xr:uid="{19BAD55B-61E7-4A2E-B5B3-5D222494C9D5}"/>
    <hyperlink ref="AJ104" location="'7 Членови во зпф '!A1" display="Табела 3: Дистрибуција на членството во ЗПФ според општина и пол" xr:uid="{1E4D0475-7981-408B-9201-408AEE8240FD}"/>
    <hyperlink ref="AK104" location="'7 Членови во зпф '!A1" display="Табела 3: Дистрибуција на членството во ЗПФ според општина и пол" xr:uid="{C306F6FB-8DE5-4191-B631-A78B77CCBDE0}"/>
    <hyperlink ref="AL104" location="'7 Членови во зпф '!A1" display="Табела 3: Дистрибуција на членството во ЗПФ според општина и пол" xr:uid="{AEAFDE57-45A2-45CA-94D6-9BF64389BD27}"/>
    <hyperlink ref="AM104" location="'7 Членови во зпф '!A1" display="Табела 3: Дистрибуција на членството во ЗПФ според општина и пол" xr:uid="{7D023E80-6E2A-4770-B455-DCBAC497F5EC}"/>
    <hyperlink ref="AN104" location="'7 Членови во зпф '!A1" display="Табела 3: Дистрибуција на членството во ЗПФ според општина и пол" xr:uid="{CC08E2A6-B1AC-4C73-8138-BC6E0827C78D}"/>
    <hyperlink ref="AO104" location="'7 Членови во зпф '!A1" display="Табела 3: Дистрибуција на членството во ЗПФ според општина и пол" xr:uid="{BE57355E-05BC-48B8-978C-4E6EDC81C7C2}"/>
    <hyperlink ref="AP104" location="'7 Членови во зпф '!A1" display="Табела 3: Дистрибуција на членството во ЗПФ според општина и пол" xr:uid="{F5D10E3C-E300-41FB-92A4-D22B9D40949C}"/>
    <hyperlink ref="AQ104" location="'7 Членови во зпф '!A1" display="Табела 3: Дистрибуција на членството во ЗПФ според општина и пол" xr:uid="{6D536226-4641-42CC-9F07-E0ED9E121085}"/>
    <hyperlink ref="AR104" location="'7 Членови во зпф '!A1" display="Табела 3: Дистрибуција на членството во ЗПФ според општина и пол" xr:uid="{18FABFD8-6B4D-42BD-8ADF-4EE851D606CF}"/>
    <hyperlink ref="AS104" location="'7 Членови во зпф '!A1" display="Табела 3: Дистрибуција на членството во ЗПФ според општина и пол" xr:uid="{A5C17B04-0640-4165-B1CD-0271ED35AEE1}"/>
    <hyperlink ref="AT104" location="'7 Членови во зпф '!A1" display="Табела 3: Дистрибуција на членството во ЗПФ според општина и пол" xr:uid="{28A4CF9B-F15A-4808-847F-7DCEA202D588}"/>
    <hyperlink ref="AU104" location="'7 Членови во зпф '!A1" display="Табела 3: Дистрибуција на членството во ЗПФ според општина и пол" xr:uid="{BFD6ACD0-6508-407D-8C2B-8A9941ECB774}"/>
    <hyperlink ref="AV104" location="'7 Членови во зпф '!A1" display="Табела 3: Дистрибуција на членството во ЗПФ според општина и пол" xr:uid="{A32EB9C1-8EAE-4C61-B35A-4C905B8A5BE4}"/>
    <hyperlink ref="AW104" location="'7 Членови во зпф '!A1" display="Табела 3: Дистрибуција на членството во ЗПФ според општина и пол" xr:uid="{B49FCD30-B598-4404-A3CF-2C2D09A7CD69}"/>
    <hyperlink ref="AX104" location="'7 Членови во зпф '!A1" display="Табела 3: Дистрибуција на членството во ЗПФ според општина и пол" xr:uid="{10C52B34-B954-4FA6-A848-4A6712A8CE89}"/>
    <hyperlink ref="AY104" location="'7 Членови во зпф '!A1" display="Табела 3: Дистрибуција на членството во ЗПФ според општина и пол" xr:uid="{7F0A8C75-273C-4B49-A4AF-E30D41788145}"/>
    <hyperlink ref="AZ104" location="'7 Членови во зпф '!A1" display="Табела 3: Дистрибуција на членството во ЗПФ според општина и пол" xr:uid="{9E234D68-3276-4E0B-84DA-C6C806EB66D1}"/>
    <hyperlink ref="BA104" location="'7 Членови во зпф '!A1" display="Табела 3: Дистрибуција на членството во ЗПФ според општина и пол" xr:uid="{D7B85E54-14CC-4389-BD36-45A852111617}"/>
    <hyperlink ref="BB104" location="'7 Членови во зпф '!A1" display="Табела 3: Дистрибуција на членството во ЗПФ според општина и пол" xr:uid="{009DC9E9-4BA0-4AC4-BA43-F0CCA95AAF00}"/>
    <hyperlink ref="BC104" location="'7 Членови во зпф '!A1" display="Табела 3: Дистрибуција на членството во ЗПФ според општина и пол" xr:uid="{4BDDE6AD-67C9-4BAC-8BFA-6C54A72786BB}"/>
    <hyperlink ref="BD104" location="'7 Членови во зпф '!A1" display="Табела 3: Дистрибуција на членството во ЗПФ според општина и пол" xr:uid="{331EC2DA-9199-4B84-B6F7-D071BDF46D40}"/>
    <hyperlink ref="BE104" location="'7 Членови во зпф '!A1" display="Табела 3: Дистрибуција на членството во ЗПФ според општина и пол" xr:uid="{BF493F3B-2704-4816-8952-A1504250E815}"/>
    <hyperlink ref="BF104" location="'7 Членови во зпф '!A1" display="Табела 3: Дистрибуција на членството во ЗПФ според општина и пол" xr:uid="{62D01FB3-B3CF-467C-A958-CEB78DEF1B06}"/>
    <hyperlink ref="BG104" location="'7 Членови во зпф '!A1" display="Табела 3: Дистрибуција на членството во ЗПФ според општина и пол" xr:uid="{413E8FB5-85CC-4294-89B8-D7A7448799F6}"/>
    <hyperlink ref="BH104" location="'7 Членови во зпф '!A1" display="Табела 3: Дистрибуција на членството во ЗПФ според општина и пол" xr:uid="{6F768988-A7A1-4AB8-9497-D0AF0D8C2338}"/>
    <hyperlink ref="BI104" location="'7 Членови во зпф '!A1" display="Табела 3: Дистрибуција на членството во ЗПФ според општина и пол" xr:uid="{5B30E8E7-BDA3-4F27-A7D1-0D2D11464787}"/>
    <hyperlink ref="BJ104" location="'7 Членови во зпф '!A1" display="Табела 3: Дистрибуција на членството во ЗПФ според општина и пол" xr:uid="{F6605BF1-8DED-4BC2-B6A9-12369598C335}"/>
    <hyperlink ref="BK104" location="'7 Членови во зпф '!A1" display="Табела 3: Дистрибуција на членството во ЗПФ според општина и пол" xr:uid="{8A8A3666-DE60-46FF-9D81-9D55ADA143CB}"/>
    <hyperlink ref="BL104" location="'7 Членови во зпф '!A1" display="Табела 3: Дистрибуција на членството во ЗПФ според општина и пол" xr:uid="{005DB478-3D16-4B53-8C4B-4FF3BDE6C91D}"/>
    <hyperlink ref="BM104" location="'7 Членови во зпф '!A1" display="Табела 3: Дистрибуција на членството во ЗПФ според општина и пол" xr:uid="{5D6D121A-4F1A-43F1-9A13-3985200B54EF}"/>
    <hyperlink ref="BN104" location="'7 Членови во зпф '!A1" display="Табела 3: Дистрибуција на членството во ЗПФ според општина и пол" xr:uid="{AF9A7DA9-2F8E-48AA-8D45-5892196BE0A8}"/>
    <hyperlink ref="BO104" location="'7 Членови во зпф '!A1" display="Табела 3: Дистрибуција на членството во ЗПФ според општина и пол" xr:uid="{942FDE5E-0C3A-49C9-9F7E-BF886AEBE6CD}"/>
    <hyperlink ref="BP104" location="'7 Членови во зпф '!A1" display="Табела 3: Дистрибуција на членството во ЗПФ според општина и пол" xr:uid="{342067F6-CB20-4DB8-A099-321F9D4D806A}"/>
    <hyperlink ref="BQ104" location="'7 Членови во зпф '!A1" display="Табела 3: Дистрибуција на членството во ЗПФ според општина и пол" xr:uid="{2C88CCEB-7E50-41B0-B8B4-4521ADC13AF7}"/>
    <hyperlink ref="BR104" location="'7 Членови во зпф '!A1" display="Табела 3: Дистрибуција на членството во ЗПФ според општина и пол" xr:uid="{4DE2D41E-93C7-40C7-BCD4-5822CFC8880A}"/>
    <hyperlink ref="BS104" location="'7 Членови во зпф '!A1" display="Табела 3: Дистрибуција на членството во ЗПФ според општина и пол" xr:uid="{DF827E80-E950-4168-ABB8-D51B764C0F26}"/>
    <hyperlink ref="BT104" location="'7 Членови во зпф '!A1" display="Табела 3: Дистрибуција на членството во ЗПФ според општина и пол" xr:uid="{656C1F60-B19E-41EB-918D-EA8DDEC277C7}"/>
    <hyperlink ref="BU104" location="'7 Членови во зпф '!A1" display="Табела 3: Дистрибуција на членството во ЗПФ според општина и пол" xr:uid="{170C576E-AD48-4E46-A77C-917BD2CF8EC6}"/>
    <hyperlink ref="BV104" location="'7 Членови во зпф '!A1" display="Табела 3: Дистрибуција на членството во ЗПФ според општина и пол" xr:uid="{26C5C7B0-09A6-4288-83BB-825678D9AB49}"/>
    <hyperlink ref="BW104" location="'7 Членови во зпф '!A1" display="Табела 3: Дистрибуција на членството во ЗПФ според општина и пол" xr:uid="{D8DD9F6B-6D7A-459A-8311-C188760FC139}"/>
    <hyperlink ref="BX104" location="'7 Членови во зпф '!A1" display="Табела 3: Дистрибуција на членството во ЗПФ според општина и пол" xr:uid="{AB7DE3DA-945E-4D11-859C-88EA7011D08E}"/>
    <hyperlink ref="BY104" location="'7 Членови во зпф '!A1" display="Табела 3: Дистрибуција на членството во ЗПФ според општина и пол" xr:uid="{C9FC7618-B11A-45F7-B975-C3938C65AD15}"/>
    <hyperlink ref="BZ104" location="'7 Членови во зпф '!A1" display="Табела 3: Дистрибуција на членството во ЗПФ според општина и пол" xr:uid="{ED1DE052-9748-44BF-B733-795E82DA62F6}"/>
    <hyperlink ref="CA104" location="'7 Членови во зпф '!A1" display="Табела 3: Дистрибуција на членството во ЗПФ според општина и пол" xr:uid="{6F7AABCA-8B84-45ED-98AB-A28C306012AC}"/>
    <hyperlink ref="CB104" location="'7 Членови во зпф '!A1" display="Табела 3: Дистрибуција на членството во ЗПФ според општина и пол" xr:uid="{0C173051-05C0-4766-AB0D-B18498D099BC}"/>
    <hyperlink ref="CC104" location="'7 Членови во зпф '!A1" display="Табела 3: Дистрибуција на членството во ЗПФ според општина и пол" xr:uid="{A024112A-E098-4AB2-8C64-5DA0F98D1D82}"/>
    <hyperlink ref="CD104" location="'7 Членови во зпф '!A1" display="Табела 3: Дистрибуција на членството во ЗПФ според општина и пол" xr:uid="{4734FDAB-361F-4E98-9258-2825E24BDA51}"/>
    <hyperlink ref="CE104" location="'7 Членови во зпф '!A1" display="Табела 3: Дистрибуција на членството во ЗПФ според општина и пол" xr:uid="{7514DE65-444C-48A0-BA86-252C9C7DDFE9}"/>
    <hyperlink ref="CF104" location="'7 Членови во зпф '!A1" display="Табела 3: Дистрибуција на членството во ЗПФ според општина и пол" xr:uid="{B8A36E26-1C2E-47BE-B5FF-17F9CC1872DF}"/>
    <hyperlink ref="CG104" location="'7 Членови во зпф '!A1" display="Табела 3: Дистрибуција на членството во ЗПФ според општина и пол" xr:uid="{2329CBFC-2DA5-41CC-A795-9E7CE5F31533}"/>
    <hyperlink ref="CH104" location="'7 Членови во зпф '!A1" display="Табела 3: Дистрибуција на членството во ЗПФ според општина и пол" xr:uid="{604D6F4C-1E7F-4D1E-8194-57ED8E634056}"/>
    <hyperlink ref="CI104" location="'7 Членови во зпф '!A1" display="Табела 3: Дистрибуција на членството во ЗПФ според општина и пол" xr:uid="{9593E408-9F44-478F-9680-9603880074E2}"/>
    <hyperlink ref="CJ104" location="'7 Членови во зпф '!A1" display="Табела 3: Дистрибуција на членството во ЗПФ според општина и пол" xr:uid="{4F51E774-4010-4B6F-89F2-F42F3AF5F055}"/>
    <hyperlink ref="CK104" location="'7 Членови во зпф '!A1" display="Табела 3: Дистрибуција на членството во ЗПФ според општина и пол" xr:uid="{F9D50543-873D-4670-894B-CE2E94ABF198}"/>
    <hyperlink ref="CL104" location="'7 Членови во зпф '!A1" display="Табела 3: Дистрибуција на членството во ЗПФ според општина и пол" xr:uid="{490BE3DE-12A5-4CD9-A5D7-BE09F2A96029}"/>
    <hyperlink ref="CM104" location="'7 Членови во зпф '!A1" display="Табела 3: Дистрибуција на членството во ЗПФ според општина и пол" xr:uid="{BC24B480-F321-46F3-B528-4167577B13FF}"/>
    <hyperlink ref="CN104" location="'7 Членови во зпф '!A1" display="Табела 3: Дистрибуција на членството во ЗПФ според општина и пол" xr:uid="{8B8F4917-317A-4049-98AB-9F26AC8C83CB}"/>
    <hyperlink ref="CO104" location="'7 Членови во зпф '!A1" display="Табела 3: Дистрибуција на членството во ЗПФ според општина и пол" xr:uid="{E5F64066-F99E-4CC4-997F-8CE0769EC732}"/>
    <hyperlink ref="CP104" location="'7 Членови во зпф '!A1" display="Табела 3: Дистрибуција на членството во ЗПФ според општина и пол" xr:uid="{A7592A09-46F5-43B5-AAFC-AA3BA6661C4F}"/>
    <hyperlink ref="CQ104" location="'7 Членови во зпф '!A1" display="Табела 3: Дистрибуција на членството во ЗПФ според општина и пол" xr:uid="{E9A555B2-AB90-4CE8-A8FE-E804DDA224D6}"/>
    <hyperlink ref="CR104" location="'7 Членови во зпф '!A1" display="Табела 3: Дистрибуција на членството во ЗПФ според општина и пол" xr:uid="{AEEDA2A2-EDA7-4625-9DF9-33F2B7696CE1}"/>
    <hyperlink ref="CS104" location="'7 Членови во зпф '!A1" display="Табела 3: Дистрибуција на членството во ЗПФ според општина и пол" xr:uid="{5C31F950-6AB0-4543-A821-6A0097BD5CEA}"/>
    <hyperlink ref="CT104" location="'7 Членови во зпф '!A1" display="Табела 3: Дистрибуција на членството во ЗПФ според општина и пол" xr:uid="{CD23C1E9-CB94-45CD-8AA0-D9794912AD08}"/>
    <hyperlink ref="CU104" location="'7 Членови во зпф '!A1" display="Табела 3: Дистрибуција на членството во ЗПФ според општина и пол" xr:uid="{BDB202F4-4322-4B2F-A643-0CD8DB47748E}"/>
    <hyperlink ref="CV104" location="'7 Членови во зпф '!A1" display="Табела 3: Дистрибуција на членството во ЗПФ според општина и пол" xr:uid="{DB46BC8D-A909-4C43-991F-B9BC1208CFFB}"/>
    <hyperlink ref="CW104" location="'7 Членови во зпф '!A1" display="Табела 3: Дистрибуција на членството во ЗПФ според општина и пол" xr:uid="{603B4ACF-DF2E-4F16-AA80-49BE01E0BDF8}"/>
    <hyperlink ref="CX104" location="'7 Членови во зпф '!A1" display="Табела 3: Дистрибуција на членството во ЗПФ според општина и пол" xr:uid="{FEADA6AE-DA53-47D7-9B6C-15CEC586DEC4}"/>
    <hyperlink ref="CY104" location="'7 Членови во зпф '!A1" display="Табела 3: Дистрибуција на членството во ЗПФ според општина и пол" xr:uid="{D3282291-3A04-4A71-B99B-5F00463AACA1}"/>
    <hyperlink ref="CZ104" location="'7 Членови во зпф '!A1" display="Табела 3: Дистрибуција на членството во ЗПФ според општина и пол" xr:uid="{956EF2C8-B9BC-422C-BCAF-470C0883EC6C}"/>
    <hyperlink ref="DA104" location="'7 Членови во зпф '!A1" display="Табела 3: Дистрибуција на членството во ЗПФ според општина и пол" xr:uid="{452E837B-18DF-4DF1-8A01-8C8FF14D19D1}"/>
    <hyperlink ref="DB104" location="'7 Членови во зпф '!A1" display="Табела 3: Дистрибуција на членството во ЗПФ според општина и пол" xr:uid="{01E2797F-8F18-4FC8-B6A7-6FDBB50EEC76}"/>
    <hyperlink ref="DC104" location="'7 Членови во зпф '!A1" display="Табела 3: Дистрибуција на членството во ЗПФ според општина и пол" xr:uid="{0EB77C6F-4D15-4758-9F67-76A388D222B9}"/>
    <hyperlink ref="DD104" location="'7 Членови во зпф '!A1" display="Табела 3: Дистрибуција на членството во ЗПФ според општина и пол" xr:uid="{FCB4C28E-B324-4319-A174-50B87477620F}"/>
    <hyperlink ref="DE104" location="'7 Членови во зпф '!A1" display="Табела 3: Дистрибуција на членството во ЗПФ според општина и пол" xr:uid="{25533AF3-E590-499C-A8E7-F8809E646BF0}"/>
    <hyperlink ref="DF104" location="'7 Членови во зпф '!A1" display="Табела 3: Дистрибуција на членството во ЗПФ според општина и пол" xr:uid="{920164CA-9BDE-4F2F-A13A-9641C16CF30A}"/>
    <hyperlink ref="DG104" location="'7 Членови во зпф '!A1" display="Табела 3: Дистрибуција на членството во ЗПФ според општина и пол" xr:uid="{2E0F3488-E88B-4859-9C9B-53B9FB0A77B7}"/>
    <hyperlink ref="DH104" location="'7 Членови во зпф '!A1" display="Табела 3: Дистрибуција на членството во ЗПФ според општина и пол" xr:uid="{85DF0649-AF88-45FD-BAFA-58785F0EBC20}"/>
    <hyperlink ref="DI104" location="'7 Членови во зпф '!A1" display="Табела 3: Дистрибуција на членството во ЗПФ според општина и пол" xr:uid="{896266E5-2DCA-433A-A814-07B2453BA252}"/>
    <hyperlink ref="DJ104" location="'7 Членови во зпф '!A1" display="Табела 3: Дистрибуција на членството во ЗПФ според општина и пол" xr:uid="{F516CC46-2DD3-40A6-B4F7-3F9B073FE718}"/>
    <hyperlink ref="DK104" location="'7 Членови во зпф '!A1" display="Табела 3: Дистрибуција на членството во ЗПФ според општина и пол" xr:uid="{387E7E77-AD2B-4129-95D7-D954A9331144}"/>
    <hyperlink ref="DL104" location="'7 Членови во зпф '!A1" display="Табела 3: Дистрибуција на членството во ЗПФ според општина и пол" xr:uid="{B0904E08-088C-428D-86F8-8DC082192877}"/>
    <hyperlink ref="DM104" location="'7 Членови во зпф '!A1" display="Табела 3: Дистрибуција на членството во ЗПФ според општина и пол" xr:uid="{31FE36B4-7C48-4A6E-BC8F-5B07A3AFB88B}"/>
    <hyperlink ref="DN104" location="'7 Членови во зпф '!A1" display="Табела 3: Дистрибуција на членството во ЗПФ според општина и пол" xr:uid="{F16E346D-321F-4F46-924F-F11620C56A56}"/>
    <hyperlink ref="DO104" location="'7 Членови во зпф '!A1" display="Табела 3: Дистрибуција на членството во ЗПФ според општина и пол" xr:uid="{FFA61774-7EBE-4EA8-A8AB-5C81CBA9E9A3}"/>
    <hyperlink ref="DP104" location="'7 Членови во зпф '!A1" display="Табела 3: Дистрибуција на членството во ЗПФ според општина и пол" xr:uid="{CB1E4CEB-ED16-4A48-A573-3C1CDFDEB052}"/>
    <hyperlink ref="DQ104" location="'7 Членови во зпф '!A1" display="Табела 3: Дистрибуција на членството во ЗПФ според општина и пол" xr:uid="{F62017E3-D0B2-4B0C-8E12-144D0DCC92FA}"/>
    <hyperlink ref="DR104" location="'7 Членови во зпф '!A1" display="Табела 3: Дистрибуција на членството во ЗПФ според општина и пол" xr:uid="{579CC331-06AB-4A3B-BD7D-813488AD4B30}"/>
    <hyperlink ref="DS104" location="'7 Членови во зпф '!A1" display="Табела 3: Дистрибуција на членството во ЗПФ според општина и пол" xr:uid="{65B45CB4-09F3-47B9-88D0-719261F96974}"/>
    <hyperlink ref="DT104" location="'7 Членови во зпф '!A1" display="Табела 3: Дистрибуција на членството во ЗПФ според општина и пол" xr:uid="{1ACD4D38-6874-4684-99B2-05C7669C0BDE}"/>
    <hyperlink ref="DU104" location="'7 Членови во зпф '!A1" display="Табела 3: Дистрибуција на членството во ЗПФ според општина и пол" xr:uid="{B64C8AE6-54B6-4ADE-BD9A-1831485018E7}"/>
    <hyperlink ref="DV104" location="'7 Членови во зпф '!A1" display="Табела 3: Дистрибуција на членството во ЗПФ според општина и пол" xr:uid="{E5501F25-EFE5-4A85-B5C2-F9980B091FA0}"/>
    <hyperlink ref="DW104" location="'7 Членови во зпф '!A1" display="Табела 3: Дистрибуција на членството во ЗПФ според општина и пол" xr:uid="{02EA9111-45A5-44EB-B1F8-F6549E9C71A7}"/>
    <hyperlink ref="DX104" location="'7 Членови во зпф '!A1" display="Табела 3: Дистрибуција на членството во ЗПФ според општина и пол" xr:uid="{0E9C50A5-5836-42A0-8575-1285540CFE65}"/>
    <hyperlink ref="DY104" location="'7 Членови во зпф '!A1" display="Табела 3: Дистрибуција на членството во ЗПФ според општина и пол" xr:uid="{9EC632E2-FEDA-4E8E-9529-2ABD04696BF3}"/>
    <hyperlink ref="DZ104" location="'7 Членови во зпф '!A1" display="Табела 3: Дистрибуција на членството во ЗПФ според општина и пол" xr:uid="{EEA39327-63F7-44E0-8D7B-05798E7BBEE8}"/>
    <hyperlink ref="EA104" location="'7 Членови во зпф '!A1" display="Табела 3: Дистрибуција на членството во ЗПФ според општина и пол" xr:uid="{B5E480FC-06C3-44C1-B428-D11A4FA72950}"/>
    <hyperlink ref="EB104" location="'7 Членови во зпф '!A1" display="Табела 3: Дистрибуција на членството во ЗПФ според општина и пол" xr:uid="{A6D7DBE2-3310-4034-A56C-708369F8C235}"/>
    <hyperlink ref="EC104" location="'7 Членови во зпф '!A1" display="Табела 3: Дистрибуција на членството во ЗПФ според општина и пол" xr:uid="{9230849F-D82F-4656-A2B1-FE9485EFC67D}"/>
    <hyperlink ref="ED104" location="'7 Членови во зпф '!A1" display="Табела 3: Дистрибуција на членството во ЗПФ според општина и пол" xr:uid="{A6AB47CB-B8D3-4924-99EC-D7E852DF8EC6}"/>
    <hyperlink ref="EE104" location="'7 Членови во зпф '!A1" display="Табела 3: Дистрибуција на членството во ЗПФ според општина и пол" xr:uid="{D9D5A380-E386-4FFA-9DB0-07E536D2B48D}"/>
    <hyperlink ref="EF104" location="'7 Членови во зпф '!A1" display="Табела 3: Дистрибуција на членството во ЗПФ според општина и пол" xr:uid="{E97E805D-ECCE-431F-8EBB-D790201E3A37}"/>
    <hyperlink ref="EG104" location="'7 Членови во зпф '!A1" display="Табела 3: Дистрибуција на членството во ЗПФ според општина и пол" xr:uid="{AC17390C-0709-4C1A-A377-864F7D26E8E7}"/>
    <hyperlink ref="EH104" location="'7 Членови во зпф '!A1" display="Табела 3: Дистрибуција на членството во ЗПФ според општина и пол" xr:uid="{D456BBC1-1327-4700-BB81-88EBC05146F4}"/>
    <hyperlink ref="EI104" location="'7 Членови во зпф '!A1" display="Табела 3: Дистрибуција на членството во ЗПФ според општина и пол" xr:uid="{3428D6CF-E299-43CF-BC65-9B013E6C4F7E}"/>
    <hyperlink ref="EJ104" location="'7 Членови во зпф '!A1" display="Табела 3: Дистрибуција на членството во ЗПФ според општина и пол" xr:uid="{DD0CE00D-418F-4055-A4B5-065A2AE78A9D}"/>
    <hyperlink ref="EK104" location="'7 Членови во зпф '!A1" display="Табела 3: Дистрибуција на членството во ЗПФ според општина и пол" xr:uid="{77555180-A064-48EA-8D0E-6CF18199F160}"/>
    <hyperlink ref="EL104" location="'7 Членови во зпф '!A1" display="Табела 3: Дистрибуција на членството во ЗПФ според општина и пол" xr:uid="{389E0DBD-B029-4BAC-A000-BD3DF3DAAE53}"/>
    <hyperlink ref="EM104" location="'7 Членови во зпф '!A1" display="Табела 3: Дистрибуција на членството во ЗПФ според општина и пол" xr:uid="{8515E678-185A-4959-AD3C-02BBD419B055}"/>
    <hyperlink ref="EN104" location="'7 Членови во зпф '!A1" display="Табела 3: Дистрибуција на членството во ЗПФ според општина и пол" xr:uid="{8DB2756B-7A4D-42D7-A619-50235CEE7E0B}"/>
    <hyperlink ref="EO104" location="'7 Членови во зпф '!A1" display="Табела 3: Дистрибуција на членството во ЗПФ според општина и пол" xr:uid="{39D6E372-CF12-4B03-BAEF-BAF6B986BE6F}"/>
    <hyperlink ref="EP104" location="'7 Членови во зпф '!A1" display="Табела 3: Дистрибуција на членството во ЗПФ според општина и пол" xr:uid="{B62A2A3E-515C-4B5C-96F9-848F1468B5E6}"/>
    <hyperlink ref="EQ104" location="'7 Членови во зпф '!A1" display="Табела 3: Дистрибуција на членството во ЗПФ според општина и пол" xr:uid="{4DFD7393-2EA7-43E3-9BB4-D82447919F12}"/>
    <hyperlink ref="ER104" location="'7 Членови во зпф '!A1" display="Табела 3: Дистрибуција на членството во ЗПФ според општина и пол" xr:uid="{0DBDE423-7B69-47A2-B13C-9BD42C5487AE}"/>
    <hyperlink ref="ES104" location="'7 Членови во зпф '!A1" display="Табела 3: Дистрибуција на членството во ЗПФ според општина и пол" xr:uid="{49D3E4AB-7C08-421F-BE49-47DF126EE694}"/>
    <hyperlink ref="ET104" location="'7 Членови во зпф '!A1" display="Табела 3: Дистрибуција на членството во ЗПФ според општина и пол" xr:uid="{D10E2F6D-7E94-44A4-A0F7-C4493E52D80F}"/>
    <hyperlink ref="EU104" location="'7 Членови во зпф '!A1" display="Табела 3: Дистрибуција на членството во ЗПФ според општина и пол" xr:uid="{24E6975E-8994-40A5-8AD7-BAB00CE6C8B5}"/>
    <hyperlink ref="EV104" location="'7 Членови во зпф '!A1" display="Табела 3: Дистрибуција на членството во ЗПФ според општина и пол" xr:uid="{E4B627FF-8509-489E-9E66-8EE85705C1C7}"/>
    <hyperlink ref="EW104" location="'7 Членови во зпф '!A1" display="Табела 3: Дистрибуција на членството во ЗПФ според општина и пол" xr:uid="{A67AED8E-7FAE-4B6B-A1B5-0609327E300A}"/>
    <hyperlink ref="EX104" location="'7 Членови во зпф '!A1" display="Табела 3: Дистрибуција на членството во ЗПФ според општина и пол" xr:uid="{55CB9C80-4B99-45AE-B774-455CD7551F71}"/>
    <hyperlink ref="EY104" location="'7 Членови во зпф '!A1" display="Табела 3: Дистрибуција на членството во ЗПФ според општина и пол" xr:uid="{69F6A379-A7D2-4292-A865-2E79D6B7E42C}"/>
    <hyperlink ref="EZ104" location="'7 Членови во зпф '!A1" display="Табела 3: Дистрибуција на членството во ЗПФ според општина и пол" xr:uid="{CD8BAC81-2834-438F-85D5-D0FCB0F998CF}"/>
    <hyperlink ref="FA104" location="'7 Членови во зпф '!A1" display="Табела 3: Дистрибуција на членството во ЗПФ според општина и пол" xr:uid="{86100DB8-9C3E-460B-AF81-EF6E7DB36D62}"/>
    <hyperlink ref="FB104" location="'7 Членови во зпф '!A1" display="Табела 3: Дистрибуција на членството во ЗПФ според општина и пол" xr:uid="{4A5929DE-C4EE-46C0-84A9-886A5F526632}"/>
    <hyperlink ref="FC104" location="'7 Членови во зпф '!A1" display="Табела 3: Дистрибуција на членството во ЗПФ според општина и пол" xr:uid="{8E0A8343-B17B-47DD-A141-6C964D337DF5}"/>
    <hyperlink ref="FD104" location="'7 Членови во зпф '!A1" display="Табела 3: Дистрибуција на членството во ЗПФ според општина и пол" xr:uid="{24BAFD76-3C3F-4180-89D9-0A64FFBEAFA2}"/>
    <hyperlink ref="FE104" location="'7 Членови во зпф '!A1" display="Табела 3: Дистрибуција на членството во ЗПФ според општина и пол" xr:uid="{28467CF5-5230-4333-B14E-92A255C9CF3F}"/>
    <hyperlink ref="FF104" location="'7 Членови во зпф '!A1" display="Табела 3: Дистрибуција на членството во ЗПФ според општина и пол" xr:uid="{FE670CF3-CCE2-4477-A19C-C0C54C535501}"/>
    <hyperlink ref="FG104" location="'7 Членови во зпф '!A1" display="Табела 3: Дистрибуција на членството во ЗПФ според општина и пол" xr:uid="{0C545D29-DD69-45BF-9958-C886C5EDB613}"/>
    <hyperlink ref="FH104" location="'7 Членови во зпф '!A1" display="Табела 3: Дистрибуција на членството во ЗПФ според општина и пол" xr:uid="{69604773-0F9B-43A6-B95E-B63CB9C32209}"/>
    <hyperlink ref="FI104" location="'7 Членови во зпф '!A1" display="Табела 3: Дистрибуција на членството во ЗПФ според општина и пол" xr:uid="{C4056B4C-4C54-4EAD-ABA2-A05D3C8D88AA}"/>
    <hyperlink ref="FJ104" location="'7 Членови во зпф '!A1" display="Табела 3: Дистрибуција на членството во ЗПФ според општина и пол" xr:uid="{1D760501-7955-492F-998F-1EB203089886}"/>
    <hyperlink ref="FK104" location="'7 Членови во зпф '!A1" display="Табела 3: Дистрибуција на членството во ЗПФ според општина и пол" xr:uid="{71D8DA12-DE06-430C-A353-EC924AA49F0D}"/>
    <hyperlink ref="FL104" location="'7 Членови во зпф '!A1" display="Табела 3: Дистрибуција на членството во ЗПФ според општина и пол" xr:uid="{ED3E938C-89C4-4149-98B1-6499C20F012D}"/>
    <hyperlink ref="FM104" location="'7 Членови во зпф '!A1" display="Табела 3: Дистрибуција на членството во ЗПФ според општина и пол" xr:uid="{018CC01B-1A71-49E2-80D1-574CEDDF0F92}"/>
    <hyperlink ref="FN104" location="'7 Членови во зпф '!A1" display="Табела 3: Дистрибуција на членството во ЗПФ според општина и пол" xr:uid="{BE4067D9-D14C-4211-A7B7-5067CCAC6299}"/>
    <hyperlink ref="FO104" location="'7 Членови во зпф '!A1" display="Табела 3: Дистрибуција на членството во ЗПФ според општина и пол" xr:uid="{7C364EDF-9462-4937-8F2A-0F14937D8261}"/>
    <hyperlink ref="FP104" location="'7 Членови во зпф '!A1" display="Табела 3: Дистрибуција на членството во ЗПФ според општина и пол" xr:uid="{D728F48C-C05B-4596-A9E2-E20CDC9F2FD2}"/>
    <hyperlink ref="FQ104" location="'7 Членови во зпф '!A1" display="Табела 3: Дистрибуција на членството во ЗПФ според општина и пол" xr:uid="{E74659C8-D5C9-4C57-9836-D4A4CA1118AE}"/>
    <hyperlink ref="FR104" location="'7 Членови во зпф '!A1" display="Табела 3: Дистрибуција на членството во ЗПФ според општина и пол" xr:uid="{86BBBAE3-F4FD-4E68-93D1-548D28AE9E51}"/>
    <hyperlink ref="FS104" location="'7 Членови во зпф '!A1" display="Табела 3: Дистрибуција на членството во ЗПФ според општина и пол" xr:uid="{B3E09A7F-EAC8-4918-AF9A-907EE60CB99C}"/>
    <hyperlink ref="FT104" location="'7 Членови во зпф '!A1" display="Табела 3: Дистрибуција на членството во ЗПФ според општина и пол" xr:uid="{ADE53AC2-50FB-4F69-87C1-A0D97ABB4B2C}"/>
    <hyperlink ref="FU104" location="'7 Членови во зпф '!A1" display="Табела 3: Дистрибуција на членството во ЗПФ според општина и пол" xr:uid="{FAFF8B5C-4382-4ABF-97FB-032B0C613675}"/>
    <hyperlink ref="FV104" location="'7 Членови во зпф '!A1" display="Табела 3: Дистрибуција на членството во ЗПФ според општина и пол" xr:uid="{FCC25092-35C3-4388-A532-C485E7B0CCD4}"/>
    <hyperlink ref="FW104" location="'7 Членови во зпф '!A1" display="Табела 3: Дистрибуција на членството во ЗПФ според општина и пол" xr:uid="{5DEE4EBA-6799-4D38-9489-6E58C15978AC}"/>
    <hyperlink ref="FX104" location="'7 Членови во зпф '!A1" display="Табела 3: Дистрибуција на членството во ЗПФ според општина и пол" xr:uid="{F84291CC-C9C4-408D-8FE1-67825EF68616}"/>
    <hyperlink ref="FY104" location="'7 Членови во зпф '!A1" display="Табела 3: Дистрибуција на членството во ЗПФ според општина и пол" xr:uid="{9274B6B6-6BD8-428B-8314-C287AE4A098D}"/>
    <hyperlink ref="FZ104" location="'7 Членови во зпф '!A1" display="Табела 3: Дистрибуција на членството во ЗПФ според општина и пол" xr:uid="{8DBC15F6-9184-478E-BA22-7606A4A23F8E}"/>
    <hyperlink ref="GA104" location="'7 Членови во зпф '!A1" display="Табела 3: Дистрибуција на членството во ЗПФ според општина и пол" xr:uid="{7AC36608-EA58-4C96-87BF-77F68D007CE9}"/>
    <hyperlink ref="GB104" location="'7 Членови во зпф '!A1" display="Табела 3: Дистрибуција на членството во ЗПФ според општина и пол" xr:uid="{94CADDCF-B061-4CDE-9AED-CB0A3631F07C}"/>
    <hyperlink ref="GC104" location="'7 Членови во зпф '!A1" display="Табела 3: Дистрибуција на членството во ЗПФ според општина и пол" xr:uid="{8D4D368D-4CFE-488F-8AA9-3BBF76A1AF25}"/>
    <hyperlink ref="GD104" location="'7 Членови во зпф '!A1" display="Табела 3: Дистрибуција на членството во ЗПФ според општина и пол" xr:uid="{1D5B7A0E-4588-4738-9C2A-2B8B8E1537F7}"/>
    <hyperlink ref="GE104" location="'7 Членови во зпф '!A1" display="Табела 3: Дистрибуција на членството во ЗПФ според општина и пол" xr:uid="{C013CBAC-7610-4856-B2EA-1B9B8DEDF144}"/>
    <hyperlink ref="GF104" location="'7 Членови во зпф '!A1" display="Табела 3: Дистрибуција на членството во ЗПФ според општина и пол" xr:uid="{AA70CA3D-38E7-412C-A159-E698666F04ED}"/>
    <hyperlink ref="GG104" location="'7 Членови во зпф '!A1" display="Табела 3: Дистрибуција на членството во ЗПФ според општина и пол" xr:uid="{8E4B4EF3-BE9E-4B12-BFC6-2C8661845124}"/>
    <hyperlink ref="GH104" location="'7 Членови во зпф '!A1" display="Табела 3: Дистрибуција на членството во ЗПФ според општина и пол" xr:uid="{2FB51163-4225-421C-86AD-FD818B270800}"/>
    <hyperlink ref="GI104" location="'7 Членови во зпф '!A1" display="Табела 3: Дистрибуција на членството во ЗПФ според општина и пол" xr:uid="{FE120EDB-E179-4AE3-B5BE-94F85D5CB219}"/>
    <hyperlink ref="GJ104" location="'7 Членови во зпф '!A1" display="Табела 3: Дистрибуција на членството во ЗПФ според општина и пол" xr:uid="{655A0E83-F50A-4969-8B80-5E4CC91BC374}"/>
    <hyperlink ref="GK104" location="'7 Членови во зпф '!A1" display="Табела 3: Дистрибуција на членството во ЗПФ според општина и пол" xr:uid="{ABC77D9D-BC8C-4F62-A06C-0C0FA43B9F48}"/>
    <hyperlink ref="GL104" location="'7 Членови во зпф '!A1" display="Табела 3: Дистрибуција на членството во ЗПФ според општина и пол" xr:uid="{4B860347-E7C2-4714-98F0-3F08A4C5C131}"/>
    <hyperlink ref="GM104" location="'7 Членови во зпф '!A1" display="Табела 3: Дистрибуција на членството во ЗПФ според општина и пол" xr:uid="{DA33B185-38F1-4CD4-86CC-047EB3BB9A7B}"/>
    <hyperlink ref="GN104" location="'7 Членови во зпф '!A1" display="Табела 3: Дистрибуција на членството во ЗПФ според општина и пол" xr:uid="{D5488C13-BEB3-4E52-B4C4-B0E4F9A57C9F}"/>
    <hyperlink ref="GO104" location="'7 Членови во зпф '!A1" display="Табела 3: Дистрибуција на членството во ЗПФ според општина и пол" xr:uid="{F1A862FB-D49C-4009-9DA0-B31E9A961144}"/>
    <hyperlink ref="GP104" location="'7 Членови во зпф '!A1" display="Табела 3: Дистрибуција на членството во ЗПФ според општина и пол" xr:uid="{E3AFAA82-DB32-4104-8A0F-34AA4626EB37}"/>
    <hyperlink ref="GQ104" location="'7 Членови во зпф '!A1" display="Табела 3: Дистрибуција на членството во ЗПФ според општина и пол" xr:uid="{583B7A8D-3607-457F-8113-D74724F96594}"/>
    <hyperlink ref="GR104" location="'7 Членови во зпф '!A1" display="Табела 3: Дистрибуција на членството во ЗПФ според општина и пол" xr:uid="{8A1DEE89-F179-48F7-97EC-D40050E97729}"/>
    <hyperlink ref="GS104" location="'7 Членови во зпф '!A1" display="Табела 3: Дистрибуција на членството во ЗПФ според општина и пол" xr:uid="{777DF289-E218-4BEB-9DE7-4FDA98B8855B}"/>
    <hyperlink ref="GT104" location="'7 Членови во зпф '!A1" display="Табела 3: Дистрибуција на членството во ЗПФ според општина и пол" xr:uid="{F8DF866F-E4BD-4FE4-AE6B-26710027C404}"/>
    <hyperlink ref="GU104" location="'7 Членови во зпф '!A1" display="Табела 3: Дистрибуција на членството во ЗПФ според општина и пол" xr:uid="{2D1020DB-D108-4427-8D72-7C32986109E6}"/>
    <hyperlink ref="GV104" location="'7 Членови во зпф '!A1" display="Табела 3: Дистрибуција на членството во ЗПФ според општина и пол" xr:uid="{12E1A258-F503-43E1-BD9B-EB5DDD581DC6}"/>
    <hyperlink ref="GW104" location="'7 Членови во зпф '!A1" display="Табела 3: Дистрибуција на членството во ЗПФ според општина и пол" xr:uid="{603D58B9-4ABE-4936-8104-486D76278EB5}"/>
    <hyperlink ref="GX104" location="'7 Членови во зпф '!A1" display="Табела 3: Дистрибуција на членството во ЗПФ според општина и пол" xr:uid="{B4D62A89-6C03-43AE-9ECF-8A01E06F9097}"/>
    <hyperlink ref="GY104" location="'7 Членови во зпф '!A1" display="Табела 3: Дистрибуција на членството во ЗПФ според општина и пол" xr:uid="{6218B162-14A2-4054-85B4-DA7CE04006D0}"/>
    <hyperlink ref="GZ104" location="'7 Членови во зпф '!A1" display="Табела 3: Дистрибуција на членството во ЗПФ според општина и пол" xr:uid="{B7231DCF-E395-46F8-BFFF-69C3C1860C86}"/>
    <hyperlink ref="HA104" location="'7 Членови во зпф '!A1" display="Табела 3: Дистрибуција на членството во ЗПФ според општина и пол" xr:uid="{B657F909-B612-436B-A1B9-8C51ACC7AE8F}"/>
    <hyperlink ref="HB104" location="'7 Членови во зпф '!A1" display="Табела 3: Дистрибуција на членството во ЗПФ според општина и пол" xr:uid="{C31DD1F0-7E80-445B-A740-FA2C51F11685}"/>
    <hyperlink ref="HC104" location="'7 Членови во зпф '!A1" display="Табела 3: Дистрибуција на членството во ЗПФ според општина и пол" xr:uid="{C0014880-A0B3-46B7-967E-DE4989F67F89}"/>
    <hyperlink ref="HD104" location="'7 Членови во зпф '!A1" display="Табела 3: Дистрибуција на членството во ЗПФ според општина и пол" xr:uid="{85F4D689-CDF5-4FE1-867D-1CA1BA9290A5}"/>
    <hyperlink ref="HE104" location="'7 Членови во зпф '!A1" display="Табела 3: Дистрибуција на членството во ЗПФ според општина и пол" xr:uid="{3C83BDC2-A95F-4BFA-9736-9F8CB87ED47A}"/>
    <hyperlink ref="HF104" location="'7 Членови во зпф '!A1" display="Табела 3: Дистрибуција на членството во ЗПФ според општина и пол" xr:uid="{1678854E-81F8-4375-B02A-14401962B204}"/>
    <hyperlink ref="HG104" location="'7 Членови во зпф '!A1" display="Табела 3: Дистрибуција на членството во ЗПФ според општина и пол" xr:uid="{243FFD6B-57E5-4872-AFE0-6077324B96E7}"/>
    <hyperlink ref="HH104" location="'7 Членови во зпф '!A1" display="Табела 3: Дистрибуција на членството во ЗПФ според општина и пол" xr:uid="{945F45F9-F4BF-411E-94A0-E6D59EB38E63}"/>
    <hyperlink ref="HI104" location="'7 Членови во зпф '!A1" display="Табела 3: Дистрибуција на членството во ЗПФ според општина и пол" xr:uid="{8928D1DB-C396-410E-9A3F-FAFA6EAE2F5E}"/>
    <hyperlink ref="HJ104" location="'7 Членови во зпф '!A1" display="Табела 3: Дистрибуција на членството во ЗПФ според општина и пол" xr:uid="{1871C092-A2EF-440B-8E2F-237DB21EF04D}"/>
    <hyperlink ref="HK104" location="'7 Членови во зпф '!A1" display="Табела 3: Дистрибуција на членството во ЗПФ според општина и пол" xr:uid="{178EE100-EA13-44A0-BE05-0A60F763165E}"/>
    <hyperlink ref="HL104" location="'7 Членови во зпф '!A1" display="Табела 3: Дистрибуција на членството во ЗПФ според општина и пол" xr:uid="{AB6D1DC1-09B4-4F25-B816-78216881DE9F}"/>
    <hyperlink ref="HM104" location="'7 Членови во зпф '!A1" display="Табела 3: Дистрибуција на членството во ЗПФ според општина и пол" xr:uid="{D1D2EB2F-3F0A-4247-B8E8-D7840C3275F0}"/>
    <hyperlink ref="HN104" location="'7 Членови во зпф '!A1" display="Табела 3: Дистрибуција на членството во ЗПФ според општина и пол" xr:uid="{EB0A7374-0206-43C7-8290-B13FBDBA0420}"/>
    <hyperlink ref="HO104" location="'7 Членови во зпф '!A1" display="Табела 3: Дистрибуција на членството во ЗПФ според општина и пол" xr:uid="{45D71033-24F9-4A21-9E78-0CC2A6D72ABA}"/>
    <hyperlink ref="HP104" location="'7 Членови во зпф '!A1" display="Табела 3: Дистрибуција на членството во ЗПФ според општина и пол" xr:uid="{1FB15D8A-9143-4BC6-8331-F58148C675C3}"/>
    <hyperlink ref="HQ104" location="'7 Членови во зпф '!A1" display="Табела 3: Дистрибуција на членството во ЗПФ според општина и пол" xr:uid="{40FB0955-E9F9-42E4-A057-FC525B6C1BCB}"/>
    <hyperlink ref="HR104" location="'7 Членови во зпф '!A1" display="Табела 3: Дистрибуција на членството во ЗПФ според општина и пол" xr:uid="{2CA4AA2B-51CD-4775-A5D0-18BF964E8B72}"/>
    <hyperlink ref="HS104" location="'7 Членови во зпф '!A1" display="Табела 3: Дистрибуција на членството во ЗПФ според општина и пол" xr:uid="{025E26A0-1A78-4580-814B-487984E0B73B}"/>
    <hyperlink ref="HT104" location="'7 Членови во зпф '!A1" display="Табела 3: Дистрибуција на членството во ЗПФ според општина и пол" xr:uid="{9D98CAA0-542E-4E3B-A6E5-74CFC2C260CC}"/>
    <hyperlink ref="HU104" location="'7 Членови во зпф '!A1" display="Табела 3: Дистрибуција на членството во ЗПФ според општина и пол" xr:uid="{AB4DF06E-1E73-4405-B54A-084880604C69}"/>
    <hyperlink ref="HV104" location="'7 Членови во зпф '!A1" display="Табела 3: Дистрибуција на членството во ЗПФ според општина и пол" xr:uid="{C4310079-C00A-46A0-81E8-F40792C02C1B}"/>
    <hyperlink ref="HW104" location="'7 Членови во зпф '!A1" display="Табела 3: Дистрибуција на членството во ЗПФ според општина и пол" xr:uid="{4981825B-31FD-471B-BCBA-334B7B431C8B}"/>
    <hyperlink ref="HX104" location="'7 Членови во зпф '!A1" display="Табела 3: Дистрибуција на членството во ЗПФ според општина и пол" xr:uid="{901C14CD-CDB8-4D30-B109-91FC0193F425}"/>
    <hyperlink ref="HY104" location="'7 Членови во зпф '!A1" display="Табела 3: Дистрибуција на членството во ЗПФ според општина и пол" xr:uid="{3633E123-29F2-41C7-9AE3-D0EC1AA1EF6B}"/>
    <hyperlink ref="HZ104" location="'7 Членови во зпф '!A1" display="Табела 3: Дистрибуција на членството во ЗПФ според општина и пол" xr:uid="{0BA0B63F-161A-4E01-BFAC-CA687E6DDB4F}"/>
    <hyperlink ref="IA104" location="'7 Членови во зпф '!A1" display="Табела 3: Дистрибуција на членството во ЗПФ според општина и пол" xr:uid="{5FA1B70F-C3E8-48E5-8394-19427AB224EB}"/>
    <hyperlink ref="IB104" location="'7 Членови во зпф '!A1" display="Табела 3: Дистрибуција на членството во ЗПФ според општина и пол" xr:uid="{CE2B0C21-C718-4C76-96BC-F1D8BD5DC8D7}"/>
    <hyperlink ref="IC104" location="'7 Членови во зпф '!A1" display="Табела 3: Дистрибуција на членството во ЗПФ според општина и пол" xr:uid="{06F6AC76-FB02-4C02-9DD8-7CAF0C949F3A}"/>
    <hyperlink ref="ID104" location="'7 Членови во зпф '!A1" display="Табела 3: Дистрибуција на членството во ЗПФ според општина и пол" xr:uid="{4294B849-5B66-495B-BE3E-E23A7F4D82E6}"/>
    <hyperlink ref="IE104" location="'7 Членови во зпф '!A1" display="Табела 3: Дистрибуција на членството во ЗПФ според општина и пол" xr:uid="{17F62F80-50D0-46C4-AC62-43C1788B1831}"/>
    <hyperlink ref="IF104" location="'7 Членови во зпф '!A1" display="Табела 3: Дистрибуција на членството во ЗПФ според општина и пол" xr:uid="{404F282C-0B1F-487D-8B9F-A84211A429B0}"/>
    <hyperlink ref="IG104" location="'7 Членови во зпф '!A1" display="Табела 3: Дистрибуција на членството во ЗПФ според општина и пол" xr:uid="{BCF039C8-D400-4CD0-9FA1-5AD2A8F89A12}"/>
    <hyperlink ref="IH104" location="'7 Членови во зпф '!A1" display="Табела 3: Дистрибуција на членството во ЗПФ според општина и пол" xr:uid="{05BC79EF-58E9-43AE-BCB7-BFD990AA0B00}"/>
    <hyperlink ref="II104" location="'7 Членови во зпф '!A1" display="Табела 3: Дистрибуција на членството во ЗПФ според општина и пол" xr:uid="{EDF2FD71-938F-4021-AAF9-C258F7EE472C}"/>
    <hyperlink ref="IJ104" location="'7 Членови во зпф '!A1" display="Табела 3: Дистрибуција на членството во ЗПФ според општина и пол" xr:uid="{608E96C6-1587-4295-BAEA-9EDA13800F19}"/>
    <hyperlink ref="IK104" location="'7 Членови во зпф '!A1" display="Табела 3: Дистрибуција на членството во ЗПФ според општина и пол" xr:uid="{A36BD76E-4741-4E66-938D-A279B34A541F}"/>
    <hyperlink ref="IL104" location="'7 Членови во зпф '!A1" display="Табела 3: Дистрибуција на членството во ЗПФ според општина и пол" xr:uid="{9BF61794-446D-4C1C-A376-D85891CD43E5}"/>
    <hyperlink ref="IM104" location="'7 Членови во зпф '!A1" display="Табела 3: Дистрибуција на членството во ЗПФ според општина и пол" xr:uid="{EB3F58A1-5F97-402D-AA71-41F8852E7797}"/>
    <hyperlink ref="IN104" location="'7 Членови во зпф '!A1" display="Табела 3: Дистрибуција на членството во ЗПФ според општина и пол" xr:uid="{0DDB9513-7190-407E-BE99-98C0BAC3D34F}"/>
    <hyperlink ref="IO104" location="'7 Членови во зпф '!A1" display="Табела 3: Дистрибуција на членството во ЗПФ според општина и пол" xr:uid="{987AD672-ED0F-419C-A54A-3353C152D07C}"/>
    <hyperlink ref="IP104" location="'7 Членови во зпф '!A1" display="Табела 3: Дистрибуција на членството во ЗПФ според општина и пол" xr:uid="{836E5399-108C-4C9C-8A8A-DE885216C0C1}"/>
    <hyperlink ref="IQ104" location="'7 Членови во зпф '!A1" display="Табела 3: Дистрибуција на членството во ЗПФ според општина и пол" xr:uid="{3C1030E4-1252-4B6E-A41E-F0D19A86B1B2}"/>
    <hyperlink ref="IR104" location="'7 Членови во зпф '!A1" display="Табела 3: Дистрибуција на членството во ЗПФ според општина и пол" xr:uid="{06A518E9-0023-411F-B54D-AC1F56724904}"/>
    <hyperlink ref="IS104" location="'7 Членови во зпф '!A1" display="Табела 3: Дистрибуција на членството во ЗПФ според општина и пол" xr:uid="{55C585A0-985A-4F7C-BD4C-8B904A216BC8}"/>
    <hyperlink ref="IT104" location="'7 Членови во зпф '!A1" display="Табела 3: Дистрибуција на членството во ЗПФ според општина и пол" xr:uid="{89DF46EA-7079-43DE-AD2C-9FD5C65F457C}"/>
    <hyperlink ref="IU104" location="'7 Членови во зпф '!A1" display="Табела 3: Дистрибуција на членството во ЗПФ според општина и пол" xr:uid="{E25E7569-46D0-4576-9374-D1C402115D65}"/>
    <hyperlink ref="IV104" location="'7 Членови во зпф '!A1" display="Табела 3: Дистрибуција на членството во ЗПФ според општина и пол" xr:uid="{32B39C1C-3A97-4BF5-8063-7D93CBADD2C2}"/>
    <hyperlink ref="IW104" location="'7 Членови во зпф '!A1" display="Табела 3: Дистрибуција на членството во ЗПФ според општина и пол" xr:uid="{448FB9B8-7654-42E2-AF75-47B0B064C9A2}"/>
    <hyperlink ref="IX104" location="'7 Членови во зпф '!A1" display="Табела 3: Дистрибуција на членството во ЗПФ според општина и пол" xr:uid="{5ED89E07-5794-4B1F-80A3-DAF00FEE0BBF}"/>
    <hyperlink ref="IY104" location="'7 Членови во зпф '!A1" display="Табела 3: Дистрибуција на членството во ЗПФ според општина и пол" xr:uid="{6E343CFC-44F4-4052-8B65-A127AF01B58B}"/>
    <hyperlink ref="IZ104" location="'7 Членови во зпф '!A1" display="Табела 3: Дистрибуција на членството во ЗПФ според општина и пол" xr:uid="{50CEB016-3556-4C44-AF38-39C9C599705C}"/>
    <hyperlink ref="JA104" location="'7 Членови во зпф '!A1" display="Табела 3: Дистрибуција на членството во ЗПФ според општина и пол" xr:uid="{E382B124-2F6B-4576-B2A5-D64F66428AF4}"/>
    <hyperlink ref="JB104" location="'7 Членови во зпф '!A1" display="Табела 3: Дистрибуција на членството во ЗПФ според општина и пол" xr:uid="{017BB9A7-52EE-4553-B84B-AD8192003404}"/>
    <hyperlink ref="JC104" location="'7 Членови во зпф '!A1" display="Табела 3: Дистрибуција на членството во ЗПФ според општина и пол" xr:uid="{848CCE49-782B-4AB7-992B-A173DF64ED26}"/>
    <hyperlink ref="JD104" location="'7 Членови во зпф '!A1" display="Табела 3: Дистрибуција на членството во ЗПФ според општина и пол" xr:uid="{3BB8F441-C59E-49C0-AD5F-92A473327048}"/>
    <hyperlink ref="JE104" location="'7 Членови во зпф '!A1" display="Табела 3: Дистрибуција на членството во ЗПФ според општина и пол" xr:uid="{986D311E-B65F-4810-8776-860C851385FB}"/>
    <hyperlink ref="JF104" location="'7 Членови во зпф '!A1" display="Табела 3: Дистрибуција на членството во ЗПФ според општина и пол" xr:uid="{2AB99723-9378-4F78-9A51-590568A79A56}"/>
    <hyperlink ref="JG104" location="'7 Членови во зпф '!A1" display="Табела 3: Дистрибуција на членството во ЗПФ според општина и пол" xr:uid="{1ACDF401-56A9-4E42-B571-FCA3F70B3AC8}"/>
    <hyperlink ref="JH104" location="'7 Членови во зпф '!A1" display="Табела 3: Дистрибуција на членството во ЗПФ според општина и пол" xr:uid="{5F604256-C285-45E8-9584-2CFF8364FEF9}"/>
    <hyperlink ref="JI104" location="'7 Членови во зпф '!A1" display="Табела 3: Дистрибуција на членството во ЗПФ според општина и пол" xr:uid="{5AF8CAA5-DCAA-4038-A345-68CE3337B590}"/>
    <hyperlink ref="JJ104" location="'7 Членови во зпф '!A1" display="Табела 3: Дистрибуција на членството во ЗПФ според општина и пол" xr:uid="{B4388154-C4EF-46B4-AA98-3B4A8BE63C32}"/>
    <hyperlink ref="JK104" location="'7 Членови во зпф '!A1" display="Табела 3: Дистрибуција на членството во ЗПФ според општина и пол" xr:uid="{E9D2BC36-BC6C-43BD-A864-E715EFC09619}"/>
    <hyperlink ref="JL104" location="'7 Членови во зпф '!A1" display="Табела 3: Дистрибуција на членството во ЗПФ според општина и пол" xr:uid="{82951105-9C33-4FF2-BD61-87F3C2CD2C13}"/>
    <hyperlink ref="JM104" location="'7 Членови во зпф '!A1" display="Табела 3: Дистрибуција на членството во ЗПФ според општина и пол" xr:uid="{F996C139-5EA0-42C9-9FB0-AD4B788B2108}"/>
    <hyperlink ref="JN104" location="'7 Членови во зпф '!A1" display="Табела 3: Дистрибуција на членството во ЗПФ според општина и пол" xr:uid="{9B245F4A-775F-4D0A-82F9-B2CD61E4B196}"/>
    <hyperlink ref="JO104" location="'7 Членови во зпф '!A1" display="Табела 3: Дистрибуција на членството во ЗПФ според општина и пол" xr:uid="{D1D35C70-CDFD-4E8C-972C-178EFF0B1599}"/>
    <hyperlink ref="JP104" location="'7 Членови во зпф '!A1" display="Табела 3: Дистрибуција на членството во ЗПФ според општина и пол" xr:uid="{D68408E2-1F91-42AD-8924-4D36202FA6EB}"/>
    <hyperlink ref="JQ104" location="'7 Членови во зпф '!A1" display="Табела 3: Дистрибуција на членството во ЗПФ според општина и пол" xr:uid="{3101C6D0-2B67-4EC3-8E0A-1560ECE9123C}"/>
    <hyperlink ref="JR104" location="'7 Членови во зпф '!A1" display="Табела 3: Дистрибуција на членството во ЗПФ според општина и пол" xr:uid="{9A945A22-0E32-43F0-AA37-8C4897D09E3A}"/>
    <hyperlink ref="JS104" location="'7 Членови во зпф '!A1" display="Табела 3: Дистрибуција на членството во ЗПФ според општина и пол" xr:uid="{0D3AF0D7-2E6E-49B4-9D0D-D43F7DCC323A}"/>
    <hyperlink ref="JT104" location="'7 Членови во зпф '!A1" display="Табела 3: Дистрибуција на членството во ЗПФ според општина и пол" xr:uid="{C6EFE9E2-CD47-4B1C-9BAB-E1A9073F6B81}"/>
    <hyperlink ref="JU104" location="'7 Членови во зпф '!A1" display="Табела 3: Дистрибуција на членството во ЗПФ според општина и пол" xr:uid="{A3F307DF-3B64-43B7-A146-27C4336181D2}"/>
    <hyperlink ref="JV104" location="'7 Членови во зпф '!A1" display="Табела 3: Дистрибуција на членството во ЗПФ според општина и пол" xr:uid="{E978C6F8-2EB5-4FB6-9DFE-281A708B177A}"/>
    <hyperlink ref="JW104" location="'7 Членови во зпф '!A1" display="Табела 3: Дистрибуција на членството во ЗПФ според општина и пол" xr:uid="{99B9A637-BD23-456B-8224-E64D1A98B541}"/>
    <hyperlink ref="JX104" location="'7 Членови во зпф '!A1" display="Табела 3: Дистрибуција на членството во ЗПФ според општина и пол" xr:uid="{447FA575-D396-4AF1-9E77-79E95CE27FBF}"/>
    <hyperlink ref="JY104" location="'7 Членови во зпф '!A1" display="Табела 3: Дистрибуција на членството во ЗПФ според општина и пол" xr:uid="{C7A879DD-7DF4-45F2-8872-314E10E0D587}"/>
    <hyperlink ref="JZ104" location="'7 Членови во зпф '!A1" display="Табела 3: Дистрибуција на членството во ЗПФ според општина и пол" xr:uid="{1ABFAEE3-8731-49AC-BE07-1C9F7AEA379B}"/>
    <hyperlink ref="KA104" location="'7 Членови во зпф '!A1" display="Табела 3: Дистрибуција на членството во ЗПФ според општина и пол" xr:uid="{1B9DC5BF-D610-435B-86AC-298C34102B63}"/>
    <hyperlink ref="KB104" location="'7 Членови во зпф '!A1" display="Табела 3: Дистрибуција на членството во ЗПФ според општина и пол" xr:uid="{FF69430C-2007-4895-B911-BFA20E514F18}"/>
    <hyperlink ref="KC104" location="'7 Членови во зпф '!A1" display="Табела 3: Дистрибуција на членството во ЗПФ според општина и пол" xr:uid="{B9905B31-F61B-4D98-8B90-1E7CBAB36BD8}"/>
    <hyperlink ref="KD104" location="'7 Членови во зпф '!A1" display="Табела 3: Дистрибуција на членството во ЗПФ според општина и пол" xr:uid="{E0B028CA-97F2-43EF-813B-9014B4D4EC0C}"/>
    <hyperlink ref="KE104" location="'7 Членови во зпф '!A1" display="Табела 3: Дистрибуција на членството во ЗПФ според општина и пол" xr:uid="{B9556365-BAB8-4BD8-8400-E03F5D7A10BA}"/>
    <hyperlink ref="KF104" location="'7 Членови во зпф '!A1" display="Табела 3: Дистрибуција на членството во ЗПФ според општина и пол" xr:uid="{6A199B12-F550-47E0-9392-2827DD75E7BF}"/>
    <hyperlink ref="KG104" location="'7 Членови во зпф '!A1" display="Табела 3: Дистрибуција на членството во ЗПФ според општина и пол" xr:uid="{94277638-904B-46D2-9D3C-DD412BC2E405}"/>
    <hyperlink ref="KH104" location="'7 Членови во зпф '!A1" display="Табела 3: Дистрибуција на членството во ЗПФ според општина и пол" xr:uid="{933E1572-3E82-4E1D-9B83-32391A2D28A9}"/>
    <hyperlink ref="KI104" location="'7 Членови во зпф '!A1" display="Табела 3: Дистрибуција на членството во ЗПФ според општина и пол" xr:uid="{682C9543-F5E1-48F9-BF65-26273F0A442F}"/>
    <hyperlink ref="KJ104" location="'7 Членови во зпф '!A1" display="Табела 3: Дистрибуција на членството во ЗПФ според општина и пол" xr:uid="{2C90BE41-B412-4536-9A28-C283F8519302}"/>
    <hyperlink ref="KK104" location="'7 Членови во зпф '!A1" display="Табела 3: Дистрибуција на членството во ЗПФ според општина и пол" xr:uid="{3CDF913A-02F9-4653-AB50-92FBA1639CB0}"/>
    <hyperlink ref="KL104" location="'7 Членови во зпф '!A1" display="Табела 3: Дистрибуција на членството во ЗПФ според општина и пол" xr:uid="{4955F0E6-7243-430C-8BD8-1EFCE47F9D76}"/>
    <hyperlink ref="KM104" location="'7 Членови во зпф '!A1" display="Табела 3: Дистрибуција на членството во ЗПФ според општина и пол" xr:uid="{E5BC4C85-E0C0-470D-AD43-8AE63890F7D5}"/>
    <hyperlink ref="KN104" location="'7 Членови во зпф '!A1" display="Табела 3: Дистрибуција на членството во ЗПФ според општина и пол" xr:uid="{77F0CCA0-4344-43F2-9C5D-0139DE9EB55E}"/>
    <hyperlink ref="KO104" location="'7 Членови во зпф '!A1" display="Табела 3: Дистрибуција на членството во ЗПФ според општина и пол" xr:uid="{5CBFBD34-F3D6-45F0-8F23-019633E50AB7}"/>
    <hyperlink ref="KP104" location="'7 Членови во зпф '!A1" display="Табела 3: Дистрибуција на членството во ЗПФ според општина и пол" xr:uid="{75B0A263-A178-447D-B95C-A85B030199B1}"/>
    <hyperlink ref="KQ104" location="'7 Членови во зпф '!A1" display="Табела 3: Дистрибуција на членството во ЗПФ според општина и пол" xr:uid="{5FA5A50E-18F4-4AA6-A550-347654BE9068}"/>
    <hyperlink ref="KR104" location="'7 Членови во зпф '!A1" display="Табела 3: Дистрибуција на членството во ЗПФ според општина и пол" xr:uid="{D31F9D40-6DA4-4D04-AF2F-0CFC30CCDB00}"/>
    <hyperlink ref="KS104" location="'7 Членови во зпф '!A1" display="Табела 3: Дистрибуција на членството во ЗПФ според општина и пол" xr:uid="{ECF12641-4610-437A-BB63-227EE8908C09}"/>
    <hyperlink ref="KT104" location="'7 Членови во зпф '!A1" display="Табела 3: Дистрибуција на членството во ЗПФ според општина и пол" xr:uid="{79CE0907-F751-417D-9EAF-110EF8C4CB17}"/>
    <hyperlink ref="KU104" location="'7 Членови во зпф '!A1" display="Табела 3: Дистрибуција на членството во ЗПФ според општина и пол" xr:uid="{CB82E644-268C-452F-B205-9C7F68BF923A}"/>
    <hyperlink ref="KV104" location="'7 Членови во зпф '!A1" display="Табела 3: Дистрибуција на членството во ЗПФ според општина и пол" xr:uid="{29A889E4-00F6-4EEC-95EE-3E0036D13499}"/>
    <hyperlink ref="KW104" location="'7 Членови во зпф '!A1" display="Табела 3: Дистрибуција на членството во ЗПФ според општина и пол" xr:uid="{E7F1C2FB-3CDF-4220-9770-615296806D68}"/>
    <hyperlink ref="KX104" location="'7 Членови во зпф '!A1" display="Табела 3: Дистрибуција на членството во ЗПФ според општина и пол" xr:uid="{E02067F2-A4EC-4762-8FA3-6ABBEBDB8C6B}"/>
    <hyperlink ref="KY104" location="'7 Членови во зпф '!A1" display="Табела 3: Дистрибуција на членството во ЗПФ според општина и пол" xr:uid="{5C9CE8BE-FB85-4FA4-AD2D-C8D3F60F7109}"/>
    <hyperlink ref="KZ104" location="'7 Членови во зпф '!A1" display="Табела 3: Дистрибуција на членството во ЗПФ според општина и пол" xr:uid="{B2A874E0-5998-4016-B1EC-F4868F9FFACE}"/>
    <hyperlink ref="LA104" location="'7 Членови во зпф '!A1" display="Табела 3: Дистрибуција на членството во ЗПФ според општина и пол" xr:uid="{40C148D5-177B-4F69-AAB5-AA861858A532}"/>
    <hyperlink ref="LB104" location="'7 Членови во зпф '!A1" display="Табела 3: Дистрибуција на членството во ЗПФ според општина и пол" xr:uid="{50299DB1-6E5A-4BCE-A88E-339789A387C1}"/>
    <hyperlink ref="LC104" location="'7 Членови во зпф '!A1" display="Табела 3: Дистрибуција на членството во ЗПФ според општина и пол" xr:uid="{E454B95B-DB13-4EED-ACAD-6A8CA2695CC7}"/>
    <hyperlink ref="LD104" location="'7 Членови во зпф '!A1" display="Табела 3: Дистрибуција на членството во ЗПФ според општина и пол" xr:uid="{BE98E324-6B8D-4E15-A20E-491196DE6070}"/>
    <hyperlink ref="LE104" location="'7 Членови во зпф '!A1" display="Табела 3: Дистрибуција на членството во ЗПФ според општина и пол" xr:uid="{C942549D-5AB8-462B-AF7E-A3C601B84E8A}"/>
    <hyperlink ref="LF104" location="'7 Членови во зпф '!A1" display="Табела 3: Дистрибуција на членството во ЗПФ според општина и пол" xr:uid="{2F15290D-237D-4F46-8E93-ADE59D4ACFE1}"/>
    <hyperlink ref="LG104" location="'7 Членови во зпф '!A1" display="Табела 3: Дистрибуција на членството во ЗПФ според општина и пол" xr:uid="{148744EE-CDBE-4E7C-B1E5-4C640B2B6603}"/>
    <hyperlink ref="LH104" location="'7 Членови во зпф '!A1" display="Табела 3: Дистрибуција на членството во ЗПФ според општина и пол" xr:uid="{08FF95BB-0768-4F6E-BC85-5AA80E2B812E}"/>
    <hyperlink ref="LI104" location="'7 Членови во зпф '!A1" display="Табела 3: Дистрибуција на членството во ЗПФ според општина и пол" xr:uid="{F9B83ED7-5BFD-4E19-96C2-63879448CF74}"/>
    <hyperlink ref="LJ104" location="'7 Членови во зпф '!A1" display="Табела 3: Дистрибуција на членството во ЗПФ според општина и пол" xr:uid="{522E5A5F-31D7-4F46-A4CD-10364BB48D11}"/>
    <hyperlink ref="LK104" location="'7 Членови во зпф '!A1" display="Табела 3: Дистрибуција на членството во ЗПФ според општина и пол" xr:uid="{90E8CCA5-A967-404E-88AE-121F6AA0E9EA}"/>
    <hyperlink ref="LL104" location="'7 Членови во зпф '!A1" display="Табела 3: Дистрибуција на членството во ЗПФ според општина и пол" xr:uid="{F93267CA-6595-4369-B3E9-1A1BE74BD291}"/>
    <hyperlink ref="LM104" location="'7 Членови во зпф '!A1" display="Табела 3: Дистрибуција на членството во ЗПФ според општина и пол" xr:uid="{50084CA0-42A4-41E6-B6C2-BAF2AE2D7558}"/>
    <hyperlink ref="LN104" location="'7 Членови во зпф '!A1" display="Табела 3: Дистрибуција на членството во ЗПФ според општина и пол" xr:uid="{55374008-FBDE-49E0-8694-42509E29410B}"/>
    <hyperlink ref="LO104" location="'7 Членови во зпф '!A1" display="Табела 3: Дистрибуција на членството во ЗПФ според општина и пол" xr:uid="{73C4D923-F0C1-43CD-B314-3DCDF213EC54}"/>
    <hyperlink ref="LP104" location="'7 Членови во зпф '!A1" display="Табела 3: Дистрибуција на членството во ЗПФ според општина и пол" xr:uid="{FC3FD6A3-EC1A-4ED3-8D72-C93045E727F0}"/>
    <hyperlink ref="LQ104" location="'7 Членови во зпф '!A1" display="Табела 3: Дистрибуција на членството во ЗПФ според општина и пол" xr:uid="{90956093-B1FC-4619-8A11-0864DFC9AA5E}"/>
    <hyperlink ref="LR104" location="'7 Членови во зпф '!A1" display="Табела 3: Дистрибуција на членството во ЗПФ според општина и пол" xr:uid="{FDD4E1B6-863E-459F-8DB0-9094846A63DE}"/>
    <hyperlink ref="LS104" location="'7 Членови во зпф '!A1" display="Табела 3: Дистрибуција на членството во ЗПФ според општина и пол" xr:uid="{18D08C7E-3739-4A3C-A605-07797432E854}"/>
    <hyperlink ref="LT104" location="'7 Членови во зпф '!A1" display="Табела 3: Дистрибуција на членството во ЗПФ според општина и пол" xr:uid="{FF385310-3C61-42FD-9CEA-E50F4997A9F9}"/>
    <hyperlink ref="LU104" location="'7 Членови во зпф '!A1" display="Табела 3: Дистрибуција на членството во ЗПФ според општина и пол" xr:uid="{B138F549-073F-4310-A187-C6A1A1B947D7}"/>
    <hyperlink ref="LV104" location="'7 Членови во зпф '!A1" display="Табела 3: Дистрибуција на членството во ЗПФ според општина и пол" xr:uid="{9D5C3567-9726-4FEC-8E37-DCE54FAE527C}"/>
    <hyperlink ref="LW104" location="'7 Членови во зпф '!A1" display="Табела 3: Дистрибуција на членството во ЗПФ според општина и пол" xr:uid="{338E0789-359A-4F8F-A041-92A97CA621B3}"/>
    <hyperlink ref="LX104" location="'7 Членови во зпф '!A1" display="Табела 3: Дистрибуција на членството во ЗПФ според општина и пол" xr:uid="{A83148E0-A228-4039-A9CB-36DEB68F57CD}"/>
    <hyperlink ref="LY104" location="'7 Членови во зпф '!A1" display="Табела 3: Дистрибуција на членството во ЗПФ според општина и пол" xr:uid="{A4DB201D-B382-4E9C-B770-AB5E1B6BD5DD}"/>
    <hyperlink ref="LZ104" location="'7 Членови во зпф '!A1" display="Табела 3: Дистрибуција на членството во ЗПФ според општина и пол" xr:uid="{7A776E6F-10EB-4165-BA1E-9AD988BFDCE6}"/>
    <hyperlink ref="MA104" location="'7 Членови во зпф '!A1" display="Табела 3: Дистрибуција на членството во ЗПФ според општина и пол" xr:uid="{27445C34-64E2-4C93-AF13-72066BF1A3D9}"/>
    <hyperlink ref="MB104" location="'7 Членови во зпф '!A1" display="Табела 3: Дистрибуција на членството во ЗПФ според општина и пол" xr:uid="{0DFC0171-F5EE-49CB-8AE0-2A65481D3917}"/>
    <hyperlink ref="MC104" location="'7 Членови во зпф '!A1" display="Табела 3: Дистрибуција на членството во ЗПФ според општина и пол" xr:uid="{63B8A214-05E1-4053-BF1D-CC28033CA57A}"/>
    <hyperlink ref="MD104" location="'7 Членови во зпф '!A1" display="Табела 3: Дистрибуција на членството во ЗПФ според општина и пол" xr:uid="{C240FB3A-C5FD-44EC-8642-5D3247EC9F95}"/>
    <hyperlink ref="ME104" location="'7 Членови во зпф '!A1" display="Табела 3: Дистрибуција на членството во ЗПФ според општина и пол" xr:uid="{D0BA0700-B9DA-4F26-A248-2DDE6F85299F}"/>
    <hyperlink ref="MF104" location="'7 Членови во зпф '!A1" display="Табела 3: Дистрибуција на членството во ЗПФ според општина и пол" xr:uid="{2875E29D-57CF-4920-B731-8F3FE4F99334}"/>
    <hyperlink ref="MG104" location="'7 Членови во зпф '!A1" display="Табела 3: Дистрибуција на членството во ЗПФ според општина и пол" xr:uid="{624E0243-2509-4BAC-A250-BD69C6806540}"/>
    <hyperlink ref="MH104" location="'7 Членови во зпф '!A1" display="Табела 3: Дистрибуција на членството во ЗПФ според општина и пол" xr:uid="{F925CED7-5FA1-43E5-A869-5DFAECEC18FA}"/>
    <hyperlink ref="MI104" location="'7 Членови во зпф '!A1" display="Табела 3: Дистрибуција на членството во ЗПФ според општина и пол" xr:uid="{EBD38EED-F66F-46C4-9587-9865B2434B2F}"/>
    <hyperlink ref="MJ104" location="'7 Членови во зпф '!A1" display="Табела 3: Дистрибуција на членството во ЗПФ според општина и пол" xr:uid="{22444D77-E20D-4B98-A17C-317FF1B65C50}"/>
    <hyperlink ref="MK104" location="'7 Членови во зпф '!A1" display="Табела 3: Дистрибуција на членството во ЗПФ според општина и пол" xr:uid="{ACFD583D-B349-4EB1-8FC0-45F35872F4E3}"/>
    <hyperlink ref="ML104" location="'7 Членови во зпф '!A1" display="Табела 3: Дистрибуција на членството во ЗПФ според општина и пол" xr:uid="{DBB920DC-A01F-4404-B002-997C3CC77E30}"/>
    <hyperlink ref="MM104" location="'7 Членови во зпф '!A1" display="Табела 3: Дистрибуција на членството во ЗПФ според општина и пол" xr:uid="{5961CE17-8886-4743-BA1F-52FC2A7BC40B}"/>
    <hyperlink ref="MN104" location="'7 Членови во зпф '!A1" display="Табела 3: Дистрибуција на членството во ЗПФ според општина и пол" xr:uid="{D1A6D7EE-7F13-4D11-95F7-7CB1ED128E87}"/>
    <hyperlink ref="MO104" location="'7 Членови во зпф '!A1" display="Табела 3: Дистрибуција на членството во ЗПФ според општина и пол" xr:uid="{E56E9A0C-7764-42F9-9EB0-981F0DC7122D}"/>
    <hyperlink ref="MP104" location="'7 Членови во зпф '!A1" display="Табела 3: Дистрибуција на членството во ЗПФ според општина и пол" xr:uid="{33D5F650-2EF4-4F18-8160-75A0EF7F1615}"/>
    <hyperlink ref="MQ104" location="'7 Членови во зпф '!A1" display="Табела 3: Дистрибуција на членството во ЗПФ според општина и пол" xr:uid="{A3FF8642-3DB8-4EE8-84EC-C749D3A8D6D8}"/>
    <hyperlink ref="MR104" location="'7 Членови во зпф '!A1" display="Табела 3: Дистрибуција на членството во ЗПФ според општина и пол" xr:uid="{CB081F08-707F-4AE7-AE5A-81D3ADEF6852}"/>
    <hyperlink ref="MS104" location="'7 Членови во зпф '!A1" display="Табела 3: Дистрибуција на членството во ЗПФ според општина и пол" xr:uid="{A43DC245-6981-4D2D-9577-51068AEA9839}"/>
    <hyperlink ref="MT104" location="'7 Членови во зпф '!A1" display="Табела 3: Дистрибуција на членството во ЗПФ според општина и пол" xr:uid="{CC576D8C-3A1C-42BF-8A29-D2DBCB0E6BD8}"/>
    <hyperlink ref="MU104" location="'7 Членови во зпф '!A1" display="Табела 3: Дистрибуција на членството во ЗПФ според општина и пол" xr:uid="{D663A35B-4D0B-43D6-8A58-D42C4DCB3E44}"/>
    <hyperlink ref="MV104" location="'7 Членови во зпф '!A1" display="Табела 3: Дистрибуција на членството во ЗПФ според општина и пол" xr:uid="{065C2DD2-079E-4543-9C6F-85DF31CE7E0B}"/>
    <hyperlink ref="MW104" location="'7 Членови во зпф '!A1" display="Табела 3: Дистрибуција на членството во ЗПФ според општина и пол" xr:uid="{EA930E23-79FD-4F10-B1F5-BED1D700EC44}"/>
    <hyperlink ref="MX104" location="'7 Членови во зпф '!A1" display="Табела 3: Дистрибуција на членството во ЗПФ според општина и пол" xr:uid="{F07B9D49-99E2-4AFF-AE81-E0907A86B4A3}"/>
    <hyperlink ref="MY104" location="'7 Членови во зпф '!A1" display="Табела 3: Дистрибуција на членството во ЗПФ според општина и пол" xr:uid="{0E927C51-02DD-4A9C-9D90-FC51B7823929}"/>
    <hyperlink ref="MZ104" location="'7 Членови во зпф '!A1" display="Табела 3: Дистрибуција на членството во ЗПФ според општина и пол" xr:uid="{E12D3825-8E86-4294-AF8C-387BEB11F647}"/>
    <hyperlink ref="NA104" location="'7 Членови во зпф '!A1" display="Табела 3: Дистрибуција на членството во ЗПФ според општина и пол" xr:uid="{8F5E9145-D730-4CB9-BFC9-4907A8A8BC46}"/>
    <hyperlink ref="NB104" location="'7 Членови во зпф '!A1" display="Табела 3: Дистрибуција на членството во ЗПФ според општина и пол" xr:uid="{9DF9BF18-7ED2-4D6B-A92C-7CFB073B4C60}"/>
    <hyperlink ref="NC104" location="'7 Членови во зпф '!A1" display="Табела 3: Дистрибуција на членството во ЗПФ според општина и пол" xr:uid="{9CD012AE-75B7-4503-8591-34099ADDA31B}"/>
    <hyperlink ref="ND104" location="'7 Членови во зпф '!A1" display="Табела 3: Дистрибуција на членството во ЗПФ според општина и пол" xr:uid="{16766BE5-6477-4BBF-9197-EDCAAF29D4AA}"/>
    <hyperlink ref="NE104" location="'7 Членови во зпф '!A1" display="Табела 3: Дистрибуција на членството во ЗПФ според општина и пол" xr:uid="{5BD19F04-558D-4B98-87D8-0CAD0F6122BC}"/>
    <hyperlink ref="NF104" location="'7 Членови во зпф '!A1" display="Табела 3: Дистрибуција на членството во ЗПФ според општина и пол" xr:uid="{50D8F4FC-2E5B-44B3-9342-83D43704E3D0}"/>
    <hyperlink ref="NG104" location="'7 Членови во зпф '!A1" display="Табела 3: Дистрибуција на членството во ЗПФ според општина и пол" xr:uid="{F31961E0-EE95-4D56-89BF-0391255FB76D}"/>
    <hyperlink ref="NH104" location="'7 Членови во зпф '!A1" display="Табела 3: Дистрибуција на членството во ЗПФ според општина и пол" xr:uid="{C6F30658-13DB-4EDF-B347-A21B81B07531}"/>
    <hyperlink ref="NI104" location="'7 Членови во зпф '!A1" display="Табела 3: Дистрибуција на членството во ЗПФ според општина и пол" xr:uid="{3CF657BE-9E4E-47D0-A481-6D0F4E05541E}"/>
    <hyperlink ref="NJ104" location="'7 Членови во зпф '!A1" display="Табела 3: Дистрибуција на членството во ЗПФ според општина и пол" xr:uid="{88F12213-AF43-439D-AA7A-96BC6C28F67B}"/>
    <hyperlink ref="NK104" location="'7 Членови во зпф '!A1" display="Табела 3: Дистрибуција на членството во ЗПФ според општина и пол" xr:uid="{52DEAE95-DB24-45F7-9CC2-58A72B94727B}"/>
    <hyperlink ref="NL104" location="'7 Членови во зпф '!A1" display="Табела 3: Дистрибуција на членството во ЗПФ според општина и пол" xr:uid="{D7D5D137-A839-4378-987F-8D44CE6464B5}"/>
    <hyperlink ref="NM104" location="'7 Членови во зпф '!A1" display="Табела 3: Дистрибуција на членството во ЗПФ според општина и пол" xr:uid="{63CD54F7-9317-4D1A-875A-9B977A436424}"/>
    <hyperlink ref="NN104" location="'7 Членови во зпф '!A1" display="Табела 3: Дистрибуција на членството во ЗПФ според општина и пол" xr:uid="{081AD812-F75B-4A45-9870-93A733D111A9}"/>
    <hyperlink ref="NO104" location="'7 Членови во зпф '!A1" display="Табела 3: Дистрибуција на членството во ЗПФ според општина и пол" xr:uid="{9EF44B8C-783C-44EF-B525-B5DE04CF1719}"/>
    <hyperlink ref="NP104" location="'7 Членови во зпф '!A1" display="Табела 3: Дистрибуција на членството во ЗПФ според општина и пол" xr:uid="{B7590137-201F-4BE3-967F-17A715A9C0C0}"/>
    <hyperlink ref="NQ104" location="'7 Членови во зпф '!A1" display="Табела 3: Дистрибуција на членството во ЗПФ според општина и пол" xr:uid="{3DE31B89-4626-4623-91A2-B8AE005A0278}"/>
    <hyperlink ref="NR104" location="'7 Членови во зпф '!A1" display="Табела 3: Дистрибуција на членството во ЗПФ според општина и пол" xr:uid="{6CEE7762-21D7-4C68-B84C-828E764EC397}"/>
    <hyperlink ref="NS104" location="'7 Членови во зпф '!A1" display="Табела 3: Дистрибуција на членството во ЗПФ според општина и пол" xr:uid="{003B3A45-D5F1-4724-B1B3-24C143D9201B}"/>
    <hyperlink ref="NT104" location="'7 Членови во зпф '!A1" display="Табела 3: Дистрибуција на членството во ЗПФ според општина и пол" xr:uid="{293D91DF-DA93-45DF-A898-247076CFD08B}"/>
    <hyperlink ref="NU104" location="'7 Членови во зпф '!A1" display="Табела 3: Дистрибуција на членството во ЗПФ според општина и пол" xr:uid="{6F9BC5C3-2D29-4033-A33C-475524AB7C73}"/>
    <hyperlink ref="NV104" location="'7 Членови во зпф '!A1" display="Табела 3: Дистрибуција на членството во ЗПФ според општина и пол" xr:uid="{B2A2CDD0-AB4C-4555-B90E-EEBFB4C22B28}"/>
    <hyperlink ref="NW104" location="'7 Членови во зпф '!A1" display="Табела 3: Дистрибуција на членството во ЗПФ според општина и пол" xr:uid="{1B248A09-314D-49B1-ABD8-249866671551}"/>
    <hyperlink ref="NX104" location="'7 Членови во зпф '!A1" display="Табела 3: Дистрибуција на членството во ЗПФ според општина и пол" xr:uid="{483FD7E9-12C1-4964-9581-65BA04693B0C}"/>
    <hyperlink ref="NY104" location="'7 Членови во зпф '!A1" display="Табела 3: Дистрибуција на членството во ЗПФ според општина и пол" xr:uid="{9A73A794-78D4-4FED-B3FC-7D89ADAC1BFE}"/>
    <hyperlink ref="NZ104" location="'7 Членови во зпф '!A1" display="Табела 3: Дистрибуција на членството во ЗПФ според општина и пол" xr:uid="{0D30761D-60BA-4971-8951-8E9A943B95F3}"/>
    <hyperlink ref="OA104" location="'7 Членови во зпф '!A1" display="Табела 3: Дистрибуција на членството во ЗПФ според општина и пол" xr:uid="{13B29289-BF5D-4EF2-B803-B2A7C5B0076E}"/>
    <hyperlink ref="OB104" location="'7 Членови во зпф '!A1" display="Табела 3: Дистрибуција на членството во ЗПФ според општина и пол" xr:uid="{0F2B9991-A184-4E4C-82D3-489983F5A3E5}"/>
    <hyperlink ref="OC104" location="'7 Членови во зпф '!A1" display="Табела 3: Дистрибуција на членството во ЗПФ според општина и пол" xr:uid="{70EFA9D5-2210-482D-A85B-A5A2664BC71D}"/>
    <hyperlink ref="OD104" location="'7 Членови во зпф '!A1" display="Табела 3: Дистрибуција на членството во ЗПФ според општина и пол" xr:uid="{A269671E-ED5C-42E6-9308-9B01A7860EBC}"/>
    <hyperlink ref="OE104" location="'7 Членови во зпф '!A1" display="Табела 3: Дистрибуција на членството во ЗПФ според општина и пол" xr:uid="{0B21DAEE-6D70-4092-8C2C-79E489F70B0F}"/>
    <hyperlink ref="OF104" location="'7 Членови во зпф '!A1" display="Табела 3: Дистрибуција на членството во ЗПФ според општина и пол" xr:uid="{07DDA842-F557-4F68-BA55-31D464CEEF77}"/>
    <hyperlink ref="OG104" location="'7 Членови во зпф '!A1" display="Табела 3: Дистрибуција на членството во ЗПФ според општина и пол" xr:uid="{2A16BE1D-88E4-43AE-B5DD-7253ED94DB43}"/>
    <hyperlink ref="OH104" location="'7 Членови во зпф '!A1" display="Табела 3: Дистрибуција на членството во ЗПФ според општина и пол" xr:uid="{B060A903-CDCA-4903-83EF-F90074DF4ACD}"/>
    <hyperlink ref="OI104" location="'7 Членови во зпф '!A1" display="Табела 3: Дистрибуција на членството во ЗПФ според општина и пол" xr:uid="{6A925174-0FEA-4A66-8E45-08AA6F05D856}"/>
    <hyperlink ref="OJ104" location="'7 Членови во зпф '!A1" display="Табела 3: Дистрибуција на членството во ЗПФ според општина и пол" xr:uid="{1EFCB7E8-3196-4F81-80E5-C0CF69A6C473}"/>
    <hyperlink ref="OK104" location="'7 Членови во зпф '!A1" display="Табела 3: Дистрибуција на членството во ЗПФ според општина и пол" xr:uid="{1AA3279B-D054-4781-BA4D-034FC1AB43ED}"/>
    <hyperlink ref="OL104" location="'7 Членови во зпф '!A1" display="Табела 3: Дистрибуција на членството во ЗПФ според општина и пол" xr:uid="{3769EAF5-E70B-4B1D-A4D4-3E496C891C51}"/>
    <hyperlink ref="OM104" location="'7 Членови во зпф '!A1" display="Табела 3: Дистрибуција на членството во ЗПФ според општина и пол" xr:uid="{E3B636A6-B4C0-4D79-B9C6-6A5165D06781}"/>
    <hyperlink ref="ON104" location="'7 Членови во зпф '!A1" display="Табела 3: Дистрибуција на членството во ЗПФ според општина и пол" xr:uid="{8793BDE1-71CE-4AB4-A0BA-B5AE243CE529}"/>
    <hyperlink ref="OO104" location="'7 Членови во зпф '!A1" display="Табела 3: Дистрибуција на членството во ЗПФ според општина и пол" xr:uid="{EC756686-6FFB-43FF-A4C9-F73F401830F3}"/>
    <hyperlink ref="OP104" location="'7 Членови во зпф '!A1" display="Табела 3: Дистрибуција на членството во ЗПФ според општина и пол" xr:uid="{63940414-CA78-4CEB-B285-F9654A1D34A7}"/>
    <hyperlink ref="OQ104" location="'7 Членови во зпф '!A1" display="Табела 3: Дистрибуција на членството во ЗПФ според општина и пол" xr:uid="{AACF92EB-29ED-4738-9135-1AF202D9898E}"/>
    <hyperlink ref="OR104" location="'7 Членови во зпф '!A1" display="Табела 3: Дистрибуција на членството во ЗПФ според општина и пол" xr:uid="{B48BF024-8AF8-4E27-80F7-B1985AAEE822}"/>
    <hyperlink ref="OS104" location="'7 Членови во зпф '!A1" display="Табела 3: Дистрибуција на членството во ЗПФ според општина и пол" xr:uid="{72712982-47A4-439B-944B-ABBFEF32202F}"/>
    <hyperlink ref="OT104" location="'7 Членови во зпф '!A1" display="Табела 3: Дистрибуција на членството во ЗПФ според општина и пол" xr:uid="{8B4128F2-48A1-44C6-8BF7-15F981730961}"/>
    <hyperlink ref="OU104" location="'7 Членови во зпф '!A1" display="Табела 3: Дистрибуција на членството во ЗПФ според општина и пол" xr:uid="{0BD379D9-27F1-4AF8-8A2F-E8239687743C}"/>
    <hyperlink ref="OV104" location="'7 Членови во зпф '!A1" display="Табела 3: Дистрибуција на членството во ЗПФ според општина и пол" xr:uid="{79176A87-A378-4481-959A-D4450A2E3CF9}"/>
    <hyperlink ref="OW104" location="'7 Членови во зпф '!A1" display="Табела 3: Дистрибуција на членството во ЗПФ според општина и пол" xr:uid="{7F1F4212-3E71-4820-A9C1-522634AFD9C5}"/>
    <hyperlink ref="OX104" location="'7 Членови во зпф '!A1" display="Табела 3: Дистрибуција на членството во ЗПФ според општина и пол" xr:uid="{848FDB75-637F-4B05-96D5-B281F2109960}"/>
    <hyperlink ref="OY104" location="'7 Членови во зпф '!A1" display="Табела 3: Дистрибуција на членството во ЗПФ според општина и пол" xr:uid="{57206695-4C44-4DF2-869C-446F62A26869}"/>
    <hyperlink ref="OZ104" location="'7 Членови во зпф '!A1" display="Табела 3: Дистрибуција на членството во ЗПФ според општина и пол" xr:uid="{49C14E59-0DE1-4448-98BD-BA03D62FF69F}"/>
    <hyperlink ref="PA104" location="'7 Членови во зпф '!A1" display="Табела 3: Дистрибуција на членството во ЗПФ според општина и пол" xr:uid="{0FBE6DAD-A720-4701-B903-0AAFB8D7F8B8}"/>
    <hyperlink ref="PB104" location="'7 Членови во зпф '!A1" display="Табела 3: Дистрибуција на членството во ЗПФ според општина и пол" xr:uid="{C8E1B891-45DD-4785-933E-E2B28EA50ACA}"/>
    <hyperlink ref="PC104" location="'7 Членови во зпф '!A1" display="Табела 3: Дистрибуција на членството во ЗПФ според општина и пол" xr:uid="{94C129E1-A048-4151-BEA5-99C7224F8FFF}"/>
    <hyperlink ref="PD104" location="'7 Членови во зпф '!A1" display="Табела 3: Дистрибуција на членството во ЗПФ според општина и пол" xr:uid="{5A287F44-D72F-41E3-8B82-8054C60883FB}"/>
    <hyperlink ref="PE104" location="'7 Членови во зпф '!A1" display="Табела 3: Дистрибуција на членството во ЗПФ според општина и пол" xr:uid="{345B46A8-C5F6-43E9-A976-6B654C96077F}"/>
    <hyperlink ref="PF104" location="'7 Членови во зпф '!A1" display="Табела 3: Дистрибуција на членството во ЗПФ според општина и пол" xr:uid="{31B310CC-9E8B-4E6A-B60C-970356666E9C}"/>
    <hyperlink ref="PG104" location="'7 Членови во зпф '!A1" display="Табела 3: Дистрибуција на членството во ЗПФ според општина и пол" xr:uid="{0D755DD1-2EB7-4734-8A74-2D246E1285C6}"/>
    <hyperlink ref="PH104" location="'7 Членови во зпф '!A1" display="Табела 3: Дистрибуција на членството во ЗПФ според општина и пол" xr:uid="{98109F40-BD8E-48EA-9769-2AA5D0977BD6}"/>
    <hyperlink ref="PI104" location="'7 Членови во зпф '!A1" display="Табела 3: Дистрибуција на членството во ЗПФ според општина и пол" xr:uid="{8E925C32-6DB1-4123-AF2E-9551B42DD7AE}"/>
    <hyperlink ref="PJ104" location="'7 Членови во зпф '!A1" display="Табела 3: Дистрибуција на членството во ЗПФ според општина и пол" xr:uid="{DA7998CA-9B31-4921-9C39-1E91C32C5EA2}"/>
    <hyperlink ref="PK104" location="'7 Членови во зпф '!A1" display="Табела 3: Дистрибуција на членството во ЗПФ според општина и пол" xr:uid="{18BEF9D4-F244-44E8-A6E1-D0CDF5EBC0F7}"/>
    <hyperlink ref="PL104" location="'7 Членови во зпф '!A1" display="Табела 3: Дистрибуција на членството во ЗПФ според општина и пол" xr:uid="{BE5553C3-209C-4083-B322-F9B2006B20C9}"/>
    <hyperlink ref="PM104" location="'7 Членови во зпф '!A1" display="Табела 3: Дистрибуција на членството во ЗПФ според општина и пол" xr:uid="{E4BE0685-68B9-4084-9A55-52F7CBFF7C46}"/>
    <hyperlink ref="PN104" location="'7 Членови во зпф '!A1" display="Табела 3: Дистрибуција на членството во ЗПФ според општина и пол" xr:uid="{A9587453-B063-4BA2-936A-407C1F002FE5}"/>
    <hyperlink ref="PO104" location="'7 Членови во зпф '!A1" display="Табела 3: Дистрибуција на членството во ЗПФ според општина и пол" xr:uid="{25E41E7D-2C64-48CB-9CFE-66BE733F4308}"/>
    <hyperlink ref="PP104" location="'7 Членови во зпф '!A1" display="Табела 3: Дистрибуција на членството во ЗПФ според општина и пол" xr:uid="{B4BBD0C9-ED82-40C2-A757-D187F3D4A25B}"/>
    <hyperlink ref="PQ104" location="'7 Членови во зпф '!A1" display="Табела 3: Дистрибуција на членството во ЗПФ според општина и пол" xr:uid="{D5A6E2B2-60BB-435C-89B1-A2AF9514A97C}"/>
    <hyperlink ref="PR104" location="'7 Членови во зпф '!A1" display="Табела 3: Дистрибуција на членството во ЗПФ според општина и пол" xr:uid="{702FED21-E35A-4B3C-91FD-B015E0678CA4}"/>
    <hyperlink ref="PS104" location="'7 Членови во зпф '!A1" display="Табела 3: Дистрибуција на членството во ЗПФ според општина и пол" xr:uid="{8483EB5F-5E10-4DB8-97F5-7830D4C6BDE6}"/>
    <hyperlink ref="PT104" location="'7 Членови во зпф '!A1" display="Табела 3: Дистрибуција на членството во ЗПФ според општина и пол" xr:uid="{8CC39C07-E4C9-4A82-847F-673F66F9FB7D}"/>
    <hyperlink ref="PU104" location="'7 Членови во зпф '!A1" display="Табела 3: Дистрибуција на членството во ЗПФ според општина и пол" xr:uid="{28D714DC-9F58-408F-9223-B07DCE90CA51}"/>
    <hyperlink ref="PV104" location="'7 Членови во зпф '!A1" display="Табела 3: Дистрибуција на членството во ЗПФ според општина и пол" xr:uid="{B20091A0-2D8B-437A-90A9-195F631FA129}"/>
    <hyperlink ref="PW104" location="'7 Членови во зпф '!A1" display="Табела 3: Дистрибуција на членството во ЗПФ според општина и пол" xr:uid="{2522E2E6-3F6B-4A9B-B19C-6BF129052E2C}"/>
    <hyperlink ref="PX104" location="'7 Членови во зпф '!A1" display="Табела 3: Дистрибуција на членството во ЗПФ според општина и пол" xr:uid="{26D8535B-7801-4C2D-9A89-F8893C444E87}"/>
    <hyperlink ref="PY104" location="'7 Членови во зпф '!A1" display="Табела 3: Дистрибуција на членството во ЗПФ според општина и пол" xr:uid="{23EF6ABA-6895-46EF-8001-F85D07625952}"/>
    <hyperlink ref="PZ104" location="'7 Членови во зпф '!A1" display="Табела 3: Дистрибуција на членството во ЗПФ според општина и пол" xr:uid="{1A08BE02-12DE-4F1C-A203-60F77ABCFB21}"/>
    <hyperlink ref="QA104" location="'7 Членови во зпф '!A1" display="Табела 3: Дистрибуција на членството во ЗПФ според општина и пол" xr:uid="{87B37083-887C-46AB-B27C-EDD698A50B74}"/>
    <hyperlink ref="QB104" location="'7 Членови во зпф '!A1" display="Табела 3: Дистрибуција на членството во ЗПФ според општина и пол" xr:uid="{6E744812-4570-44CA-A5C7-FB9CAEF87357}"/>
    <hyperlink ref="QC104" location="'7 Членови во зпф '!A1" display="Табела 3: Дистрибуција на членството во ЗПФ според општина и пол" xr:uid="{F97DD17F-0AA6-4A81-83B1-9BD4ACBCEBDC}"/>
    <hyperlink ref="QD104" location="'7 Членови во зпф '!A1" display="Табела 3: Дистрибуција на членството во ЗПФ според општина и пол" xr:uid="{BB2AC743-04D4-4C80-9066-BEAF8504D8D5}"/>
    <hyperlink ref="QE104" location="'7 Членови во зпф '!A1" display="Табела 3: Дистрибуција на членството во ЗПФ според општина и пол" xr:uid="{45F3CBA6-9924-4C99-A395-E6A3F6A716A1}"/>
    <hyperlink ref="QF104" location="'7 Членови во зпф '!A1" display="Табела 3: Дистрибуција на членството во ЗПФ според општина и пол" xr:uid="{A929810E-2FF2-480A-B95C-5D82D3FAFDE7}"/>
    <hyperlink ref="QG104" location="'7 Членови во зпф '!A1" display="Табела 3: Дистрибуција на членството во ЗПФ според општина и пол" xr:uid="{87DCB380-D306-4D01-AB9C-54A2D8C461AC}"/>
    <hyperlink ref="QH104" location="'7 Членови во зпф '!A1" display="Табела 3: Дистрибуција на членството во ЗПФ според општина и пол" xr:uid="{49E5D528-881D-4BB2-BB2B-81CD5C4E7C99}"/>
    <hyperlink ref="QI104" location="'7 Членови во зпф '!A1" display="Табела 3: Дистрибуција на членството во ЗПФ според општина и пол" xr:uid="{EB461A19-A96D-4AE4-83D6-A1C203E2670F}"/>
    <hyperlink ref="QJ104" location="'7 Членови во зпф '!A1" display="Табела 3: Дистрибуција на членството во ЗПФ според општина и пол" xr:uid="{2C72F10C-950A-41B6-90B6-39DB306A1CF6}"/>
    <hyperlink ref="QK104" location="'7 Членови во зпф '!A1" display="Табела 3: Дистрибуција на членството во ЗПФ според општина и пол" xr:uid="{5BAB58DF-33B2-4B9C-96AF-10B7495F2B10}"/>
    <hyperlink ref="QL104" location="'7 Членови во зпф '!A1" display="Табела 3: Дистрибуција на членството во ЗПФ според општина и пол" xr:uid="{E3668AD7-5B52-4D4E-9A85-CA8AAF459890}"/>
    <hyperlink ref="QM104" location="'7 Членови во зпф '!A1" display="Табела 3: Дистрибуција на членството во ЗПФ според општина и пол" xr:uid="{6D311AB8-301F-4A9E-B15E-5AC8AE011801}"/>
    <hyperlink ref="QN104" location="'7 Членови во зпф '!A1" display="Табела 3: Дистрибуција на членството во ЗПФ според општина и пол" xr:uid="{05622C18-4F77-4FDF-897D-8AAF0DE81771}"/>
    <hyperlink ref="QO104" location="'7 Членови во зпф '!A1" display="Табела 3: Дистрибуција на членството во ЗПФ според општина и пол" xr:uid="{94162BCF-5C52-48B4-9597-462987F542AF}"/>
    <hyperlink ref="QP104" location="'7 Членови во зпф '!A1" display="Табела 3: Дистрибуција на членството во ЗПФ според општина и пол" xr:uid="{54E95AB7-A24F-4F19-8B3F-BF79AE0B5B95}"/>
    <hyperlink ref="QQ104" location="'7 Членови во зпф '!A1" display="Табела 3: Дистрибуција на членството во ЗПФ според општина и пол" xr:uid="{4799C92B-7532-4E38-BA3A-E7F219D0CE74}"/>
    <hyperlink ref="QR104" location="'7 Членови во зпф '!A1" display="Табела 3: Дистрибуција на членството во ЗПФ според општина и пол" xr:uid="{96A74D79-E889-4F5A-8B15-306949387332}"/>
    <hyperlink ref="QS104" location="'7 Членови во зпф '!A1" display="Табела 3: Дистрибуција на членството во ЗПФ според општина и пол" xr:uid="{7F456917-FA73-4045-BB90-3B3B14599D62}"/>
    <hyperlink ref="QT104" location="'7 Членови во зпф '!A1" display="Табела 3: Дистрибуција на членството во ЗПФ според општина и пол" xr:uid="{03E94BD5-4A5A-47B6-A2B8-01D2EB018922}"/>
    <hyperlink ref="QU104" location="'7 Членови во зпф '!A1" display="Табела 3: Дистрибуција на членството во ЗПФ според општина и пол" xr:uid="{A922DC15-1035-4388-9F6B-65741FBDCF55}"/>
    <hyperlink ref="QV104" location="'7 Членови во зпф '!A1" display="Табела 3: Дистрибуција на членството во ЗПФ според општина и пол" xr:uid="{9B61597D-CBBB-43D6-BC95-A11964D8295F}"/>
    <hyperlink ref="QW104" location="'7 Членови во зпф '!A1" display="Табела 3: Дистрибуција на членството во ЗПФ според општина и пол" xr:uid="{7C7D0F0E-C67E-46C7-9F6E-6FFE25AB7A75}"/>
    <hyperlink ref="QX104" location="'7 Членови во зпф '!A1" display="Табела 3: Дистрибуција на членството во ЗПФ според општина и пол" xr:uid="{4D250B2C-E1C5-4538-89EE-F1D4C93C6162}"/>
    <hyperlink ref="QY104" location="'7 Членови во зпф '!A1" display="Табела 3: Дистрибуција на членството во ЗПФ според општина и пол" xr:uid="{FFD828D1-53D9-478E-A939-05B6F2CE86F1}"/>
    <hyperlink ref="QZ104" location="'7 Членови во зпф '!A1" display="Табела 3: Дистрибуција на членството во ЗПФ според општина и пол" xr:uid="{E4F027E9-851C-46C0-BB0F-ED68C5291AE0}"/>
    <hyperlink ref="RA104" location="'7 Членови во зпф '!A1" display="Табела 3: Дистрибуција на членството во ЗПФ според општина и пол" xr:uid="{BCB183D5-90C7-4983-9CE9-5EF82C2005EC}"/>
    <hyperlink ref="RB104" location="'7 Членови во зпф '!A1" display="Табела 3: Дистрибуција на членството во ЗПФ според општина и пол" xr:uid="{9E8CC1FA-98DB-4044-A11D-A169C2634E0D}"/>
    <hyperlink ref="RC104" location="'7 Членови во зпф '!A1" display="Табела 3: Дистрибуција на членството во ЗПФ според општина и пол" xr:uid="{161346ED-B6B0-4FB8-825D-72C69BC3D971}"/>
    <hyperlink ref="RD104" location="'7 Членови во зпф '!A1" display="Табела 3: Дистрибуција на членството во ЗПФ според општина и пол" xr:uid="{289408B7-AD29-4BFC-9315-89DF2F1F0504}"/>
    <hyperlink ref="RE104" location="'7 Членови во зпф '!A1" display="Табела 3: Дистрибуција на членството во ЗПФ според општина и пол" xr:uid="{53B82AA3-97E2-492C-9B6A-01F0584AA63E}"/>
    <hyperlink ref="RF104" location="'7 Членови во зпф '!A1" display="Табела 3: Дистрибуција на членството во ЗПФ според општина и пол" xr:uid="{43AE39D5-875B-4A21-BEE0-32863ECD432F}"/>
    <hyperlink ref="RG104" location="'7 Членови во зпф '!A1" display="Табела 3: Дистрибуција на членството во ЗПФ според општина и пол" xr:uid="{7E636D2C-B178-43D1-8DDD-6F8AE8F3A5FE}"/>
    <hyperlink ref="RH104" location="'7 Членови во зпф '!A1" display="Табела 3: Дистрибуција на членството во ЗПФ според општина и пол" xr:uid="{44739C76-9F36-4505-87E3-B8DC809B0879}"/>
    <hyperlink ref="RI104" location="'7 Членови во зпф '!A1" display="Табела 3: Дистрибуција на членството во ЗПФ според општина и пол" xr:uid="{68DFB57A-532C-4CE9-8978-A29F5192488E}"/>
    <hyperlink ref="RJ104" location="'7 Членови во зпф '!A1" display="Табела 3: Дистрибуција на членството во ЗПФ според општина и пол" xr:uid="{18BEFFBB-EA5C-4195-8550-DC92D3FB0C8F}"/>
    <hyperlink ref="RK104" location="'7 Членови во зпф '!A1" display="Табела 3: Дистрибуција на членството во ЗПФ според општина и пол" xr:uid="{FE70A617-CCA2-4AC9-8114-2D32EE79358C}"/>
    <hyperlink ref="RL104" location="'7 Членови во зпф '!A1" display="Табела 3: Дистрибуција на членството во ЗПФ според општина и пол" xr:uid="{884B132C-44D1-4060-B0B4-641384AD5242}"/>
    <hyperlink ref="RM104" location="'7 Членови во зпф '!A1" display="Табела 3: Дистрибуција на членството во ЗПФ според општина и пол" xr:uid="{E159A696-159E-4FB3-858F-AA26907411AF}"/>
    <hyperlink ref="RN104" location="'7 Членови во зпф '!A1" display="Табела 3: Дистрибуција на членството во ЗПФ според општина и пол" xr:uid="{F90A0175-0E60-4125-BFE0-A596ABEB535A}"/>
    <hyperlink ref="RO104" location="'7 Членови во зпф '!A1" display="Табела 3: Дистрибуција на членството во ЗПФ според општина и пол" xr:uid="{2326C006-327E-44DD-A993-7002ACF0E1F5}"/>
    <hyperlink ref="RP104" location="'7 Членови во зпф '!A1" display="Табела 3: Дистрибуција на членството во ЗПФ според општина и пол" xr:uid="{1B073E61-87F1-44EC-8FCD-48BF0AC25D8A}"/>
    <hyperlink ref="RQ104" location="'7 Членови во зпф '!A1" display="Табела 3: Дистрибуција на членството во ЗПФ според општина и пол" xr:uid="{5848AA7B-5AD3-47B5-A410-DE54EEE03785}"/>
    <hyperlink ref="RR104" location="'7 Членови во зпф '!A1" display="Табела 3: Дистрибуција на членството во ЗПФ според општина и пол" xr:uid="{5911E434-D1FD-4F5B-88FA-9C645276BA87}"/>
    <hyperlink ref="RS104" location="'7 Членови во зпф '!A1" display="Табела 3: Дистрибуција на членството во ЗПФ според општина и пол" xr:uid="{5C957FEA-D0AE-4540-A166-66D9B9866906}"/>
    <hyperlink ref="RT104" location="'7 Членови во зпф '!A1" display="Табела 3: Дистрибуција на членството во ЗПФ според општина и пол" xr:uid="{AF80F8D0-7943-4E02-BD4A-0997AB403088}"/>
    <hyperlink ref="RU104" location="'7 Членови во зпф '!A1" display="Табела 3: Дистрибуција на членството во ЗПФ според општина и пол" xr:uid="{DCEC2055-BD04-4EEE-AAB4-A3D38E7D023F}"/>
    <hyperlink ref="RV104" location="'7 Членови во зпф '!A1" display="Табела 3: Дистрибуција на членството во ЗПФ според општина и пол" xr:uid="{E7ED78CE-E9E7-4F4B-B2B3-9D3E4E277612}"/>
    <hyperlink ref="RW104" location="'7 Членови во зпф '!A1" display="Табела 3: Дистрибуција на членството во ЗПФ според општина и пол" xr:uid="{337B3599-D632-45A2-A8AD-898496A3752D}"/>
    <hyperlink ref="RX104" location="'7 Членови во зпф '!A1" display="Табела 3: Дистрибуција на членството во ЗПФ според општина и пол" xr:uid="{A5D14E22-0D5B-4E63-A562-3614EF70CC74}"/>
    <hyperlink ref="RY104" location="'7 Членови во зпф '!A1" display="Табела 3: Дистрибуција на членството во ЗПФ според општина и пол" xr:uid="{52C84D9B-D9CC-47CC-A73E-E36E5B7997CC}"/>
    <hyperlink ref="RZ104" location="'7 Членови во зпф '!A1" display="Табела 3: Дистрибуција на членството во ЗПФ според општина и пол" xr:uid="{3ACEAE45-99C4-4BD9-AF17-A3693E6BBBA0}"/>
    <hyperlink ref="SA104" location="'7 Членови во зпф '!A1" display="Табела 3: Дистрибуција на членството во ЗПФ според општина и пол" xr:uid="{EC5A7B1D-11ED-4FC2-A797-9E843B794940}"/>
    <hyperlink ref="SB104" location="'7 Членови во зпф '!A1" display="Табела 3: Дистрибуција на членството во ЗПФ според општина и пол" xr:uid="{CFFF5B8F-BCFB-47F1-93E6-20F203D36E9E}"/>
    <hyperlink ref="SC104" location="'7 Членови во зпф '!A1" display="Табела 3: Дистрибуција на членството во ЗПФ според општина и пол" xr:uid="{84A597FF-497B-4ADC-BB6B-9BF49B5327DC}"/>
    <hyperlink ref="SD104" location="'7 Членови во зпф '!A1" display="Табела 3: Дистрибуција на членството во ЗПФ според општина и пол" xr:uid="{A6A4B6A4-1F6A-476E-B3F9-7DEF4DD14A7C}"/>
    <hyperlink ref="SE104" location="'7 Членови во зпф '!A1" display="Табела 3: Дистрибуција на членството во ЗПФ според општина и пол" xr:uid="{702120CA-8752-4885-812C-015E0DFEC517}"/>
    <hyperlink ref="SF104" location="'7 Членови во зпф '!A1" display="Табела 3: Дистрибуција на членството во ЗПФ според општина и пол" xr:uid="{AC78A204-1AAD-48FD-8914-152EB6845674}"/>
    <hyperlink ref="SG104" location="'7 Членови во зпф '!A1" display="Табела 3: Дистрибуција на членството во ЗПФ според општина и пол" xr:uid="{808EB699-5F4A-4D93-8193-360A1570F940}"/>
    <hyperlink ref="SH104" location="'7 Членови во зпф '!A1" display="Табела 3: Дистрибуција на членството во ЗПФ според општина и пол" xr:uid="{64535A36-5ED1-4AB7-989B-5AE72744624E}"/>
    <hyperlink ref="SI104" location="'7 Членови во зпф '!A1" display="Табела 3: Дистрибуција на членството во ЗПФ според општина и пол" xr:uid="{AADE8C90-BF1B-443C-BB35-E046D0D5651E}"/>
    <hyperlink ref="SJ104" location="'7 Членови во зпф '!A1" display="Табела 3: Дистрибуција на членството во ЗПФ според општина и пол" xr:uid="{E8AF73B2-DCCC-4A66-AE34-156F6C1EE978}"/>
    <hyperlink ref="SK104" location="'7 Членови во зпф '!A1" display="Табела 3: Дистрибуција на членството во ЗПФ според општина и пол" xr:uid="{E9693C10-6412-4FEC-A3E0-CAD484B2FFEE}"/>
    <hyperlink ref="SL104" location="'7 Членови во зпф '!A1" display="Табела 3: Дистрибуција на членството во ЗПФ според општина и пол" xr:uid="{093D5B24-A6AE-4D8D-B1DF-2EA520EEA2B2}"/>
    <hyperlink ref="SM104" location="'7 Членови во зпф '!A1" display="Табела 3: Дистрибуција на членството во ЗПФ според општина и пол" xr:uid="{9EAEE446-659C-436E-A337-DCF1DC979F7F}"/>
    <hyperlink ref="SN104" location="'7 Членови во зпф '!A1" display="Табела 3: Дистрибуција на членството во ЗПФ според општина и пол" xr:uid="{23D3EDCF-A7BC-46CA-90BD-01506208E94E}"/>
    <hyperlink ref="SO104" location="'7 Членови во зпф '!A1" display="Табела 3: Дистрибуција на членството во ЗПФ според општина и пол" xr:uid="{AC2FB697-AAA0-485F-8908-3D1BF9C643B1}"/>
    <hyperlink ref="SP104" location="'7 Членови во зпф '!A1" display="Табела 3: Дистрибуција на членството во ЗПФ според општина и пол" xr:uid="{B43B1DC7-FD08-4B8E-9EB4-FA45B2DD41C2}"/>
    <hyperlink ref="SQ104" location="'7 Членови во зпф '!A1" display="Табела 3: Дистрибуција на членството во ЗПФ според општина и пол" xr:uid="{F7E32F73-C681-4593-88A0-EE29F73A5975}"/>
    <hyperlink ref="SR104" location="'7 Членови во зпф '!A1" display="Табела 3: Дистрибуција на членството во ЗПФ според општина и пол" xr:uid="{6DE1F25E-0C77-4B1B-A07B-62974EE985C1}"/>
    <hyperlink ref="SS104" location="'7 Членови во зпф '!A1" display="Табела 3: Дистрибуција на членството во ЗПФ според општина и пол" xr:uid="{CF016CC8-592A-4603-BAFD-A2642EA7F7BB}"/>
    <hyperlink ref="ST104" location="'7 Членови во зпф '!A1" display="Табела 3: Дистрибуција на членството во ЗПФ според општина и пол" xr:uid="{CE81AEAF-0A3D-431B-9F17-78191C6DF4FD}"/>
    <hyperlink ref="SU104" location="'7 Членови во зпф '!A1" display="Табела 3: Дистрибуција на членството во ЗПФ според општина и пол" xr:uid="{9B2D3002-3A4C-45BB-98E3-72F823F7A8AB}"/>
    <hyperlink ref="SV104" location="'7 Членови во зпф '!A1" display="Табела 3: Дистрибуција на членството во ЗПФ според општина и пол" xr:uid="{0E3691D7-4A93-4813-B83A-93DB6512CFF5}"/>
    <hyperlink ref="SW104" location="'7 Членови во зпф '!A1" display="Табела 3: Дистрибуција на членството во ЗПФ според општина и пол" xr:uid="{C81FB305-E0DF-4BAB-972E-473F710D2FB4}"/>
    <hyperlink ref="SX104" location="'7 Членови во зпф '!A1" display="Табела 3: Дистрибуција на членството во ЗПФ според општина и пол" xr:uid="{C60806C9-285A-44CC-A80E-53C614B6D0BF}"/>
    <hyperlink ref="SY104" location="'7 Членови во зпф '!A1" display="Табела 3: Дистрибуција на членството во ЗПФ според општина и пол" xr:uid="{ADAD5FD4-6C26-4577-B34F-6F8ABD281962}"/>
    <hyperlink ref="SZ104" location="'7 Членови во зпф '!A1" display="Табела 3: Дистрибуција на членството во ЗПФ според општина и пол" xr:uid="{350D3027-3CD9-46A8-A401-F6F572A2C7BB}"/>
    <hyperlink ref="TA104" location="'7 Членови во зпф '!A1" display="Табела 3: Дистрибуција на членството во ЗПФ според општина и пол" xr:uid="{BE36A889-A721-4F6E-AE39-5BDDD5D8A30B}"/>
    <hyperlink ref="TB104" location="'7 Членови во зпф '!A1" display="Табела 3: Дистрибуција на членството во ЗПФ според општина и пол" xr:uid="{07C03E22-973C-4A90-93C4-C1D0C1635A31}"/>
    <hyperlink ref="TC104" location="'7 Членови во зпф '!A1" display="Табела 3: Дистрибуција на членството во ЗПФ според општина и пол" xr:uid="{5F5F1A69-2F61-4B73-BA63-098E968E6E71}"/>
    <hyperlink ref="TD104" location="'7 Членови во зпф '!A1" display="Табела 3: Дистрибуција на членството во ЗПФ според општина и пол" xr:uid="{CE122104-1FD2-4AA3-A6FD-B23CFCE69FB0}"/>
    <hyperlink ref="TE104" location="'7 Членови во зпф '!A1" display="Табела 3: Дистрибуција на членството во ЗПФ според општина и пол" xr:uid="{2363BB4B-22D2-448D-8B78-504DA6433547}"/>
    <hyperlink ref="TF104" location="'7 Членови во зпф '!A1" display="Табела 3: Дистрибуција на членството во ЗПФ според општина и пол" xr:uid="{EA5C1968-1B5A-4309-B201-253CE5A0A8ED}"/>
    <hyperlink ref="TG104" location="'7 Членови во зпф '!A1" display="Табела 3: Дистрибуција на членството во ЗПФ според општина и пол" xr:uid="{7E171013-E80E-48BD-BAAC-A8E736086369}"/>
    <hyperlink ref="TH104" location="'7 Членови во зпф '!A1" display="Табела 3: Дистрибуција на членството во ЗПФ според општина и пол" xr:uid="{7EBF83F9-A6D4-4238-813D-2D76EBBFDA69}"/>
    <hyperlink ref="TI104" location="'7 Членови во зпф '!A1" display="Табела 3: Дистрибуција на членството во ЗПФ според општина и пол" xr:uid="{AAFFCF39-4763-4AB3-979A-94CB38DD8166}"/>
    <hyperlink ref="TJ104" location="'7 Членови во зпф '!A1" display="Табела 3: Дистрибуција на членството во ЗПФ според општина и пол" xr:uid="{115A005C-8EF4-43E4-B6F8-995CAD8D8433}"/>
    <hyperlink ref="TK104" location="'7 Членови во зпф '!A1" display="Табела 3: Дистрибуција на членството во ЗПФ според општина и пол" xr:uid="{8E00FE20-F248-445D-BA7A-C3F1D7FECB15}"/>
    <hyperlink ref="TL104" location="'7 Членови во зпф '!A1" display="Табела 3: Дистрибуција на членството во ЗПФ според општина и пол" xr:uid="{7A3461C0-2924-4843-A54E-E14C90A42BA8}"/>
    <hyperlink ref="TM104" location="'7 Членови во зпф '!A1" display="Табела 3: Дистрибуција на членството во ЗПФ според општина и пол" xr:uid="{38F807DA-0FEC-4CD6-9C99-4CFBE8A0F967}"/>
    <hyperlink ref="TN104" location="'7 Членови во зпф '!A1" display="Табела 3: Дистрибуција на членството во ЗПФ според општина и пол" xr:uid="{EA8D3AC9-9FC7-4E7E-9D12-FA0B79437A6F}"/>
    <hyperlink ref="TO104" location="'7 Членови во зпф '!A1" display="Табела 3: Дистрибуција на членството во ЗПФ според општина и пол" xr:uid="{24F07764-01FB-4BD4-9854-E5865C238DC8}"/>
    <hyperlink ref="TP104" location="'7 Членови во зпф '!A1" display="Табела 3: Дистрибуција на членството во ЗПФ според општина и пол" xr:uid="{F4E13094-5A7E-4B30-AE02-9A05995CE25F}"/>
    <hyperlink ref="TQ104" location="'7 Членови во зпф '!A1" display="Табела 3: Дистрибуција на членството во ЗПФ според општина и пол" xr:uid="{34481EDF-456B-4C71-B54F-5973363A8B8A}"/>
    <hyperlink ref="TR104" location="'7 Членови во зпф '!A1" display="Табела 3: Дистрибуција на членството во ЗПФ според општина и пол" xr:uid="{DA171744-CEF3-4367-910D-95D985261A2D}"/>
    <hyperlink ref="TS104" location="'7 Членови во зпф '!A1" display="Табела 3: Дистрибуција на членството во ЗПФ според општина и пол" xr:uid="{3A1F2761-6C8E-47C7-8A46-14127EC94BCD}"/>
    <hyperlink ref="TT104" location="'7 Членови во зпф '!A1" display="Табела 3: Дистрибуција на членството во ЗПФ според општина и пол" xr:uid="{324D2D74-1A50-48B2-98E7-BCF04DD1AAA1}"/>
    <hyperlink ref="TU104" location="'7 Членови во зпф '!A1" display="Табела 3: Дистрибуција на членството во ЗПФ според општина и пол" xr:uid="{669CB079-5F73-42EA-9800-263410F7B6D0}"/>
    <hyperlink ref="TV104" location="'7 Членови во зпф '!A1" display="Табела 3: Дистрибуција на членството во ЗПФ според општина и пол" xr:uid="{7EB494FE-F124-4DE6-A0B0-1666D40EFA28}"/>
    <hyperlink ref="TW104" location="'7 Членови во зпф '!A1" display="Табела 3: Дистрибуција на членството во ЗПФ според општина и пол" xr:uid="{153253A5-9FD7-482A-85DF-BF8D474F3934}"/>
    <hyperlink ref="TX104" location="'7 Членови во зпф '!A1" display="Табела 3: Дистрибуција на членството во ЗПФ според општина и пол" xr:uid="{23111716-13B8-4430-B7EF-683B730CB130}"/>
    <hyperlink ref="TY104" location="'7 Членови во зпф '!A1" display="Табела 3: Дистрибуција на членството во ЗПФ според општина и пол" xr:uid="{71E95952-4CBA-4737-A224-7666C38EDF10}"/>
    <hyperlink ref="TZ104" location="'7 Членови во зпф '!A1" display="Табела 3: Дистрибуција на членството во ЗПФ според општина и пол" xr:uid="{B81F66A9-C9C5-42F6-86BE-01F0E7D379F6}"/>
    <hyperlink ref="UA104" location="'7 Членови во зпф '!A1" display="Табела 3: Дистрибуција на членството во ЗПФ според општина и пол" xr:uid="{F98288E5-C278-46F4-84EB-F4E9FDB89FE7}"/>
    <hyperlink ref="UB104" location="'7 Членови во зпф '!A1" display="Табела 3: Дистрибуција на членството во ЗПФ според општина и пол" xr:uid="{402798F1-1368-4793-8E3D-A69CCB725598}"/>
    <hyperlink ref="UC104" location="'7 Членови во зпф '!A1" display="Табела 3: Дистрибуција на членството во ЗПФ според општина и пол" xr:uid="{A2BDDC62-B99D-4167-BE57-CBF87BF78B10}"/>
    <hyperlink ref="UD104" location="'7 Членови во зпф '!A1" display="Табела 3: Дистрибуција на членството во ЗПФ според општина и пол" xr:uid="{9FFAAA77-84B4-4379-A9BE-B51CD6B47696}"/>
    <hyperlink ref="UE104" location="'7 Членови во зпф '!A1" display="Табела 3: Дистрибуција на членството во ЗПФ според општина и пол" xr:uid="{4459FA04-D7F1-4A37-810F-BB774B6A442B}"/>
    <hyperlink ref="UF104" location="'7 Членови во зпф '!A1" display="Табела 3: Дистрибуција на членството во ЗПФ според општина и пол" xr:uid="{D4573D5E-B19A-483C-8A18-7B3772C71105}"/>
    <hyperlink ref="UG104" location="'7 Членови во зпф '!A1" display="Табела 3: Дистрибуција на членството во ЗПФ според општина и пол" xr:uid="{0C6BBFB7-ABB7-42A0-B560-6A5667069211}"/>
    <hyperlink ref="UH104" location="'7 Членови во зпф '!A1" display="Табела 3: Дистрибуција на членството во ЗПФ според општина и пол" xr:uid="{376C3CBE-4C82-4BF0-85F3-E79C0209E7E1}"/>
    <hyperlink ref="UI104" location="'7 Членови во зпф '!A1" display="Табела 3: Дистрибуција на членството во ЗПФ според општина и пол" xr:uid="{890EAF81-A24F-48A0-9236-76AA1D7B54A5}"/>
    <hyperlink ref="UJ104" location="'7 Членови во зпф '!A1" display="Табела 3: Дистрибуција на членството во ЗПФ според општина и пол" xr:uid="{5391C20E-69F7-4394-9B0B-D651652F515C}"/>
    <hyperlink ref="UK104" location="'7 Членови во зпф '!A1" display="Табела 3: Дистрибуција на членството во ЗПФ според општина и пол" xr:uid="{A3DB87ED-CFA8-4E2B-A769-B4499BA5A50B}"/>
    <hyperlink ref="UL104" location="'7 Членови во зпф '!A1" display="Табела 3: Дистрибуција на членството во ЗПФ според општина и пол" xr:uid="{4A7D83A8-E4C6-43E7-94A0-6C3FC65A3C3D}"/>
    <hyperlink ref="UM104" location="'7 Членови во зпф '!A1" display="Табела 3: Дистрибуција на членството во ЗПФ според општина и пол" xr:uid="{3C144057-74EC-46DA-AECF-31A3D9488678}"/>
    <hyperlink ref="UN104" location="'7 Членови во зпф '!A1" display="Табела 3: Дистрибуција на членството во ЗПФ според општина и пол" xr:uid="{A840BC80-BE3D-4DDC-B16B-54B9026EBD8E}"/>
    <hyperlink ref="UO104" location="'7 Членови во зпф '!A1" display="Табела 3: Дистрибуција на членството во ЗПФ според општина и пол" xr:uid="{FF36C5FB-528A-4E78-B81E-7E7A409DF0F9}"/>
    <hyperlink ref="UP104" location="'7 Членови во зпф '!A1" display="Табела 3: Дистрибуција на членството во ЗПФ според општина и пол" xr:uid="{5959ECF4-F9DE-467D-8FA2-F219CBE8F1AB}"/>
    <hyperlink ref="UQ104" location="'7 Членови во зпф '!A1" display="Табела 3: Дистрибуција на членството во ЗПФ според општина и пол" xr:uid="{235038DB-9440-4BF9-943C-5328E3F41D3E}"/>
    <hyperlink ref="UR104" location="'7 Членови во зпф '!A1" display="Табела 3: Дистрибуција на членството во ЗПФ според општина и пол" xr:uid="{A9A6AAF2-AC23-4602-8CA9-B20C7BA976ED}"/>
    <hyperlink ref="US104" location="'7 Членови во зпф '!A1" display="Табела 3: Дистрибуција на членството во ЗПФ според општина и пол" xr:uid="{8BC273DC-604A-4E4F-B24B-20BC6BFD329F}"/>
    <hyperlink ref="UT104" location="'7 Членови во зпф '!A1" display="Табела 3: Дистрибуција на членството во ЗПФ според општина и пол" xr:uid="{16511CB7-9559-4923-9586-B503D52950F9}"/>
    <hyperlink ref="UU104" location="'7 Членови во зпф '!A1" display="Табела 3: Дистрибуција на членството во ЗПФ според општина и пол" xr:uid="{807AB3C6-3D23-4A3E-AE85-51A8EEE4B0FF}"/>
    <hyperlink ref="UV104" location="'7 Членови во зпф '!A1" display="Табела 3: Дистрибуција на членството во ЗПФ според општина и пол" xr:uid="{E20E8489-759A-437D-8F0E-A5ECBCE0D19F}"/>
    <hyperlink ref="UW104" location="'7 Членови во зпф '!A1" display="Табела 3: Дистрибуција на членството во ЗПФ според општина и пол" xr:uid="{DC58444F-DDC5-4B6A-9CE5-7333FF669462}"/>
    <hyperlink ref="UX104" location="'7 Членови во зпф '!A1" display="Табела 3: Дистрибуција на членството во ЗПФ според општина и пол" xr:uid="{32C8BE13-3901-45A5-985A-844B35A9B082}"/>
    <hyperlink ref="UY104" location="'7 Членови во зпф '!A1" display="Табела 3: Дистрибуција на членството во ЗПФ според општина и пол" xr:uid="{AC184BE2-6334-4182-90FB-610253C59869}"/>
    <hyperlink ref="UZ104" location="'7 Членови во зпф '!A1" display="Табела 3: Дистрибуција на членството во ЗПФ според општина и пол" xr:uid="{BC527020-4A88-4934-840A-5D12A044B0DF}"/>
    <hyperlink ref="VA104" location="'7 Членови во зпф '!A1" display="Табела 3: Дистрибуција на членството во ЗПФ според општина и пол" xr:uid="{2CDA05E5-2CF2-4D30-AEFD-33B9E0160B0D}"/>
    <hyperlink ref="VB104" location="'7 Членови во зпф '!A1" display="Табела 3: Дистрибуција на членството во ЗПФ според општина и пол" xr:uid="{BFF17095-DDA2-465F-B6C0-128D62190FD1}"/>
    <hyperlink ref="VC104" location="'7 Членови во зпф '!A1" display="Табела 3: Дистрибуција на членството во ЗПФ според општина и пол" xr:uid="{C35C88D5-5EC2-4DB9-AE1D-1E9F893415C6}"/>
    <hyperlink ref="VD104" location="'7 Членови во зпф '!A1" display="Табела 3: Дистрибуција на членството во ЗПФ според општина и пол" xr:uid="{E8245497-AC46-4350-8800-79DC22FEEC12}"/>
    <hyperlink ref="VE104" location="'7 Членови во зпф '!A1" display="Табела 3: Дистрибуција на членството во ЗПФ според општина и пол" xr:uid="{625414AC-8E05-479D-BE0E-E735294CB5CF}"/>
    <hyperlink ref="VF104" location="'7 Членови во зпф '!A1" display="Табела 3: Дистрибуција на членството во ЗПФ според општина и пол" xr:uid="{D7A9F366-E9C2-4B7C-B785-5749EE428DC5}"/>
    <hyperlink ref="VG104" location="'7 Членови во зпф '!A1" display="Табела 3: Дистрибуција на членството во ЗПФ според општина и пол" xr:uid="{1906754A-96B8-407A-9762-D191925891C2}"/>
    <hyperlink ref="VH104" location="'7 Членови во зпф '!A1" display="Табела 3: Дистрибуција на членството во ЗПФ според општина и пол" xr:uid="{C8B28500-8AE5-4399-8849-535D82006535}"/>
    <hyperlink ref="VI104" location="'7 Членови во зпф '!A1" display="Табела 3: Дистрибуција на членството во ЗПФ според општина и пол" xr:uid="{7C495F12-4A9A-431E-AB14-5627D19A7D4F}"/>
    <hyperlink ref="VJ104" location="'7 Членови во зпф '!A1" display="Табела 3: Дистрибуција на членството во ЗПФ според општина и пол" xr:uid="{07EC8552-E5FA-4D0F-B4DA-E81FEF8ED439}"/>
    <hyperlink ref="VK104" location="'7 Членови во зпф '!A1" display="Табела 3: Дистрибуција на членството во ЗПФ според општина и пол" xr:uid="{63A0C5C1-4D75-481B-9C5D-9C959A2262CA}"/>
    <hyperlink ref="VL104" location="'7 Членови во зпф '!A1" display="Табела 3: Дистрибуција на членството во ЗПФ според општина и пол" xr:uid="{FDDA14E2-FA20-41D3-8365-B2811DF3CA03}"/>
    <hyperlink ref="VM104" location="'7 Членови во зпф '!A1" display="Табела 3: Дистрибуција на членството во ЗПФ според општина и пол" xr:uid="{DD317152-A4C5-4457-ACA0-3775110D1767}"/>
    <hyperlink ref="VN104" location="'7 Членови во зпф '!A1" display="Табела 3: Дистрибуција на членството во ЗПФ според општина и пол" xr:uid="{B4517578-1FF3-4A8C-8881-909510D2AF18}"/>
    <hyperlink ref="VO104" location="'7 Членови во зпф '!A1" display="Табела 3: Дистрибуција на членството во ЗПФ според општина и пол" xr:uid="{6EAA3069-41ED-4B20-AD67-3BD7D37B7ED7}"/>
    <hyperlink ref="VP104" location="'7 Членови во зпф '!A1" display="Табела 3: Дистрибуција на членството во ЗПФ според општина и пол" xr:uid="{D207B4F2-8DF2-4B10-ADFB-6DF815F12CDF}"/>
    <hyperlink ref="VQ104" location="'7 Членови во зпф '!A1" display="Табела 3: Дистрибуција на членството во ЗПФ според општина и пол" xr:uid="{66A31F9D-7D37-44D6-8FB8-B82653622DCE}"/>
    <hyperlink ref="VR104" location="'7 Членови во зпф '!A1" display="Табела 3: Дистрибуција на членството во ЗПФ според општина и пол" xr:uid="{D9FBE9E9-2C4A-4931-805A-CFE6DB617FA6}"/>
    <hyperlink ref="VS104" location="'7 Членови во зпф '!A1" display="Табела 3: Дистрибуција на членството во ЗПФ според општина и пол" xr:uid="{2C7DA1CF-1248-420A-97F8-AB0087CE59FE}"/>
    <hyperlink ref="VT104" location="'7 Членови во зпф '!A1" display="Табела 3: Дистрибуција на членството во ЗПФ според општина и пол" xr:uid="{D038B843-308B-4E83-8F25-2F10573386B0}"/>
    <hyperlink ref="VU104" location="'7 Членови во зпф '!A1" display="Табела 3: Дистрибуција на членството во ЗПФ според општина и пол" xr:uid="{C83ED9B4-0614-4E66-9671-D0D2951BF612}"/>
    <hyperlink ref="VV104" location="'7 Членови во зпф '!A1" display="Табела 3: Дистрибуција на членството во ЗПФ според општина и пол" xr:uid="{084E99F3-BF85-4382-BCA8-B76DD8127FD0}"/>
    <hyperlink ref="VW104" location="'7 Членови во зпф '!A1" display="Табела 3: Дистрибуција на членството во ЗПФ според општина и пол" xr:uid="{28F75953-5318-4A5A-9B8C-AFEB56EB6B4D}"/>
    <hyperlink ref="VX104" location="'7 Членови во зпф '!A1" display="Табела 3: Дистрибуција на членството во ЗПФ според општина и пол" xr:uid="{AD55A74A-BA58-40F2-AB1B-3A2003C55F00}"/>
    <hyperlink ref="VY104" location="'7 Членови во зпф '!A1" display="Табела 3: Дистрибуција на членството во ЗПФ според општина и пол" xr:uid="{F7030FFA-40B3-49D5-A17F-C99854CBB1CC}"/>
    <hyperlink ref="VZ104" location="'7 Членови во зпф '!A1" display="Табела 3: Дистрибуција на членството во ЗПФ според општина и пол" xr:uid="{A6DC4F37-3A6A-4611-A930-34C4B7ECC045}"/>
    <hyperlink ref="WA104" location="'7 Членови во зпф '!A1" display="Табела 3: Дистрибуција на членството во ЗПФ според општина и пол" xr:uid="{6A0EE6DE-D99A-4E84-80F2-27E70ED3DAF5}"/>
    <hyperlink ref="WB104" location="'7 Членови во зпф '!A1" display="Табела 3: Дистрибуција на членството во ЗПФ според општина и пол" xr:uid="{41E60F08-E940-4E8D-AEB6-0F20F293DBB8}"/>
    <hyperlink ref="WC104" location="'7 Членови во зпф '!A1" display="Табела 3: Дистрибуција на членството во ЗПФ според општина и пол" xr:uid="{B1300A73-9657-45D4-BE94-321AEAD12BB2}"/>
    <hyperlink ref="WD104" location="'7 Членови во зпф '!A1" display="Табела 3: Дистрибуција на членството во ЗПФ според општина и пол" xr:uid="{A149227A-14CC-4BEF-90D8-72FAB78C9141}"/>
    <hyperlink ref="WE104" location="'7 Членови во зпф '!A1" display="Табела 3: Дистрибуција на членството во ЗПФ според општина и пол" xr:uid="{BD8B5A42-C973-4D06-807F-E790FD68C4C9}"/>
    <hyperlink ref="WF104" location="'7 Членови во зпф '!A1" display="Табела 3: Дистрибуција на членството во ЗПФ според општина и пол" xr:uid="{68DE0320-CA66-44B5-B583-1D4C28538EDC}"/>
    <hyperlink ref="WG104" location="'7 Членови во зпф '!A1" display="Табела 3: Дистрибуција на членството во ЗПФ според општина и пол" xr:uid="{D04C6671-B412-46DF-BC7D-A5C86B271CF3}"/>
    <hyperlink ref="WH104" location="'7 Членови во зпф '!A1" display="Табела 3: Дистрибуција на членството во ЗПФ според општина и пол" xr:uid="{914EFCED-36B1-4677-BF40-AA6CD69243E4}"/>
    <hyperlink ref="WI104" location="'7 Членови во зпф '!A1" display="Табела 3: Дистрибуција на членството во ЗПФ според општина и пол" xr:uid="{08BB245A-8C8C-4149-B6BA-0F6464E4F19A}"/>
    <hyperlink ref="WJ104" location="'7 Членови во зпф '!A1" display="Табела 3: Дистрибуција на членството во ЗПФ според општина и пол" xr:uid="{45A783C4-3A54-488B-B573-46818BD25F43}"/>
    <hyperlink ref="WK104" location="'7 Членови во зпф '!A1" display="Табела 3: Дистрибуција на членството во ЗПФ според општина и пол" xr:uid="{8B3EFC7D-89D0-4424-9A01-D8C15A668635}"/>
    <hyperlink ref="WL104" location="'7 Членови во зпф '!A1" display="Табела 3: Дистрибуција на членството во ЗПФ според општина и пол" xr:uid="{E51D8530-567B-4FB7-B8AF-83DEB942564D}"/>
    <hyperlink ref="WM104" location="'7 Членови во зпф '!A1" display="Табела 3: Дистрибуција на членството во ЗПФ според општина и пол" xr:uid="{EEF96348-FF6A-43D2-93D2-4946051D7763}"/>
    <hyperlink ref="WN104" location="'7 Членови во зпф '!A1" display="Табела 3: Дистрибуција на членството во ЗПФ според општина и пол" xr:uid="{1682FC75-681B-4DC9-B209-422FE276914A}"/>
    <hyperlink ref="WO104" location="'7 Членови во зпф '!A1" display="Табела 3: Дистрибуција на членството во ЗПФ според општина и пол" xr:uid="{ADE2143C-2DCA-4AA3-9C13-1DE91BA30116}"/>
    <hyperlink ref="WP104" location="'7 Членови во зпф '!A1" display="Табела 3: Дистрибуција на членството во ЗПФ според општина и пол" xr:uid="{F33879AF-644F-4E5F-9999-3365B7E4FB9F}"/>
    <hyperlink ref="WQ104" location="'7 Членови во зпф '!A1" display="Табела 3: Дистрибуција на членството во ЗПФ според општина и пол" xr:uid="{94C59E0A-68AD-4C82-99FE-0F21E95CC244}"/>
    <hyperlink ref="WR104" location="'7 Членови во зпф '!A1" display="Табела 3: Дистрибуција на членството во ЗПФ според општина и пол" xr:uid="{0ED4DCAA-1A9D-4760-9DF8-BC20C7349614}"/>
    <hyperlink ref="WS104" location="'7 Членови во зпф '!A1" display="Табела 3: Дистрибуција на членството во ЗПФ според општина и пол" xr:uid="{AD3BC0C9-6CD3-40C7-94F6-9D28D2E5331E}"/>
    <hyperlink ref="WT104" location="'7 Членови во зпф '!A1" display="Табела 3: Дистрибуција на членството во ЗПФ според општина и пол" xr:uid="{96D13774-1952-4AE0-90B6-9387048A0D37}"/>
    <hyperlink ref="WU104" location="'7 Членови во зпф '!A1" display="Табела 3: Дистрибуција на членството во ЗПФ според општина и пол" xr:uid="{87A66813-E586-44A3-94AD-276D4352B4E6}"/>
    <hyperlink ref="WV104" location="'7 Членови во зпф '!A1" display="Табела 3: Дистрибуција на членството во ЗПФ според општина и пол" xr:uid="{78D995F6-8178-4311-947D-5E8098084D65}"/>
    <hyperlink ref="WW104" location="'7 Членови во зпф '!A1" display="Табела 3: Дистрибуција на членството во ЗПФ според општина и пол" xr:uid="{0575B8CE-C615-484B-960E-819EBCD0DF2A}"/>
    <hyperlink ref="WX104" location="'7 Членови во зпф '!A1" display="Табела 3: Дистрибуција на членството во ЗПФ според општина и пол" xr:uid="{AC7D5ACF-FBCA-464F-8E5E-CE88E1562148}"/>
    <hyperlink ref="WY104" location="'7 Членови во зпф '!A1" display="Табела 3: Дистрибуција на членството во ЗПФ според општина и пол" xr:uid="{47426887-C2C0-4372-82A8-55211D6C6126}"/>
    <hyperlink ref="WZ104" location="'7 Членови во зпф '!A1" display="Табела 3: Дистрибуција на членството во ЗПФ според општина и пол" xr:uid="{B6B6D4BF-B61C-4080-9722-826E4D54BA97}"/>
    <hyperlink ref="XA104" location="'7 Членови во зпф '!A1" display="Табела 3: Дистрибуција на членството во ЗПФ според општина и пол" xr:uid="{0E0C03A6-A0A5-45EC-839E-993251989A15}"/>
    <hyperlink ref="XB104" location="'7 Членови во зпф '!A1" display="Табела 3: Дистрибуција на членството во ЗПФ според општина и пол" xr:uid="{E86F1ECC-78F2-412F-A4FC-1E1F6617E76A}"/>
    <hyperlink ref="XC104" location="'7 Членови во зпф '!A1" display="Табела 3: Дистрибуција на членството во ЗПФ според општина и пол" xr:uid="{1BBED4AB-BDD9-4755-836F-ECFCE3387512}"/>
    <hyperlink ref="XD104" location="'7 Членови во зпф '!A1" display="Табела 3: Дистрибуција на членството во ЗПФ според општина и пол" xr:uid="{56F02276-6DF5-4F43-9D9A-CFC2D36BB5F0}"/>
    <hyperlink ref="XE104" location="'7 Членови во зпф '!A1" display="Табела 3: Дистрибуција на членството во ЗПФ според општина и пол" xr:uid="{65917AB3-57E4-4085-A43C-5E4E953DEE53}"/>
    <hyperlink ref="XF104" location="'7 Членови во зпф '!A1" display="Табела 3: Дистрибуција на членството во ЗПФ според општина и пол" xr:uid="{72209E4A-995C-428E-8BD4-BE1E226BE4BA}"/>
    <hyperlink ref="XG104" location="'7 Членови во зпф '!A1" display="Табела 3: Дистрибуција на членството во ЗПФ според општина и пол" xr:uid="{0A6E70CB-90C1-4AC1-B7A4-53451B9046D3}"/>
    <hyperlink ref="XH104" location="'7 Членови во зпф '!A1" display="Табела 3: Дистрибуција на членството во ЗПФ според општина и пол" xr:uid="{9B9462F7-F95C-465C-AE66-CD02D2921305}"/>
    <hyperlink ref="XI104" location="'7 Членови во зпф '!A1" display="Табела 3: Дистрибуција на членството во ЗПФ според општина и пол" xr:uid="{E94C56CF-D2EE-4D8B-8B31-F74926617CD6}"/>
    <hyperlink ref="XJ104" location="'7 Членови во зпф '!A1" display="Табела 3: Дистрибуција на членството во ЗПФ според општина и пол" xr:uid="{BA8AF47E-324F-433D-9F6C-0B11E3574AE9}"/>
    <hyperlink ref="XK104" location="'7 Членови во зпф '!A1" display="Табела 3: Дистрибуција на членството во ЗПФ според општина и пол" xr:uid="{7936BECB-E641-4993-AFD3-D068B19D8E4F}"/>
    <hyperlink ref="XL104" location="'7 Членови во зпф '!A1" display="Табела 3: Дистрибуција на членството во ЗПФ според општина и пол" xr:uid="{64710685-95B7-46A4-85C6-7A5CF028E971}"/>
    <hyperlink ref="XM104" location="'7 Членови во зпф '!A1" display="Табела 3: Дистрибуција на членството во ЗПФ според општина и пол" xr:uid="{117D1E67-9A5B-4A2C-ADF0-A28FF5F476D3}"/>
    <hyperlink ref="XN104" location="'7 Членови во зпф '!A1" display="Табела 3: Дистрибуција на членството во ЗПФ според општина и пол" xr:uid="{BAABCF58-DA72-4C20-9DCA-0E111C2C1CC2}"/>
    <hyperlink ref="XO104" location="'7 Членови во зпф '!A1" display="Табела 3: Дистрибуција на членството во ЗПФ според општина и пол" xr:uid="{5776E091-E73F-4603-A1A3-9EDF38FCD0AD}"/>
    <hyperlink ref="XP104" location="'7 Членови во зпф '!A1" display="Табела 3: Дистрибуција на членството во ЗПФ според општина и пол" xr:uid="{09AC282C-DB09-43C8-969F-519705ABE1B5}"/>
    <hyperlink ref="XQ104" location="'7 Членови во зпф '!A1" display="Табела 3: Дистрибуција на членството во ЗПФ според општина и пол" xr:uid="{94DFEC0F-37BD-4637-B9C0-C77BDAB618F9}"/>
    <hyperlink ref="XR104" location="'7 Членови во зпф '!A1" display="Табела 3: Дистрибуција на членството во ЗПФ според општина и пол" xr:uid="{718B27F1-83A8-4618-B272-13148F8334C3}"/>
    <hyperlink ref="XS104" location="'7 Членови во зпф '!A1" display="Табела 3: Дистрибуција на членството во ЗПФ според општина и пол" xr:uid="{2D03C4C6-A12D-4B22-85DD-98A2AE2F9451}"/>
    <hyperlink ref="XT104" location="'7 Членови во зпф '!A1" display="Табела 3: Дистрибуција на членството во ЗПФ според општина и пол" xr:uid="{79F1AF6F-5E2A-4F07-B7AD-69FA32D5F70B}"/>
    <hyperlink ref="XU104" location="'7 Членови во зпф '!A1" display="Табела 3: Дистрибуција на членството во ЗПФ според општина и пол" xr:uid="{E6A2D835-072E-44EB-ABFA-44D133D1FA65}"/>
    <hyperlink ref="XV104" location="'7 Членови во зпф '!A1" display="Табела 3: Дистрибуција на членството во ЗПФ според општина и пол" xr:uid="{E7B17519-5542-4F03-AE9E-24CD31C25D2C}"/>
    <hyperlink ref="XW104" location="'7 Членови во зпф '!A1" display="Табела 3: Дистрибуција на членството во ЗПФ според општина и пол" xr:uid="{D3AEE333-2988-4DA0-8224-C23F95CCA044}"/>
    <hyperlink ref="XX104" location="'7 Членови во зпф '!A1" display="Табела 3: Дистрибуција на членството во ЗПФ според општина и пол" xr:uid="{40FBE06D-8D51-473D-9BC5-0DECED7A5B9C}"/>
    <hyperlink ref="XY104" location="'7 Членови во зпф '!A1" display="Табела 3: Дистрибуција на членството во ЗПФ според општина и пол" xr:uid="{67FF41DF-C54E-48E5-98D4-09C712373719}"/>
    <hyperlink ref="XZ104" location="'7 Членови во зпф '!A1" display="Табела 3: Дистрибуција на членството во ЗПФ според општина и пол" xr:uid="{430ED60C-8308-493B-9F64-60E322635BC0}"/>
    <hyperlink ref="YA104" location="'7 Членови во зпф '!A1" display="Табела 3: Дистрибуција на членството во ЗПФ според општина и пол" xr:uid="{91CFA495-40E2-47B4-8AB0-663CFFB591FF}"/>
    <hyperlink ref="YB104" location="'7 Членови во зпф '!A1" display="Табела 3: Дистрибуција на членството во ЗПФ според општина и пол" xr:uid="{09BEEA76-9558-402F-8A65-3860306B7E67}"/>
    <hyperlink ref="YC104" location="'7 Членови во зпф '!A1" display="Табела 3: Дистрибуција на членството во ЗПФ според општина и пол" xr:uid="{20AC487E-29F8-4953-84D0-4377BF012A95}"/>
    <hyperlink ref="YD104" location="'7 Членови во зпф '!A1" display="Табела 3: Дистрибуција на членството во ЗПФ според општина и пол" xr:uid="{E4F3D869-CD5E-4FB8-8280-B55128540FCD}"/>
    <hyperlink ref="YE104" location="'7 Членови во зпф '!A1" display="Табела 3: Дистрибуција на членството во ЗПФ според општина и пол" xr:uid="{5030A00A-33D5-4890-8610-EE8E0B55BC00}"/>
    <hyperlink ref="YF104" location="'7 Членови во зпф '!A1" display="Табела 3: Дистрибуција на членството во ЗПФ според општина и пол" xr:uid="{68CED96B-9B0B-4C5A-A268-06328A3A8EA5}"/>
    <hyperlink ref="YG104" location="'7 Членови во зпф '!A1" display="Табела 3: Дистрибуција на членството во ЗПФ според општина и пол" xr:uid="{4408314D-1CA9-4157-B93B-2CEA6B117B78}"/>
    <hyperlink ref="YH104" location="'7 Членови во зпф '!A1" display="Табела 3: Дистрибуција на членството во ЗПФ според општина и пол" xr:uid="{B931C8F2-843F-446F-BD62-6803CF9C31FF}"/>
    <hyperlink ref="YI104" location="'7 Членови во зпф '!A1" display="Табела 3: Дистрибуција на членството во ЗПФ според општина и пол" xr:uid="{03CF92A7-C41D-4D49-BA4C-5218D0BB4A81}"/>
    <hyperlink ref="YJ104" location="'7 Членови во зпф '!A1" display="Табела 3: Дистрибуција на членството во ЗПФ според општина и пол" xr:uid="{487E3CFA-F9DC-4F3B-ACD0-90BEA8A47CFA}"/>
    <hyperlink ref="YK104" location="'7 Членови во зпф '!A1" display="Табела 3: Дистрибуција на членството во ЗПФ според општина и пол" xr:uid="{A1A01256-F520-4B64-A109-096D2ABC5DEE}"/>
    <hyperlink ref="YL104" location="'7 Членови во зпф '!A1" display="Табела 3: Дистрибуција на членството во ЗПФ според општина и пол" xr:uid="{C85E5D7F-771B-4CA3-B331-8A46EA1ADE97}"/>
    <hyperlink ref="YM104" location="'7 Членови во зпф '!A1" display="Табела 3: Дистрибуција на членството во ЗПФ според општина и пол" xr:uid="{836999C0-5934-4C2B-B2F9-C941B3E6558A}"/>
    <hyperlink ref="YN104" location="'7 Членови во зпф '!A1" display="Табела 3: Дистрибуција на членството во ЗПФ според општина и пол" xr:uid="{D7F3294F-03FC-48E2-B83A-C9FF7AC9D2DC}"/>
    <hyperlink ref="YO104" location="'7 Членови во зпф '!A1" display="Табела 3: Дистрибуција на членството во ЗПФ според општина и пол" xr:uid="{126BC0D7-7395-4D2D-B5A1-C495231B4AB0}"/>
    <hyperlink ref="YP104" location="'7 Членови во зпф '!A1" display="Табела 3: Дистрибуција на членството во ЗПФ според општина и пол" xr:uid="{9FAD3A8A-AA64-4FB6-B3A6-4699BA52D43C}"/>
    <hyperlink ref="YQ104" location="'7 Членови во зпф '!A1" display="Табела 3: Дистрибуција на членството во ЗПФ според општина и пол" xr:uid="{F7761ED1-947F-4539-8889-18A2B686200B}"/>
    <hyperlink ref="YR104" location="'7 Членови во зпф '!A1" display="Табела 3: Дистрибуција на членството во ЗПФ според општина и пол" xr:uid="{54331FDB-9BC0-4D6D-80D1-E468309E52C3}"/>
    <hyperlink ref="YS104" location="'7 Членови во зпф '!A1" display="Табела 3: Дистрибуција на членството во ЗПФ според општина и пол" xr:uid="{09FCB4DF-6281-4071-AB3D-326FD60A22B1}"/>
    <hyperlink ref="YT104" location="'7 Членови во зпф '!A1" display="Табела 3: Дистрибуција на членството во ЗПФ според општина и пол" xr:uid="{69357770-5DF5-4FEE-A295-063F32EA35D5}"/>
    <hyperlink ref="YU104" location="'7 Членови во зпф '!A1" display="Табела 3: Дистрибуција на членството во ЗПФ според општина и пол" xr:uid="{0A8D017C-AC83-44FF-9C46-3B1897C6B336}"/>
    <hyperlink ref="YV104" location="'7 Членови во зпф '!A1" display="Табела 3: Дистрибуција на членството во ЗПФ според општина и пол" xr:uid="{349143B2-C17F-49EA-BC8A-FAB0E1D73CD9}"/>
    <hyperlink ref="YW104" location="'7 Членови во зпф '!A1" display="Табела 3: Дистрибуција на членството во ЗПФ според општина и пол" xr:uid="{543AFB67-819B-413C-B088-40E9C2CA1744}"/>
    <hyperlink ref="YX104" location="'7 Членови во зпф '!A1" display="Табела 3: Дистрибуција на членството во ЗПФ според општина и пол" xr:uid="{D4182E0B-09B9-4070-BAB8-22C9B0C64E66}"/>
    <hyperlink ref="YY104" location="'7 Членови во зпф '!A1" display="Табела 3: Дистрибуција на членството во ЗПФ според општина и пол" xr:uid="{FB800A8D-A649-434F-AE4B-782E82398E14}"/>
    <hyperlink ref="YZ104" location="'7 Членови во зпф '!A1" display="Табела 3: Дистрибуција на членството во ЗПФ според општина и пол" xr:uid="{A4C75BDE-27E7-4A1A-9883-7C82EE73FB7D}"/>
    <hyperlink ref="ZA104" location="'7 Членови во зпф '!A1" display="Табела 3: Дистрибуција на членството во ЗПФ според општина и пол" xr:uid="{D874C9C4-CD24-4BE2-91E5-1DF6A53F2AA5}"/>
    <hyperlink ref="ZB104" location="'7 Членови во зпф '!A1" display="Табела 3: Дистрибуција на членството во ЗПФ според општина и пол" xr:uid="{F3BDDE3A-344D-4D0E-AB5C-F1FC014FF4DB}"/>
    <hyperlink ref="ZC104" location="'7 Членови во зпф '!A1" display="Табела 3: Дистрибуција на членството во ЗПФ според општина и пол" xr:uid="{1F3FB5A4-D14D-4B07-A736-F35A4B6B2859}"/>
    <hyperlink ref="ZD104" location="'7 Членови во зпф '!A1" display="Табела 3: Дистрибуција на членството во ЗПФ според општина и пол" xr:uid="{798DD419-84D6-4713-8B56-070403458303}"/>
    <hyperlink ref="ZE104" location="'7 Членови во зпф '!A1" display="Табела 3: Дистрибуција на членството во ЗПФ според општина и пол" xr:uid="{D792E77F-FCE0-4629-8073-1DFB1D796816}"/>
    <hyperlink ref="ZF104" location="'7 Членови во зпф '!A1" display="Табела 3: Дистрибуција на членството во ЗПФ според општина и пол" xr:uid="{E8392F73-7253-4FAC-BD22-FA67C82F8800}"/>
    <hyperlink ref="ZG104" location="'7 Членови во зпф '!A1" display="Табела 3: Дистрибуција на членството во ЗПФ според општина и пол" xr:uid="{F692106A-111C-4649-9149-B633C56FA1B1}"/>
    <hyperlink ref="ZH104" location="'7 Членови во зпф '!A1" display="Табела 3: Дистрибуција на членството во ЗПФ според општина и пол" xr:uid="{3F378A1D-523E-4240-9BEC-223B0690E7B4}"/>
    <hyperlink ref="ZI104" location="'7 Членови во зпф '!A1" display="Табела 3: Дистрибуција на членството во ЗПФ според општина и пол" xr:uid="{81248FAE-3295-45ED-9332-74C0A4677FEF}"/>
    <hyperlink ref="ZJ104" location="'7 Членови во зпф '!A1" display="Табела 3: Дистрибуција на членството во ЗПФ според општина и пол" xr:uid="{B18B6C0A-9E56-4B61-A6B3-916225D06580}"/>
    <hyperlink ref="ZK104" location="'7 Членови во зпф '!A1" display="Табела 3: Дистрибуција на членството во ЗПФ според општина и пол" xr:uid="{D7F39769-FFD2-4D88-A0A4-34850E22C0BB}"/>
    <hyperlink ref="ZL104" location="'7 Членови во зпф '!A1" display="Табела 3: Дистрибуција на членството во ЗПФ според општина и пол" xr:uid="{6816896B-A2CE-425C-9A85-B773903DBFB4}"/>
    <hyperlink ref="ZM104" location="'7 Членови во зпф '!A1" display="Табела 3: Дистрибуција на членството во ЗПФ според општина и пол" xr:uid="{BCE81FBB-A2A4-43DC-AF02-48D052BDF65E}"/>
    <hyperlink ref="ZN104" location="'7 Членови во зпф '!A1" display="Табела 3: Дистрибуција на членството во ЗПФ според општина и пол" xr:uid="{0B6A1411-1EF7-42E5-9F72-102E52650B1A}"/>
    <hyperlink ref="ZO104" location="'7 Членови во зпф '!A1" display="Табела 3: Дистрибуција на членството во ЗПФ според општина и пол" xr:uid="{B2D72E0D-A76B-4C31-9EF7-3F6A9ADEE2EB}"/>
    <hyperlink ref="ZP104" location="'7 Членови во зпф '!A1" display="Табела 3: Дистрибуција на членството во ЗПФ според општина и пол" xr:uid="{7187734D-9749-46A0-BC76-338916FCA0AC}"/>
    <hyperlink ref="ZQ104" location="'7 Членови во зпф '!A1" display="Табела 3: Дистрибуција на членството во ЗПФ според општина и пол" xr:uid="{C09D2B0A-723F-4D28-977B-F00838BA9ED9}"/>
    <hyperlink ref="ZR104" location="'7 Членови во зпф '!A1" display="Табела 3: Дистрибуција на членството во ЗПФ според општина и пол" xr:uid="{16C5EAF9-E861-4E1F-97E5-B4B6BF0C91F4}"/>
    <hyperlink ref="ZS104" location="'7 Членови во зпф '!A1" display="Табела 3: Дистрибуција на членството во ЗПФ според општина и пол" xr:uid="{BAA87CC7-B224-45CD-BA0F-7ADB762B7A79}"/>
    <hyperlink ref="ZT104" location="'7 Членови во зпф '!A1" display="Табела 3: Дистрибуција на членството во ЗПФ според општина и пол" xr:uid="{10079165-C5D7-4BB2-BA3E-D60C4E87E279}"/>
    <hyperlink ref="ZU104" location="'7 Членови во зпф '!A1" display="Табела 3: Дистрибуција на членството во ЗПФ според општина и пол" xr:uid="{36B1A1EC-13EE-4068-BCB4-D24D681F3DB7}"/>
    <hyperlink ref="ZV104" location="'7 Членови во зпф '!A1" display="Табела 3: Дистрибуција на членството во ЗПФ според општина и пол" xr:uid="{8324E714-F232-411B-A96C-D4B1C75E2059}"/>
    <hyperlink ref="ZW104" location="'7 Членови во зпф '!A1" display="Табела 3: Дистрибуција на членството во ЗПФ според општина и пол" xr:uid="{D7170093-46FC-4AB6-99D1-85EB7F8EEB1C}"/>
    <hyperlink ref="ZX104" location="'7 Членови во зпф '!A1" display="Табела 3: Дистрибуција на членството во ЗПФ според општина и пол" xr:uid="{88880AA4-798E-4DDD-8566-6B0575B6B4DB}"/>
    <hyperlink ref="ZY104" location="'7 Членови во зпф '!A1" display="Табела 3: Дистрибуција на членството во ЗПФ според општина и пол" xr:uid="{75A2B1EB-0496-497F-AA3A-F582FBED0659}"/>
    <hyperlink ref="ZZ104" location="'7 Членови во зпф '!A1" display="Табела 3: Дистрибуција на членството во ЗПФ според општина и пол" xr:uid="{EDBC3846-5CA4-477C-B38C-5B0F4FC25846}"/>
    <hyperlink ref="AAA104" location="'7 Членови во зпф '!A1" display="Табела 3: Дистрибуција на членството во ЗПФ според општина и пол" xr:uid="{166FD7FB-96CE-489A-9D31-DE8818892996}"/>
    <hyperlink ref="AAB104" location="'7 Членови во зпф '!A1" display="Табела 3: Дистрибуција на членството во ЗПФ според општина и пол" xr:uid="{2B7A79AC-7CE1-43B2-A1DF-F52FABA4C597}"/>
    <hyperlink ref="AAC104" location="'7 Членови во зпф '!A1" display="Табела 3: Дистрибуција на членството во ЗПФ според општина и пол" xr:uid="{F5A3A902-3EA5-478C-B3C9-684627A028F4}"/>
    <hyperlink ref="AAD104" location="'7 Членови во зпф '!A1" display="Табела 3: Дистрибуција на членството во ЗПФ според општина и пол" xr:uid="{D7CDF42C-8FA5-496A-B926-0B9D175E4EEC}"/>
    <hyperlink ref="AAE104" location="'7 Членови во зпф '!A1" display="Табела 3: Дистрибуција на членството во ЗПФ според општина и пол" xr:uid="{3CF378FB-D175-4D8E-9D26-C17CA944D155}"/>
    <hyperlink ref="AAF104" location="'7 Членови во зпф '!A1" display="Табела 3: Дистрибуција на членството во ЗПФ според општина и пол" xr:uid="{4F4BE031-4AE2-4150-96A4-259A06203905}"/>
    <hyperlink ref="AAG104" location="'7 Членови во зпф '!A1" display="Табела 3: Дистрибуција на членството во ЗПФ според општина и пол" xr:uid="{4AB13BD6-13F9-4F5B-A0A0-4E86AB6A6AA9}"/>
    <hyperlink ref="AAH104" location="'7 Членови во зпф '!A1" display="Табела 3: Дистрибуција на членството во ЗПФ според општина и пол" xr:uid="{420BDE63-E6F7-4156-9FD9-40F0FDCECFC3}"/>
    <hyperlink ref="AAI104" location="'7 Членови во зпф '!A1" display="Табела 3: Дистрибуција на членството во ЗПФ според општина и пол" xr:uid="{A8414C0A-EDEF-4942-9CD9-D8B0A38ECF41}"/>
    <hyperlink ref="AAJ104" location="'7 Членови во зпф '!A1" display="Табела 3: Дистрибуција на членството во ЗПФ според општина и пол" xr:uid="{376187FC-D631-4700-93E7-B37BACA55B87}"/>
    <hyperlink ref="AAK104" location="'7 Членови во зпф '!A1" display="Табела 3: Дистрибуција на членството во ЗПФ според општина и пол" xr:uid="{9EFF71D7-73B8-46A5-B242-259590FBF650}"/>
    <hyperlink ref="AAL104" location="'7 Членови во зпф '!A1" display="Табела 3: Дистрибуција на членството во ЗПФ според општина и пол" xr:uid="{8EF98A84-2544-430D-85B7-FEAAFB90A087}"/>
    <hyperlink ref="AAM104" location="'7 Членови во зпф '!A1" display="Табела 3: Дистрибуција на членството во ЗПФ според општина и пол" xr:uid="{2E053CAC-E3BE-47C0-87AB-62AF75D459B2}"/>
    <hyperlink ref="AAN104" location="'7 Членови во зпф '!A1" display="Табела 3: Дистрибуција на членството во ЗПФ според општина и пол" xr:uid="{74BA753C-E6E1-4FD8-AF6E-C2416AE8D661}"/>
    <hyperlink ref="AAO104" location="'7 Членови во зпф '!A1" display="Табела 3: Дистрибуција на членството во ЗПФ според општина и пол" xr:uid="{F3F7ADCB-D261-4E15-B73D-98193F027BF0}"/>
    <hyperlink ref="AAP104" location="'7 Членови во зпф '!A1" display="Табела 3: Дистрибуција на членството во ЗПФ според општина и пол" xr:uid="{38569915-8B11-4479-B81A-60E5DA974A5E}"/>
    <hyperlink ref="AAQ104" location="'7 Членови во зпф '!A1" display="Табела 3: Дистрибуција на членството во ЗПФ според општина и пол" xr:uid="{A06C42BF-1B4F-4969-BE79-AA14C0A954D0}"/>
    <hyperlink ref="AAR104" location="'7 Членови во зпф '!A1" display="Табела 3: Дистрибуција на членството во ЗПФ според општина и пол" xr:uid="{A29E2713-1672-4E2E-ADA8-4D817FEA26E9}"/>
    <hyperlink ref="AAS104" location="'7 Членови во зпф '!A1" display="Табела 3: Дистрибуција на членството во ЗПФ според општина и пол" xr:uid="{768DA7A8-D1C9-419F-B227-88050CC69D98}"/>
    <hyperlink ref="AAT104" location="'7 Членови во зпф '!A1" display="Табела 3: Дистрибуција на членството во ЗПФ според општина и пол" xr:uid="{5974CA34-BFF4-4A05-92A1-59C032F8B7E2}"/>
    <hyperlink ref="AAU104" location="'7 Членови во зпф '!A1" display="Табела 3: Дистрибуција на членството во ЗПФ според општина и пол" xr:uid="{9C75D3CB-479A-4EBC-B141-8070CD52455B}"/>
    <hyperlink ref="AAV104" location="'7 Членови во зпф '!A1" display="Табела 3: Дистрибуција на членството во ЗПФ според општина и пол" xr:uid="{8638784B-778B-46C2-9377-0F1EE188377E}"/>
    <hyperlink ref="AAW104" location="'7 Членови во зпф '!A1" display="Табела 3: Дистрибуција на членството во ЗПФ според општина и пол" xr:uid="{EADBD340-30A1-479E-826B-815F6F449436}"/>
    <hyperlink ref="AAX104" location="'7 Членови во зпф '!A1" display="Табела 3: Дистрибуција на членството во ЗПФ според општина и пол" xr:uid="{240D5506-185C-4319-A07C-51680D2D3A72}"/>
    <hyperlink ref="AAY104" location="'7 Членови во зпф '!A1" display="Табела 3: Дистрибуција на членството во ЗПФ според општина и пол" xr:uid="{DC04BEB2-2435-4CE6-AE6A-63B34CD0FA5D}"/>
    <hyperlink ref="AAZ104" location="'7 Членови во зпф '!A1" display="Табела 3: Дистрибуција на членството во ЗПФ според општина и пол" xr:uid="{0A4D3717-6C2A-4197-A7EC-4351290D4BE0}"/>
    <hyperlink ref="ABA104" location="'7 Членови во зпф '!A1" display="Табела 3: Дистрибуција на членството во ЗПФ според општина и пол" xr:uid="{854A71E6-9BC6-4FFE-A44E-56383C45D93F}"/>
    <hyperlink ref="ABB104" location="'7 Членови во зпф '!A1" display="Табела 3: Дистрибуција на членството во ЗПФ според општина и пол" xr:uid="{4710C8E5-B0BF-4D5B-8458-B3742DB32545}"/>
    <hyperlink ref="ABC104" location="'7 Членови во зпф '!A1" display="Табела 3: Дистрибуција на членството во ЗПФ според општина и пол" xr:uid="{D9E2D3D9-ACF5-4C4E-81B6-5662522DF854}"/>
    <hyperlink ref="ABD104" location="'7 Членови во зпф '!A1" display="Табела 3: Дистрибуција на членството во ЗПФ според општина и пол" xr:uid="{9202F67E-840B-4867-A942-983A30C2CEE4}"/>
    <hyperlink ref="ABE104" location="'7 Членови во зпф '!A1" display="Табела 3: Дистрибуција на членството во ЗПФ според општина и пол" xr:uid="{97B26DA1-9D36-42BC-A4DF-621B5C3D6663}"/>
    <hyperlink ref="ABF104" location="'7 Членови во зпф '!A1" display="Табела 3: Дистрибуција на членството во ЗПФ според општина и пол" xr:uid="{57253CC2-1E67-4563-8D6C-EACDB4A38CC5}"/>
    <hyperlink ref="ABG104" location="'7 Членови во зпф '!A1" display="Табела 3: Дистрибуција на членството во ЗПФ според општина и пол" xr:uid="{ED117892-D356-4119-A6C2-DFB25F9F037C}"/>
    <hyperlink ref="ABH104" location="'7 Членови во зпф '!A1" display="Табела 3: Дистрибуција на членството во ЗПФ според општина и пол" xr:uid="{E3FC06B1-E587-40BF-8892-866318CA59E0}"/>
    <hyperlink ref="ABI104" location="'7 Членови во зпф '!A1" display="Табела 3: Дистрибуција на членството во ЗПФ според општина и пол" xr:uid="{35573781-C71F-4FB4-A2BC-CDBB52B9A801}"/>
    <hyperlink ref="ABJ104" location="'7 Членови во зпф '!A1" display="Табела 3: Дистрибуција на членството во ЗПФ според општина и пол" xr:uid="{BC3FC891-F628-4068-A53A-102D4B5E2D43}"/>
    <hyperlink ref="ABK104" location="'7 Членови во зпф '!A1" display="Табела 3: Дистрибуција на членството во ЗПФ според општина и пол" xr:uid="{048FE4CD-6F66-4DA9-92ED-2EB1D9605294}"/>
    <hyperlink ref="ABL104" location="'7 Членови во зпф '!A1" display="Табела 3: Дистрибуција на членството во ЗПФ според општина и пол" xr:uid="{E4886E14-BCC7-41F6-80BD-286D31472757}"/>
    <hyperlink ref="ABM104" location="'7 Членови во зпф '!A1" display="Табела 3: Дистрибуција на членството во ЗПФ според општина и пол" xr:uid="{04D5612D-53EF-49A1-AB0B-AC1CEB520218}"/>
    <hyperlink ref="ABN104" location="'7 Членови во зпф '!A1" display="Табела 3: Дистрибуција на членството во ЗПФ според општина и пол" xr:uid="{6376CB50-AA09-4F3B-8B25-CA6DF801C94C}"/>
    <hyperlink ref="ABO104" location="'7 Членови во зпф '!A1" display="Табела 3: Дистрибуција на членството во ЗПФ според општина и пол" xr:uid="{9C7AD226-FB9A-4FED-9003-F4442BB960C5}"/>
    <hyperlink ref="ABP104" location="'7 Членови во зпф '!A1" display="Табела 3: Дистрибуција на членството во ЗПФ според општина и пол" xr:uid="{E6ABD91A-38FF-488E-AA51-34E05E53EB58}"/>
    <hyperlink ref="ABQ104" location="'7 Членови во зпф '!A1" display="Табела 3: Дистрибуција на членството во ЗПФ според општина и пол" xr:uid="{6A1D7293-A3D7-4B46-AD44-33BFADEC1140}"/>
    <hyperlink ref="ABR104" location="'7 Членови во зпф '!A1" display="Табела 3: Дистрибуција на членството во ЗПФ според општина и пол" xr:uid="{CDB46528-523F-43E0-9FC1-AB111A3B4CAA}"/>
    <hyperlink ref="ABS104" location="'7 Членови во зпф '!A1" display="Табела 3: Дистрибуција на членството во ЗПФ според општина и пол" xr:uid="{5E81EBCB-58E2-4086-9942-1A4FAFA53926}"/>
    <hyperlink ref="ABT104" location="'7 Членови во зпф '!A1" display="Табела 3: Дистрибуција на членството во ЗПФ според општина и пол" xr:uid="{F0B999A7-1ED8-4B19-BBB5-3FC01DA23A4D}"/>
    <hyperlink ref="ABU104" location="'7 Членови во зпф '!A1" display="Табела 3: Дистрибуција на членството во ЗПФ според општина и пол" xr:uid="{FAA88B18-DC90-4257-AAC3-1DF76E898E5B}"/>
    <hyperlink ref="ABV104" location="'7 Членови во зпф '!A1" display="Табела 3: Дистрибуција на членството во ЗПФ според општина и пол" xr:uid="{BF7FD325-1428-43A8-A621-FEF2F699538F}"/>
    <hyperlink ref="ABW104" location="'7 Членови во зпф '!A1" display="Табела 3: Дистрибуција на членството во ЗПФ според општина и пол" xr:uid="{4C9BE253-6C53-47BC-813F-67ECE120BC31}"/>
    <hyperlink ref="ABX104" location="'7 Членови во зпф '!A1" display="Табела 3: Дистрибуција на членството во ЗПФ според општина и пол" xr:uid="{241DC20C-4585-4AF4-B2B3-318C277B9719}"/>
    <hyperlink ref="ABY104" location="'7 Членови во зпф '!A1" display="Табела 3: Дистрибуција на членството во ЗПФ според општина и пол" xr:uid="{5F3BE5C9-B2B9-4925-8C9E-E1F23F8101A5}"/>
    <hyperlink ref="ABZ104" location="'7 Членови во зпф '!A1" display="Табела 3: Дистрибуција на членството во ЗПФ според општина и пол" xr:uid="{CE621E39-A1D8-45B3-8C2B-22B0823F5D6B}"/>
    <hyperlink ref="ACA104" location="'7 Членови во зпф '!A1" display="Табела 3: Дистрибуција на членството во ЗПФ според општина и пол" xr:uid="{44BC9E5D-ACBD-4502-949E-355FB74E4BB2}"/>
    <hyperlink ref="ACB104" location="'7 Членови во зпф '!A1" display="Табела 3: Дистрибуција на членството во ЗПФ според општина и пол" xr:uid="{1E18D50A-6F5D-46E9-AA20-1479BE17A495}"/>
    <hyperlink ref="ACC104" location="'7 Членови во зпф '!A1" display="Табела 3: Дистрибуција на членството во ЗПФ според општина и пол" xr:uid="{CC211446-ECB9-4DB1-B094-871FC46097D2}"/>
    <hyperlink ref="ACD104" location="'7 Членови во зпф '!A1" display="Табела 3: Дистрибуција на членството во ЗПФ според општина и пол" xr:uid="{70CE24FC-BF30-4CBA-88F7-AFC2B240D8F6}"/>
    <hyperlink ref="ACE104" location="'7 Членови во зпф '!A1" display="Табела 3: Дистрибуција на членството во ЗПФ според општина и пол" xr:uid="{AA41C221-DC78-4B2D-B1B5-68DCF7F46BB3}"/>
    <hyperlink ref="ACF104" location="'7 Членови во зпф '!A1" display="Табела 3: Дистрибуција на членството во ЗПФ според општина и пол" xr:uid="{6289CF5A-0308-4DE6-9FDB-4772F79B943D}"/>
    <hyperlink ref="ACG104" location="'7 Членови во зпф '!A1" display="Табела 3: Дистрибуција на членството во ЗПФ според општина и пол" xr:uid="{19E93066-0511-4CFB-8F53-C6C79A10F0FF}"/>
    <hyperlink ref="ACH104" location="'7 Членови во зпф '!A1" display="Табела 3: Дистрибуција на членството во ЗПФ според општина и пол" xr:uid="{59B27CFA-2459-4565-A414-38C639A27DFD}"/>
    <hyperlink ref="ACI104" location="'7 Членови во зпф '!A1" display="Табела 3: Дистрибуција на членството во ЗПФ според општина и пол" xr:uid="{980500F4-D700-4F82-9C6A-435AA17F81B2}"/>
    <hyperlink ref="ACJ104" location="'7 Членови во зпф '!A1" display="Табела 3: Дистрибуција на членството во ЗПФ според општина и пол" xr:uid="{9A8EBC79-6D19-4FFC-9760-A22AFEE078A2}"/>
    <hyperlink ref="ACK104" location="'7 Членови во зпф '!A1" display="Табела 3: Дистрибуција на членството во ЗПФ според општина и пол" xr:uid="{C3613A9F-D0CA-4FBE-9046-C6B0DBCC422B}"/>
    <hyperlink ref="ACL104" location="'7 Членови во зпф '!A1" display="Табела 3: Дистрибуција на членството во ЗПФ според општина и пол" xr:uid="{D607A9C8-1D48-4B60-93D6-036C2AC2AB4D}"/>
    <hyperlink ref="ACM104" location="'7 Членови во зпф '!A1" display="Табела 3: Дистрибуција на членството во ЗПФ според општина и пол" xr:uid="{625C06CE-42F9-46DA-A4D6-086B8FB68F51}"/>
    <hyperlink ref="ACN104" location="'7 Членови во зпф '!A1" display="Табела 3: Дистрибуција на членството во ЗПФ според општина и пол" xr:uid="{78B14006-D4C0-4869-8A41-353EB474682D}"/>
    <hyperlink ref="ACO104" location="'7 Членови во зпф '!A1" display="Табела 3: Дистрибуција на членството во ЗПФ според општина и пол" xr:uid="{EB50D047-7E59-4CE8-91E1-605994B7DB23}"/>
    <hyperlink ref="ACP104" location="'7 Членови во зпф '!A1" display="Табела 3: Дистрибуција на членството во ЗПФ според општина и пол" xr:uid="{7F667DE8-EC58-4256-A9C3-DFBFEE73B922}"/>
    <hyperlink ref="ACQ104" location="'7 Членови во зпф '!A1" display="Табела 3: Дистрибуција на членството во ЗПФ според општина и пол" xr:uid="{1DB59001-23D3-45E7-A2D5-48BB24B157BE}"/>
    <hyperlink ref="ACR104" location="'7 Членови во зпф '!A1" display="Табела 3: Дистрибуција на членството во ЗПФ според општина и пол" xr:uid="{B1849281-2C53-41EB-8CC0-C23B2C3F2DCB}"/>
    <hyperlink ref="ACS104" location="'7 Членови во зпф '!A1" display="Табела 3: Дистрибуција на членството во ЗПФ според општина и пол" xr:uid="{94D54EF0-D804-418B-A21A-46A7A1527AB3}"/>
    <hyperlink ref="ACT104" location="'7 Членови во зпф '!A1" display="Табела 3: Дистрибуција на членството во ЗПФ според општина и пол" xr:uid="{B6E8F316-08D7-4E20-972B-00AF6E1F16A2}"/>
    <hyperlink ref="ACU104" location="'7 Членови во зпф '!A1" display="Табела 3: Дистрибуција на членството во ЗПФ според општина и пол" xr:uid="{30010AEC-67F9-4DCF-87C3-AEB036525A86}"/>
    <hyperlink ref="ACV104" location="'7 Членови во зпф '!A1" display="Табела 3: Дистрибуција на членството во ЗПФ според општина и пол" xr:uid="{F3BFF543-5262-4C9B-A15A-DE530F8073D3}"/>
    <hyperlink ref="ACW104" location="'7 Членови во зпф '!A1" display="Табела 3: Дистрибуција на членството во ЗПФ според општина и пол" xr:uid="{4B0A4580-9AC0-40B9-BDE5-4653F2C52A97}"/>
    <hyperlink ref="ACX104" location="'7 Членови во зпф '!A1" display="Табела 3: Дистрибуција на членството во ЗПФ според општина и пол" xr:uid="{C9CE4DAA-7733-43BC-9EAC-62835516CE9E}"/>
    <hyperlink ref="ACY104" location="'7 Членови во зпф '!A1" display="Табела 3: Дистрибуција на членството во ЗПФ според општина и пол" xr:uid="{ECD8EDB6-B0FC-413C-9012-5391AA6A1A28}"/>
    <hyperlink ref="ACZ104" location="'7 Членови во зпф '!A1" display="Табела 3: Дистрибуција на членството во ЗПФ според општина и пол" xr:uid="{68214814-E7F8-4C68-AD2F-97C1990043F6}"/>
    <hyperlink ref="ADA104" location="'7 Членови во зпф '!A1" display="Табела 3: Дистрибуција на членството во ЗПФ според општина и пол" xr:uid="{7BA551E8-31CF-4479-8BB9-537AE83A54F6}"/>
    <hyperlink ref="ADB104" location="'7 Членови во зпф '!A1" display="Табела 3: Дистрибуција на членството во ЗПФ според општина и пол" xr:uid="{CE0CA5F6-AB38-4BAB-A5F5-14C757BB5AF1}"/>
    <hyperlink ref="ADC104" location="'7 Членови во зпф '!A1" display="Табела 3: Дистрибуција на членството во ЗПФ според општина и пол" xr:uid="{B3F0D20B-08DE-4B81-BD32-2CDED1A125E3}"/>
    <hyperlink ref="ADD104" location="'7 Членови во зпф '!A1" display="Табела 3: Дистрибуција на членството во ЗПФ според општина и пол" xr:uid="{813B6F2E-F1F8-447E-8FD2-774D196A7577}"/>
    <hyperlink ref="ADE104" location="'7 Членови во зпф '!A1" display="Табела 3: Дистрибуција на членството во ЗПФ според општина и пол" xr:uid="{3A51B9F3-4987-4C54-A2E8-AAE9F6ED8136}"/>
    <hyperlink ref="ADF104" location="'7 Членови во зпф '!A1" display="Табела 3: Дистрибуција на членството во ЗПФ според општина и пол" xr:uid="{0860DC67-95CD-4933-B9BF-BDAA05AB5350}"/>
    <hyperlink ref="ADG104" location="'7 Членови во зпф '!A1" display="Табела 3: Дистрибуција на членството во ЗПФ според општина и пол" xr:uid="{706D556B-5C8E-47B9-BCE4-B734C9461356}"/>
    <hyperlink ref="ADH104" location="'7 Членови во зпф '!A1" display="Табела 3: Дистрибуција на членството во ЗПФ според општина и пол" xr:uid="{96C964CA-DAC1-4E2D-A4CC-11877D4A2151}"/>
    <hyperlink ref="ADI104" location="'7 Членови во зпф '!A1" display="Табела 3: Дистрибуција на членството во ЗПФ според општина и пол" xr:uid="{A8F629F0-A752-494D-A9B3-EC383BD6E272}"/>
    <hyperlink ref="ADJ104" location="'7 Членови во зпф '!A1" display="Табела 3: Дистрибуција на членството во ЗПФ според општина и пол" xr:uid="{0072F618-7294-4622-A764-6B79B499F8D9}"/>
    <hyperlink ref="ADK104" location="'7 Членови во зпф '!A1" display="Табела 3: Дистрибуција на членството во ЗПФ според општина и пол" xr:uid="{7B8F59A2-DA41-4688-B3F0-90A5A8C97ED2}"/>
    <hyperlink ref="ADL104" location="'7 Членови во зпф '!A1" display="Табела 3: Дистрибуција на членството во ЗПФ според општина и пол" xr:uid="{C595728F-6475-497C-989C-F5C1BCA2C46E}"/>
    <hyperlink ref="ADM104" location="'7 Членови во зпф '!A1" display="Табела 3: Дистрибуција на членството во ЗПФ според општина и пол" xr:uid="{0B419925-059B-40D8-9B1F-31ACC763CAF2}"/>
    <hyperlink ref="ADN104" location="'7 Членови во зпф '!A1" display="Табела 3: Дистрибуција на членството во ЗПФ според општина и пол" xr:uid="{5060A57C-49FF-411D-A90A-7306613211E7}"/>
    <hyperlink ref="ADO104" location="'7 Членови во зпф '!A1" display="Табела 3: Дистрибуција на членството во ЗПФ според општина и пол" xr:uid="{CF411B6A-A1BB-4C98-ABEF-2C88A2D5DEDC}"/>
    <hyperlink ref="ADP104" location="'7 Членови во зпф '!A1" display="Табела 3: Дистрибуција на членството во ЗПФ според општина и пол" xr:uid="{288DB125-981D-419C-B6B0-57AA10B577FF}"/>
    <hyperlink ref="ADQ104" location="'7 Членови во зпф '!A1" display="Табела 3: Дистрибуција на членството во ЗПФ според општина и пол" xr:uid="{A8FD1138-A1AB-4973-BD4D-EB7B08A9BE06}"/>
    <hyperlink ref="ADR104" location="'7 Членови во зпф '!A1" display="Табела 3: Дистрибуција на членството во ЗПФ според општина и пол" xr:uid="{F53FCE73-6380-4B3F-BC4A-50010A4A2CC0}"/>
    <hyperlink ref="ADS104" location="'7 Членови во зпф '!A1" display="Табела 3: Дистрибуција на членството во ЗПФ според општина и пол" xr:uid="{FF907FC7-9DAA-4458-8578-83D8E9613D6F}"/>
    <hyperlink ref="ADT104" location="'7 Членови во зпф '!A1" display="Табела 3: Дистрибуција на членството во ЗПФ според општина и пол" xr:uid="{F8FCB01F-D864-4ACE-A298-55E6F87800DC}"/>
    <hyperlink ref="ADU104" location="'7 Членови во зпф '!A1" display="Табела 3: Дистрибуција на членството во ЗПФ според општина и пол" xr:uid="{CAB23A52-D791-4DE4-815E-47B9B6607E3B}"/>
    <hyperlink ref="ADV104" location="'7 Членови во зпф '!A1" display="Табела 3: Дистрибуција на членството во ЗПФ според општина и пол" xr:uid="{2D50A3E1-7AA0-4E7E-895E-82C31ADA8E42}"/>
    <hyperlink ref="ADW104" location="'7 Членови во зпф '!A1" display="Табела 3: Дистрибуција на членството во ЗПФ според општина и пол" xr:uid="{DF180EBB-DF77-4CDB-B1B5-287BACB8C1DB}"/>
    <hyperlink ref="ADX104" location="'7 Членови во зпф '!A1" display="Табела 3: Дистрибуција на членството во ЗПФ според општина и пол" xr:uid="{B9F30FB4-67E9-4854-B3EF-FACA69E5B3F3}"/>
    <hyperlink ref="ADY104" location="'7 Членови во зпф '!A1" display="Табела 3: Дистрибуција на членството во ЗПФ според општина и пол" xr:uid="{F898285A-D991-4050-BB04-EB6AFE92A79B}"/>
    <hyperlink ref="ADZ104" location="'7 Членови во зпф '!A1" display="Табела 3: Дистрибуција на членството во ЗПФ според општина и пол" xr:uid="{F753CD48-992A-44BB-8759-148AD33566FB}"/>
    <hyperlink ref="AEA104" location="'7 Членови во зпф '!A1" display="Табела 3: Дистрибуција на членството во ЗПФ според општина и пол" xr:uid="{AA129296-D08C-4810-B2F2-EA6D960A3D48}"/>
    <hyperlink ref="AEB104" location="'7 Членови во зпф '!A1" display="Табела 3: Дистрибуција на членството во ЗПФ според општина и пол" xr:uid="{3D79B8EF-892B-49B3-B0D3-EC75CFD6FB54}"/>
    <hyperlink ref="AEC104" location="'7 Членови во зпф '!A1" display="Табела 3: Дистрибуција на членството во ЗПФ според општина и пол" xr:uid="{4730EC45-8D37-47F7-BFAB-98CF024FD984}"/>
    <hyperlink ref="AED104" location="'7 Членови во зпф '!A1" display="Табела 3: Дистрибуција на членството во ЗПФ според општина и пол" xr:uid="{4C9CEF94-7A3A-4BFA-B79D-23C5F515F106}"/>
    <hyperlink ref="AEE104" location="'7 Членови во зпф '!A1" display="Табела 3: Дистрибуција на членството во ЗПФ според општина и пол" xr:uid="{537EE8B4-163C-4515-8E80-3A952AC1D355}"/>
    <hyperlink ref="AEF104" location="'7 Членови во зпф '!A1" display="Табела 3: Дистрибуција на членството во ЗПФ според општина и пол" xr:uid="{49CD615F-E16E-4228-B568-0A59AF8E12BB}"/>
    <hyperlink ref="AEG104" location="'7 Членови во зпф '!A1" display="Табела 3: Дистрибуција на членството во ЗПФ според општина и пол" xr:uid="{17BCAEE5-B97A-4471-8C80-039B13EB4E62}"/>
    <hyperlink ref="AEH104" location="'7 Членови во зпф '!A1" display="Табела 3: Дистрибуција на членството во ЗПФ според општина и пол" xr:uid="{54F30F9E-53D1-4686-BA23-663C94E5E9B6}"/>
    <hyperlink ref="AEI104" location="'7 Членови во зпф '!A1" display="Табела 3: Дистрибуција на членството во ЗПФ според општина и пол" xr:uid="{17B4DB46-7927-4D45-A271-9078997E2640}"/>
    <hyperlink ref="AEJ104" location="'7 Членови во зпф '!A1" display="Табела 3: Дистрибуција на членството во ЗПФ според општина и пол" xr:uid="{51C83230-4C41-4F33-B837-36DB38994F8D}"/>
    <hyperlink ref="AEK104" location="'7 Членови во зпф '!A1" display="Табела 3: Дистрибуција на членството во ЗПФ според општина и пол" xr:uid="{D5957BE1-DABC-40EC-9034-64AA817849B7}"/>
    <hyperlink ref="AEL104" location="'7 Членови во зпф '!A1" display="Табела 3: Дистрибуција на членството во ЗПФ според општина и пол" xr:uid="{8A7D2675-8DA8-4DF9-9B87-65F697C46C89}"/>
    <hyperlink ref="AEM104" location="'7 Членови во зпф '!A1" display="Табела 3: Дистрибуција на членството во ЗПФ според општина и пол" xr:uid="{69B5DE59-5498-4399-A2CD-E001A8C94B59}"/>
    <hyperlink ref="AEN104" location="'7 Членови во зпф '!A1" display="Табела 3: Дистрибуција на членството во ЗПФ според општина и пол" xr:uid="{6722BB2B-0D04-4BFF-B090-6B57BE02CAC3}"/>
    <hyperlink ref="AEO104" location="'7 Членови во зпф '!A1" display="Табела 3: Дистрибуција на членството во ЗПФ според општина и пол" xr:uid="{E099FC2E-907C-45FB-9492-B161D6938759}"/>
    <hyperlink ref="AEP104" location="'7 Членови во зпф '!A1" display="Табела 3: Дистрибуција на членството во ЗПФ според општина и пол" xr:uid="{C4FC535A-B9B2-4A56-9677-A64D23212C8D}"/>
    <hyperlink ref="AEQ104" location="'7 Членови во зпф '!A1" display="Табела 3: Дистрибуција на членството во ЗПФ според општина и пол" xr:uid="{9A6811EF-9EAA-4110-9B5A-7FDF957DA44A}"/>
    <hyperlink ref="AER104" location="'7 Членови во зпф '!A1" display="Табела 3: Дистрибуција на членството во ЗПФ според општина и пол" xr:uid="{583BB919-077F-4430-8103-3046E8503A3F}"/>
    <hyperlink ref="AES104" location="'7 Членови во зпф '!A1" display="Табела 3: Дистрибуција на членството во ЗПФ според општина и пол" xr:uid="{93F53A20-1E7E-45CE-877D-39979A9C2E89}"/>
    <hyperlink ref="AET104" location="'7 Членови во зпф '!A1" display="Табела 3: Дистрибуција на членството во ЗПФ според општина и пол" xr:uid="{2005810C-5DE3-4319-9942-6FD5ADBDE272}"/>
    <hyperlink ref="AEU104" location="'7 Членови во зпф '!A1" display="Табела 3: Дистрибуција на членството во ЗПФ според општина и пол" xr:uid="{7D9BC6CB-FEE4-486F-BBC8-452E72BCF62F}"/>
    <hyperlink ref="AEV104" location="'7 Членови во зпф '!A1" display="Табела 3: Дистрибуција на членството во ЗПФ според општина и пол" xr:uid="{DEAB9603-721C-426C-8DFA-385555ADED39}"/>
    <hyperlink ref="AEW104" location="'7 Членови во зпф '!A1" display="Табела 3: Дистрибуција на членството во ЗПФ според општина и пол" xr:uid="{5DF21853-8C49-47C5-8A52-9C7DAF75868F}"/>
    <hyperlink ref="AEX104" location="'7 Членови во зпф '!A1" display="Табела 3: Дистрибуција на членството во ЗПФ според општина и пол" xr:uid="{5B0EA87F-3573-4B89-874D-F26C8CBD2527}"/>
    <hyperlink ref="AEY104" location="'7 Членови во зпф '!A1" display="Табела 3: Дистрибуција на членството во ЗПФ според општина и пол" xr:uid="{20D86120-7016-4FE9-B3CE-5DF3F0ABF911}"/>
    <hyperlink ref="AEZ104" location="'7 Членови во зпф '!A1" display="Табела 3: Дистрибуција на членството во ЗПФ според општина и пол" xr:uid="{82BE8CCE-0594-4545-8D87-97349E0650AA}"/>
    <hyperlink ref="AFA104" location="'7 Членови во зпф '!A1" display="Табела 3: Дистрибуција на членството во ЗПФ според општина и пол" xr:uid="{481BDA10-1B18-4141-8483-42B7A09DA0DB}"/>
    <hyperlink ref="AFB104" location="'7 Членови во зпф '!A1" display="Табела 3: Дистрибуција на членството во ЗПФ според општина и пол" xr:uid="{6F2EB07E-C01E-46F2-B470-CA5C7233B567}"/>
    <hyperlink ref="AFC104" location="'7 Членови во зпф '!A1" display="Табела 3: Дистрибуција на членството во ЗПФ според општина и пол" xr:uid="{E60F50E6-1A8A-4CC9-AB4F-A5EF810C9927}"/>
    <hyperlink ref="AFD104" location="'7 Членови во зпф '!A1" display="Табела 3: Дистрибуција на членството во ЗПФ според општина и пол" xr:uid="{4F13A177-737F-4B83-8F13-D1617F6AA7CE}"/>
    <hyperlink ref="AFE104" location="'7 Членови во зпф '!A1" display="Табела 3: Дистрибуција на членството во ЗПФ според општина и пол" xr:uid="{105125AD-0D82-4733-97B8-11640BDD308B}"/>
    <hyperlink ref="AFF104" location="'7 Членови во зпф '!A1" display="Табела 3: Дистрибуција на членството во ЗПФ според општина и пол" xr:uid="{6BB79727-C8D0-43B9-A150-CCF019AC842F}"/>
    <hyperlink ref="AFG104" location="'7 Членови во зпф '!A1" display="Табела 3: Дистрибуција на членството во ЗПФ според општина и пол" xr:uid="{9524B56E-8E9C-45F8-99DA-7570565C1C8B}"/>
    <hyperlink ref="AFH104" location="'7 Членови во зпф '!A1" display="Табела 3: Дистрибуција на членството во ЗПФ според општина и пол" xr:uid="{B8E45CCF-1DD2-47A0-B0AA-C9F91E1DECF0}"/>
    <hyperlink ref="AFI104" location="'7 Членови во зпф '!A1" display="Табела 3: Дистрибуција на членството во ЗПФ според општина и пол" xr:uid="{13AA89E6-9EE6-464C-A176-19ACD96233BD}"/>
    <hyperlink ref="AFJ104" location="'7 Членови во зпф '!A1" display="Табела 3: Дистрибуција на членството во ЗПФ според општина и пол" xr:uid="{5D7FCA28-E05A-4577-ABE4-96D25DE1D763}"/>
    <hyperlink ref="AFK104" location="'7 Членови во зпф '!A1" display="Табела 3: Дистрибуција на членството во ЗПФ според општина и пол" xr:uid="{F4F9703D-6A41-4DF5-824E-00D82B8E799A}"/>
    <hyperlink ref="AFL104" location="'7 Членови во зпф '!A1" display="Табела 3: Дистрибуција на членството во ЗПФ според општина и пол" xr:uid="{64C33D97-C52C-4AA6-860A-284DA4D6C669}"/>
    <hyperlink ref="AFM104" location="'7 Членови во зпф '!A1" display="Табела 3: Дистрибуција на членството во ЗПФ според општина и пол" xr:uid="{BE5918D3-C0A6-4221-9738-47421260C9C4}"/>
    <hyperlink ref="AFN104" location="'7 Членови во зпф '!A1" display="Табела 3: Дистрибуција на членството во ЗПФ според општина и пол" xr:uid="{8AEDBA9E-1287-4982-9F26-EEE5E57B4108}"/>
    <hyperlink ref="AFO104" location="'7 Членови во зпф '!A1" display="Табела 3: Дистрибуција на членството во ЗПФ според општина и пол" xr:uid="{4C200CFC-4B6D-471B-B71B-DF1D451D7C8D}"/>
    <hyperlink ref="AFP104" location="'7 Членови во зпф '!A1" display="Табела 3: Дистрибуција на членството во ЗПФ според општина и пол" xr:uid="{4C18E53C-0B49-4498-BF8B-9E58311E6B77}"/>
    <hyperlink ref="AFQ104" location="'7 Членови во зпф '!A1" display="Табела 3: Дистрибуција на членството во ЗПФ според општина и пол" xr:uid="{8091D170-F80C-47C0-B84D-C313CDA42874}"/>
    <hyperlink ref="AFR104" location="'7 Членови во зпф '!A1" display="Табела 3: Дистрибуција на членството во ЗПФ според општина и пол" xr:uid="{37CF376B-F442-4B5C-94F6-3A3403394B6D}"/>
    <hyperlink ref="AFS104" location="'7 Членови во зпф '!A1" display="Табела 3: Дистрибуција на членството во ЗПФ според општина и пол" xr:uid="{65564061-E54A-49F5-8447-1B593EB4376F}"/>
    <hyperlink ref="AFT104" location="'7 Членови во зпф '!A1" display="Табела 3: Дистрибуција на членството во ЗПФ според општина и пол" xr:uid="{BFA98610-2165-435A-9FF3-F1FC71D173A0}"/>
    <hyperlink ref="AFU104" location="'7 Членови во зпф '!A1" display="Табела 3: Дистрибуција на членството во ЗПФ според општина и пол" xr:uid="{C73B7173-D900-4388-8C59-C34858E0838E}"/>
    <hyperlink ref="AFV104" location="'7 Членови во зпф '!A1" display="Табела 3: Дистрибуција на членството во ЗПФ според општина и пол" xr:uid="{52494494-96CE-42D5-A076-36A3848A7818}"/>
    <hyperlink ref="AFW104" location="'7 Членови во зпф '!A1" display="Табела 3: Дистрибуција на членството во ЗПФ според општина и пол" xr:uid="{B382626D-9E27-45CC-B3BB-7F89779C7B78}"/>
    <hyperlink ref="AFX104" location="'7 Членови во зпф '!A1" display="Табела 3: Дистрибуција на членството во ЗПФ според општина и пол" xr:uid="{0BB3AE6D-03E6-4CF8-9DF3-E719C6C29323}"/>
    <hyperlink ref="AFY104" location="'7 Членови во зпф '!A1" display="Табела 3: Дистрибуција на членството во ЗПФ според општина и пол" xr:uid="{4DE0F572-FDCA-4285-94AA-3C7EF3F60E70}"/>
    <hyperlink ref="AFZ104" location="'7 Членови во зпф '!A1" display="Табела 3: Дистрибуција на членството во ЗПФ според општина и пол" xr:uid="{078250E8-0D4E-43F5-85C5-A818EA661D4F}"/>
    <hyperlink ref="AGA104" location="'7 Членови во зпф '!A1" display="Табела 3: Дистрибуција на членството во ЗПФ според општина и пол" xr:uid="{7250DECF-A3D9-4DE1-9FE4-F4DE372663C5}"/>
    <hyperlink ref="AGB104" location="'7 Членови во зпф '!A1" display="Табела 3: Дистрибуција на членството во ЗПФ според општина и пол" xr:uid="{157AFE24-DE3C-4058-AAB8-653A3EB149E1}"/>
    <hyperlink ref="AGC104" location="'7 Членови во зпф '!A1" display="Табела 3: Дистрибуција на членството во ЗПФ според општина и пол" xr:uid="{0751BA44-42A6-495D-A8A5-5F55A8D95426}"/>
    <hyperlink ref="AGD104" location="'7 Членови во зпф '!A1" display="Табела 3: Дистрибуција на членството во ЗПФ според општина и пол" xr:uid="{D54B7157-341D-4C6F-A9E7-1869740171FD}"/>
    <hyperlink ref="AGE104" location="'7 Членови во зпф '!A1" display="Табела 3: Дистрибуција на членството во ЗПФ според општина и пол" xr:uid="{8C9EAFCC-47C2-4E1E-8D00-16C0FE48B8B4}"/>
    <hyperlink ref="AGF104" location="'7 Членови во зпф '!A1" display="Табела 3: Дистрибуција на членството во ЗПФ според општина и пол" xr:uid="{9CCB6767-EE0E-4A27-9B9C-CBEFB1CD181A}"/>
    <hyperlink ref="AGG104" location="'7 Членови во зпф '!A1" display="Табела 3: Дистрибуција на членството во ЗПФ според општина и пол" xr:uid="{F4AA2992-5EE7-4AC3-A6D7-EC49132CE05F}"/>
    <hyperlink ref="AGH104" location="'7 Членови во зпф '!A1" display="Табела 3: Дистрибуција на членството во ЗПФ според општина и пол" xr:uid="{5190D78B-0F33-40B4-9444-82AC838109CB}"/>
    <hyperlink ref="AGI104" location="'7 Членови во зпф '!A1" display="Табела 3: Дистрибуција на членството во ЗПФ според општина и пол" xr:uid="{747DE0CE-1E33-4195-AFB6-75585485FBCD}"/>
    <hyperlink ref="AGJ104" location="'7 Членови во зпф '!A1" display="Табела 3: Дистрибуција на членството во ЗПФ според општина и пол" xr:uid="{6CA578EB-CA97-4ABC-A3B5-5FFAAD007A02}"/>
    <hyperlink ref="AGK104" location="'7 Членови во зпф '!A1" display="Табела 3: Дистрибуција на членството во ЗПФ според општина и пол" xr:uid="{20FCF6C3-1DF9-4B91-881A-CA7ABD2A0FD8}"/>
    <hyperlink ref="AGL104" location="'7 Членови во зпф '!A1" display="Табела 3: Дистрибуција на членството во ЗПФ според општина и пол" xr:uid="{E39B4B49-4137-49FC-940C-90DA094BD687}"/>
    <hyperlink ref="AGM104" location="'7 Членови во зпф '!A1" display="Табела 3: Дистрибуција на членството во ЗПФ според општина и пол" xr:uid="{669537FA-43B8-4F84-BC32-08BFD6BAC03F}"/>
    <hyperlink ref="AGN104" location="'7 Членови во зпф '!A1" display="Табела 3: Дистрибуција на членството во ЗПФ според општина и пол" xr:uid="{2BF629C9-3C24-4B50-BD84-50B75CCB2411}"/>
    <hyperlink ref="AGO104" location="'7 Членови во зпф '!A1" display="Табела 3: Дистрибуција на членството во ЗПФ според општина и пол" xr:uid="{14EB5F21-8DAA-40CA-85C0-B671537D36AC}"/>
    <hyperlink ref="AGP104" location="'7 Членови во зпф '!A1" display="Табела 3: Дистрибуција на членството во ЗПФ според општина и пол" xr:uid="{8D228205-98A3-4435-A7C3-F5884661282A}"/>
    <hyperlink ref="AGQ104" location="'7 Членови во зпф '!A1" display="Табела 3: Дистрибуција на членството во ЗПФ според општина и пол" xr:uid="{5B9254C4-D7A5-4406-B10F-E9CDF6C5E7EC}"/>
    <hyperlink ref="AGR104" location="'7 Членови во зпф '!A1" display="Табела 3: Дистрибуција на членството во ЗПФ според општина и пол" xr:uid="{F1FD25D8-3388-4AE1-848F-F6122BF83D46}"/>
    <hyperlink ref="AGS104" location="'7 Членови во зпф '!A1" display="Табела 3: Дистрибуција на членството во ЗПФ според општина и пол" xr:uid="{D5B73C0E-1328-4446-A072-838BBB8AC005}"/>
    <hyperlink ref="AGT104" location="'7 Членови во зпф '!A1" display="Табела 3: Дистрибуција на членството во ЗПФ според општина и пол" xr:uid="{AE4F2DDE-D795-422B-AE11-26D83790F945}"/>
    <hyperlink ref="AGU104" location="'7 Членови во зпф '!A1" display="Табела 3: Дистрибуција на членството во ЗПФ според општина и пол" xr:uid="{CF5B8E0C-3ED0-40E0-BB2E-1C6F51F046ED}"/>
    <hyperlink ref="AGV104" location="'7 Членови во зпф '!A1" display="Табела 3: Дистрибуција на членството во ЗПФ според општина и пол" xr:uid="{CA263897-1676-4444-9889-FAE382A11CF8}"/>
    <hyperlink ref="AGW104" location="'7 Членови во зпф '!A1" display="Табела 3: Дистрибуција на членството во ЗПФ според општина и пол" xr:uid="{76741F99-7FC9-4455-864B-56B6EBACE753}"/>
    <hyperlink ref="AGX104" location="'7 Членови во зпф '!A1" display="Табела 3: Дистрибуција на членството во ЗПФ според општина и пол" xr:uid="{9D69FCB9-C7A0-4932-88F3-857AE6E92C03}"/>
    <hyperlink ref="AGY104" location="'7 Членови во зпф '!A1" display="Табела 3: Дистрибуција на членството во ЗПФ според општина и пол" xr:uid="{A7F41125-2DC6-4921-9422-9DE185E6D939}"/>
    <hyperlink ref="AGZ104" location="'7 Членови во зпф '!A1" display="Табела 3: Дистрибуција на членството во ЗПФ според општина и пол" xr:uid="{3954D7AE-3746-433A-9697-7B26985735D4}"/>
    <hyperlink ref="AHA104" location="'7 Членови во зпф '!A1" display="Табела 3: Дистрибуција на членството во ЗПФ според општина и пол" xr:uid="{8EB4EDA3-55D9-4137-9DB3-F5558D90BD60}"/>
    <hyperlink ref="AHB104" location="'7 Членови во зпф '!A1" display="Табела 3: Дистрибуција на членството во ЗПФ според општина и пол" xr:uid="{AF17FE43-F3B5-4122-9C82-43886A7A4DCD}"/>
    <hyperlink ref="AHC104" location="'7 Членови во зпф '!A1" display="Табела 3: Дистрибуција на членството во ЗПФ според општина и пол" xr:uid="{B810CE55-1484-4993-94EB-7D9CD5018955}"/>
    <hyperlink ref="AHD104" location="'7 Членови во зпф '!A1" display="Табела 3: Дистрибуција на членството во ЗПФ според општина и пол" xr:uid="{5B6FCCA1-6D33-400D-A9C3-A5B72E0DEE16}"/>
    <hyperlink ref="AHE104" location="'7 Членови во зпф '!A1" display="Табела 3: Дистрибуција на членството во ЗПФ според општина и пол" xr:uid="{8AC86865-94A0-4ED7-84A5-098E1F8A11C4}"/>
    <hyperlink ref="AHF104" location="'7 Членови во зпф '!A1" display="Табела 3: Дистрибуција на членството во ЗПФ според општина и пол" xr:uid="{DCB4BA51-0133-4040-9333-BE48BD0038F9}"/>
    <hyperlink ref="AHG104" location="'7 Членови во зпф '!A1" display="Табела 3: Дистрибуција на членството во ЗПФ според општина и пол" xr:uid="{3561FCE9-BE50-42AB-95E6-6540829BED1B}"/>
    <hyperlink ref="AHH104" location="'7 Членови во зпф '!A1" display="Табела 3: Дистрибуција на членството во ЗПФ според општина и пол" xr:uid="{A46C52B5-8DF2-49DD-A7EF-2733F7F8AA10}"/>
    <hyperlink ref="AHI104" location="'7 Членови во зпф '!A1" display="Табела 3: Дистрибуција на членството во ЗПФ според општина и пол" xr:uid="{C4676414-EDD5-40E2-BA74-3DE1F6F8F7D9}"/>
    <hyperlink ref="AHJ104" location="'7 Членови во зпф '!A1" display="Табела 3: Дистрибуција на членството во ЗПФ според општина и пол" xr:uid="{4CE70C00-7774-4E1B-9136-24CD7AF9B3AF}"/>
    <hyperlink ref="AHK104" location="'7 Членови во зпф '!A1" display="Табела 3: Дистрибуција на членството во ЗПФ според општина и пол" xr:uid="{20142150-CD21-46C9-8B6B-0580E4E3C43B}"/>
    <hyperlink ref="AHL104" location="'7 Членови во зпф '!A1" display="Табела 3: Дистрибуција на членството во ЗПФ според општина и пол" xr:uid="{BCCD44A7-3BAC-4E57-996E-6714E4B3D5AF}"/>
    <hyperlink ref="AHM104" location="'7 Членови во зпф '!A1" display="Табела 3: Дистрибуција на членството во ЗПФ според општина и пол" xr:uid="{45B501C0-9356-4953-82A1-78A188040F41}"/>
    <hyperlink ref="AHN104" location="'7 Членови во зпф '!A1" display="Табела 3: Дистрибуција на членството во ЗПФ според општина и пол" xr:uid="{905DE035-B3BE-424A-9C6C-680F4C76B2E3}"/>
    <hyperlink ref="AHO104" location="'7 Членови во зпф '!A1" display="Табела 3: Дистрибуција на членството во ЗПФ според општина и пол" xr:uid="{36B0BC84-9646-43EA-9259-E03DEF543F6C}"/>
    <hyperlink ref="AHP104" location="'7 Членови во зпф '!A1" display="Табела 3: Дистрибуција на членството во ЗПФ според општина и пол" xr:uid="{06BFCC7A-F3A0-4CA1-A63B-ED48168BF7A0}"/>
    <hyperlink ref="AHQ104" location="'7 Членови во зпф '!A1" display="Табела 3: Дистрибуција на членството во ЗПФ според општина и пол" xr:uid="{50486007-264A-4EFE-92A7-8515CD882FF7}"/>
    <hyperlink ref="AHR104" location="'7 Членови во зпф '!A1" display="Табела 3: Дистрибуција на членството во ЗПФ според општина и пол" xr:uid="{F2BA0B33-4701-4B0C-BD3A-CDDD44799251}"/>
    <hyperlink ref="AHS104" location="'7 Членови во зпф '!A1" display="Табела 3: Дистрибуција на членството во ЗПФ според општина и пол" xr:uid="{457A573E-AFC1-4B2E-8718-B85337115695}"/>
    <hyperlink ref="AHT104" location="'7 Членови во зпф '!A1" display="Табела 3: Дистрибуција на членството во ЗПФ според општина и пол" xr:uid="{302EA3EF-B48A-4FD4-8DA3-8B11E5574A54}"/>
    <hyperlink ref="AHU104" location="'7 Членови во зпф '!A1" display="Табела 3: Дистрибуција на членството во ЗПФ според општина и пол" xr:uid="{2D44952C-4B0C-4991-86FB-B7376758E5DB}"/>
    <hyperlink ref="AHV104" location="'7 Членови во зпф '!A1" display="Табела 3: Дистрибуција на членството во ЗПФ според општина и пол" xr:uid="{7A83495C-9E16-412B-973C-E14A27F615EF}"/>
    <hyperlink ref="AHW104" location="'7 Членови во зпф '!A1" display="Табела 3: Дистрибуција на членството во ЗПФ според општина и пол" xr:uid="{CABCE3AD-6598-4CBE-A9B8-5C32388573C8}"/>
    <hyperlink ref="AHX104" location="'7 Членови во зпф '!A1" display="Табела 3: Дистрибуција на членството во ЗПФ според општина и пол" xr:uid="{19FC1C45-DAF3-47FA-857A-CB61BD1BB04C}"/>
    <hyperlink ref="AHY104" location="'7 Членови во зпф '!A1" display="Табела 3: Дистрибуција на членството во ЗПФ според општина и пол" xr:uid="{5BB3CB8C-1B89-4124-8049-491D6770A96F}"/>
    <hyperlink ref="AHZ104" location="'7 Членови во зпф '!A1" display="Табела 3: Дистрибуција на членството во ЗПФ според општина и пол" xr:uid="{5FD15A45-C3D0-445B-B082-B258CCBC60D7}"/>
    <hyperlink ref="AIA104" location="'7 Членови во зпф '!A1" display="Табела 3: Дистрибуција на членството во ЗПФ според општина и пол" xr:uid="{E41EA3D2-139D-47BE-96EB-D47E22473558}"/>
    <hyperlink ref="AIB104" location="'7 Членови во зпф '!A1" display="Табела 3: Дистрибуција на членството во ЗПФ според општина и пол" xr:uid="{F27389D3-8FC4-47FF-9E71-C28E16636D0F}"/>
    <hyperlink ref="AIC104" location="'7 Членови во зпф '!A1" display="Табела 3: Дистрибуција на членството во ЗПФ според општина и пол" xr:uid="{BBDEB87C-D202-4D67-8C6B-D04B4DA02154}"/>
    <hyperlink ref="AID104" location="'7 Членови во зпф '!A1" display="Табела 3: Дистрибуција на членството во ЗПФ според општина и пол" xr:uid="{5A4687F0-F010-43F6-AC94-88F7691A4459}"/>
    <hyperlink ref="AIE104" location="'7 Членови во зпф '!A1" display="Табела 3: Дистрибуција на членството во ЗПФ според општина и пол" xr:uid="{2F7773BD-0A4C-40A0-8C4D-A7E8684D4940}"/>
    <hyperlink ref="AIF104" location="'7 Членови во зпф '!A1" display="Табела 3: Дистрибуција на членството во ЗПФ според општина и пол" xr:uid="{2D8F9D45-5883-4BD8-8366-779F0BF102CD}"/>
    <hyperlink ref="AIG104" location="'7 Членови во зпф '!A1" display="Табела 3: Дистрибуција на членството во ЗПФ според општина и пол" xr:uid="{B5C56231-2D24-4908-89CA-F8352CF44E91}"/>
    <hyperlink ref="AIH104" location="'7 Членови во зпф '!A1" display="Табела 3: Дистрибуција на членството во ЗПФ според општина и пол" xr:uid="{E7B51C9D-F001-4DEB-9F0C-C72F2B76E627}"/>
    <hyperlink ref="AII104" location="'7 Членови во зпф '!A1" display="Табела 3: Дистрибуција на членството во ЗПФ според општина и пол" xr:uid="{4B52A36B-F9E1-48F6-A405-87350D814EBD}"/>
    <hyperlink ref="AIJ104" location="'7 Членови во зпф '!A1" display="Табела 3: Дистрибуција на членството во ЗПФ според општина и пол" xr:uid="{4F7C0E3E-D112-4E25-A2B5-AFB138BB8E87}"/>
    <hyperlink ref="AIK104" location="'7 Членови во зпф '!A1" display="Табела 3: Дистрибуција на членството во ЗПФ според општина и пол" xr:uid="{CCFB5A39-25A5-4514-ACF2-2D43022984F9}"/>
    <hyperlink ref="AIL104" location="'7 Членови во зпф '!A1" display="Табела 3: Дистрибуција на членството во ЗПФ според општина и пол" xr:uid="{6B46A908-718A-4645-A58F-A6BF089C6549}"/>
    <hyperlink ref="AIM104" location="'7 Членови во зпф '!A1" display="Табела 3: Дистрибуција на членството во ЗПФ според општина и пол" xr:uid="{F0271460-3550-407B-AB75-A45270B0BD4C}"/>
    <hyperlink ref="AIN104" location="'7 Членови во зпф '!A1" display="Табела 3: Дистрибуција на членството во ЗПФ според општина и пол" xr:uid="{B2EC37A4-FFAE-4841-AB55-9295FC8E3B72}"/>
    <hyperlink ref="AIO104" location="'7 Членови во зпф '!A1" display="Табела 3: Дистрибуција на членството во ЗПФ според општина и пол" xr:uid="{50D9BEF6-BAE5-466B-B9FC-65EA98106044}"/>
    <hyperlink ref="AIP104" location="'7 Членови во зпф '!A1" display="Табела 3: Дистрибуција на членството во ЗПФ според општина и пол" xr:uid="{BC55AA3F-8C82-4962-880E-D063DAA61D95}"/>
    <hyperlink ref="AIQ104" location="'7 Членови во зпф '!A1" display="Табела 3: Дистрибуција на членството во ЗПФ според општина и пол" xr:uid="{DFCF0CD4-BA28-4A77-A5B1-A024C85405DE}"/>
    <hyperlink ref="AIR104" location="'7 Членови во зпф '!A1" display="Табела 3: Дистрибуција на членството во ЗПФ според општина и пол" xr:uid="{5BCDA774-A61E-4F79-B789-97C595AF7C61}"/>
    <hyperlink ref="AIS104" location="'7 Членови во зпф '!A1" display="Табела 3: Дистрибуција на членството во ЗПФ според општина и пол" xr:uid="{DDA3C597-550E-49E1-A02B-68E292BC55E2}"/>
    <hyperlink ref="AIT104" location="'7 Членови во зпф '!A1" display="Табела 3: Дистрибуција на членството во ЗПФ според општина и пол" xr:uid="{E17F46C1-F548-4C9E-B229-DC6A5E1F94B7}"/>
    <hyperlink ref="AIU104" location="'7 Членови во зпф '!A1" display="Табела 3: Дистрибуција на членството во ЗПФ според општина и пол" xr:uid="{787B34BA-4104-4800-A4A9-A60F47D3B94C}"/>
    <hyperlink ref="AIV104" location="'7 Членови во зпф '!A1" display="Табела 3: Дистрибуција на членството во ЗПФ според општина и пол" xr:uid="{1D2AD728-4DA2-4207-B1AA-49D47123D8F2}"/>
    <hyperlink ref="AIW104" location="'7 Членови во зпф '!A1" display="Табела 3: Дистрибуција на членството во ЗПФ според општина и пол" xr:uid="{87A365B1-BD7F-44BE-8F19-6BA9D7752A96}"/>
    <hyperlink ref="AIX104" location="'7 Членови во зпф '!A1" display="Табела 3: Дистрибуција на членството во ЗПФ според општина и пол" xr:uid="{0DA449B4-3BDA-4D43-9E00-BA6D2EF3B672}"/>
    <hyperlink ref="AIY104" location="'7 Членови во зпф '!A1" display="Табела 3: Дистрибуција на членството во ЗПФ според општина и пол" xr:uid="{1232DDDC-5325-4C76-B91F-92A7165D2A3B}"/>
    <hyperlink ref="AIZ104" location="'7 Членови во зпф '!A1" display="Табела 3: Дистрибуција на членството во ЗПФ според општина и пол" xr:uid="{891829C2-F288-4C94-8E0F-978925284F63}"/>
    <hyperlink ref="AJA104" location="'7 Членови во зпф '!A1" display="Табела 3: Дистрибуција на членството во ЗПФ според општина и пол" xr:uid="{45CB7F7A-6782-4924-A0F3-1E12270CF120}"/>
    <hyperlink ref="AJB104" location="'7 Членови во зпф '!A1" display="Табела 3: Дистрибуција на членството во ЗПФ според општина и пол" xr:uid="{9C21378F-0C6E-4E06-B27E-26BC25BEA299}"/>
    <hyperlink ref="AJC104" location="'7 Членови во зпф '!A1" display="Табела 3: Дистрибуција на членството во ЗПФ според општина и пол" xr:uid="{2A3DAB71-1D55-4668-BCCA-BFB3DBC38906}"/>
    <hyperlink ref="AJD104" location="'7 Членови во зпф '!A1" display="Табела 3: Дистрибуција на членството во ЗПФ според општина и пол" xr:uid="{3B7F2435-6A9F-4850-AE17-CA8001DA312D}"/>
    <hyperlink ref="AJE104" location="'7 Членови во зпф '!A1" display="Табела 3: Дистрибуција на членството во ЗПФ според општина и пол" xr:uid="{577BD903-6C32-4F12-8081-35D6764C453F}"/>
    <hyperlink ref="AJF104" location="'7 Членови во зпф '!A1" display="Табела 3: Дистрибуција на членството во ЗПФ според општина и пол" xr:uid="{CCE54C3B-0E13-4EFC-83A3-C1F4E9A4F9F7}"/>
    <hyperlink ref="AJG104" location="'7 Членови во зпф '!A1" display="Табела 3: Дистрибуција на членството во ЗПФ според општина и пол" xr:uid="{8F59C070-3B95-443A-99F6-A8849CEBF822}"/>
    <hyperlink ref="AJH104" location="'7 Членови во зпф '!A1" display="Табела 3: Дистрибуција на членството во ЗПФ според општина и пол" xr:uid="{90D439FF-1647-4277-B1F9-9DB2D3E9FB0D}"/>
    <hyperlink ref="AJI104" location="'7 Членови во зпф '!A1" display="Табела 3: Дистрибуција на членството во ЗПФ според општина и пол" xr:uid="{722A9D85-D8D7-4C0A-89EE-35BF156FDBB8}"/>
    <hyperlink ref="AJJ104" location="'7 Членови во зпф '!A1" display="Табела 3: Дистрибуција на членството во ЗПФ според општина и пол" xr:uid="{1F65D5D1-AF15-4665-AA37-18D50F714898}"/>
    <hyperlink ref="AJK104" location="'7 Членови во зпф '!A1" display="Табела 3: Дистрибуција на членството во ЗПФ според општина и пол" xr:uid="{CDCFC145-BB88-4738-A5B3-559B2353E1B5}"/>
    <hyperlink ref="AJL104" location="'7 Членови во зпф '!A1" display="Табела 3: Дистрибуција на членството во ЗПФ според општина и пол" xr:uid="{106C1F51-811E-4D79-9589-9A1EF7D5C277}"/>
    <hyperlink ref="AJM104" location="'7 Членови во зпф '!A1" display="Табела 3: Дистрибуција на членството во ЗПФ според општина и пол" xr:uid="{AA4EC984-9BE8-4884-8EC4-B39DA1EF9910}"/>
    <hyperlink ref="AJN104" location="'7 Членови во зпф '!A1" display="Табела 3: Дистрибуција на членството во ЗПФ според општина и пол" xr:uid="{AC53541A-A1B6-46E0-BCDE-0933A92A1954}"/>
    <hyperlink ref="AJO104" location="'7 Членови во зпф '!A1" display="Табела 3: Дистрибуција на членството во ЗПФ според општина и пол" xr:uid="{37C42AA6-BE70-40EA-81D0-6B053A6D41DB}"/>
    <hyperlink ref="AJP104" location="'7 Членови во зпф '!A1" display="Табела 3: Дистрибуција на членството во ЗПФ според општина и пол" xr:uid="{D2E89046-2BC9-4D67-B8CC-89FAD4A36537}"/>
    <hyperlink ref="AJQ104" location="'7 Членови во зпф '!A1" display="Табела 3: Дистрибуција на членството во ЗПФ според општина и пол" xr:uid="{4BCC1560-B8E3-4B9A-8A1C-916DF97C7222}"/>
    <hyperlink ref="AJR104" location="'7 Членови во зпф '!A1" display="Табела 3: Дистрибуција на членството во ЗПФ според општина и пол" xr:uid="{3F7B88F1-C68B-4D49-AC5C-B32190ACC158}"/>
    <hyperlink ref="AJS104" location="'7 Членови во зпф '!A1" display="Табела 3: Дистрибуција на членството во ЗПФ според општина и пол" xr:uid="{BE0B4EA5-9E4E-49A5-A139-4691C490E844}"/>
    <hyperlink ref="AJT104" location="'7 Членови во зпф '!A1" display="Табела 3: Дистрибуција на членството во ЗПФ според општина и пол" xr:uid="{89D21FB4-8ADB-41B5-BFF7-AB862C944872}"/>
    <hyperlink ref="AJU104" location="'7 Членови во зпф '!A1" display="Табела 3: Дистрибуција на членството во ЗПФ според општина и пол" xr:uid="{59D584C5-49D0-44CA-A3E5-995B6F096DB9}"/>
    <hyperlink ref="AJV104" location="'7 Членови во зпф '!A1" display="Табела 3: Дистрибуција на членството во ЗПФ според општина и пол" xr:uid="{CB89CD28-BBE5-4896-9B10-6ED01186BADC}"/>
    <hyperlink ref="AJW104" location="'7 Членови во зпф '!A1" display="Табела 3: Дистрибуција на членството во ЗПФ според општина и пол" xr:uid="{64E1174C-521B-425A-95EE-A572BCDE2247}"/>
    <hyperlink ref="AJX104" location="'7 Членови во зпф '!A1" display="Табела 3: Дистрибуција на членството во ЗПФ според општина и пол" xr:uid="{6C4E4FCB-7E29-4F3B-BB9F-77C2450A720A}"/>
    <hyperlink ref="AJY104" location="'7 Членови во зпф '!A1" display="Табела 3: Дистрибуција на членството во ЗПФ според општина и пол" xr:uid="{6BACB42C-8833-4C86-BB65-B51577C48BE1}"/>
    <hyperlink ref="AJZ104" location="'7 Членови во зпф '!A1" display="Табела 3: Дистрибуција на членството во ЗПФ според општина и пол" xr:uid="{EF99F933-F87C-4EC6-83B5-92FC39553DDD}"/>
    <hyperlink ref="AKA104" location="'7 Членови во зпф '!A1" display="Табела 3: Дистрибуција на членството во ЗПФ според општина и пол" xr:uid="{8E24D086-81C7-40A0-B865-E11AAF7DAF39}"/>
    <hyperlink ref="AKB104" location="'7 Членови во зпф '!A1" display="Табела 3: Дистрибуција на членството во ЗПФ според општина и пол" xr:uid="{FFAD59B6-6D59-47B1-B5C7-E460C912A442}"/>
    <hyperlink ref="AKC104" location="'7 Членови во зпф '!A1" display="Табела 3: Дистрибуција на членството во ЗПФ според општина и пол" xr:uid="{BC3F854C-8326-456C-B8CF-E56A1B29E6FB}"/>
    <hyperlink ref="AKD104" location="'7 Членови во зпф '!A1" display="Табела 3: Дистрибуција на членството во ЗПФ според општина и пол" xr:uid="{19DE32F8-DAAE-4840-A73A-C1DCDEFFD9C6}"/>
    <hyperlink ref="AKE104" location="'7 Членови во зпф '!A1" display="Табела 3: Дистрибуција на членството во ЗПФ според општина и пол" xr:uid="{6FEDF4BB-F775-452D-8B9B-2642A3018DB6}"/>
    <hyperlink ref="AKF104" location="'7 Членови во зпф '!A1" display="Табела 3: Дистрибуција на членството во ЗПФ според општина и пол" xr:uid="{BCC193CF-3E06-4F4F-B972-02D700CFE733}"/>
    <hyperlink ref="AKG104" location="'7 Членови во зпф '!A1" display="Табела 3: Дистрибуција на членството во ЗПФ според општина и пол" xr:uid="{58030BA7-B835-44C6-A09F-F7126B2BBB8D}"/>
    <hyperlink ref="AKH104" location="'7 Членови во зпф '!A1" display="Табела 3: Дистрибуција на членството во ЗПФ според општина и пол" xr:uid="{114928DE-6543-4097-B5C2-8DB9B2850E60}"/>
    <hyperlink ref="AKI104" location="'7 Членови во зпф '!A1" display="Табела 3: Дистрибуција на членството во ЗПФ според општина и пол" xr:uid="{313A8DD9-1A0E-47B1-96EE-0117EC7A1F23}"/>
    <hyperlink ref="AKJ104" location="'7 Членови во зпф '!A1" display="Табела 3: Дистрибуција на членството во ЗПФ според општина и пол" xr:uid="{8F2BEB8F-49BD-450A-AE71-34265A68C5C2}"/>
    <hyperlink ref="AKK104" location="'7 Членови во зпф '!A1" display="Табела 3: Дистрибуција на членството во ЗПФ според општина и пол" xr:uid="{8BC7B9A4-DA16-40DA-A686-265728F0884D}"/>
    <hyperlink ref="AKL104" location="'7 Членови во зпф '!A1" display="Табела 3: Дистрибуција на членството во ЗПФ според општина и пол" xr:uid="{21178F64-11C4-46BF-BEEC-72445F8E35B3}"/>
    <hyperlink ref="AKM104" location="'7 Членови во зпф '!A1" display="Табела 3: Дистрибуција на членството во ЗПФ според општина и пол" xr:uid="{BAD4C7AD-7F36-481E-A16C-88B5D6EB4026}"/>
    <hyperlink ref="AKN104" location="'7 Членови во зпф '!A1" display="Табела 3: Дистрибуција на членството во ЗПФ според општина и пол" xr:uid="{E188A558-10DD-415E-A033-745A98FA429E}"/>
    <hyperlink ref="AKO104" location="'7 Членови во зпф '!A1" display="Табела 3: Дистрибуција на членството во ЗПФ според општина и пол" xr:uid="{7B0DD8C7-06C1-4FB0-B336-3F45DD43A21B}"/>
    <hyperlink ref="AKP104" location="'7 Членови во зпф '!A1" display="Табела 3: Дистрибуција на членството во ЗПФ според општина и пол" xr:uid="{F9100D03-AF52-48A5-9E65-0BCC6F2EEBC7}"/>
    <hyperlink ref="AKQ104" location="'7 Членови во зпф '!A1" display="Табела 3: Дистрибуција на членството во ЗПФ според општина и пол" xr:uid="{E8C63261-9AC4-4ECB-8EE7-B451D5EE12A1}"/>
    <hyperlink ref="AKR104" location="'7 Членови во зпф '!A1" display="Табела 3: Дистрибуција на членството во ЗПФ според општина и пол" xr:uid="{06730017-BB58-4095-94A7-F2C3F110E078}"/>
    <hyperlink ref="AKS104" location="'7 Членови во зпф '!A1" display="Табела 3: Дистрибуција на членството во ЗПФ според општина и пол" xr:uid="{020F8711-7E7C-4500-8FAC-0E1392D8D165}"/>
    <hyperlink ref="AKT104" location="'7 Членови во зпф '!A1" display="Табела 3: Дистрибуција на членството во ЗПФ според општина и пол" xr:uid="{8D94743E-5361-42D5-B976-4563D46C7300}"/>
    <hyperlink ref="AKU104" location="'7 Членови во зпф '!A1" display="Табела 3: Дистрибуција на членството во ЗПФ според општина и пол" xr:uid="{808A0885-27A4-4B4A-B4FC-A7B97CBB774C}"/>
    <hyperlink ref="AKV104" location="'7 Членови во зпф '!A1" display="Табела 3: Дистрибуција на членството во ЗПФ според општина и пол" xr:uid="{CCCFD903-8EC5-43FE-B158-49B417E8246E}"/>
    <hyperlink ref="AKW104" location="'7 Членови во зпф '!A1" display="Табела 3: Дистрибуција на членството во ЗПФ според општина и пол" xr:uid="{300446D4-4EBB-4566-84BC-A438FAC13D22}"/>
    <hyperlink ref="AKX104" location="'7 Членови во зпф '!A1" display="Табела 3: Дистрибуција на членството во ЗПФ според општина и пол" xr:uid="{D4EBDB94-2018-441A-B3FD-B2D4A63B4E34}"/>
    <hyperlink ref="AKY104" location="'7 Членови во зпф '!A1" display="Табела 3: Дистрибуција на членството во ЗПФ според општина и пол" xr:uid="{E4107094-9269-405E-9741-69A03747DC63}"/>
    <hyperlink ref="AKZ104" location="'7 Членови во зпф '!A1" display="Табела 3: Дистрибуција на членството во ЗПФ според општина и пол" xr:uid="{FB3493D1-4B54-4410-94D3-8C771A8AD1EB}"/>
    <hyperlink ref="ALA104" location="'7 Членови во зпф '!A1" display="Табела 3: Дистрибуција на членството во ЗПФ според општина и пол" xr:uid="{B50417F8-0301-4335-B785-6D69DDD0C5D9}"/>
    <hyperlink ref="ALB104" location="'7 Членови во зпф '!A1" display="Табела 3: Дистрибуција на членството во ЗПФ според општина и пол" xr:uid="{68E6A85A-FCD2-49E0-B55A-87C305C045D5}"/>
    <hyperlink ref="ALC104" location="'7 Членови во зпф '!A1" display="Табела 3: Дистрибуција на членството во ЗПФ според општина и пол" xr:uid="{BF513F78-B6F9-40A9-BDA7-8D86B7A74732}"/>
    <hyperlink ref="ALD104" location="'7 Членови во зпф '!A1" display="Табела 3: Дистрибуција на членството во ЗПФ според општина и пол" xr:uid="{2DB6BFA8-97D8-4828-ADBA-DA4BDCFF31BF}"/>
    <hyperlink ref="ALE104" location="'7 Членови во зпф '!A1" display="Табела 3: Дистрибуција на членството во ЗПФ според општина и пол" xr:uid="{336DAC21-B798-420F-950D-20315D7A2A9C}"/>
    <hyperlink ref="ALF104" location="'7 Членови во зпф '!A1" display="Табела 3: Дистрибуција на членството во ЗПФ според општина и пол" xr:uid="{CFFF3F2B-30BF-4902-979B-91B1939DA97E}"/>
    <hyperlink ref="ALG104" location="'7 Членови во зпф '!A1" display="Табела 3: Дистрибуција на членството во ЗПФ според општина и пол" xr:uid="{01AE676C-7335-4AAA-8B38-161F5986CF24}"/>
    <hyperlink ref="ALH104" location="'7 Членови во зпф '!A1" display="Табела 3: Дистрибуција на членството во ЗПФ според општина и пол" xr:uid="{1C66F3EA-9FFF-43EF-84AA-0BA60A0967BA}"/>
    <hyperlink ref="ALI104" location="'7 Членови во зпф '!A1" display="Табела 3: Дистрибуција на членството во ЗПФ според општина и пол" xr:uid="{46AFB4CD-9770-4C33-ACB6-BAAA84FC57E9}"/>
    <hyperlink ref="ALJ104" location="'7 Членови во зпф '!A1" display="Табела 3: Дистрибуција на членството во ЗПФ според општина и пол" xr:uid="{7C2623A6-AC9F-4083-BEEB-DA64D73D8111}"/>
    <hyperlink ref="ALK104" location="'7 Членови во зпф '!A1" display="Табела 3: Дистрибуција на членството во ЗПФ според општина и пол" xr:uid="{43CD7B3A-22F0-4AC6-8C31-58FB06BBBA11}"/>
    <hyperlink ref="ALL104" location="'7 Членови во зпф '!A1" display="Табела 3: Дистрибуција на членството во ЗПФ според општина и пол" xr:uid="{4663A49A-E140-42F8-9D3F-3CA9E2F1575A}"/>
    <hyperlink ref="ALM104" location="'7 Членови во зпф '!A1" display="Табела 3: Дистрибуција на членството во ЗПФ според општина и пол" xr:uid="{1FB97D79-2687-4FD9-9AE8-C9D68F2B85EE}"/>
    <hyperlink ref="ALN104" location="'7 Членови во зпф '!A1" display="Табела 3: Дистрибуција на членството во ЗПФ според општина и пол" xr:uid="{BD8B8F38-0F59-4937-8A8E-3CDF025EBD97}"/>
    <hyperlink ref="ALO104" location="'7 Членови во зпф '!A1" display="Табела 3: Дистрибуција на членството во ЗПФ според општина и пол" xr:uid="{11B669BB-EA71-48E0-82F1-EBD12A5FD714}"/>
    <hyperlink ref="ALP104" location="'7 Членови во зпф '!A1" display="Табела 3: Дистрибуција на членството во ЗПФ според општина и пол" xr:uid="{35C34D28-60F5-4279-A7A2-C24FD54F9296}"/>
    <hyperlink ref="ALQ104" location="'7 Членови во зпф '!A1" display="Табела 3: Дистрибуција на членството во ЗПФ според општина и пол" xr:uid="{BCB4FEA3-636A-4FA1-A692-5A29BBE78118}"/>
    <hyperlink ref="ALR104" location="'7 Членови во зпф '!A1" display="Табела 3: Дистрибуција на членството во ЗПФ според општина и пол" xr:uid="{2F1E4C2E-CA3A-400B-87B6-B4C6820FD70E}"/>
    <hyperlink ref="ALS104" location="'7 Членови во зпф '!A1" display="Табела 3: Дистрибуција на членството во ЗПФ според општина и пол" xr:uid="{12994F0B-D57F-4131-A952-69284A4533F3}"/>
    <hyperlink ref="ALT104" location="'7 Членови во зпф '!A1" display="Табела 3: Дистрибуција на членството во ЗПФ според општина и пол" xr:uid="{61BD10F9-873B-452E-A7A4-53599B4579E8}"/>
    <hyperlink ref="ALU104" location="'7 Членови во зпф '!A1" display="Табела 3: Дистрибуција на членството во ЗПФ според општина и пол" xr:uid="{B878CE74-D36E-44EB-AC15-17CB57EA3B31}"/>
    <hyperlink ref="ALV104" location="'7 Членови во зпф '!A1" display="Табела 3: Дистрибуција на членството во ЗПФ според општина и пол" xr:uid="{80EBA276-EA21-4CD6-82EB-213BCB5686F7}"/>
    <hyperlink ref="ALW104" location="'7 Членови во зпф '!A1" display="Табела 3: Дистрибуција на членството во ЗПФ според општина и пол" xr:uid="{2509CB80-C422-448C-A79C-C4DD43E4D79E}"/>
    <hyperlink ref="ALX104" location="'7 Членови во зпф '!A1" display="Табела 3: Дистрибуција на членството во ЗПФ според општина и пол" xr:uid="{7DA61BD7-42BD-4644-930D-90EB658DB2EC}"/>
    <hyperlink ref="ALY104" location="'7 Членови во зпф '!A1" display="Табела 3: Дистрибуција на членството во ЗПФ според општина и пол" xr:uid="{88E7B818-5149-4935-A390-A37E26C93156}"/>
    <hyperlink ref="ALZ104" location="'7 Членови во зпф '!A1" display="Табела 3: Дистрибуција на членството во ЗПФ според општина и пол" xr:uid="{93B138C1-A460-4070-8FE9-5C4EBED96EA0}"/>
    <hyperlink ref="AMA104" location="'7 Членови во зпф '!A1" display="Табела 3: Дистрибуција на членството во ЗПФ според општина и пол" xr:uid="{87859550-707C-4DEA-89A2-52D8197D1091}"/>
    <hyperlink ref="AMB104" location="'7 Членови во зпф '!A1" display="Табела 3: Дистрибуција на членството во ЗПФ според општина и пол" xr:uid="{F68A0200-D1A2-4D28-BEBF-B21F803D17CC}"/>
    <hyperlink ref="AMC104" location="'7 Членови во зпф '!A1" display="Табела 3: Дистрибуција на членството во ЗПФ според општина и пол" xr:uid="{C27A04EF-3ED9-4EE7-BBA4-327335C49118}"/>
    <hyperlink ref="AMD104" location="'7 Членови во зпф '!A1" display="Табела 3: Дистрибуција на членството во ЗПФ според општина и пол" xr:uid="{559C629B-6538-4EEF-9A2D-4622CE427700}"/>
    <hyperlink ref="AME104" location="'7 Членови во зпф '!A1" display="Табела 3: Дистрибуција на членството во ЗПФ според општина и пол" xr:uid="{32E38B36-99E6-4C1D-9DAF-04929481EE89}"/>
    <hyperlink ref="AMF104" location="'7 Членови во зпф '!A1" display="Табела 3: Дистрибуција на членството во ЗПФ според општина и пол" xr:uid="{40842CDB-82D8-4C7B-8D1D-D61501E22BCA}"/>
    <hyperlink ref="AMG104" location="'7 Членови во зпф '!A1" display="Табела 3: Дистрибуција на членството во ЗПФ според општина и пол" xr:uid="{5156BBAF-93ED-4BCF-AE80-DC5679904330}"/>
    <hyperlink ref="AMH104" location="'7 Членови во зпф '!A1" display="Табела 3: Дистрибуција на членството во ЗПФ според општина и пол" xr:uid="{C802D233-4464-47C5-8147-9AA3E2DA21CD}"/>
    <hyperlink ref="AMI104" location="'7 Членови во зпф '!A1" display="Табела 3: Дистрибуција на членството во ЗПФ според општина и пол" xr:uid="{755F0F05-CF7B-43E9-BD78-0830250F4EAA}"/>
    <hyperlink ref="AMJ104" location="'7 Членови во зпф '!A1" display="Табела 3: Дистрибуција на членството во ЗПФ според општина и пол" xr:uid="{440E2737-BCDE-45B1-BE85-D687F3B070EB}"/>
    <hyperlink ref="AMK104" location="'7 Членови во зпф '!A1" display="Табела 3: Дистрибуција на членството во ЗПФ според општина и пол" xr:uid="{38025A05-4DD4-44BD-9F42-BA2EACAA1993}"/>
    <hyperlink ref="AML104" location="'7 Членови во зпф '!A1" display="Табела 3: Дистрибуција на членството во ЗПФ според општина и пол" xr:uid="{6AA22926-0314-4F08-BDE2-5B816ECA5F65}"/>
    <hyperlink ref="AMM104" location="'7 Членови во зпф '!A1" display="Табела 3: Дистрибуција на членството во ЗПФ според општина и пол" xr:uid="{ACCDAFF0-C27C-4FFA-B8B5-2CA7B8AD3363}"/>
    <hyperlink ref="AMN104" location="'7 Членови во зпф '!A1" display="Табела 3: Дистрибуција на членството во ЗПФ според општина и пол" xr:uid="{EE3BA53A-EE76-4ED7-B01F-ACEFD3A122FE}"/>
    <hyperlink ref="AMO104" location="'7 Членови во зпф '!A1" display="Табела 3: Дистрибуција на членството во ЗПФ според општина и пол" xr:uid="{4D01701A-FA80-48E5-8D6C-73F617C27254}"/>
    <hyperlink ref="AMP104" location="'7 Членови во зпф '!A1" display="Табела 3: Дистрибуција на членството во ЗПФ според општина и пол" xr:uid="{DE087285-A04A-47D3-806F-0B254CB5F2BE}"/>
    <hyperlink ref="AMQ104" location="'7 Членови во зпф '!A1" display="Табела 3: Дистрибуција на членството во ЗПФ според општина и пол" xr:uid="{4C40ED78-94D0-4E7F-9747-23528D88E1B4}"/>
    <hyperlink ref="AMR104" location="'7 Членови во зпф '!A1" display="Табела 3: Дистрибуција на членството во ЗПФ според општина и пол" xr:uid="{E65763D7-3F03-47CF-BB2B-0E5FADC31619}"/>
    <hyperlink ref="AMS104" location="'7 Членови во зпф '!A1" display="Табела 3: Дистрибуција на членството во ЗПФ според општина и пол" xr:uid="{39965633-EB82-4961-A6C1-212D7AA40C77}"/>
    <hyperlink ref="AMT104" location="'7 Членови во зпф '!A1" display="Табела 3: Дистрибуција на членството во ЗПФ според општина и пол" xr:uid="{805A8EE2-4B68-4009-8841-C13B6F9B126E}"/>
    <hyperlink ref="AMU104" location="'7 Членови во зпф '!A1" display="Табела 3: Дистрибуција на членството во ЗПФ според општина и пол" xr:uid="{20499B21-3976-4231-922A-6EF90AD5CF1B}"/>
    <hyperlink ref="AMV104" location="'7 Членови во зпф '!A1" display="Табела 3: Дистрибуција на членството во ЗПФ според општина и пол" xr:uid="{B2D10DF3-9CD8-49F7-9BB8-FE6F74386C94}"/>
    <hyperlink ref="AMW104" location="'7 Членови во зпф '!A1" display="Табела 3: Дистрибуција на членството во ЗПФ според општина и пол" xr:uid="{C7311386-D11F-4A02-B3E5-373583A30BD6}"/>
    <hyperlink ref="AMX104" location="'7 Членови во зпф '!A1" display="Табела 3: Дистрибуција на членството во ЗПФ според општина и пол" xr:uid="{D246A9D4-5AF9-415C-967B-731CDB8B8B2D}"/>
    <hyperlink ref="AMY104" location="'7 Членови во зпф '!A1" display="Табела 3: Дистрибуција на членството во ЗПФ според општина и пол" xr:uid="{91993F55-0FAE-4A25-AD78-208F1361B804}"/>
    <hyperlink ref="AMZ104" location="'7 Членови во зпф '!A1" display="Табела 3: Дистрибуција на членството во ЗПФ според општина и пол" xr:uid="{B556E7E7-D4C6-4938-BF5A-51F22E6EA476}"/>
    <hyperlink ref="ANA104" location="'7 Членови во зпф '!A1" display="Табела 3: Дистрибуција на членството во ЗПФ според општина и пол" xr:uid="{00FD70FA-4ECE-4349-8068-E9AC16CC7C90}"/>
    <hyperlink ref="ANB104" location="'7 Членови во зпф '!A1" display="Табела 3: Дистрибуција на членството во ЗПФ според општина и пол" xr:uid="{F8637F3C-9631-43CF-A75E-DAA54EAEEE72}"/>
    <hyperlink ref="ANC104" location="'7 Членови во зпф '!A1" display="Табела 3: Дистрибуција на членството во ЗПФ според општина и пол" xr:uid="{7564B4F3-A189-4CA2-AEAD-42A43E98B08C}"/>
    <hyperlink ref="AND104" location="'7 Членови во зпф '!A1" display="Табела 3: Дистрибуција на членството во ЗПФ според општина и пол" xr:uid="{632FDD1D-CFFD-4A00-95BC-23AFB89AE6F8}"/>
    <hyperlink ref="ANE104" location="'7 Членови во зпф '!A1" display="Табела 3: Дистрибуција на членството во ЗПФ според општина и пол" xr:uid="{DFDF3F34-9F81-43CE-894D-A498A6A216B7}"/>
    <hyperlink ref="ANF104" location="'7 Членови во зпф '!A1" display="Табела 3: Дистрибуција на членството во ЗПФ според општина и пол" xr:uid="{8FFEFC52-B8D4-4A60-8561-39EDF2E286D7}"/>
    <hyperlink ref="ANG104" location="'7 Членови во зпф '!A1" display="Табела 3: Дистрибуција на членството во ЗПФ според општина и пол" xr:uid="{023F0688-B784-419A-98A4-0B3B5C01D9B6}"/>
    <hyperlink ref="ANH104" location="'7 Членови во зпф '!A1" display="Табела 3: Дистрибуција на членството во ЗПФ според општина и пол" xr:uid="{4C7967B2-7F24-42B4-831D-07CEE6CF50D0}"/>
    <hyperlink ref="ANI104" location="'7 Членови во зпф '!A1" display="Табела 3: Дистрибуција на членството во ЗПФ според општина и пол" xr:uid="{D6CDA34B-2C89-4651-B5D3-845F0F29F35D}"/>
    <hyperlink ref="ANJ104" location="'7 Членови во зпф '!A1" display="Табела 3: Дистрибуција на членството во ЗПФ според општина и пол" xr:uid="{D4E23362-36A6-4A5B-9A03-E1E29F87F276}"/>
    <hyperlink ref="ANK104" location="'7 Членови во зпф '!A1" display="Табела 3: Дистрибуција на членството во ЗПФ според општина и пол" xr:uid="{ED9546CC-6E12-4A2D-B0D9-81FD6AEA71D9}"/>
    <hyperlink ref="ANL104" location="'7 Членови во зпф '!A1" display="Табела 3: Дистрибуција на членството во ЗПФ според општина и пол" xr:uid="{76C50EAF-A137-4B09-A892-EC3BF86EA330}"/>
    <hyperlink ref="ANM104" location="'7 Членови во зпф '!A1" display="Табела 3: Дистрибуција на членството во ЗПФ според општина и пол" xr:uid="{FC081DC8-C64B-4D16-8ACB-23654D225449}"/>
    <hyperlink ref="ANN104" location="'7 Членови во зпф '!A1" display="Табела 3: Дистрибуција на членството во ЗПФ според општина и пол" xr:uid="{DEB79DE0-8CD5-4057-85AD-1ED571239BE2}"/>
    <hyperlink ref="ANO104" location="'7 Членови во зпф '!A1" display="Табела 3: Дистрибуција на членството во ЗПФ според општина и пол" xr:uid="{3CB4D49E-C6F7-48E1-B543-B0A390584B5F}"/>
    <hyperlink ref="ANP104" location="'7 Членови во зпф '!A1" display="Табела 3: Дистрибуција на членството во ЗПФ според општина и пол" xr:uid="{B562F023-57AD-4B9A-9658-97371B432617}"/>
    <hyperlink ref="ANQ104" location="'7 Членови во зпф '!A1" display="Табела 3: Дистрибуција на членството во ЗПФ според општина и пол" xr:uid="{096C9F4C-2DE6-45A1-B240-D58F3D437CA6}"/>
    <hyperlink ref="ANR104" location="'7 Членови во зпф '!A1" display="Табела 3: Дистрибуција на членството во ЗПФ според општина и пол" xr:uid="{D82A47E0-E1DA-4FE5-AAEE-A9198EDE0D9C}"/>
    <hyperlink ref="ANS104" location="'7 Членови во зпф '!A1" display="Табела 3: Дистрибуција на членството во ЗПФ според општина и пол" xr:uid="{20067FB2-302D-43FB-ACAB-6CF161243BB2}"/>
    <hyperlink ref="ANT104" location="'7 Членови во зпф '!A1" display="Табела 3: Дистрибуција на членството во ЗПФ според општина и пол" xr:uid="{BF969F50-B7F2-4041-8B5E-2C186829D9E5}"/>
    <hyperlink ref="ANU104" location="'7 Членови во зпф '!A1" display="Табела 3: Дистрибуција на членството во ЗПФ според општина и пол" xr:uid="{45625793-EA18-434D-B038-AAC8DFD6786B}"/>
    <hyperlink ref="ANV104" location="'7 Членови во зпф '!A1" display="Табела 3: Дистрибуција на членството во ЗПФ според општина и пол" xr:uid="{8EA65424-BD62-42BB-B715-72B0218F03F4}"/>
    <hyperlink ref="ANW104" location="'7 Членови во зпф '!A1" display="Табела 3: Дистрибуција на членството во ЗПФ според општина и пол" xr:uid="{83F892FC-20E3-4CF9-B49A-AE50DE5E1540}"/>
    <hyperlink ref="ANX104" location="'7 Членови во зпф '!A1" display="Табела 3: Дистрибуција на членството во ЗПФ според општина и пол" xr:uid="{9055D533-57EB-4792-B293-2CF5C34EDEF4}"/>
    <hyperlink ref="ANY104" location="'7 Членови во зпф '!A1" display="Табела 3: Дистрибуција на членството во ЗПФ според општина и пол" xr:uid="{AB734445-1E69-4B6B-B546-9B674821F18A}"/>
    <hyperlink ref="ANZ104" location="'7 Членови во зпф '!A1" display="Табела 3: Дистрибуција на членството во ЗПФ според општина и пол" xr:uid="{6BC3DF51-5CB2-4BFD-ACA8-81DFF8EB66E8}"/>
    <hyperlink ref="AOA104" location="'7 Членови во зпф '!A1" display="Табела 3: Дистрибуција на членството во ЗПФ според општина и пол" xr:uid="{55067E26-40C7-45B9-915A-17A263509310}"/>
    <hyperlink ref="AOB104" location="'7 Членови во зпф '!A1" display="Табела 3: Дистрибуција на членството во ЗПФ според општина и пол" xr:uid="{742A75E5-58BD-46BB-99D9-0EAC447D436E}"/>
    <hyperlink ref="AOC104" location="'7 Членови во зпф '!A1" display="Табела 3: Дистрибуција на членството во ЗПФ според општина и пол" xr:uid="{D2C7E69F-0B47-4CD7-85B3-8B391C7781B3}"/>
    <hyperlink ref="AOD104" location="'7 Членови во зпф '!A1" display="Табела 3: Дистрибуција на членството во ЗПФ според општина и пол" xr:uid="{264CA88D-09D4-4C6E-B390-9DEFC7927316}"/>
    <hyperlink ref="AOE104" location="'7 Членови во зпф '!A1" display="Табела 3: Дистрибуција на членството во ЗПФ според општина и пол" xr:uid="{0F519933-7C72-4D7C-8640-13BBA182DB00}"/>
    <hyperlink ref="AOF104" location="'7 Членови во зпф '!A1" display="Табела 3: Дистрибуција на членството во ЗПФ според општина и пол" xr:uid="{DAB73A53-2BF1-4698-A6B5-8DFECC8D788F}"/>
    <hyperlink ref="AOG104" location="'7 Членови во зпф '!A1" display="Табела 3: Дистрибуција на членството во ЗПФ според општина и пол" xr:uid="{28B9AE72-EE6F-4F38-84A2-6C416F5F76FB}"/>
    <hyperlink ref="AOH104" location="'7 Членови во зпф '!A1" display="Табела 3: Дистрибуција на членството во ЗПФ според општина и пол" xr:uid="{DB2FF063-90BB-405F-AD5C-B3E0350BCEA7}"/>
    <hyperlink ref="AOI104" location="'7 Членови во зпф '!A1" display="Табела 3: Дистрибуција на членството во ЗПФ според општина и пол" xr:uid="{C32C3957-3FD0-40BE-AFE0-44AD4D7DD4A9}"/>
    <hyperlink ref="AOJ104" location="'7 Членови во зпф '!A1" display="Табела 3: Дистрибуција на членството во ЗПФ според општина и пол" xr:uid="{1412600D-800B-4D89-9C85-7D8B754CD495}"/>
    <hyperlink ref="AOK104" location="'7 Членови во зпф '!A1" display="Табела 3: Дистрибуција на членството во ЗПФ според општина и пол" xr:uid="{9403B4B1-46C2-4D63-A33A-A112B25DD8B8}"/>
    <hyperlink ref="AOL104" location="'7 Членови во зпф '!A1" display="Табела 3: Дистрибуција на членството во ЗПФ според општина и пол" xr:uid="{669B0C6D-3EA5-48CA-A9B0-AA0C0B1350E7}"/>
    <hyperlink ref="AOM104" location="'7 Членови во зпф '!A1" display="Табела 3: Дистрибуција на членството во ЗПФ според општина и пол" xr:uid="{92CE7E47-0DD6-4717-B4D7-121B5FC85798}"/>
    <hyperlink ref="AON104" location="'7 Членови во зпф '!A1" display="Табела 3: Дистрибуција на членството во ЗПФ според општина и пол" xr:uid="{0D7D0735-3B06-488E-8009-AB2832F5E09F}"/>
    <hyperlink ref="AOO104" location="'7 Членови во зпф '!A1" display="Табела 3: Дистрибуција на членството во ЗПФ според општина и пол" xr:uid="{2718F380-5EF5-4507-90D6-9490046E3D8B}"/>
    <hyperlink ref="AOP104" location="'7 Членови во зпф '!A1" display="Табела 3: Дистрибуција на членството во ЗПФ според општина и пол" xr:uid="{70D99555-FEA0-4E0B-862D-A6B18028800F}"/>
    <hyperlink ref="AOQ104" location="'7 Членови во зпф '!A1" display="Табела 3: Дистрибуција на членството во ЗПФ според општина и пол" xr:uid="{CF79D472-FAB0-4914-8411-A0A3E5E08DD2}"/>
    <hyperlink ref="AOR104" location="'7 Членови во зпф '!A1" display="Табела 3: Дистрибуција на членството во ЗПФ според општина и пол" xr:uid="{06D8B866-1BF1-488A-9630-1509B8263021}"/>
    <hyperlink ref="AOS104" location="'7 Членови во зпф '!A1" display="Табела 3: Дистрибуција на членството во ЗПФ според општина и пол" xr:uid="{75614672-8437-4439-A34B-60B209662A58}"/>
    <hyperlink ref="AOT104" location="'7 Членови во зпф '!A1" display="Табела 3: Дистрибуција на членството во ЗПФ според општина и пол" xr:uid="{122E1BA3-6C2E-45DB-AFA7-C1F76BABE223}"/>
    <hyperlink ref="AOU104" location="'7 Членови во зпф '!A1" display="Табела 3: Дистрибуција на членството во ЗПФ според општина и пол" xr:uid="{023B5EDA-2DAA-4269-940E-14387E462AD6}"/>
    <hyperlink ref="AOV104" location="'7 Членови во зпф '!A1" display="Табела 3: Дистрибуција на членството во ЗПФ според општина и пол" xr:uid="{E0E5B081-5589-4325-9D32-712614DE7222}"/>
    <hyperlink ref="AOW104" location="'7 Членови во зпф '!A1" display="Табела 3: Дистрибуција на членството во ЗПФ според општина и пол" xr:uid="{40AFFE9C-E769-4A14-8480-B0B18540F2AF}"/>
    <hyperlink ref="AOX104" location="'7 Членови во зпф '!A1" display="Табела 3: Дистрибуција на членството во ЗПФ според општина и пол" xr:uid="{C48527A2-96FE-46D9-A3BE-830E375F1FF3}"/>
    <hyperlink ref="AOY104" location="'7 Членови во зпф '!A1" display="Табела 3: Дистрибуција на членството во ЗПФ според општина и пол" xr:uid="{805CC6D0-A991-4611-A013-4841DEC54CC8}"/>
    <hyperlink ref="AOZ104" location="'7 Членови во зпф '!A1" display="Табела 3: Дистрибуција на членството во ЗПФ според општина и пол" xr:uid="{063F01D8-E77C-4DBE-9E8C-CF28906EEB2D}"/>
    <hyperlink ref="APA104" location="'7 Членови во зпф '!A1" display="Табела 3: Дистрибуција на членството во ЗПФ според општина и пол" xr:uid="{C0076F34-40A9-4A64-957B-6FEEC4AA006F}"/>
    <hyperlink ref="APB104" location="'7 Членови во зпф '!A1" display="Табела 3: Дистрибуција на членството во ЗПФ според општина и пол" xr:uid="{9698D416-2EBA-4CA2-9083-8C6F8679330C}"/>
    <hyperlink ref="APC104" location="'7 Членови во зпф '!A1" display="Табела 3: Дистрибуција на членството во ЗПФ според општина и пол" xr:uid="{390CBC3F-7CAB-4B96-924A-544E6F3D8F04}"/>
    <hyperlink ref="APD104" location="'7 Членови во зпф '!A1" display="Табела 3: Дистрибуција на членството во ЗПФ според општина и пол" xr:uid="{75528704-032A-4EBA-A9E9-987FFA3EB5B9}"/>
    <hyperlink ref="APE104" location="'7 Членови во зпф '!A1" display="Табела 3: Дистрибуција на членството во ЗПФ според општина и пол" xr:uid="{CAD8A596-0029-473E-BB61-888AA4D9FB6C}"/>
    <hyperlink ref="APF104" location="'7 Членови во зпф '!A1" display="Табела 3: Дистрибуција на членството во ЗПФ според општина и пол" xr:uid="{006BDF71-C2EE-42B0-BF70-BD7CB9E09041}"/>
    <hyperlink ref="APG104" location="'7 Членови во зпф '!A1" display="Табела 3: Дистрибуција на членството во ЗПФ според општина и пол" xr:uid="{9068702E-570D-4542-A693-307AA1AEF499}"/>
    <hyperlink ref="APH104" location="'7 Членови во зпф '!A1" display="Табела 3: Дистрибуција на членството во ЗПФ според општина и пол" xr:uid="{51CE4D55-B601-43E7-914B-78AACCCB0746}"/>
    <hyperlink ref="API104" location="'7 Членови во зпф '!A1" display="Табела 3: Дистрибуција на членството во ЗПФ според општина и пол" xr:uid="{BA2E34FB-CBC0-4B89-87FE-22BDDF144B66}"/>
    <hyperlink ref="APJ104" location="'7 Членови во зпф '!A1" display="Табела 3: Дистрибуција на членството во ЗПФ според општина и пол" xr:uid="{8A39E3E0-7169-47E9-83D1-CFFB64080A5A}"/>
    <hyperlink ref="APK104" location="'7 Членови во зпф '!A1" display="Табела 3: Дистрибуција на членството во ЗПФ според општина и пол" xr:uid="{A93F9522-22CF-4C8D-B657-CC708574E0ED}"/>
    <hyperlink ref="APL104" location="'7 Членови во зпф '!A1" display="Табела 3: Дистрибуција на членството во ЗПФ според општина и пол" xr:uid="{C684A3D7-9691-41B3-B68A-2CE833402FAA}"/>
    <hyperlink ref="APM104" location="'7 Членови во зпф '!A1" display="Табела 3: Дистрибуција на членството во ЗПФ според општина и пол" xr:uid="{8466108F-C2C7-4CA5-BA97-B62A21CF87D0}"/>
    <hyperlink ref="APN104" location="'7 Членови во зпф '!A1" display="Табела 3: Дистрибуција на членството во ЗПФ според општина и пол" xr:uid="{97B5431D-B0A6-47CF-8B4F-7BA0843B578E}"/>
    <hyperlink ref="APO104" location="'7 Членови во зпф '!A1" display="Табела 3: Дистрибуција на членството во ЗПФ според општина и пол" xr:uid="{5454891D-6B71-4D34-9DF1-D8A717F1706D}"/>
    <hyperlink ref="APP104" location="'7 Членови во зпф '!A1" display="Табела 3: Дистрибуција на членството во ЗПФ според општина и пол" xr:uid="{CB735244-24FD-4978-90D9-03E5CFAFB608}"/>
    <hyperlink ref="APQ104" location="'7 Членови во зпф '!A1" display="Табела 3: Дистрибуција на членството во ЗПФ според општина и пол" xr:uid="{472CF01B-6401-422C-A88C-752A6BB42BE9}"/>
    <hyperlink ref="APR104" location="'7 Членови во зпф '!A1" display="Табела 3: Дистрибуција на членството во ЗПФ според општина и пол" xr:uid="{7CBE2C55-8290-4782-855E-C2B4BC1E913E}"/>
    <hyperlink ref="APS104" location="'7 Членови во зпф '!A1" display="Табела 3: Дистрибуција на членството во ЗПФ според општина и пол" xr:uid="{5397D6DD-F8AB-4625-A8F8-ABA5795BB065}"/>
    <hyperlink ref="APT104" location="'7 Членови во зпф '!A1" display="Табела 3: Дистрибуција на членството во ЗПФ според општина и пол" xr:uid="{9599311D-93C3-4228-84F2-0C9350AE542C}"/>
    <hyperlink ref="APU104" location="'7 Членови во зпф '!A1" display="Табела 3: Дистрибуција на членството во ЗПФ според општина и пол" xr:uid="{D0E07C5E-964F-47A6-A67B-52B382D729F0}"/>
    <hyperlink ref="APV104" location="'7 Членови во зпф '!A1" display="Табела 3: Дистрибуција на членството во ЗПФ според општина и пол" xr:uid="{811E8E57-B214-4E45-BF70-60C625E70D98}"/>
    <hyperlink ref="APW104" location="'7 Членови во зпф '!A1" display="Табела 3: Дистрибуција на членството во ЗПФ според општина и пол" xr:uid="{FA7BDE23-4F73-4E93-A30D-B24A55889B71}"/>
    <hyperlink ref="APX104" location="'7 Членови во зпф '!A1" display="Табела 3: Дистрибуција на членството во ЗПФ според општина и пол" xr:uid="{5AE80726-DE2C-4EE8-B4D9-0C85FBE34BF2}"/>
    <hyperlink ref="APY104" location="'7 Членови во зпф '!A1" display="Табела 3: Дистрибуција на членството во ЗПФ според општина и пол" xr:uid="{9D3F4FF7-D7C0-47C8-AB3B-8A171975F862}"/>
    <hyperlink ref="APZ104" location="'7 Членови во зпф '!A1" display="Табела 3: Дистрибуција на членството во ЗПФ според општина и пол" xr:uid="{20DEC4AC-7A23-42E8-94B2-BCED3DED4ABA}"/>
    <hyperlink ref="AQA104" location="'7 Членови во зпф '!A1" display="Табела 3: Дистрибуција на членството во ЗПФ според општина и пол" xr:uid="{926A38FD-A7F1-49EF-B8B7-023340F10236}"/>
    <hyperlink ref="AQB104" location="'7 Членови во зпф '!A1" display="Табела 3: Дистрибуција на членството во ЗПФ според општина и пол" xr:uid="{E21FE240-85CB-4206-9553-209CBE250581}"/>
    <hyperlink ref="AQC104" location="'7 Членови во зпф '!A1" display="Табела 3: Дистрибуција на членството во ЗПФ според општина и пол" xr:uid="{EFCEEAE2-06A7-4B61-A3B6-CD80DA165D04}"/>
    <hyperlink ref="AQD104" location="'7 Членови во зпф '!A1" display="Табела 3: Дистрибуција на членството во ЗПФ според општина и пол" xr:uid="{D034C773-5EA4-4653-86BD-358E9C071D96}"/>
    <hyperlink ref="AQE104" location="'7 Членови во зпф '!A1" display="Табела 3: Дистрибуција на членството во ЗПФ според општина и пол" xr:uid="{B7C85E96-02F5-4D4C-8C7F-98A6690657AD}"/>
    <hyperlink ref="AQF104" location="'7 Членови во зпф '!A1" display="Табела 3: Дистрибуција на членството во ЗПФ според општина и пол" xr:uid="{305513AA-93D2-4445-A994-A84D9BF94E97}"/>
    <hyperlink ref="AQG104" location="'7 Членови во зпф '!A1" display="Табела 3: Дистрибуција на членството во ЗПФ според општина и пол" xr:uid="{39163F77-0862-49DD-AC1A-2F255BB76118}"/>
    <hyperlink ref="AQH104" location="'7 Членови во зпф '!A1" display="Табела 3: Дистрибуција на членството во ЗПФ според општина и пол" xr:uid="{7A8FEC53-FB4F-40F4-AB83-81995AD92C1B}"/>
    <hyperlink ref="AQI104" location="'7 Членови во зпф '!A1" display="Табела 3: Дистрибуција на членството во ЗПФ според општина и пол" xr:uid="{865ADB35-4316-4740-AE79-D643DEE44723}"/>
    <hyperlink ref="AQJ104" location="'7 Членови во зпф '!A1" display="Табела 3: Дистрибуција на членството во ЗПФ според општина и пол" xr:uid="{C102BD00-E539-4877-A845-523A771E226C}"/>
    <hyperlink ref="AQK104" location="'7 Членови во зпф '!A1" display="Табела 3: Дистрибуција на членството во ЗПФ според општина и пол" xr:uid="{1FE36725-4A53-430F-AAD7-59AD5B10FBA1}"/>
    <hyperlink ref="AQL104" location="'7 Членови во зпф '!A1" display="Табела 3: Дистрибуција на членството во ЗПФ според општина и пол" xr:uid="{5E0845C2-B438-4C43-94AF-CDBAA842ED07}"/>
    <hyperlink ref="AQM104" location="'7 Членови во зпф '!A1" display="Табела 3: Дистрибуција на членството во ЗПФ според општина и пол" xr:uid="{A74DB46A-8647-4ADF-9949-CE8997470E9F}"/>
    <hyperlink ref="AQN104" location="'7 Членови во зпф '!A1" display="Табела 3: Дистрибуција на членството во ЗПФ според општина и пол" xr:uid="{BCCD8C89-53BE-4212-A2C2-1C043E9F144D}"/>
    <hyperlink ref="AQO104" location="'7 Членови во зпф '!A1" display="Табела 3: Дистрибуција на членството во ЗПФ според општина и пол" xr:uid="{FACA5DB2-77A7-4E2B-8067-31469DB9306A}"/>
    <hyperlink ref="AQP104" location="'7 Членови во зпф '!A1" display="Табела 3: Дистрибуција на членството во ЗПФ според општина и пол" xr:uid="{53B6AE74-B862-4275-8F5B-364CC5CFB90B}"/>
    <hyperlink ref="AQQ104" location="'7 Членови во зпф '!A1" display="Табела 3: Дистрибуција на членството во ЗПФ според општина и пол" xr:uid="{4E28519E-5DCC-4B68-8F9F-FF9255EEA4CD}"/>
    <hyperlink ref="AQR104" location="'7 Членови во зпф '!A1" display="Табела 3: Дистрибуција на членството во ЗПФ според општина и пол" xr:uid="{0018DC10-5C22-4CC6-A59B-23B6AE347E8F}"/>
    <hyperlink ref="AQS104" location="'7 Членови во зпф '!A1" display="Табела 3: Дистрибуција на членството во ЗПФ според општина и пол" xr:uid="{C53EB692-9308-4469-99D4-E69FC5646EB4}"/>
    <hyperlink ref="AQT104" location="'7 Членови во зпф '!A1" display="Табела 3: Дистрибуција на членството во ЗПФ според општина и пол" xr:uid="{8EDB57E4-C5B0-402A-8B47-851D5DA60529}"/>
    <hyperlink ref="AQU104" location="'7 Членови во зпф '!A1" display="Табела 3: Дистрибуција на членството во ЗПФ според општина и пол" xr:uid="{8C2182DC-6EEE-4BFA-9EE7-B008DC9AD8AE}"/>
    <hyperlink ref="AQV104" location="'7 Членови во зпф '!A1" display="Табела 3: Дистрибуција на членството во ЗПФ според општина и пол" xr:uid="{88AD288E-8E70-4424-BBC5-D327A4D4D7AF}"/>
    <hyperlink ref="AQW104" location="'7 Членови во зпф '!A1" display="Табела 3: Дистрибуција на членството во ЗПФ според општина и пол" xr:uid="{C97F3CE5-6039-43E7-B6E5-3CFD80010A8C}"/>
    <hyperlink ref="AQX104" location="'7 Членови во зпф '!A1" display="Табела 3: Дистрибуција на членството во ЗПФ според општина и пол" xr:uid="{1CEEE6B6-933F-424F-9A87-446CA8DB0008}"/>
    <hyperlink ref="AQY104" location="'7 Членови во зпф '!A1" display="Табела 3: Дистрибуција на членството во ЗПФ според општина и пол" xr:uid="{FAF8478B-EF7C-4C3D-94A4-5FE1BE957429}"/>
    <hyperlink ref="AQZ104" location="'7 Членови во зпф '!A1" display="Табела 3: Дистрибуција на членството во ЗПФ според општина и пол" xr:uid="{81F80FD1-8554-48AB-9252-9B761CB287C6}"/>
    <hyperlink ref="ARA104" location="'7 Членови во зпф '!A1" display="Табела 3: Дистрибуција на членството во ЗПФ според општина и пол" xr:uid="{8FDA4018-8082-4C3D-B142-EB15A9AAF37E}"/>
    <hyperlink ref="ARB104" location="'7 Членови во зпф '!A1" display="Табела 3: Дистрибуција на членството во ЗПФ според општина и пол" xr:uid="{481FA918-0886-4DBE-AAF1-9AB4D3A8B8A3}"/>
    <hyperlink ref="ARC104" location="'7 Членови во зпф '!A1" display="Табела 3: Дистрибуција на членството во ЗПФ според општина и пол" xr:uid="{1553EB7A-11DE-4B63-9251-AEA0A7EC9A07}"/>
    <hyperlink ref="ARD104" location="'7 Членови во зпф '!A1" display="Табела 3: Дистрибуција на членството во ЗПФ според општина и пол" xr:uid="{F9E5AC24-18F6-4727-8BC3-E91178543B79}"/>
    <hyperlink ref="ARE104" location="'7 Членови во зпф '!A1" display="Табела 3: Дистрибуција на членството во ЗПФ според општина и пол" xr:uid="{0A2FAEB2-0041-4E29-94FA-EA8F8C11F39A}"/>
    <hyperlink ref="ARF104" location="'7 Членови во зпф '!A1" display="Табела 3: Дистрибуција на членството во ЗПФ според општина и пол" xr:uid="{D19C0CAF-7312-452C-9287-5CDC6D238880}"/>
    <hyperlink ref="ARG104" location="'7 Членови во зпф '!A1" display="Табела 3: Дистрибуција на членството во ЗПФ според општина и пол" xr:uid="{81D95A4B-F041-4E55-8BF7-6FD8003E3111}"/>
    <hyperlink ref="ARH104" location="'7 Членови во зпф '!A1" display="Табела 3: Дистрибуција на членството во ЗПФ според општина и пол" xr:uid="{721DD82B-D1A2-4511-BB25-117CD34532A3}"/>
    <hyperlink ref="ARI104" location="'7 Членови во зпф '!A1" display="Табела 3: Дистрибуција на членството во ЗПФ според општина и пол" xr:uid="{9E9D9268-1F08-4D28-BA27-AAF29414D9C1}"/>
    <hyperlink ref="ARJ104" location="'7 Членови во зпф '!A1" display="Табела 3: Дистрибуција на членството во ЗПФ според општина и пол" xr:uid="{962227CE-EEC9-4E7D-BE46-21BB6EF2C3DA}"/>
    <hyperlink ref="ARK104" location="'7 Членови во зпф '!A1" display="Табела 3: Дистрибуција на членството во ЗПФ според општина и пол" xr:uid="{59097D4A-0710-4ABC-97E9-D0F7F71CE24C}"/>
    <hyperlink ref="ARL104" location="'7 Членови во зпф '!A1" display="Табела 3: Дистрибуција на членството во ЗПФ според општина и пол" xr:uid="{5CA1D029-3864-4A3C-80D5-237269F2C66C}"/>
    <hyperlink ref="ARM104" location="'7 Членови во зпф '!A1" display="Табела 3: Дистрибуција на членството во ЗПФ според општина и пол" xr:uid="{8AA177A3-036F-42EB-BC19-137B6AFEDDA6}"/>
    <hyperlink ref="ARN104" location="'7 Членови во зпф '!A1" display="Табела 3: Дистрибуција на членството во ЗПФ според општина и пол" xr:uid="{194EB3BF-006B-4A6F-92B9-5C0F35D488D4}"/>
    <hyperlink ref="ARO104" location="'7 Членови во зпф '!A1" display="Табела 3: Дистрибуција на членството во ЗПФ според општина и пол" xr:uid="{50D30283-9639-41CA-BAC0-95F8BECB90E3}"/>
    <hyperlink ref="ARP104" location="'7 Членови во зпф '!A1" display="Табела 3: Дистрибуција на членството во ЗПФ според општина и пол" xr:uid="{17CA8E19-676E-43F1-A35B-1491B3336FF8}"/>
    <hyperlink ref="ARQ104" location="'7 Членови во зпф '!A1" display="Табела 3: Дистрибуција на членството во ЗПФ според општина и пол" xr:uid="{2AE8D261-4E01-4E3B-8D82-A7709100FA9B}"/>
    <hyperlink ref="ARR104" location="'7 Членови во зпф '!A1" display="Табела 3: Дистрибуција на членството во ЗПФ според општина и пол" xr:uid="{423009D0-166C-4B1E-9DF4-588A9AD0B175}"/>
    <hyperlink ref="ARS104" location="'7 Членови во зпф '!A1" display="Табела 3: Дистрибуција на членството во ЗПФ според општина и пол" xr:uid="{D7A96114-57BB-43B1-B6C3-67CD54C4C7EE}"/>
    <hyperlink ref="ART104" location="'7 Членови во зпф '!A1" display="Табела 3: Дистрибуција на членството во ЗПФ според општина и пол" xr:uid="{4A82B8C2-41A1-48C5-B96E-5FDC9855D238}"/>
    <hyperlink ref="ARU104" location="'7 Членови во зпф '!A1" display="Табела 3: Дистрибуција на членството во ЗПФ според општина и пол" xr:uid="{96F0D8B5-3FF9-4FC4-8E4B-90C2AAE6BE1D}"/>
    <hyperlink ref="ARV104" location="'7 Членови во зпф '!A1" display="Табела 3: Дистрибуција на членството во ЗПФ според општина и пол" xr:uid="{1E7B91D0-5EA7-4BC7-B617-5E7FF07441D5}"/>
    <hyperlink ref="ARW104" location="'7 Членови во зпф '!A1" display="Табела 3: Дистрибуција на членството во ЗПФ според општина и пол" xr:uid="{AA2A1892-89C6-42CC-B923-374A9047D95B}"/>
    <hyperlink ref="ARX104" location="'7 Членови во зпф '!A1" display="Табела 3: Дистрибуција на членството во ЗПФ според општина и пол" xr:uid="{C62D5A44-9D3F-4EDA-BCFD-0EB3D74634A0}"/>
    <hyperlink ref="ARY104" location="'7 Членови во зпф '!A1" display="Табела 3: Дистрибуција на членството во ЗПФ според општина и пол" xr:uid="{3005BE46-C4FF-4F6F-93F9-93F72CDDE171}"/>
    <hyperlink ref="ARZ104" location="'7 Членови во зпф '!A1" display="Табела 3: Дистрибуција на членството во ЗПФ според општина и пол" xr:uid="{361C966F-F9FC-4098-8AE2-933F666E0336}"/>
    <hyperlink ref="ASA104" location="'7 Членови во зпф '!A1" display="Табела 3: Дистрибуција на членството во ЗПФ според општина и пол" xr:uid="{B9228099-2BF6-48DD-BB98-FFEA6E711532}"/>
    <hyperlink ref="ASB104" location="'7 Членови во зпф '!A1" display="Табела 3: Дистрибуција на членството во ЗПФ според општина и пол" xr:uid="{2F4EC0DE-ACD7-42C9-87B0-B257954A0EDA}"/>
    <hyperlink ref="ASC104" location="'7 Членови во зпф '!A1" display="Табела 3: Дистрибуција на членството во ЗПФ според општина и пол" xr:uid="{6F04FFCF-CDD6-4C27-89E6-850B33EE9248}"/>
    <hyperlink ref="ASD104" location="'7 Членови во зпф '!A1" display="Табела 3: Дистрибуција на членството во ЗПФ според општина и пол" xr:uid="{A2A4678C-B69A-4A28-AD3B-457ABA7912A9}"/>
    <hyperlink ref="ASE104" location="'7 Членови во зпф '!A1" display="Табела 3: Дистрибуција на членството во ЗПФ според општина и пол" xr:uid="{974A9AA0-3A2D-476B-8B7B-CCFDD69CBDE6}"/>
    <hyperlink ref="ASF104" location="'7 Членови во зпф '!A1" display="Табела 3: Дистрибуција на членството во ЗПФ според општина и пол" xr:uid="{E7911E4A-D599-4354-BB8E-9FA7681DD709}"/>
    <hyperlink ref="ASG104" location="'7 Членови во зпф '!A1" display="Табела 3: Дистрибуција на членството во ЗПФ според општина и пол" xr:uid="{D0BE2628-5D19-43BA-93AF-BB7CE6653F26}"/>
    <hyperlink ref="ASH104" location="'7 Членови во зпф '!A1" display="Табела 3: Дистрибуција на членството во ЗПФ според општина и пол" xr:uid="{0F1E0589-B407-4FC2-9A4E-4692BC57EA03}"/>
    <hyperlink ref="ASI104" location="'7 Членови во зпф '!A1" display="Табела 3: Дистрибуција на членството во ЗПФ според општина и пол" xr:uid="{E634CCD7-0309-4F27-BA10-87CFD30618DB}"/>
    <hyperlink ref="ASJ104" location="'7 Членови во зпф '!A1" display="Табела 3: Дистрибуција на членството во ЗПФ според општина и пол" xr:uid="{F94E6CC8-836F-4956-AEE9-61E8BBE7E9C7}"/>
    <hyperlink ref="ASK104" location="'7 Членови во зпф '!A1" display="Табела 3: Дистрибуција на членството во ЗПФ според општина и пол" xr:uid="{A4A0359F-945C-4BFE-AD79-F61B0285D762}"/>
    <hyperlink ref="ASL104" location="'7 Членови во зпф '!A1" display="Табела 3: Дистрибуција на членството во ЗПФ според општина и пол" xr:uid="{AC948CA5-F6D3-4859-824E-E5CF5B698C79}"/>
    <hyperlink ref="ASM104" location="'7 Членови во зпф '!A1" display="Табела 3: Дистрибуција на членството во ЗПФ според општина и пол" xr:uid="{36E37658-9E4D-4797-978E-0807EBD3B6D2}"/>
    <hyperlink ref="ASN104" location="'7 Членови во зпф '!A1" display="Табела 3: Дистрибуција на членството во ЗПФ според општина и пол" xr:uid="{65011414-8B1B-4340-B615-54D00B50EE79}"/>
    <hyperlink ref="ASO104" location="'7 Членови во зпф '!A1" display="Табела 3: Дистрибуција на членството во ЗПФ според општина и пол" xr:uid="{BC950281-E3E0-4D28-AAFA-75ABACB0655E}"/>
    <hyperlink ref="ASP104" location="'7 Членови во зпф '!A1" display="Табела 3: Дистрибуција на членството во ЗПФ според општина и пол" xr:uid="{9E16CFE0-4D15-4596-8932-5AADBCFEDC43}"/>
    <hyperlink ref="ASQ104" location="'7 Членови во зпф '!A1" display="Табела 3: Дистрибуција на членството во ЗПФ според општина и пол" xr:uid="{D9D34970-67F9-40A5-9402-2F631C186E9F}"/>
    <hyperlink ref="ASR104" location="'7 Членови во зпф '!A1" display="Табела 3: Дистрибуција на членството во ЗПФ според општина и пол" xr:uid="{109B7A3C-7F8D-40D1-8B82-E0B32BD89CC4}"/>
    <hyperlink ref="ASS104" location="'7 Членови во зпф '!A1" display="Табела 3: Дистрибуција на членството во ЗПФ според општина и пол" xr:uid="{EA14CA3F-282D-44F1-9E23-5C81B058A3FB}"/>
    <hyperlink ref="AST104" location="'7 Членови во зпф '!A1" display="Табела 3: Дистрибуција на членството во ЗПФ според општина и пол" xr:uid="{D461D308-471A-4C52-B180-2D30606C04EB}"/>
    <hyperlink ref="ASU104" location="'7 Членови во зпф '!A1" display="Табела 3: Дистрибуција на членството во ЗПФ според општина и пол" xr:uid="{E4F1D598-EC4D-4A18-B09D-6C9E24C1B174}"/>
    <hyperlink ref="ASV104" location="'7 Членови во зпф '!A1" display="Табела 3: Дистрибуција на членството во ЗПФ според општина и пол" xr:uid="{AF1765FE-1194-483D-B128-EDD4E3E72D4C}"/>
    <hyperlink ref="ASW104" location="'7 Членови во зпф '!A1" display="Табела 3: Дистрибуција на членството во ЗПФ според општина и пол" xr:uid="{83C6228E-B98B-4DB4-AFE5-A66DD89A9957}"/>
    <hyperlink ref="ASX104" location="'7 Членови во зпф '!A1" display="Табела 3: Дистрибуција на членството во ЗПФ според општина и пол" xr:uid="{70AC0655-D9E4-4F77-8812-005EACFD7A4C}"/>
    <hyperlink ref="ASY104" location="'7 Членови во зпф '!A1" display="Табела 3: Дистрибуција на членството во ЗПФ според општина и пол" xr:uid="{163C44BA-4D2F-4E17-B405-3801B258A93D}"/>
    <hyperlink ref="ASZ104" location="'7 Членови во зпф '!A1" display="Табела 3: Дистрибуција на членството во ЗПФ според општина и пол" xr:uid="{4BB55A68-95F4-4D7F-96C9-008AE2B1130E}"/>
    <hyperlink ref="ATA104" location="'7 Членови во зпф '!A1" display="Табела 3: Дистрибуција на членството во ЗПФ според општина и пол" xr:uid="{E29C6FDA-FD5C-430E-A84D-A051E2645D9D}"/>
    <hyperlink ref="ATB104" location="'7 Членови во зпф '!A1" display="Табела 3: Дистрибуција на членството во ЗПФ според општина и пол" xr:uid="{4EBE0B4C-AC50-4015-A55B-EF7802028F3B}"/>
    <hyperlink ref="ATC104" location="'7 Членови во зпф '!A1" display="Табела 3: Дистрибуција на членството во ЗПФ според општина и пол" xr:uid="{01CCEC99-25FA-446E-9C09-5784C4F2ED78}"/>
    <hyperlink ref="ATD104" location="'7 Членови во зпф '!A1" display="Табела 3: Дистрибуција на членството во ЗПФ според општина и пол" xr:uid="{5466D0CF-89CC-4B2A-8921-E47EBB7C3067}"/>
    <hyperlink ref="ATE104" location="'7 Членови во зпф '!A1" display="Табела 3: Дистрибуција на членството во ЗПФ според општина и пол" xr:uid="{4BF1DD43-03D6-48E0-9F61-300A8800CA2D}"/>
    <hyperlink ref="ATF104" location="'7 Членови во зпф '!A1" display="Табела 3: Дистрибуција на членството во ЗПФ според општина и пол" xr:uid="{9B8A93AE-F375-455F-A01B-541C3F1FEB35}"/>
    <hyperlink ref="ATG104" location="'7 Членови во зпф '!A1" display="Табела 3: Дистрибуција на членството во ЗПФ според општина и пол" xr:uid="{BF3FCF8E-45CD-48A0-ACA2-7F097259349D}"/>
    <hyperlink ref="ATH104" location="'7 Членови во зпф '!A1" display="Табела 3: Дистрибуција на членството во ЗПФ според општина и пол" xr:uid="{6E428024-AFED-4C29-9FB5-3C5390376C15}"/>
    <hyperlink ref="ATI104" location="'7 Членови во зпф '!A1" display="Табела 3: Дистрибуција на членството во ЗПФ според општина и пол" xr:uid="{DD3DD2BC-AB44-4F9F-8E51-F7B770D41ED1}"/>
    <hyperlink ref="ATJ104" location="'7 Членови во зпф '!A1" display="Табела 3: Дистрибуција на членството во ЗПФ според општина и пол" xr:uid="{D522BD57-2918-43CD-BEE3-633F49D7192D}"/>
    <hyperlink ref="ATK104" location="'7 Членови во зпф '!A1" display="Табела 3: Дистрибуција на членството во ЗПФ според општина и пол" xr:uid="{0FCFE64E-8E91-4E8C-AFBA-85ECE1C4375D}"/>
    <hyperlink ref="ATL104" location="'7 Членови во зпф '!A1" display="Табела 3: Дистрибуција на членството во ЗПФ според општина и пол" xr:uid="{DAF53291-46B6-4A8D-84DC-A0551AAFCB7B}"/>
    <hyperlink ref="ATM104" location="'7 Членови во зпф '!A1" display="Табела 3: Дистрибуција на членството во ЗПФ според општина и пол" xr:uid="{14575F70-8781-4276-9F04-F960B919FC69}"/>
    <hyperlink ref="ATN104" location="'7 Членови во зпф '!A1" display="Табела 3: Дистрибуција на членството во ЗПФ според општина и пол" xr:uid="{B556942E-B9D4-4B37-AFD0-5B1FB699A68C}"/>
    <hyperlink ref="ATO104" location="'7 Членови во зпф '!A1" display="Табела 3: Дистрибуција на членството во ЗПФ според општина и пол" xr:uid="{3403F305-D7FA-4BBC-85D3-CDEF0E70A98D}"/>
    <hyperlink ref="ATP104" location="'7 Членови во зпф '!A1" display="Табела 3: Дистрибуција на членството во ЗПФ според општина и пол" xr:uid="{247B95D6-FEB2-4389-925D-A71A6174ED50}"/>
    <hyperlink ref="ATQ104" location="'7 Членови во зпф '!A1" display="Табела 3: Дистрибуција на членството во ЗПФ според општина и пол" xr:uid="{FD70D9E2-BFC5-46F0-BCBA-042CA3AEC6A6}"/>
    <hyperlink ref="ATR104" location="'7 Членови во зпф '!A1" display="Табела 3: Дистрибуција на членството во ЗПФ според општина и пол" xr:uid="{FAF95AAD-FF19-4CB3-9C12-43CE600E072A}"/>
    <hyperlink ref="ATS104" location="'7 Членови во зпф '!A1" display="Табела 3: Дистрибуција на членството во ЗПФ според општина и пол" xr:uid="{E5E7DFC7-A4D0-4981-8530-2C16FBA21A5C}"/>
    <hyperlink ref="ATT104" location="'7 Членови во зпф '!A1" display="Табела 3: Дистрибуција на членството во ЗПФ според општина и пол" xr:uid="{8CB24396-CF5F-444D-A180-D25BCFFF218C}"/>
    <hyperlink ref="ATU104" location="'7 Членови во зпф '!A1" display="Табела 3: Дистрибуција на членството во ЗПФ според општина и пол" xr:uid="{D4A3BE83-E643-4C43-941A-945C43E48BB0}"/>
    <hyperlink ref="ATV104" location="'7 Членови во зпф '!A1" display="Табела 3: Дистрибуција на членството во ЗПФ според општина и пол" xr:uid="{EE4B6F6D-1D0B-4B7D-AE43-8B0F4BC53866}"/>
    <hyperlink ref="ATW104" location="'7 Членови во зпф '!A1" display="Табела 3: Дистрибуција на членството во ЗПФ според општина и пол" xr:uid="{6F08D947-A08E-4846-AF19-DBD4B6891DF0}"/>
    <hyperlink ref="ATX104" location="'7 Членови во зпф '!A1" display="Табела 3: Дистрибуција на членството во ЗПФ според општина и пол" xr:uid="{826CC35A-B15B-4BC3-B808-4E07A1D02467}"/>
    <hyperlink ref="ATY104" location="'7 Членови во зпф '!A1" display="Табела 3: Дистрибуција на членството во ЗПФ според општина и пол" xr:uid="{F8CA74D8-1451-4848-B60A-DD566A424232}"/>
    <hyperlink ref="ATZ104" location="'7 Членови во зпф '!A1" display="Табела 3: Дистрибуција на членството во ЗПФ според општина и пол" xr:uid="{B67F0A79-AA82-4520-89E6-6CBDC39DC194}"/>
    <hyperlink ref="AUA104" location="'7 Членови во зпф '!A1" display="Табела 3: Дистрибуција на членството во ЗПФ според општина и пол" xr:uid="{48BB7CEA-C8E8-4D96-BB97-5C81181C62D8}"/>
    <hyperlink ref="AUB104" location="'7 Членови во зпф '!A1" display="Табела 3: Дистрибуција на членството во ЗПФ според општина и пол" xr:uid="{46410D83-C8AE-44F7-B6F7-ACE735C10EBB}"/>
    <hyperlink ref="AUC104" location="'7 Членови во зпф '!A1" display="Табела 3: Дистрибуција на членството во ЗПФ според општина и пол" xr:uid="{EACBB36F-21DB-4A14-86BC-77E350550676}"/>
    <hyperlink ref="AUD104" location="'7 Членови во зпф '!A1" display="Табела 3: Дистрибуција на членството во ЗПФ според општина и пол" xr:uid="{8AF250AE-58AE-48EF-A673-253CC83F0FA2}"/>
    <hyperlink ref="AUE104" location="'7 Членови во зпф '!A1" display="Табела 3: Дистрибуција на членството во ЗПФ според општина и пол" xr:uid="{B6FB5B7A-CEBE-42F0-A4F7-E2A2FAC6E2FC}"/>
    <hyperlink ref="AUF104" location="'7 Членови во зпф '!A1" display="Табела 3: Дистрибуција на членството во ЗПФ според општина и пол" xr:uid="{7BD0C29D-F54C-419F-83DA-C3410D5F044A}"/>
    <hyperlink ref="AUG104" location="'7 Членови во зпф '!A1" display="Табела 3: Дистрибуција на членството во ЗПФ според општина и пол" xr:uid="{5BC3C288-6444-4549-A75E-B5F8C64066D6}"/>
    <hyperlink ref="AUH104" location="'7 Членови во зпф '!A1" display="Табела 3: Дистрибуција на членството во ЗПФ според општина и пол" xr:uid="{72730737-3ED8-46FF-8362-97B988A8516C}"/>
    <hyperlink ref="AUI104" location="'7 Членови во зпф '!A1" display="Табела 3: Дистрибуција на членството во ЗПФ според општина и пол" xr:uid="{6ADDE0BA-E3C3-4E9F-A35D-1A558E866DCB}"/>
    <hyperlink ref="AUJ104" location="'7 Членови во зпф '!A1" display="Табела 3: Дистрибуција на членството во ЗПФ според општина и пол" xr:uid="{E4DE960E-DB67-47FA-B45A-E3851A444B79}"/>
    <hyperlink ref="AUK104" location="'7 Членови во зпф '!A1" display="Табела 3: Дистрибуција на членството во ЗПФ според општина и пол" xr:uid="{3E7DFC36-A076-438D-B955-336EA319241B}"/>
    <hyperlink ref="AUL104" location="'7 Членови во зпф '!A1" display="Табела 3: Дистрибуција на членството во ЗПФ според општина и пол" xr:uid="{5B0B4AFC-9499-45D6-87ED-50FCC42949A6}"/>
    <hyperlink ref="AUM104" location="'7 Членови во зпф '!A1" display="Табела 3: Дистрибуција на членството во ЗПФ според општина и пол" xr:uid="{116056F5-CFB3-4E17-8106-9FD8DF5AD2AA}"/>
    <hyperlink ref="AUN104" location="'7 Членови во зпф '!A1" display="Табела 3: Дистрибуција на членството во ЗПФ според општина и пол" xr:uid="{19D0DD8D-8F5B-4F6A-B21F-91377EC1F32C}"/>
    <hyperlink ref="AUO104" location="'7 Членови во зпф '!A1" display="Табела 3: Дистрибуција на членството во ЗПФ според општина и пол" xr:uid="{0A5B98EB-7C0A-4EA2-B3B0-DA39BB9456B4}"/>
    <hyperlink ref="AUP104" location="'7 Членови во зпф '!A1" display="Табела 3: Дистрибуција на членството во ЗПФ според општина и пол" xr:uid="{009A0E59-F5C9-4D87-8BAD-9E4251FF58DE}"/>
    <hyperlink ref="AUQ104" location="'7 Членови во зпф '!A1" display="Табела 3: Дистрибуција на членството во ЗПФ според општина и пол" xr:uid="{C110D762-2CB0-41EA-9A15-7FFEAB520F89}"/>
    <hyperlink ref="AUR104" location="'7 Членови во зпф '!A1" display="Табела 3: Дистрибуција на членството во ЗПФ според општина и пол" xr:uid="{8BF9880C-EBC4-4519-B805-0153E233A9EA}"/>
    <hyperlink ref="AUS104" location="'7 Членови во зпф '!A1" display="Табела 3: Дистрибуција на членството во ЗПФ според општина и пол" xr:uid="{17217425-4A1C-407F-A83F-A7CE2C0262A7}"/>
    <hyperlink ref="AUT104" location="'7 Членови во зпф '!A1" display="Табела 3: Дистрибуција на членството во ЗПФ според општина и пол" xr:uid="{334C81C0-02BD-4E6C-9956-BDF5C1C682A1}"/>
    <hyperlink ref="AUU104" location="'7 Членови во зпф '!A1" display="Табела 3: Дистрибуција на членството во ЗПФ според општина и пол" xr:uid="{896BC8D4-9608-498F-A359-EB9C6867DD18}"/>
    <hyperlink ref="AUV104" location="'7 Членови во зпф '!A1" display="Табела 3: Дистрибуција на членството во ЗПФ според општина и пол" xr:uid="{47C0827F-FD2C-46F8-8C6F-047F32E49DC1}"/>
    <hyperlink ref="AUW104" location="'7 Членови во зпф '!A1" display="Табела 3: Дистрибуција на членството во ЗПФ според општина и пол" xr:uid="{61F474AA-A61F-4246-ABCF-9DDAA4EA71A5}"/>
    <hyperlink ref="AUX104" location="'7 Членови во зпф '!A1" display="Табела 3: Дистрибуција на членството во ЗПФ според општина и пол" xr:uid="{8622167A-84F3-49D3-B23A-D205C30F1C63}"/>
    <hyperlink ref="AUY104" location="'7 Членови во зпф '!A1" display="Табела 3: Дистрибуција на членството во ЗПФ според општина и пол" xr:uid="{9E52DF01-8A03-45B7-8592-FF2FD91AB38C}"/>
    <hyperlink ref="AUZ104" location="'7 Членови во зпф '!A1" display="Табела 3: Дистрибуција на членството во ЗПФ според општина и пол" xr:uid="{61320072-E4CF-476A-86BB-398F56F86286}"/>
    <hyperlink ref="AVA104" location="'7 Членови во зпф '!A1" display="Табела 3: Дистрибуција на членството во ЗПФ според општина и пол" xr:uid="{8CF6F105-CB0F-4E23-BCD5-08E0EFD3032D}"/>
    <hyperlink ref="AVB104" location="'7 Членови во зпф '!A1" display="Табела 3: Дистрибуција на членството во ЗПФ според општина и пол" xr:uid="{1565FBDA-BD17-4010-82CD-EBA30F73C147}"/>
    <hyperlink ref="AVC104" location="'7 Членови во зпф '!A1" display="Табела 3: Дистрибуција на членството во ЗПФ според општина и пол" xr:uid="{AFB5AAD8-5D38-4E18-B597-137855EF4014}"/>
    <hyperlink ref="AVD104" location="'7 Членови во зпф '!A1" display="Табела 3: Дистрибуција на членството во ЗПФ според општина и пол" xr:uid="{F269C940-119F-4EAB-94C5-F1E282219562}"/>
    <hyperlink ref="AVE104" location="'7 Членови во зпф '!A1" display="Табела 3: Дистрибуција на членството во ЗПФ според општина и пол" xr:uid="{2B45B98F-4CED-4DA6-95E1-E744720B4730}"/>
    <hyperlink ref="AVF104" location="'7 Членови во зпф '!A1" display="Табела 3: Дистрибуција на членството во ЗПФ според општина и пол" xr:uid="{DF1CB784-DE52-4E2F-9EAD-CF5CA08C843B}"/>
    <hyperlink ref="AVG104" location="'7 Членови во зпф '!A1" display="Табела 3: Дистрибуција на членството во ЗПФ според општина и пол" xr:uid="{E8EA071D-5B00-4BC7-B12B-9E5147B4F705}"/>
    <hyperlink ref="AVH104" location="'7 Членови во зпф '!A1" display="Табела 3: Дистрибуција на членството во ЗПФ според општина и пол" xr:uid="{6E871541-0DC0-4FD0-983C-F85B9A4E0484}"/>
    <hyperlink ref="AVI104" location="'7 Членови во зпф '!A1" display="Табела 3: Дистрибуција на членството во ЗПФ според општина и пол" xr:uid="{1B5E57F8-3250-4E57-83F4-135B7273F2A6}"/>
    <hyperlink ref="AVJ104" location="'7 Членови во зпф '!A1" display="Табела 3: Дистрибуција на членството во ЗПФ според општина и пол" xr:uid="{5E0C5506-2288-4503-B5E0-20E863C40DA7}"/>
    <hyperlink ref="AVK104" location="'7 Членови во зпф '!A1" display="Табела 3: Дистрибуција на членството во ЗПФ според општина и пол" xr:uid="{6F7D6DD2-1C0C-4483-AEB4-274FABEE12FC}"/>
    <hyperlink ref="AVL104" location="'7 Членови во зпф '!A1" display="Табела 3: Дистрибуција на членството во ЗПФ според општина и пол" xr:uid="{C617AB0D-5403-4149-A0E5-12FB00F9E3D3}"/>
    <hyperlink ref="AVM104" location="'7 Членови во зпф '!A1" display="Табела 3: Дистрибуција на членството во ЗПФ според општина и пол" xr:uid="{3C4328E8-3A0F-4AC1-95BF-B972F28EA3D9}"/>
    <hyperlink ref="AVN104" location="'7 Членови во зпф '!A1" display="Табела 3: Дистрибуција на членството во ЗПФ според општина и пол" xr:uid="{2CB241DE-F9D2-48CA-B964-253C88A0E321}"/>
    <hyperlink ref="AVO104" location="'7 Членови во зпф '!A1" display="Табела 3: Дистрибуција на членството во ЗПФ според општина и пол" xr:uid="{55B4538F-777A-42F4-8BFD-E9401EFC674A}"/>
    <hyperlink ref="AVP104" location="'7 Членови во зпф '!A1" display="Табела 3: Дистрибуција на членството во ЗПФ според општина и пол" xr:uid="{74B87EF5-9C6A-4D1C-9074-587FAD30E28F}"/>
    <hyperlink ref="AVQ104" location="'7 Членови во зпф '!A1" display="Табела 3: Дистрибуција на членството во ЗПФ според општина и пол" xr:uid="{BDA25A7D-6EC5-4D7F-AEF0-890CB9112F1C}"/>
    <hyperlink ref="AVR104" location="'7 Членови во зпф '!A1" display="Табела 3: Дистрибуција на членството во ЗПФ според општина и пол" xr:uid="{6AB88F93-751C-486B-96D9-D76289A3BCDA}"/>
    <hyperlink ref="AVS104" location="'7 Членови во зпф '!A1" display="Табела 3: Дистрибуција на членството во ЗПФ според општина и пол" xr:uid="{278956A0-88C9-46B0-A7AF-534844F60D7F}"/>
    <hyperlink ref="AVT104" location="'7 Членови во зпф '!A1" display="Табела 3: Дистрибуција на членството во ЗПФ според општина и пол" xr:uid="{45C14DE2-252B-4E99-9F9B-F78E6790642A}"/>
    <hyperlink ref="AVU104" location="'7 Членови во зпф '!A1" display="Табела 3: Дистрибуција на членството во ЗПФ според општина и пол" xr:uid="{B69DD8F0-019A-4C92-8E42-C2A34D5B40C6}"/>
    <hyperlink ref="AVV104" location="'7 Членови во зпф '!A1" display="Табела 3: Дистрибуција на членството во ЗПФ според општина и пол" xr:uid="{5FCCEE61-FB75-41D1-AD36-680AA0F7E640}"/>
    <hyperlink ref="AVW104" location="'7 Членови во зпф '!A1" display="Табела 3: Дистрибуција на членството во ЗПФ според општина и пол" xr:uid="{60C26145-29AA-4D7A-B737-7C73414762C4}"/>
    <hyperlink ref="AVX104" location="'7 Членови во зпф '!A1" display="Табела 3: Дистрибуција на членството во ЗПФ според општина и пол" xr:uid="{CF9BA139-6AF2-4D2C-91F1-FF3C7B842124}"/>
    <hyperlink ref="AVY104" location="'7 Членови во зпф '!A1" display="Табела 3: Дистрибуција на членството во ЗПФ според општина и пол" xr:uid="{3E863097-2891-48DF-B939-04344F93B4A9}"/>
    <hyperlink ref="AVZ104" location="'7 Членови во зпф '!A1" display="Табела 3: Дистрибуција на членството во ЗПФ според општина и пол" xr:uid="{8EE8717D-D7F4-4FB5-A2A3-D8C089C24457}"/>
    <hyperlink ref="AWA104" location="'7 Членови во зпф '!A1" display="Табела 3: Дистрибуција на членството во ЗПФ според општина и пол" xr:uid="{5647249B-D2B0-46FB-AE63-567E7B347A0D}"/>
    <hyperlink ref="AWB104" location="'7 Членови во зпф '!A1" display="Табела 3: Дистрибуција на членството во ЗПФ според општина и пол" xr:uid="{ABD0E817-69C3-4710-8D4C-712909BBE9EC}"/>
    <hyperlink ref="AWC104" location="'7 Членови во зпф '!A1" display="Табела 3: Дистрибуција на членството во ЗПФ според општина и пол" xr:uid="{92E57196-19C6-46DA-81DE-89A8AE6489AF}"/>
    <hyperlink ref="AWD104" location="'7 Членови во зпф '!A1" display="Табела 3: Дистрибуција на членството во ЗПФ според општина и пол" xr:uid="{5B6C681D-54FF-411C-8BAE-C6BECBB02845}"/>
    <hyperlink ref="AWE104" location="'7 Членови во зпф '!A1" display="Табела 3: Дистрибуција на членството во ЗПФ според општина и пол" xr:uid="{294FA531-33E6-4321-BC26-94F6113DE5CF}"/>
    <hyperlink ref="AWF104" location="'7 Членови во зпф '!A1" display="Табела 3: Дистрибуција на членството во ЗПФ според општина и пол" xr:uid="{6C92B971-E724-4ACB-B73B-46069539ECE9}"/>
    <hyperlink ref="AWG104" location="'7 Членови во зпф '!A1" display="Табела 3: Дистрибуција на членството во ЗПФ според општина и пол" xr:uid="{43063100-D139-408A-8C7A-530E5722A06B}"/>
    <hyperlink ref="AWH104" location="'7 Членови во зпф '!A1" display="Табела 3: Дистрибуција на членството во ЗПФ според општина и пол" xr:uid="{5EC1C9A1-003E-4761-B6FE-F3A72D4B11AA}"/>
    <hyperlink ref="AWI104" location="'7 Членови во зпф '!A1" display="Табела 3: Дистрибуција на членството во ЗПФ според општина и пол" xr:uid="{AFB897BC-D190-4F87-B1DA-D9CA34F19D02}"/>
    <hyperlink ref="AWJ104" location="'7 Членови во зпф '!A1" display="Табела 3: Дистрибуција на членството во ЗПФ според општина и пол" xr:uid="{DD411D8F-7755-44D5-B265-BA75FFC35F23}"/>
    <hyperlink ref="AWK104" location="'7 Членови во зпф '!A1" display="Табела 3: Дистрибуција на членството во ЗПФ според општина и пол" xr:uid="{57B065A4-B045-4E99-964F-E922DC048764}"/>
    <hyperlink ref="AWL104" location="'7 Членови во зпф '!A1" display="Табела 3: Дистрибуција на членството во ЗПФ според општина и пол" xr:uid="{C4493D7E-5671-4161-887D-5691D8818B64}"/>
    <hyperlink ref="AWM104" location="'7 Членови во зпф '!A1" display="Табела 3: Дистрибуција на членството во ЗПФ според општина и пол" xr:uid="{64FC7170-8316-44CD-AF2F-BF3BDD5DB303}"/>
    <hyperlink ref="AWN104" location="'7 Членови во зпф '!A1" display="Табела 3: Дистрибуција на членството во ЗПФ според општина и пол" xr:uid="{7B269BE4-CC60-45F7-A3DD-13B6C4DDB3E0}"/>
    <hyperlink ref="AWO104" location="'7 Членови во зпф '!A1" display="Табела 3: Дистрибуција на членството во ЗПФ според општина и пол" xr:uid="{BCADB67C-183F-46C4-8A3F-89D348B877B9}"/>
    <hyperlink ref="AWP104" location="'7 Членови во зпф '!A1" display="Табела 3: Дистрибуција на членството во ЗПФ според општина и пол" xr:uid="{576A5011-DB96-4B7F-862B-5819260193AA}"/>
    <hyperlink ref="AWQ104" location="'7 Членови во зпф '!A1" display="Табела 3: Дистрибуција на членството во ЗПФ според општина и пол" xr:uid="{8242C9F0-BC02-4AFE-948D-AC1B4913E0D4}"/>
    <hyperlink ref="AWR104" location="'7 Членови во зпф '!A1" display="Табела 3: Дистрибуција на членството во ЗПФ според општина и пол" xr:uid="{83414ABD-9B55-430A-B33C-4146340A9AD4}"/>
    <hyperlink ref="AWS104" location="'7 Членови во зпф '!A1" display="Табела 3: Дистрибуција на членството во ЗПФ според општина и пол" xr:uid="{2316152B-E910-4876-B157-7454D79E0E34}"/>
    <hyperlink ref="AWT104" location="'7 Членови во зпф '!A1" display="Табела 3: Дистрибуција на членството во ЗПФ според општина и пол" xr:uid="{96F74553-6D44-4E42-AC84-B06D0D223E6B}"/>
    <hyperlink ref="AWU104" location="'7 Членови во зпф '!A1" display="Табела 3: Дистрибуција на членството во ЗПФ според општина и пол" xr:uid="{7412199A-D88C-4EED-B716-41E1AB74B2EE}"/>
    <hyperlink ref="AWV104" location="'7 Членови во зпф '!A1" display="Табела 3: Дистрибуција на членството во ЗПФ според општина и пол" xr:uid="{3B84D133-1A55-4F4E-BFF4-A8F3AF40F066}"/>
    <hyperlink ref="AWW104" location="'7 Членови во зпф '!A1" display="Табела 3: Дистрибуција на членството во ЗПФ според општина и пол" xr:uid="{19CB20D7-2535-4F3D-80F0-B87FF0C8D1AE}"/>
    <hyperlink ref="AWX104" location="'7 Членови во зпф '!A1" display="Табела 3: Дистрибуција на членството во ЗПФ според општина и пол" xr:uid="{1A6F9DAA-8352-4699-AF45-1E6F571F9CA2}"/>
    <hyperlink ref="AWY104" location="'7 Членови во зпф '!A1" display="Табела 3: Дистрибуција на членството во ЗПФ според општина и пол" xr:uid="{B5D8EB06-009D-48C2-A8CB-0F9055AC0B78}"/>
    <hyperlink ref="AWZ104" location="'7 Членови во зпф '!A1" display="Табела 3: Дистрибуција на членството во ЗПФ според општина и пол" xr:uid="{B892C608-D405-4546-A2A2-1B4F503D8B0F}"/>
    <hyperlink ref="AXA104" location="'7 Членови во зпф '!A1" display="Табела 3: Дистрибуција на членството во ЗПФ според општина и пол" xr:uid="{44B31D3D-53F3-4B84-8B8D-DD8EB9EEC883}"/>
    <hyperlink ref="AXB104" location="'7 Членови во зпф '!A1" display="Табела 3: Дистрибуција на членството во ЗПФ според општина и пол" xr:uid="{53238297-1AE2-4001-AABB-72C4A6866DD3}"/>
    <hyperlink ref="AXC104" location="'7 Членови во зпф '!A1" display="Табела 3: Дистрибуција на членството во ЗПФ според општина и пол" xr:uid="{8391FF7C-9A63-4B8E-AD1F-D0F04545DC9A}"/>
    <hyperlink ref="AXD104" location="'7 Членови во зпф '!A1" display="Табела 3: Дистрибуција на членството во ЗПФ според општина и пол" xr:uid="{CB5A7A50-79E2-457E-B040-DBB1842FCAF7}"/>
    <hyperlink ref="AXE104" location="'7 Членови во зпф '!A1" display="Табела 3: Дистрибуција на членството во ЗПФ според општина и пол" xr:uid="{072E3D02-C235-4D79-9685-E129603E84C0}"/>
    <hyperlink ref="AXF104" location="'7 Членови во зпф '!A1" display="Табела 3: Дистрибуција на членството во ЗПФ според општина и пол" xr:uid="{1C7FC23E-9A72-4A9E-9021-F7E2F4E6B6B2}"/>
    <hyperlink ref="AXG104" location="'7 Членови во зпф '!A1" display="Табела 3: Дистрибуција на членството во ЗПФ според општина и пол" xr:uid="{76ECB080-2ED2-4A8D-8941-C02350F0E936}"/>
    <hyperlink ref="AXH104" location="'7 Членови во зпф '!A1" display="Табела 3: Дистрибуција на членството во ЗПФ според општина и пол" xr:uid="{F42BBE5D-28C7-4148-BD75-215448678AAC}"/>
    <hyperlink ref="AXI104" location="'7 Членови во зпф '!A1" display="Табела 3: Дистрибуција на членството во ЗПФ според општина и пол" xr:uid="{4F5F1B12-E34A-4B09-9B8F-F0EFB51D69BF}"/>
    <hyperlink ref="AXJ104" location="'7 Членови во зпф '!A1" display="Табела 3: Дистрибуција на членството во ЗПФ според општина и пол" xr:uid="{2216779F-FF41-41E8-84E2-F72BBD3097C3}"/>
    <hyperlink ref="AXK104" location="'7 Членови во зпф '!A1" display="Табела 3: Дистрибуција на членството во ЗПФ според општина и пол" xr:uid="{9E9DA390-37DF-4A1F-9FB2-ECAF97AB75BD}"/>
    <hyperlink ref="AXL104" location="'7 Членови во зпф '!A1" display="Табела 3: Дистрибуција на членството во ЗПФ според општина и пол" xr:uid="{D36A58D5-F9B9-4C03-A04C-A10C0107BFA3}"/>
    <hyperlink ref="AXM104" location="'7 Членови во зпф '!A1" display="Табела 3: Дистрибуција на членството во ЗПФ според општина и пол" xr:uid="{DD4E6ACD-69F0-4CF2-99AD-2992DFC0DF12}"/>
    <hyperlink ref="AXN104" location="'7 Членови во зпф '!A1" display="Табела 3: Дистрибуција на членството во ЗПФ според општина и пол" xr:uid="{92966904-D946-4588-BD44-FE34911A4908}"/>
    <hyperlink ref="AXO104" location="'7 Членови во зпф '!A1" display="Табела 3: Дистрибуција на членството во ЗПФ според општина и пол" xr:uid="{135CFC84-AF69-4A64-9873-2143F601ED9B}"/>
    <hyperlink ref="AXP104" location="'7 Членови во зпф '!A1" display="Табела 3: Дистрибуција на членството во ЗПФ според општина и пол" xr:uid="{C678327D-6655-4385-ABF8-1227C68DCD79}"/>
    <hyperlink ref="AXQ104" location="'7 Членови во зпф '!A1" display="Табела 3: Дистрибуција на членството во ЗПФ според општина и пол" xr:uid="{2973F8E8-3284-4C01-875F-C417EE2FC839}"/>
    <hyperlink ref="AXR104" location="'7 Членови во зпф '!A1" display="Табела 3: Дистрибуција на членството во ЗПФ според општина и пол" xr:uid="{F7823545-EA49-4607-8CD6-3B3BA8A50D3E}"/>
    <hyperlink ref="AXS104" location="'7 Членови во зпф '!A1" display="Табела 3: Дистрибуција на членството во ЗПФ според општина и пол" xr:uid="{883B8B80-7858-400D-B009-531E824B3C44}"/>
    <hyperlink ref="AXT104" location="'7 Членови во зпф '!A1" display="Табела 3: Дистрибуција на членството во ЗПФ според општина и пол" xr:uid="{1D61B90D-1E9F-4C2E-AA44-E4F2547DB040}"/>
    <hyperlink ref="AXU104" location="'7 Членови во зпф '!A1" display="Табела 3: Дистрибуција на членството во ЗПФ според општина и пол" xr:uid="{B1D36212-CB83-4F8F-825B-81F779224CAA}"/>
    <hyperlink ref="AXV104" location="'7 Членови во зпф '!A1" display="Табела 3: Дистрибуција на членството во ЗПФ според општина и пол" xr:uid="{5E0BF158-7DCF-467A-A4E9-9DA942830B61}"/>
    <hyperlink ref="AXW104" location="'7 Членови во зпф '!A1" display="Табела 3: Дистрибуција на членството во ЗПФ според општина и пол" xr:uid="{AD611E20-012A-4A89-85B5-53C0DAE55BAC}"/>
    <hyperlink ref="AXX104" location="'7 Членови во зпф '!A1" display="Табела 3: Дистрибуција на членството во ЗПФ според општина и пол" xr:uid="{4FE08973-9168-4446-8D23-DEBA85F5EE37}"/>
    <hyperlink ref="AXY104" location="'7 Членови во зпф '!A1" display="Табела 3: Дистрибуција на членството во ЗПФ според општина и пол" xr:uid="{101CB3DD-9BD7-4A8C-9E93-18A42A317B76}"/>
    <hyperlink ref="AXZ104" location="'7 Членови во зпф '!A1" display="Табела 3: Дистрибуција на членството во ЗПФ според општина и пол" xr:uid="{16D1F0B1-293D-4FBD-8D17-0045BA03911C}"/>
    <hyperlink ref="AYA104" location="'7 Членови во зпф '!A1" display="Табела 3: Дистрибуција на членството во ЗПФ според општина и пол" xr:uid="{F86F55F6-30BE-4D11-8E92-A7D4EF0492A5}"/>
    <hyperlink ref="AYB104" location="'7 Членови во зпф '!A1" display="Табела 3: Дистрибуција на членството во ЗПФ според општина и пол" xr:uid="{30E9AD10-B207-4EDA-8113-84F65999FA27}"/>
    <hyperlink ref="AYC104" location="'7 Членови во зпф '!A1" display="Табела 3: Дистрибуција на членството во ЗПФ според општина и пол" xr:uid="{44D86029-29ED-4159-9DB0-8789FCA72492}"/>
    <hyperlink ref="AYD104" location="'7 Членови во зпф '!A1" display="Табела 3: Дистрибуција на членството во ЗПФ според општина и пол" xr:uid="{D19453ED-71C2-4F20-85A4-BD36C9C6D53E}"/>
    <hyperlink ref="AYE104" location="'7 Членови во зпф '!A1" display="Табела 3: Дистрибуција на членството во ЗПФ според општина и пол" xr:uid="{8ADCF4E0-6F6B-4EA8-A973-887F24768D00}"/>
    <hyperlink ref="AYF104" location="'7 Членови во зпф '!A1" display="Табела 3: Дистрибуција на членството во ЗПФ според општина и пол" xr:uid="{2A9229BC-7729-4872-B889-683EC7485E4C}"/>
    <hyperlink ref="AYG104" location="'7 Членови во зпф '!A1" display="Табела 3: Дистрибуција на членството во ЗПФ според општина и пол" xr:uid="{E552033B-05C2-45AF-B3C1-5015B3086D9F}"/>
    <hyperlink ref="AYH104" location="'7 Членови во зпф '!A1" display="Табела 3: Дистрибуција на членството во ЗПФ според општина и пол" xr:uid="{45821131-9E39-4610-8E19-C248712EC770}"/>
    <hyperlink ref="AYI104" location="'7 Членови во зпф '!A1" display="Табела 3: Дистрибуција на членството во ЗПФ според општина и пол" xr:uid="{7B1037BF-A9D8-4558-8F98-05A7DF5A4DAD}"/>
    <hyperlink ref="AYJ104" location="'7 Членови во зпф '!A1" display="Табела 3: Дистрибуција на членството во ЗПФ според општина и пол" xr:uid="{AA280AFB-82AF-478E-B2B7-62A16310E139}"/>
    <hyperlink ref="AYK104" location="'7 Членови во зпф '!A1" display="Табела 3: Дистрибуција на членството во ЗПФ според општина и пол" xr:uid="{3F515976-B329-4149-A985-16E3BBE0D7EE}"/>
    <hyperlink ref="AYL104" location="'7 Членови во зпф '!A1" display="Табела 3: Дистрибуција на членството во ЗПФ според општина и пол" xr:uid="{ABA1DCB4-8C4A-4A87-8CFA-015B60E676F3}"/>
    <hyperlink ref="AYM104" location="'7 Членови во зпф '!A1" display="Табела 3: Дистрибуција на членството во ЗПФ според општина и пол" xr:uid="{6519F065-0637-467C-B1E1-C22BD9F1A88B}"/>
    <hyperlink ref="AYN104" location="'7 Членови во зпф '!A1" display="Табела 3: Дистрибуција на членството во ЗПФ според општина и пол" xr:uid="{2FC65113-9B14-4B69-8C67-4CD569B8C632}"/>
    <hyperlink ref="AYO104" location="'7 Членови во зпф '!A1" display="Табела 3: Дистрибуција на членството во ЗПФ според општина и пол" xr:uid="{EF156D74-3E94-4EF7-B7BA-79800D7F4712}"/>
    <hyperlink ref="AYP104" location="'7 Членови во зпф '!A1" display="Табела 3: Дистрибуција на членството во ЗПФ според општина и пол" xr:uid="{21067758-123A-4F6D-B5EC-B64143B88107}"/>
    <hyperlink ref="AYQ104" location="'7 Членови во зпф '!A1" display="Табела 3: Дистрибуција на членството во ЗПФ според општина и пол" xr:uid="{84855978-1BDD-40ED-B493-427CB5997EB7}"/>
    <hyperlink ref="AYR104" location="'7 Членови во зпф '!A1" display="Табела 3: Дистрибуција на членството во ЗПФ според општина и пол" xr:uid="{482F4C25-9213-4E8B-8BF9-F196BE6C4C09}"/>
    <hyperlink ref="AYS104" location="'7 Членови во зпф '!A1" display="Табела 3: Дистрибуција на членството во ЗПФ според општина и пол" xr:uid="{ACFC9046-9FE7-4DD2-83BC-5D3F43D7F04A}"/>
    <hyperlink ref="AYT104" location="'7 Членови во зпф '!A1" display="Табела 3: Дистрибуција на членството во ЗПФ според општина и пол" xr:uid="{A7037E3A-18AB-442D-B3C6-D0324A9C9868}"/>
    <hyperlink ref="AYU104" location="'7 Членови во зпф '!A1" display="Табела 3: Дистрибуција на членството во ЗПФ според општина и пол" xr:uid="{116C0A68-94AB-421E-80FA-E6CA41AB73AF}"/>
    <hyperlink ref="AYV104" location="'7 Членови во зпф '!A1" display="Табела 3: Дистрибуција на членството во ЗПФ според општина и пол" xr:uid="{87F24852-A3EF-4DA7-A42B-A0DA51EEA196}"/>
    <hyperlink ref="AYW104" location="'7 Членови во зпф '!A1" display="Табела 3: Дистрибуција на членството во ЗПФ според општина и пол" xr:uid="{292FDA34-88CF-4D04-A38B-F2CCDD809887}"/>
    <hyperlink ref="AYX104" location="'7 Членови во зпф '!A1" display="Табела 3: Дистрибуција на членството во ЗПФ според општина и пол" xr:uid="{1EC7EBF0-43C0-40D8-A80E-7FBF5E798271}"/>
    <hyperlink ref="AYY104" location="'7 Членови во зпф '!A1" display="Табела 3: Дистрибуција на членството во ЗПФ според општина и пол" xr:uid="{937D0714-1CB4-4956-B86C-13157C34CEB6}"/>
    <hyperlink ref="AYZ104" location="'7 Членови во зпф '!A1" display="Табела 3: Дистрибуција на членството во ЗПФ според општина и пол" xr:uid="{1DD5656B-4C8D-4EEB-9100-08E0EDA713D1}"/>
    <hyperlink ref="AZA104" location="'7 Членови во зпф '!A1" display="Табела 3: Дистрибуција на членството во ЗПФ според општина и пол" xr:uid="{97A4F95E-1F45-4E24-91C8-704DFE9B5167}"/>
    <hyperlink ref="AZB104" location="'7 Членови во зпф '!A1" display="Табела 3: Дистрибуција на членството во ЗПФ според општина и пол" xr:uid="{41363AE5-835F-4048-AF9E-B29D99D6AECB}"/>
    <hyperlink ref="AZC104" location="'7 Членови во зпф '!A1" display="Табела 3: Дистрибуција на членството во ЗПФ според општина и пол" xr:uid="{31862B22-D287-4E88-8985-54639B37E192}"/>
    <hyperlink ref="AZD104" location="'7 Членови во зпф '!A1" display="Табела 3: Дистрибуција на членството во ЗПФ според општина и пол" xr:uid="{6C4FA682-81BA-479E-BC59-A73C8FAC8224}"/>
    <hyperlink ref="AZE104" location="'7 Членови во зпф '!A1" display="Табела 3: Дистрибуција на членството во ЗПФ според општина и пол" xr:uid="{9C08D3FB-70E0-493E-B3B0-3C6734975BED}"/>
    <hyperlink ref="AZF104" location="'7 Членови во зпф '!A1" display="Табела 3: Дистрибуција на членството во ЗПФ според општина и пол" xr:uid="{77E49D5A-C16B-46E8-B231-27E78710A4F6}"/>
    <hyperlink ref="AZG104" location="'7 Членови во зпф '!A1" display="Табела 3: Дистрибуција на членството во ЗПФ според општина и пол" xr:uid="{AB052507-E86E-4683-9C82-F67AD0D9C3D3}"/>
    <hyperlink ref="AZH104" location="'7 Членови во зпф '!A1" display="Табела 3: Дистрибуција на членството во ЗПФ според општина и пол" xr:uid="{F99D3B6F-45B5-4FC8-B8C0-EB1FFE70F753}"/>
    <hyperlink ref="AZI104" location="'7 Членови во зпф '!A1" display="Табела 3: Дистрибуција на членството во ЗПФ според општина и пол" xr:uid="{BC48F517-84AB-4F05-9537-655C893BC4E6}"/>
    <hyperlink ref="AZJ104" location="'7 Членови во зпф '!A1" display="Табела 3: Дистрибуција на членството во ЗПФ според општина и пол" xr:uid="{47A7F194-F2B4-4DF4-8A36-209909CE4A3F}"/>
    <hyperlink ref="AZK104" location="'7 Членови во зпф '!A1" display="Табела 3: Дистрибуција на членството во ЗПФ според општина и пол" xr:uid="{109A4591-1EBB-4E28-9D70-C9D178E76BA8}"/>
    <hyperlink ref="AZL104" location="'7 Членови во зпф '!A1" display="Табела 3: Дистрибуција на членството во ЗПФ според општина и пол" xr:uid="{B0720F00-7400-4A9E-A91C-0317D8656AD4}"/>
    <hyperlink ref="AZM104" location="'7 Членови во зпф '!A1" display="Табела 3: Дистрибуција на членството во ЗПФ според општина и пол" xr:uid="{93945370-3BF3-410F-86EA-0AD832FBD204}"/>
    <hyperlink ref="AZN104" location="'7 Членови во зпф '!A1" display="Табела 3: Дистрибуција на членството во ЗПФ според општина и пол" xr:uid="{F9E2A731-13D7-4514-9827-2243C797DB77}"/>
    <hyperlink ref="AZO104" location="'7 Членови во зпф '!A1" display="Табела 3: Дистрибуција на членството во ЗПФ според општина и пол" xr:uid="{12816A33-8FA3-4CD5-B87F-A3BA26AA0F64}"/>
    <hyperlink ref="AZP104" location="'7 Членови во зпф '!A1" display="Табела 3: Дистрибуција на членството во ЗПФ според општина и пол" xr:uid="{EEAD9926-4C49-405D-8346-6BEC34E3A5DB}"/>
    <hyperlink ref="AZQ104" location="'7 Членови во зпф '!A1" display="Табела 3: Дистрибуција на членството во ЗПФ според општина и пол" xr:uid="{F8B73DC3-AB37-4E90-AA63-FB1FC382AA8B}"/>
    <hyperlink ref="AZR104" location="'7 Членови во зпф '!A1" display="Табела 3: Дистрибуција на членството во ЗПФ според општина и пол" xr:uid="{E709BBBD-8A64-4C5E-9002-98BB51BD9AF2}"/>
    <hyperlink ref="AZS104" location="'7 Членови во зпф '!A1" display="Табела 3: Дистрибуција на членството во ЗПФ според општина и пол" xr:uid="{5CEC286B-344F-4572-9700-56DF2D019191}"/>
    <hyperlink ref="AZT104" location="'7 Членови во зпф '!A1" display="Табела 3: Дистрибуција на членството во ЗПФ според општина и пол" xr:uid="{7D8F1E7B-50A5-4B41-8FB7-178BA84F4EB6}"/>
    <hyperlink ref="AZU104" location="'7 Членови во зпф '!A1" display="Табела 3: Дистрибуција на членството во ЗПФ според општина и пол" xr:uid="{67EB9477-E939-4CEA-B643-95445A39A929}"/>
    <hyperlink ref="AZV104" location="'7 Членови во зпф '!A1" display="Табела 3: Дистрибуција на членството во ЗПФ според општина и пол" xr:uid="{9FA921A6-035B-455A-A682-A7E29FCEBB3F}"/>
    <hyperlink ref="AZW104" location="'7 Членови во зпф '!A1" display="Табела 3: Дистрибуција на членството во ЗПФ според општина и пол" xr:uid="{C037256E-29F2-4B06-ADAA-24CF58F1FF1A}"/>
    <hyperlink ref="AZX104" location="'7 Членови во зпф '!A1" display="Табела 3: Дистрибуција на членството во ЗПФ според општина и пол" xr:uid="{32165E71-9C06-41C9-8CBE-28DC26AE8C48}"/>
    <hyperlink ref="AZY104" location="'7 Членови во зпф '!A1" display="Табела 3: Дистрибуција на членството во ЗПФ според општина и пол" xr:uid="{A618DAD5-9BB4-4CF1-830F-3CA8AEB5E876}"/>
    <hyperlink ref="AZZ104" location="'7 Членови во зпф '!A1" display="Табела 3: Дистрибуција на членството во ЗПФ според општина и пол" xr:uid="{4F27362B-2F8C-466E-8E10-CC0811B42350}"/>
    <hyperlink ref="BAA104" location="'7 Членови во зпф '!A1" display="Табела 3: Дистрибуција на членството во ЗПФ според општина и пол" xr:uid="{DA09F8C7-BF60-424D-A918-31F8F4928A7E}"/>
    <hyperlink ref="BAB104" location="'7 Членови во зпф '!A1" display="Табела 3: Дистрибуција на членството во ЗПФ според општина и пол" xr:uid="{E66FECD6-DBDB-4CB2-9C48-D0AB8C4EA1CE}"/>
    <hyperlink ref="BAC104" location="'7 Членови во зпф '!A1" display="Табела 3: Дистрибуција на членството во ЗПФ според општина и пол" xr:uid="{35BB12CA-6312-4C57-90A2-44A934C3EED9}"/>
    <hyperlink ref="BAD104" location="'7 Членови во зпф '!A1" display="Табела 3: Дистрибуција на членството во ЗПФ според општина и пол" xr:uid="{6BC98FFD-1C2C-448E-AD5F-69488C6126B9}"/>
    <hyperlink ref="BAE104" location="'7 Членови во зпф '!A1" display="Табела 3: Дистрибуција на членството во ЗПФ според општина и пол" xr:uid="{0235F1EA-575F-46C9-B78E-C854394A7EC9}"/>
    <hyperlink ref="BAF104" location="'7 Членови во зпф '!A1" display="Табела 3: Дистрибуција на членството во ЗПФ според општина и пол" xr:uid="{B15F2138-CBFA-496F-8CAC-D2E0320AFDDF}"/>
    <hyperlink ref="BAG104" location="'7 Членови во зпф '!A1" display="Табела 3: Дистрибуција на членството во ЗПФ според општина и пол" xr:uid="{B525241C-13DC-4BF4-AD4E-2ECA0EB96919}"/>
    <hyperlink ref="BAH104" location="'7 Членови во зпф '!A1" display="Табела 3: Дистрибуција на членството во ЗПФ според општина и пол" xr:uid="{B9FFB702-3C33-42F6-8105-2D1D9A30A795}"/>
    <hyperlink ref="BAI104" location="'7 Членови во зпф '!A1" display="Табела 3: Дистрибуција на членството во ЗПФ според општина и пол" xr:uid="{6D16FE48-111D-4B2D-B702-67EB394A41E8}"/>
    <hyperlink ref="BAJ104" location="'7 Членови во зпф '!A1" display="Табела 3: Дистрибуција на членството во ЗПФ според општина и пол" xr:uid="{33B79923-9ADF-40E3-9DA9-1F9898CD3E8D}"/>
    <hyperlink ref="BAK104" location="'7 Членови во зпф '!A1" display="Табела 3: Дистрибуција на членството во ЗПФ според општина и пол" xr:uid="{988DFC7A-77EA-4DBF-986E-93A066069372}"/>
    <hyperlink ref="BAL104" location="'7 Членови во зпф '!A1" display="Табела 3: Дистрибуција на членството во ЗПФ според општина и пол" xr:uid="{F498BA3E-0896-4A2E-992D-B1C69B972C5E}"/>
    <hyperlink ref="BAM104" location="'7 Членови во зпф '!A1" display="Табела 3: Дистрибуција на членството во ЗПФ според општина и пол" xr:uid="{D1C20F42-CC81-48CD-AC0E-AD29F301DE2B}"/>
    <hyperlink ref="BAN104" location="'7 Членови во зпф '!A1" display="Табела 3: Дистрибуција на членството во ЗПФ според општина и пол" xr:uid="{057B3AC3-81D3-49D5-858C-8F2F9C00E595}"/>
    <hyperlink ref="BAO104" location="'7 Членови во зпф '!A1" display="Табела 3: Дистрибуција на членството во ЗПФ според општина и пол" xr:uid="{E639F721-783E-4F99-8FE1-430CCC42C0FB}"/>
    <hyperlink ref="BAP104" location="'7 Членови во зпф '!A1" display="Табела 3: Дистрибуција на членството во ЗПФ според општина и пол" xr:uid="{0CB06A55-8648-4050-A0D0-CE20546E2926}"/>
    <hyperlink ref="BAQ104" location="'7 Членови во зпф '!A1" display="Табела 3: Дистрибуција на членството во ЗПФ според општина и пол" xr:uid="{A5CCB241-67DB-4E8B-ACEF-7FA67AB48353}"/>
    <hyperlink ref="BAR104" location="'7 Членови во зпф '!A1" display="Табела 3: Дистрибуција на членството во ЗПФ според општина и пол" xr:uid="{F4FAD5BB-2710-400E-A716-6B3AB03490A4}"/>
    <hyperlink ref="BAS104" location="'7 Членови во зпф '!A1" display="Табела 3: Дистрибуција на членството во ЗПФ според општина и пол" xr:uid="{B9C9B337-FBEC-40A7-98C7-6340E974A228}"/>
    <hyperlink ref="BAT104" location="'7 Членови во зпф '!A1" display="Табела 3: Дистрибуција на членството во ЗПФ според општина и пол" xr:uid="{C91FDD8B-99CA-430F-B28F-C03FD8E7580B}"/>
    <hyperlink ref="BAU104" location="'7 Членови во зпф '!A1" display="Табела 3: Дистрибуција на членството во ЗПФ според општина и пол" xr:uid="{4E4DED49-3909-4005-88C3-DF5B81DA9CD6}"/>
    <hyperlink ref="BAV104" location="'7 Членови во зпф '!A1" display="Табела 3: Дистрибуција на членството во ЗПФ според општина и пол" xr:uid="{31F28830-FBAA-430D-AA65-2C1F6ADD88CA}"/>
    <hyperlink ref="BAW104" location="'7 Членови во зпф '!A1" display="Табела 3: Дистрибуција на членството во ЗПФ според општина и пол" xr:uid="{EB8C0E3C-A364-4E3D-B343-DA9C24A8BCAB}"/>
    <hyperlink ref="BAX104" location="'7 Членови во зпф '!A1" display="Табела 3: Дистрибуција на членството во ЗПФ според општина и пол" xr:uid="{66DF0BF4-00D2-4175-A6B5-4A26BF47AB3A}"/>
    <hyperlink ref="BAY104" location="'7 Членови во зпф '!A1" display="Табела 3: Дистрибуција на членството во ЗПФ според општина и пол" xr:uid="{A1106215-1D2B-42FD-B786-262ED41F3B66}"/>
    <hyperlink ref="BAZ104" location="'7 Членови во зпф '!A1" display="Табела 3: Дистрибуција на членството во ЗПФ според општина и пол" xr:uid="{2B0C8998-A21A-4DD8-832B-DCE86DC6EBC9}"/>
    <hyperlink ref="BBA104" location="'7 Членови во зпф '!A1" display="Табела 3: Дистрибуција на членството во ЗПФ според општина и пол" xr:uid="{50E730AD-A073-4687-B05A-DE8505AA247C}"/>
    <hyperlink ref="BBB104" location="'7 Членови во зпф '!A1" display="Табела 3: Дистрибуција на членството во ЗПФ според општина и пол" xr:uid="{43EE2011-751F-485B-8D4F-1499F6BD259F}"/>
    <hyperlink ref="BBC104" location="'7 Членови во зпф '!A1" display="Табела 3: Дистрибуција на членството во ЗПФ според општина и пол" xr:uid="{2059904B-AE65-430A-A875-28246C715F85}"/>
    <hyperlink ref="BBD104" location="'7 Членови во зпф '!A1" display="Табела 3: Дистрибуција на членството во ЗПФ според општина и пол" xr:uid="{73C2DB18-6A59-4F5A-9AEF-E4711D7ED4E8}"/>
    <hyperlink ref="BBE104" location="'7 Членови во зпф '!A1" display="Табела 3: Дистрибуција на членството во ЗПФ според општина и пол" xr:uid="{72322909-B75E-4662-BEA9-34263CCBB8A0}"/>
    <hyperlink ref="BBF104" location="'7 Членови во зпф '!A1" display="Табела 3: Дистрибуција на членството во ЗПФ според општина и пол" xr:uid="{963341A8-D891-497C-8BFD-690D59F5F3A0}"/>
    <hyperlink ref="BBG104" location="'7 Членови во зпф '!A1" display="Табела 3: Дистрибуција на членството во ЗПФ според општина и пол" xr:uid="{E774D2E2-4F3E-41C6-9FB6-ACA80E619845}"/>
    <hyperlink ref="BBH104" location="'7 Членови во зпф '!A1" display="Табела 3: Дистрибуција на членството во ЗПФ според општина и пол" xr:uid="{A81A199A-FCDC-4C76-BC12-8AD1BFE1C4B5}"/>
    <hyperlink ref="BBI104" location="'7 Членови во зпф '!A1" display="Табела 3: Дистрибуција на членството во ЗПФ според општина и пол" xr:uid="{B0BA0F90-7B8D-41E9-8899-B667652DF1E7}"/>
    <hyperlink ref="BBJ104" location="'7 Членови во зпф '!A1" display="Табела 3: Дистрибуција на членството во ЗПФ според општина и пол" xr:uid="{6715F6AB-287D-42A6-AB2C-4708FA8AB954}"/>
    <hyperlink ref="BBK104" location="'7 Членови во зпф '!A1" display="Табела 3: Дистрибуција на членството во ЗПФ според општина и пол" xr:uid="{3699D7E1-459A-44BD-9BDD-CD60238FAF51}"/>
    <hyperlink ref="BBL104" location="'7 Членови во зпф '!A1" display="Табела 3: Дистрибуција на членството во ЗПФ според општина и пол" xr:uid="{8D5D2884-0D17-4A3F-8EB8-7B5827EBA672}"/>
    <hyperlink ref="BBM104" location="'7 Членови во зпф '!A1" display="Табела 3: Дистрибуција на членството во ЗПФ според општина и пол" xr:uid="{80B77F9C-FBF4-464C-832A-70DB0F8A84F5}"/>
    <hyperlink ref="BBN104" location="'7 Членови во зпф '!A1" display="Табела 3: Дистрибуција на членството во ЗПФ според општина и пол" xr:uid="{92C6A57E-03DF-4245-AA82-C5999A83DE3F}"/>
    <hyperlink ref="BBO104" location="'7 Членови во зпф '!A1" display="Табела 3: Дистрибуција на членството во ЗПФ според општина и пол" xr:uid="{041EEE5F-84E1-492B-AAD8-51E368A89F6B}"/>
    <hyperlink ref="BBP104" location="'7 Членови во зпф '!A1" display="Табела 3: Дистрибуција на членството во ЗПФ според општина и пол" xr:uid="{731D70FD-4ADB-435B-B655-5C5896549487}"/>
    <hyperlink ref="BBQ104" location="'7 Членови во зпф '!A1" display="Табела 3: Дистрибуција на членството во ЗПФ според општина и пол" xr:uid="{6A074058-0A99-4DE7-8CD5-629BC56C54B8}"/>
    <hyperlink ref="BBR104" location="'7 Членови во зпф '!A1" display="Табела 3: Дистрибуција на членството во ЗПФ според општина и пол" xr:uid="{693BF4DA-BC70-4A3E-8328-D1E9BB785D83}"/>
    <hyperlink ref="BBS104" location="'7 Членови во зпф '!A1" display="Табела 3: Дистрибуција на членството во ЗПФ според општина и пол" xr:uid="{1377E4C1-38AB-4B8B-89D7-4A5C7CC82135}"/>
    <hyperlink ref="BBT104" location="'7 Членови во зпф '!A1" display="Табела 3: Дистрибуција на членството во ЗПФ според општина и пол" xr:uid="{B4CB98D0-76AF-450D-9044-0BC37A96AB4A}"/>
    <hyperlink ref="BBU104" location="'7 Членови во зпф '!A1" display="Табела 3: Дистрибуција на членството во ЗПФ според општина и пол" xr:uid="{1772EB3A-DF4D-4F9B-BFA4-AEBE0180FFC0}"/>
    <hyperlink ref="BBV104" location="'7 Членови во зпф '!A1" display="Табела 3: Дистрибуција на членството во ЗПФ според општина и пол" xr:uid="{A9CC1635-F7BA-4DC7-B542-A858631C2EC6}"/>
    <hyperlink ref="BBW104" location="'7 Членови во зпф '!A1" display="Табела 3: Дистрибуција на членството во ЗПФ според општина и пол" xr:uid="{9F54B374-81DB-40BC-9548-C90AB33D7938}"/>
    <hyperlink ref="BBX104" location="'7 Членови во зпф '!A1" display="Табела 3: Дистрибуција на членството во ЗПФ според општина и пол" xr:uid="{AAA1396E-F3B9-40F5-8B78-C67AAC61F681}"/>
    <hyperlink ref="BBY104" location="'7 Членови во зпф '!A1" display="Табела 3: Дистрибуција на членството во ЗПФ според општина и пол" xr:uid="{6249E81B-75BA-4A0A-BAC2-0885F8061E51}"/>
    <hyperlink ref="BBZ104" location="'7 Членови во зпф '!A1" display="Табела 3: Дистрибуција на членството во ЗПФ според општина и пол" xr:uid="{63B5AAAE-107E-4375-8425-2425129421F1}"/>
    <hyperlink ref="BCA104" location="'7 Членови во зпф '!A1" display="Табела 3: Дистрибуција на членството во ЗПФ според општина и пол" xr:uid="{969B707C-495F-4CC3-9D77-82BA8D62A6AB}"/>
    <hyperlink ref="BCB104" location="'7 Членови во зпф '!A1" display="Табела 3: Дистрибуција на членството во ЗПФ според општина и пол" xr:uid="{A7A8826A-819C-4734-A42C-4FFB88555CCA}"/>
    <hyperlink ref="BCC104" location="'7 Членови во зпф '!A1" display="Табела 3: Дистрибуција на членството во ЗПФ според општина и пол" xr:uid="{C7AFB779-2F77-4AD6-B0CB-B6D9C26FB58D}"/>
    <hyperlink ref="BCD104" location="'7 Членови во зпф '!A1" display="Табела 3: Дистрибуција на членството во ЗПФ според општина и пол" xr:uid="{894381A8-F77B-4459-8DF8-8FA65450CFD9}"/>
    <hyperlink ref="BCE104" location="'7 Членови во зпф '!A1" display="Табела 3: Дистрибуција на членството во ЗПФ според општина и пол" xr:uid="{BB1FC7FB-F8E8-481A-948E-1DEFADB19A60}"/>
    <hyperlink ref="BCF104" location="'7 Членови во зпф '!A1" display="Табела 3: Дистрибуција на членството во ЗПФ според општина и пол" xr:uid="{54C4B256-462E-4404-8757-C62B2EB9E623}"/>
    <hyperlink ref="BCG104" location="'7 Членови во зпф '!A1" display="Табела 3: Дистрибуција на членството во ЗПФ според општина и пол" xr:uid="{0E31D290-17B0-4F22-8337-94B209CF212D}"/>
    <hyperlink ref="BCH104" location="'7 Членови во зпф '!A1" display="Табела 3: Дистрибуција на членството во ЗПФ според општина и пол" xr:uid="{90FC1F29-78E1-40E6-BA94-6290649E94E8}"/>
    <hyperlink ref="BCI104" location="'7 Членови во зпф '!A1" display="Табела 3: Дистрибуција на членството во ЗПФ според општина и пол" xr:uid="{56ECA69C-7B90-412E-930E-7418C5D7D186}"/>
    <hyperlink ref="BCJ104" location="'7 Членови во зпф '!A1" display="Табела 3: Дистрибуција на членството во ЗПФ според општина и пол" xr:uid="{42CC19B8-8D86-4411-A247-CC335BCDB45E}"/>
    <hyperlink ref="BCK104" location="'7 Членови во зпф '!A1" display="Табела 3: Дистрибуција на членството во ЗПФ според општина и пол" xr:uid="{AA4A5706-6854-484C-A60F-EBA1D1850D92}"/>
    <hyperlink ref="BCL104" location="'7 Членови во зпф '!A1" display="Табела 3: Дистрибуција на членството во ЗПФ според општина и пол" xr:uid="{EE4DBA8A-139F-44E4-BD5D-FDDDE8060D8D}"/>
    <hyperlink ref="BCM104" location="'7 Членови во зпф '!A1" display="Табела 3: Дистрибуција на членството во ЗПФ според општина и пол" xr:uid="{B9F11CFD-7481-4161-9392-D303218CB5FD}"/>
    <hyperlink ref="BCN104" location="'7 Членови во зпф '!A1" display="Табела 3: Дистрибуција на членството во ЗПФ според општина и пол" xr:uid="{251954AC-B493-4865-AFB4-2529FB453154}"/>
    <hyperlink ref="BCO104" location="'7 Членови во зпф '!A1" display="Табела 3: Дистрибуција на членството во ЗПФ според општина и пол" xr:uid="{8E94C7FB-E6D4-41C5-991F-1D672593C3F6}"/>
    <hyperlink ref="BCP104" location="'7 Членови во зпф '!A1" display="Табела 3: Дистрибуција на членството во ЗПФ според општина и пол" xr:uid="{C695C57B-33AE-4417-B9CE-958A16151D48}"/>
    <hyperlink ref="BCQ104" location="'7 Членови во зпф '!A1" display="Табела 3: Дистрибуција на членството во ЗПФ според општина и пол" xr:uid="{705990AF-E296-4DE6-A4B3-4AF75BA7E354}"/>
    <hyperlink ref="BCR104" location="'7 Членови во зпф '!A1" display="Табела 3: Дистрибуција на членството во ЗПФ според општина и пол" xr:uid="{D23C29FD-9216-44AF-84D9-A9FD8F1AEE4C}"/>
    <hyperlink ref="BCS104" location="'7 Членови во зпф '!A1" display="Табела 3: Дистрибуција на членството во ЗПФ според општина и пол" xr:uid="{611A824F-A226-413C-B791-5A2F606CFDFA}"/>
    <hyperlink ref="BCT104" location="'7 Членови во зпф '!A1" display="Табела 3: Дистрибуција на членството во ЗПФ според општина и пол" xr:uid="{2EDA572A-453D-4523-AEAF-9DE0775B9FEB}"/>
    <hyperlink ref="BCU104" location="'7 Членови во зпф '!A1" display="Табела 3: Дистрибуција на членството во ЗПФ според општина и пол" xr:uid="{DD911CF7-72FD-49E0-B12C-C4A386C14AC1}"/>
    <hyperlink ref="BCV104" location="'7 Членови во зпф '!A1" display="Табела 3: Дистрибуција на членството во ЗПФ според општина и пол" xr:uid="{7C32CC8B-80BB-48BE-B1CA-1C80603FA972}"/>
    <hyperlink ref="BCW104" location="'7 Членови во зпф '!A1" display="Табела 3: Дистрибуција на членството во ЗПФ според општина и пол" xr:uid="{23D1E11A-5F00-45E4-A52B-D0AC2767AC40}"/>
    <hyperlink ref="BCX104" location="'7 Членови во зпф '!A1" display="Табела 3: Дистрибуција на членството во ЗПФ според општина и пол" xr:uid="{90CE2E34-CF42-45B9-A2F8-9BC88F133098}"/>
    <hyperlink ref="BCY104" location="'7 Членови во зпф '!A1" display="Табела 3: Дистрибуција на членството во ЗПФ според општина и пол" xr:uid="{ACDAA410-2CC9-4A37-A4C3-5933A3EDF170}"/>
    <hyperlink ref="BCZ104" location="'7 Членови во зпф '!A1" display="Табела 3: Дистрибуција на членството во ЗПФ според општина и пол" xr:uid="{2874EA13-4DAD-4B8F-90B0-3FC0F93E059A}"/>
    <hyperlink ref="BDA104" location="'7 Членови во зпф '!A1" display="Табела 3: Дистрибуција на членството во ЗПФ според општина и пол" xr:uid="{E751F440-C35F-439D-9D18-FD4C4E85A436}"/>
    <hyperlink ref="BDB104" location="'7 Членови во зпф '!A1" display="Табела 3: Дистрибуција на членството во ЗПФ според општина и пол" xr:uid="{83238080-78C4-4C2B-8A3E-84891E44F3AC}"/>
    <hyperlink ref="BDC104" location="'7 Членови во зпф '!A1" display="Табела 3: Дистрибуција на членството во ЗПФ според општина и пол" xr:uid="{EC31D4FB-6368-47C0-8A9F-7313AB1CA4A7}"/>
    <hyperlink ref="BDD104" location="'7 Членови во зпф '!A1" display="Табела 3: Дистрибуција на членството во ЗПФ според општина и пол" xr:uid="{05D1A7C7-CFA9-4995-8A78-40D61FB02A6B}"/>
    <hyperlink ref="BDE104" location="'7 Членови во зпф '!A1" display="Табела 3: Дистрибуција на членството во ЗПФ според општина и пол" xr:uid="{BF620292-F834-4B0C-96DE-6D88E375290A}"/>
    <hyperlink ref="BDF104" location="'7 Членови во зпф '!A1" display="Табела 3: Дистрибуција на членството во ЗПФ според општина и пол" xr:uid="{B1D10CD7-9A4F-4A0E-8573-B1416A8EF9FE}"/>
    <hyperlink ref="BDG104" location="'7 Членови во зпф '!A1" display="Табела 3: Дистрибуција на членството во ЗПФ според општина и пол" xr:uid="{602AC58B-DEB4-4079-A2CE-73E687D2BC0E}"/>
    <hyperlink ref="BDH104" location="'7 Членови во зпф '!A1" display="Табела 3: Дистрибуција на членството во ЗПФ според општина и пол" xr:uid="{781AF48E-5ECB-4936-A5E5-DEDEF8B14589}"/>
    <hyperlink ref="BDI104" location="'7 Членови во зпф '!A1" display="Табела 3: Дистрибуција на членството во ЗПФ според општина и пол" xr:uid="{687C71B3-3F7C-466D-AF04-7CAA5F042512}"/>
    <hyperlink ref="BDJ104" location="'7 Членови во зпф '!A1" display="Табела 3: Дистрибуција на членството во ЗПФ според општина и пол" xr:uid="{F3E6ABFC-5658-4484-A250-4A925BD2A31A}"/>
    <hyperlink ref="BDK104" location="'7 Членови во зпф '!A1" display="Табела 3: Дистрибуција на членството во ЗПФ според општина и пол" xr:uid="{70801085-D669-4398-B305-B72835E8950E}"/>
    <hyperlink ref="BDL104" location="'7 Членови во зпф '!A1" display="Табела 3: Дистрибуција на членството во ЗПФ според општина и пол" xr:uid="{EC25C809-420E-4FA4-B0AE-C837A5A3B34A}"/>
    <hyperlink ref="BDM104" location="'7 Членови во зпф '!A1" display="Табела 3: Дистрибуција на членството во ЗПФ според општина и пол" xr:uid="{68620338-2D9D-4511-B453-4E341BBA2490}"/>
    <hyperlink ref="BDN104" location="'7 Членови во зпф '!A1" display="Табела 3: Дистрибуција на членството во ЗПФ според општина и пол" xr:uid="{10325418-977C-4333-91A2-4A9E17248CE0}"/>
    <hyperlink ref="BDO104" location="'7 Членови во зпф '!A1" display="Табела 3: Дистрибуција на членството во ЗПФ според општина и пол" xr:uid="{3D77AC71-0C72-4F39-8C45-98AE25CF0D44}"/>
    <hyperlink ref="BDP104" location="'7 Членови во зпф '!A1" display="Табела 3: Дистрибуција на членството во ЗПФ според општина и пол" xr:uid="{AD019CC7-2966-4915-AA5D-4D56B11FCFB2}"/>
    <hyperlink ref="BDQ104" location="'7 Членови во зпф '!A1" display="Табела 3: Дистрибуција на членството во ЗПФ според општина и пол" xr:uid="{D627D64C-8C37-4FEC-B4ED-325A2659945E}"/>
    <hyperlink ref="BDR104" location="'7 Членови во зпф '!A1" display="Табела 3: Дистрибуција на членството во ЗПФ според општина и пол" xr:uid="{5B193F6B-343F-47F5-AC5F-65B93976613A}"/>
    <hyperlink ref="BDS104" location="'7 Членови во зпф '!A1" display="Табела 3: Дистрибуција на членството во ЗПФ според општина и пол" xr:uid="{A08E9F2B-8D26-48DB-BF8C-3E5DDD446F14}"/>
    <hyperlink ref="BDT104" location="'7 Членови во зпф '!A1" display="Табела 3: Дистрибуција на членството во ЗПФ според општина и пол" xr:uid="{E5B41C52-3D2B-4C93-99A4-EFA8289CE985}"/>
    <hyperlink ref="BDU104" location="'7 Членови во зпф '!A1" display="Табела 3: Дистрибуција на членството во ЗПФ според општина и пол" xr:uid="{40AC32D3-1DAE-4FD3-B51B-D22831A4A07C}"/>
    <hyperlink ref="BDV104" location="'7 Членови во зпф '!A1" display="Табела 3: Дистрибуција на членството во ЗПФ според општина и пол" xr:uid="{6A67DA45-5C8E-43E7-8570-BF89D67D377C}"/>
    <hyperlink ref="BDW104" location="'7 Членови во зпф '!A1" display="Табела 3: Дистрибуција на членството во ЗПФ според општина и пол" xr:uid="{4749DA2D-9ADE-47AC-8E58-92310D01E88D}"/>
    <hyperlink ref="BDX104" location="'7 Членови во зпф '!A1" display="Табела 3: Дистрибуција на членството во ЗПФ според општина и пол" xr:uid="{CA810330-C195-4FE2-AFFC-62FAA370D042}"/>
    <hyperlink ref="BDY104" location="'7 Членови во зпф '!A1" display="Табела 3: Дистрибуција на членството во ЗПФ според општина и пол" xr:uid="{37C7161A-15FC-476E-AEEC-216FC5BBF97F}"/>
    <hyperlink ref="BDZ104" location="'7 Членови во зпф '!A1" display="Табела 3: Дистрибуција на членството во ЗПФ според општина и пол" xr:uid="{D9C4C573-97D9-4202-B5A1-CC935EDF23CC}"/>
    <hyperlink ref="BEA104" location="'7 Членови во зпф '!A1" display="Табела 3: Дистрибуција на членството во ЗПФ според општина и пол" xr:uid="{924982AE-9000-4385-A4D0-AAF664A72F8E}"/>
    <hyperlink ref="BEB104" location="'7 Членови во зпф '!A1" display="Табела 3: Дистрибуција на членството во ЗПФ според општина и пол" xr:uid="{DADF1D43-89F9-4120-AAD8-1BDACBFB15BD}"/>
    <hyperlink ref="BEC104" location="'7 Членови во зпф '!A1" display="Табела 3: Дистрибуција на членството во ЗПФ според општина и пол" xr:uid="{CE8A0ADD-9AD1-4787-86DF-50718D5002C2}"/>
    <hyperlink ref="BED104" location="'7 Членови во зпф '!A1" display="Табела 3: Дистрибуција на членството во ЗПФ според општина и пол" xr:uid="{792AD958-E313-440F-91BF-80A16E83D71A}"/>
    <hyperlink ref="BEE104" location="'7 Членови во зпф '!A1" display="Табела 3: Дистрибуција на членството во ЗПФ според општина и пол" xr:uid="{4F4F936A-34C8-46D5-A854-B7D8FCAE0348}"/>
    <hyperlink ref="BEF104" location="'7 Членови во зпф '!A1" display="Табела 3: Дистрибуција на членството во ЗПФ според општина и пол" xr:uid="{372FEAD7-77C9-44E7-B7C5-7A09E7775A95}"/>
    <hyperlink ref="BEG104" location="'7 Членови во зпф '!A1" display="Табела 3: Дистрибуција на членството во ЗПФ според општина и пол" xr:uid="{03ACF284-FB8F-4CF4-A491-E32859A12AE7}"/>
    <hyperlink ref="BEH104" location="'7 Членови во зпф '!A1" display="Табела 3: Дистрибуција на членството во ЗПФ според општина и пол" xr:uid="{66F7485A-4223-4754-9440-4A7A60A4B3B1}"/>
    <hyperlink ref="BEI104" location="'7 Членови во зпф '!A1" display="Табела 3: Дистрибуција на членството во ЗПФ според општина и пол" xr:uid="{8A37437F-5A90-45A9-A68D-6C77D1DB642A}"/>
    <hyperlink ref="BEJ104" location="'7 Членови во зпф '!A1" display="Табела 3: Дистрибуција на членството во ЗПФ според општина и пол" xr:uid="{F06D9071-87ED-4846-8293-F5A5B593A5AE}"/>
    <hyperlink ref="BEK104" location="'7 Членови во зпф '!A1" display="Табела 3: Дистрибуција на членството во ЗПФ според општина и пол" xr:uid="{EA0C6941-B361-45AF-AC63-3A8D2F8FC4C0}"/>
    <hyperlink ref="BEL104" location="'7 Членови во зпф '!A1" display="Табела 3: Дистрибуција на членството во ЗПФ според општина и пол" xr:uid="{7607B54F-E4BC-4B38-B905-02114DC6901E}"/>
    <hyperlink ref="BEM104" location="'7 Членови во зпф '!A1" display="Табела 3: Дистрибуција на членството во ЗПФ според општина и пол" xr:uid="{0B435429-293C-42B1-86B4-907A3DBC2330}"/>
    <hyperlink ref="BEN104" location="'7 Членови во зпф '!A1" display="Табела 3: Дистрибуција на членството во ЗПФ според општина и пол" xr:uid="{6676ED40-818D-49A4-9EF8-CCBE78889EBE}"/>
    <hyperlink ref="BEO104" location="'7 Членови во зпф '!A1" display="Табела 3: Дистрибуција на членството во ЗПФ според општина и пол" xr:uid="{AECCBD72-6E15-4AC2-8CF6-B32F9C0E63A9}"/>
    <hyperlink ref="BEP104" location="'7 Членови во зпф '!A1" display="Табела 3: Дистрибуција на членството во ЗПФ според општина и пол" xr:uid="{355E795C-3E23-4918-92D5-A256ABDE58B9}"/>
    <hyperlink ref="BEQ104" location="'7 Членови во зпф '!A1" display="Табела 3: Дистрибуција на членството во ЗПФ според општина и пол" xr:uid="{641B1723-9E69-430E-9346-96E545491897}"/>
    <hyperlink ref="BER104" location="'7 Членови во зпф '!A1" display="Табела 3: Дистрибуција на членството во ЗПФ според општина и пол" xr:uid="{C46007F8-E7FE-489C-B282-CA925C6A577D}"/>
    <hyperlink ref="BES104" location="'7 Членови во зпф '!A1" display="Табела 3: Дистрибуција на членството во ЗПФ според општина и пол" xr:uid="{150A9C60-0EDF-4404-BF86-83B3FCD17841}"/>
    <hyperlink ref="BET104" location="'7 Членови во зпф '!A1" display="Табела 3: Дистрибуција на членството во ЗПФ според општина и пол" xr:uid="{92EA6248-CC2D-4FF6-B877-A52545005BE2}"/>
    <hyperlink ref="BEU104" location="'7 Членови во зпф '!A1" display="Табела 3: Дистрибуција на членството во ЗПФ според општина и пол" xr:uid="{6260A553-3D7F-42AC-8EEE-95E7A5620897}"/>
    <hyperlink ref="BEV104" location="'7 Членови во зпф '!A1" display="Табела 3: Дистрибуција на членството во ЗПФ според општина и пол" xr:uid="{65F70DD3-BE65-4A20-B0F4-520107393A76}"/>
    <hyperlink ref="BEW104" location="'7 Членови во зпф '!A1" display="Табела 3: Дистрибуција на членството во ЗПФ според општина и пол" xr:uid="{1FB1883B-9AE6-4550-B0A8-58B2D5391BD5}"/>
    <hyperlink ref="BEX104" location="'7 Членови во зпф '!A1" display="Табела 3: Дистрибуција на членството во ЗПФ според општина и пол" xr:uid="{9EAE0E23-8C9E-4D73-AA47-2773DCBD2EE8}"/>
    <hyperlink ref="BEY104" location="'7 Членови во зпф '!A1" display="Табела 3: Дистрибуција на членството во ЗПФ според општина и пол" xr:uid="{A1D4F429-092B-4069-8486-7D4D0F471400}"/>
    <hyperlink ref="BEZ104" location="'7 Членови во зпф '!A1" display="Табела 3: Дистрибуција на членството во ЗПФ според општина и пол" xr:uid="{EDDF896D-8A31-40DE-B58B-FC43D8699DFD}"/>
    <hyperlink ref="BFA104" location="'7 Членови во зпф '!A1" display="Табела 3: Дистрибуција на членството во ЗПФ според општина и пол" xr:uid="{76281331-E661-459E-ADAF-3D23C077C8A6}"/>
    <hyperlink ref="BFB104" location="'7 Членови во зпф '!A1" display="Табела 3: Дистрибуција на членството во ЗПФ според општина и пол" xr:uid="{5780AEF4-B0DE-4CFA-A2A6-1D5F5D64C156}"/>
    <hyperlink ref="BFC104" location="'7 Членови во зпф '!A1" display="Табела 3: Дистрибуција на членството во ЗПФ според општина и пол" xr:uid="{9702E3BD-2625-4E0F-8302-E419BD39A739}"/>
    <hyperlink ref="BFD104" location="'7 Членови во зпф '!A1" display="Табела 3: Дистрибуција на членството во ЗПФ според општина и пол" xr:uid="{9A412AEC-432C-4647-A2B8-C63778468FF4}"/>
    <hyperlink ref="BFE104" location="'7 Членови во зпф '!A1" display="Табела 3: Дистрибуција на членството во ЗПФ според општина и пол" xr:uid="{54753899-C6AF-4C7F-892B-DAB229BE54C6}"/>
    <hyperlink ref="BFF104" location="'7 Членови во зпф '!A1" display="Табела 3: Дистрибуција на членството во ЗПФ според општина и пол" xr:uid="{A36E4212-201E-4549-BFAC-CE9163C9E5E2}"/>
    <hyperlink ref="BFG104" location="'7 Членови во зпф '!A1" display="Табела 3: Дистрибуција на членството во ЗПФ според општина и пол" xr:uid="{34BC9340-A60C-4F37-9577-DE933EF8DFB3}"/>
    <hyperlink ref="BFH104" location="'7 Членови во зпф '!A1" display="Табела 3: Дистрибуција на членството во ЗПФ според општина и пол" xr:uid="{1FF41A4E-81B2-498F-8062-0566591D4438}"/>
    <hyperlink ref="BFI104" location="'7 Членови во зпф '!A1" display="Табела 3: Дистрибуција на членството во ЗПФ според општина и пол" xr:uid="{95E741A7-A2FC-4E70-9A31-2A62D96B1849}"/>
    <hyperlink ref="BFJ104" location="'7 Членови во зпф '!A1" display="Табела 3: Дистрибуција на членството во ЗПФ според општина и пол" xr:uid="{8C36410C-B449-400E-ABD6-1D6BAD6EE756}"/>
    <hyperlink ref="BFK104" location="'7 Членови во зпф '!A1" display="Табела 3: Дистрибуција на членството во ЗПФ според општина и пол" xr:uid="{5A102470-CAA5-4C2F-87FF-FC6255D8B960}"/>
    <hyperlink ref="BFL104" location="'7 Членови во зпф '!A1" display="Табела 3: Дистрибуција на членството во ЗПФ според општина и пол" xr:uid="{8A7925FC-52E2-4A87-8B70-B04E2B64337D}"/>
    <hyperlink ref="BFM104" location="'7 Членови во зпф '!A1" display="Табела 3: Дистрибуција на членството во ЗПФ според општина и пол" xr:uid="{474D787A-9583-42C0-BCD5-D838D5B868B0}"/>
    <hyperlink ref="BFN104" location="'7 Членови во зпф '!A1" display="Табела 3: Дистрибуција на членството во ЗПФ според општина и пол" xr:uid="{0EDAB731-1F66-4A66-B85C-18913DA5D44C}"/>
    <hyperlink ref="BFO104" location="'7 Членови во зпф '!A1" display="Табела 3: Дистрибуција на членството во ЗПФ според општина и пол" xr:uid="{EC8CFE20-0D8D-4862-8A7E-E6D39B6362E3}"/>
    <hyperlink ref="BFP104" location="'7 Членови во зпф '!A1" display="Табела 3: Дистрибуција на членството во ЗПФ според општина и пол" xr:uid="{AD2881EF-EDF8-471E-BDB8-9751BB4B3755}"/>
    <hyperlink ref="BFQ104" location="'7 Членови во зпф '!A1" display="Табела 3: Дистрибуција на членството во ЗПФ според општина и пол" xr:uid="{4579AC46-C925-40B2-ABDD-1FD2BCFD0A94}"/>
    <hyperlink ref="BFR104" location="'7 Членови во зпф '!A1" display="Табела 3: Дистрибуција на членството во ЗПФ според општина и пол" xr:uid="{92E0EEA1-D922-4D30-B803-390B19F2A12D}"/>
    <hyperlink ref="BFS104" location="'7 Членови во зпф '!A1" display="Табела 3: Дистрибуција на членството во ЗПФ според општина и пол" xr:uid="{C0AC7FB3-51D2-4D63-B73C-88CB2F343FD6}"/>
    <hyperlink ref="BFT104" location="'7 Членови во зпф '!A1" display="Табела 3: Дистрибуција на членството во ЗПФ според општина и пол" xr:uid="{DC46CA62-8B1E-4108-AD74-9069C9E9C1D6}"/>
    <hyperlink ref="BFU104" location="'7 Членови во зпф '!A1" display="Табела 3: Дистрибуција на членството во ЗПФ според општина и пол" xr:uid="{6D29F2EB-D819-416B-9BA0-612BCCE5511A}"/>
    <hyperlink ref="BFV104" location="'7 Членови во зпф '!A1" display="Табела 3: Дистрибуција на членството во ЗПФ според општина и пол" xr:uid="{81E07AA2-B459-45B8-8ADE-56538D293665}"/>
    <hyperlink ref="BFW104" location="'7 Членови во зпф '!A1" display="Табела 3: Дистрибуција на членството во ЗПФ според општина и пол" xr:uid="{F8285785-18CB-4EE1-B832-225DFB3760A1}"/>
    <hyperlink ref="BFX104" location="'7 Членови во зпф '!A1" display="Табела 3: Дистрибуција на членството во ЗПФ според општина и пол" xr:uid="{58BD613E-5317-4108-A9A2-B278E82D35E0}"/>
    <hyperlink ref="BFY104" location="'7 Членови во зпф '!A1" display="Табела 3: Дистрибуција на членството во ЗПФ според општина и пол" xr:uid="{7A655438-8AE6-4868-9883-35A7E1856658}"/>
    <hyperlink ref="BFZ104" location="'7 Членови во зпф '!A1" display="Табела 3: Дистрибуција на членството во ЗПФ според општина и пол" xr:uid="{644D45BF-61A6-4477-B6EA-9A9AF928C79D}"/>
    <hyperlink ref="BGA104" location="'7 Членови во зпф '!A1" display="Табела 3: Дистрибуција на членството во ЗПФ според општина и пол" xr:uid="{4DBAFF23-E595-495E-96E5-CF9929032CE1}"/>
    <hyperlink ref="BGB104" location="'7 Членови во зпф '!A1" display="Табела 3: Дистрибуција на членството во ЗПФ според општина и пол" xr:uid="{3A47F313-85A2-48DA-808F-4E9A6135A9B5}"/>
    <hyperlink ref="BGC104" location="'7 Членови во зпф '!A1" display="Табела 3: Дистрибуција на членството во ЗПФ според општина и пол" xr:uid="{12CAB795-1420-46D7-BE65-B8AC7EDE46DE}"/>
    <hyperlink ref="BGD104" location="'7 Членови во зпф '!A1" display="Табела 3: Дистрибуција на членството во ЗПФ според општина и пол" xr:uid="{6E048E0F-87C3-4796-B4C5-0F66BE826A6F}"/>
    <hyperlink ref="BGE104" location="'7 Членови во зпф '!A1" display="Табела 3: Дистрибуција на членството во ЗПФ според општина и пол" xr:uid="{2151BA02-E1DE-4FE1-897C-F246A1D1DFD6}"/>
    <hyperlink ref="BGF104" location="'7 Членови во зпф '!A1" display="Табела 3: Дистрибуција на членството во ЗПФ според општина и пол" xr:uid="{FD4D40DA-33DF-467B-9BEC-2D2C5355AA9F}"/>
    <hyperlink ref="BGG104" location="'7 Членови во зпф '!A1" display="Табела 3: Дистрибуција на членството во ЗПФ според општина и пол" xr:uid="{C3C1F369-D10E-4BC5-AA8D-7AC1E5DE66F9}"/>
    <hyperlink ref="BGH104" location="'7 Членови во зпф '!A1" display="Табела 3: Дистрибуција на членството во ЗПФ според општина и пол" xr:uid="{66152057-A641-48B1-8F1E-EC42BFF6BF76}"/>
    <hyperlink ref="BGI104" location="'7 Членови во зпф '!A1" display="Табела 3: Дистрибуција на членството во ЗПФ според општина и пол" xr:uid="{6C2B0877-5D02-45FE-A7EC-81C178C97F46}"/>
    <hyperlink ref="BGJ104" location="'7 Членови во зпф '!A1" display="Табела 3: Дистрибуција на членството во ЗПФ според општина и пол" xr:uid="{AD6FAC63-5C9C-434B-AC61-FD4217BB2342}"/>
    <hyperlink ref="BGK104" location="'7 Членови во зпф '!A1" display="Табела 3: Дистрибуција на членството во ЗПФ според општина и пол" xr:uid="{74876941-F285-4829-84E6-E7E45E4C6E6E}"/>
    <hyperlink ref="BGL104" location="'7 Членови во зпф '!A1" display="Табела 3: Дистрибуција на членството во ЗПФ според општина и пол" xr:uid="{AC771399-B8DC-4AD4-82BD-1989DC119F7C}"/>
    <hyperlink ref="BGM104" location="'7 Членови во зпф '!A1" display="Табела 3: Дистрибуција на членството во ЗПФ според општина и пол" xr:uid="{1947A033-4EAC-4A53-8586-6868B0A7555C}"/>
    <hyperlink ref="BGN104" location="'7 Членови во зпф '!A1" display="Табела 3: Дистрибуција на членството во ЗПФ според општина и пол" xr:uid="{84FF891D-6C6B-4E54-8D9F-7672D6DE0F3B}"/>
    <hyperlink ref="BGO104" location="'7 Членови во зпф '!A1" display="Табела 3: Дистрибуција на членството во ЗПФ според општина и пол" xr:uid="{AB1E1099-6738-4A7D-8E43-2539FCAD62A8}"/>
    <hyperlink ref="BGP104" location="'7 Членови во зпф '!A1" display="Табела 3: Дистрибуција на членството во ЗПФ според општина и пол" xr:uid="{60235444-3310-4AE7-8E71-CF302C93BE58}"/>
    <hyperlink ref="BGQ104" location="'7 Членови во зпф '!A1" display="Табела 3: Дистрибуција на членството во ЗПФ според општина и пол" xr:uid="{052EA36C-1252-4183-96FE-A6A8AD60CBC5}"/>
    <hyperlink ref="BGR104" location="'7 Членови во зпф '!A1" display="Табела 3: Дистрибуција на членството во ЗПФ според општина и пол" xr:uid="{B2D289B3-0D0A-49F8-9245-D4B43A3C2424}"/>
    <hyperlink ref="BGS104" location="'7 Членови во зпф '!A1" display="Табела 3: Дистрибуција на членството во ЗПФ според општина и пол" xr:uid="{55EFEFB1-9E55-41F3-83C1-F2256CD7496E}"/>
    <hyperlink ref="BGT104" location="'7 Членови во зпф '!A1" display="Табела 3: Дистрибуција на членството во ЗПФ според општина и пол" xr:uid="{0C4E48F6-A4E9-4773-8603-F14ADB624457}"/>
    <hyperlink ref="BGU104" location="'7 Членови во зпф '!A1" display="Табела 3: Дистрибуција на членството во ЗПФ според општина и пол" xr:uid="{238C434E-BD00-474E-B45A-9E0B8FF5A88A}"/>
    <hyperlink ref="BGV104" location="'7 Членови во зпф '!A1" display="Табела 3: Дистрибуција на членството во ЗПФ според општина и пол" xr:uid="{289F890A-F4CD-4122-86AE-6D23218C7180}"/>
    <hyperlink ref="BGW104" location="'7 Членови во зпф '!A1" display="Табела 3: Дистрибуција на членството во ЗПФ според општина и пол" xr:uid="{BB4F04F3-CA4F-484B-8D1D-17F396C52F6C}"/>
    <hyperlink ref="BGX104" location="'7 Членови во зпф '!A1" display="Табела 3: Дистрибуција на членството во ЗПФ според општина и пол" xr:uid="{FA4A61CE-B662-42A7-82A6-57456139D2E6}"/>
    <hyperlink ref="BGY104" location="'7 Членови во зпф '!A1" display="Табела 3: Дистрибуција на членството во ЗПФ според општина и пол" xr:uid="{336943F2-F0F0-474C-90C5-C4B14DB2862D}"/>
    <hyperlink ref="BGZ104" location="'7 Членови во зпф '!A1" display="Табела 3: Дистрибуција на членството во ЗПФ според општина и пол" xr:uid="{2B72CC1E-A050-4137-9F3D-F3B71428DD07}"/>
    <hyperlink ref="BHA104" location="'7 Членови во зпф '!A1" display="Табела 3: Дистрибуција на членството во ЗПФ според општина и пол" xr:uid="{EA337299-C5D4-4D80-AA64-8F7B6FAD4F5A}"/>
    <hyperlink ref="BHB104" location="'7 Членови во зпф '!A1" display="Табела 3: Дистрибуција на членството во ЗПФ според општина и пол" xr:uid="{CAFC822F-A6F5-4C25-B33C-A5F057283AA9}"/>
    <hyperlink ref="BHC104" location="'7 Членови во зпф '!A1" display="Табела 3: Дистрибуција на членството во ЗПФ според општина и пол" xr:uid="{23D3F538-79EA-4EA7-8F83-1EA1B0DC7AB5}"/>
    <hyperlink ref="BHD104" location="'7 Членови во зпф '!A1" display="Табела 3: Дистрибуција на членството во ЗПФ според општина и пол" xr:uid="{ECCC47B9-1C06-4324-BCA3-5E4109B2677F}"/>
    <hyperlink ref="BHE104" location="'7 Членови во зпф '!A1" display="Табела 3: Дистрибуција на членството во ЗПФ според општина и пол" xr:uid="{DC60C835-B1B4-4AB0-9406-926B09430857}"/>
    <hyperlink ref="BHF104" location="'7 Членови во зпф '!A1" display="Табела 3: Дистрибуција на членството во ЗПФ според општина и пол" xr:uid="{192DAD0F-DE1B-413A-BC36-87B54AFE2280}"/>
    <hyperlink ref="BHG104" location="'7 Членови во зпф '!A1" display="Табела 3: Дистрибуција на членството во ЗПФ според општина и пол" xr:uid="{6FBA8B26-3190-4667-9200-6E414323A458}"/>
    <hyperlink ref="BHH104" location="'7 Членови во зпф '!A1" display="Табела 3: Дистрибуција на членството во ЗПФ според општина и пол" xr:uid="{A458F32B-15AB-41E5-9F3A-26E470A4E7ED}"/>
    <hyperlink ref="BHI104" location="'7 Членови во зпф '!A1" display="Табела 3: Дистрибуција на членството во ЗПФ според општина и пол" xr:uid="{311FFA8D-6022-41F1-98B2-3E81F2E3457B}"/>
    <hyperlink ref="BHJ104" location="'7 Членови во зпф '!A1" display="Табела 3: Дистрибуција на членството во ЗПФ според општина и пол" xr:uid="{3762A603-962A-46FD-A0CF-47E9D4C14B90}"/>
    <hyperlink ref="BHK104" location="'7 Членови во зпф '!A1" display="Табела 3: Дистрибуција на членството во ЗПФ според општина и пол" xr:uid="{F402D5EB-1173-4445-8B6E-D6EFF430CD4E}"/>
    <hyperlink ref="BHL104" location="'7 Членови во зпф '!A1" display="Табела 3: Дистрибуција на членството во ЗПФ според општина и пол" xr:uid="{8D035AB9-980A-4CCF-8EDD-730C7424F3FD}"/>
    <hyperlink ref="BHM104" location="'7 Членови во зпф '!A1" display="Табела 3: Дистрибуција на членството во ЗПФ според општина и пол" xr:uid="{2181E9CA-ACD7-4C48-B736-D98E68AB4768}"/>
    <hyperlink ref="BHN104" location="'7 Членови во зпф '!A1" display="Табела 3: Дистрибуција на членството во ЗПФ според општина и пол" xr:uid="{49B047BE-9A72-4C2B-8A33-023720702B78}"/>
    <hyperlink ref="BHO104" location="'7 Членови во зпф '!A1" display="Табела 3: Дистрибуција на членството во ЗПФ според општина и пол" xr:uid="{4A80650B-B0C0-463A-B521-D027CA9D257F}"/>
    <hyperlink ref="BHP104" location="'7 Членови во зпф '!A1" display="Табела 3: Дистрибуција на членството во ЗПФ според општина и пол" xr:uid="{97C8ECC5-00B9-4C0C-B533-104F68DECC37}"/>
    <hyperlink ref="BHQ104" location="'7 Членови во зпф '!A1" display="Табела 3: Дистрибуција на членството во ЗПФ според општина и пол" xr:uid="{BB9742AA-1CFE-4BE3-B522-FAC94C9616C7}"/>
    <hyperlink ref="BHR104" location="'7 Членови во зпф '!A1" display="Табела 3: Дистрибуција на членството во ЗПФ според општина и пол" xr:uid="{342B146F-1258-4295-B3E5-FF1199D613C4}"/>
    <hyperlink ref="BHS104" location="'7 Членови во зпф '!A1" display="Табела 3: Дистрибуција на членството во ЗПФ според општина и пол" xr:uid="{C200E83A-ACF3-4823-A132-E96426B6B5BF}"/>
    <hyperlink ref="BHT104" location="'7 Членови во зпф '!A1" display="Табела 3: Дистрибуција на членството во ЗПФ според општина и пол" xr:uid="{83C404BF-102E-4F04-910C-9207E73AE186}"/>
    <hyperlink ref="BHU104" location="'7 Членови во зпф '!A1" display="Табела 3: Дистрибуција на членството во ЗПФ според општина и пол" xr:uid="{F1E06F2F-059E-40D8-9EE5-D94B2C7110EC}"/>
    <hyperlink ref="BHV104" location="'7 Членови во зпф '!A1" display="Табела 3: Дистрибуција на членството во ЗПФ според општина и пол" xr:uid="{FB65FFFA-283E-426B-BB95-A1CD33A75A7D}"/>
    <hyperlink ref="BHW104" location="'7 Членови во зпф '!A1" display="Табела 3: Дистрибуција на членството во ЗПФ според општина и пол" xr:uid="{4A69ED72-E313-4993-BEFD-3D414DD23CB0}"/>
    <hyperlink ref="BHX104" location="'7 Членови во зпф '!A1" display="Табела 3: Дистрибуција на членството во ЗПФ според општина и пол" xr:uid="{511D8546-5488-4E6C-BC81-7CBE2D3A192D}"/>
    <hyperlink ref="BHY104" location="'7 Членови во зпф '!A1" display="Табела 3: Дистрибуција на членството во ЗПФ според општина и пол" xr:uid="{06C3037A-9396-44C3-94BC-DD3D8C709F8E}"/>
    <hyperlink ref="BHZ104" location="'7 Членови во зпф '!A1" display="Табела 3: Дистрибуција на членството во ЗПФ според општина и пол" xr:uid="{6C0EEBAD-1BFB-434F-B244-9B9E0138A248}"/>
    <hyperlink ref="BIA104" location="'7 Членови во зпф '!A1" display="Табела 3: Дистрибуција на членството во ЗПФ според општина и пол" xr:uid="{8850C4F6-258B-4DA9-819E-167C37B44DEC}"/>
    <hyperlink ref="BIB104" location="'7 Членови во зпф '!A1" display="Табела 3: Дистрибуција на членството во ЗПФ според општина и пол" xr:uid="{0006E61B-6953-4AC7-A86D-95CB68C6D2D7}"/>
    <hyperlink ref="BIC104" location="'7 Членови во зпф '!A1" display="Табела 3: Дистрибуција на членството во ЗПФ според општина и пол" xr:uid="{4664C0D0-DC60-4B66-8291-3D3280F0A580}"/>
    <hyperlink ref="BID104" location="'7 Членови во зпф '!A1" display="Табела 3: Дистрибуција на членството во ЗПФ според општина и пол" xr:uid="{84056B78-C7F3-497E-8FDB-B72DB161B3BF}"/>
    <hyperlink ref="BIE104" location="'7 Членови во зпф '!A1" display="Табела 3: Дистрибуција на членството во ЗПФ според општина и пол" xr:uid="{5F326278-E576-48FA-9641-93B731663E88}"/>
    <hyperlink ref="BIF104" location="'7 Членови во зпф '!A1" display="Табела 3: Дистрибуција на членството во ЗПФ според општина и пол" xr:uid="{85491FD4-9C92-41E9-A6BE-7BD2C343FE0F}"/>
    <hyperlink ref="BIG104" location="'7 Членови во зпф '!A1" display="Табела 3: Дистрибуција на членството во ЗПФ според општина и пол" xr:uid="{10621018-BF28-4D21-97D9-DAAFE36D04B4}"/>
    <hyperlink ref="BIH104" location="'7 Членови во зпф '!A1" display="Табела 3: Дистрибуција на членството во ЗПФ според општина и пол" xr:uid="{407E697C-9E41-4F9E-A413-FDB96D0D15F4}"/>
    <hyperlink ref="BII104" location="'7 Членови во зпф '!A1" display="Табела 3: Дистрибуција на членството во ЗПФ според општина и пол" xr:uid="{8EE9530C-A159-4576-9BA3-C90085FBB179}"/>
    <hyperlink ref="BIJ104" location="'7 Членови во зпф '!A1" display="Табела 3: Дистрибуција на членството во ЗПФ според општина и пол" xr:uid="{88B0F31C-B17F-4FDD-A3FD-58E946F9813F}"/>
    <hyperlink ref="BIK104" location="'7 Членови во зпф '!A1" display="Табела 3: Дистрибуција на членството во ЗПФ според општина и пол" xr:uid="{E9F3190E-5631-442F-9C01-0F552248A278}"/>
    <hyperlink ref="BIL104" location="'7 Членови во зпф '!A1" display="Табела 3: Дистрибуција на членството во ЗПФ според општина и пол" xr:uid="{6C6F5D28-57BD-496E-BA0F-D68E20D1AE23}"/>
    <hyperlink ref="BIM104" location="'7 Членови во зпф '!A1" display="Табела 3: Дистрибуција на членството во ЗПФ според општина и пол" xr:uid="{4BA84196-6505-47CC-BE8D-928D659A6F8F}"/>
    <hyperlink ref="BIN104" location="'7 Членови во зпф '!A1" display="Табела 3: Дистрибуција на членството во ЗПФ според општина и пол" xr:uid="{1166ED1D-87C3-4D4E-A3F3-025CFD3BA879}"/>
    <hyperlink ref="BIO104" location="'7 Членови во зпф '!A1" display="Табела 3: Дистрибуција на членството во ЗПФ според општина и пол" xr:uid="{74764B7B-420F-4450-871E-9E77B04D6BA4}"/>
    <hyperlink ref="BIP104" location="'7 Членови во зпф '!A1" display="Табела 3: Дистрибуција на членството во ЗПФ според општина и пол" xr:uid="{3ED94E4E-D61D-48D5-8D35-32A14E78E3B3}"/>
    <hyperlink ref="BIQ104" location="'7 Членови во зпф '!A1" display="Табела 3: Дистрибуција на членството во ЗПФ според општина и пол" xr:uid="{8B9EA96C-380D-42EA-82C4-BAF99F6BD4CA}"/>
    <hyperlink ref="BIR104" location="'7 Членови во зпф '!A1" display="Табела 3: Дистрибуција на членството во ЗПФ според општина и пол" xr:uid="{30E688A4-8812-4C3D-B58E-1F340C1953C0}"/>
    <hyperlink ref="BIS104" location="'7 Членови во зпф '!A1" display="Табела 3: Дистрибуција на членството во ЗПФ според општина и пол" xr:uid="{DD6C886E-7E05-409A-997B-D5BCE0D368B1}"/>
    <hyperlink ref="BIT104" location="'7 Членови во зпф '!A1" display="Табела 3: Дистрибуција на членството во ЗПФ според општина и пол" xr:uid="{4C51AC39-DF48-43E1-B87D-E3DECC7310A8}"/>
    <hyperlink ref="BIU104" location="'7 Членови во зпф '!A1" display="Табела 3: Дистрибуција на членството во ЗПФ според општина и пол" xr:uid="{2010C803-539D-4E7F-97C6-B4FDB065E961}"/>
    <hyperlink ref="BIV104" location="'7 Членови во зпф '!A1" display="Табела 3: Дистрибуција на членството во ЗПФ според општина и пол" xr:uid="{1F4AA8E2-7EAE-4A63-B56D-4FEDE79E52D8}"/>
    <hyperlink ref="BIW104" location="'7 Членови во зпф '!A1" display="Табела 3: Дистрибуција на членството во ЗПФ според општина и пол" xr:uid="{6DF709EA-1C5D-44E0-BBDF-36BCFB76EC16}"/>
    <hyperlink ref="BIX104" location="'7 Членови во зпф '!A1" display="Табела 3: Дистрибуција на членството во ЗПФ според општина и пол" xr:uid="{29350770-0649-4A8C-80EA-FC89D4A27AD1}"/>
    <hyperlink ref="BIY104" location="'7 Членови во зпф '!A1" display="Табела 3: Дистрибуција на членството во ЗПФ според општина и пол" xr:uid="{84276417-EEFC-44BC-ADC0-1418DCE6FE7A}"/>
    <hyperlink ref="BIZ104" location="'7 Членови во зпф '!A1" display="Табела 3: Дистрибуција на членството во ЗПФ според општина и пол" xr:uid="{7FEA52C5-1BA7-4209-86CD-8743DC44591E}"/>
    <hyperlink ref="BJA104" location="'7 Членови во зпф '!A1" display="Табела 3: Дистрибуција на членството во ЗПФ според општина и пол" xr:uid="{23F23E5C-DEA0-4C6F-86D7-89C153B61EA7}"/>
    <hyperlink ref="BJB104" location="'7 Членови во зпф '!A1" display="Табела 3: Дистрибуција на членството во ЗПФ според општина и пол" xr:uid="{08C248D7-68DB-42EF-B793-0D78C112054F}"/>
    <hyperlink ref="BJC104" location="'7 Членови во зпф '!A1" display="Табела 3: Дистрибуција на членството во ЗПФ според општина и пол" xr:uid="{89231FC1-32FF-48FA-A988-74D9AE4A3C5A}"/>
    <hyperlink ref="BJD104" location="'7 Членови во зпф '!A1" display="Табела 3: Дистрибуција на членството во ЗПФ според општина и пол" xr:uid="{492D4164-0C98-402F-926E-C9DCCA6C15E5}"/>
    <hyperlink ref="BJE104" location="'7 Членови во зпф '!A1" display="Табела 3: Дистрибуција на членството во ЗПФ според општина и пол" xr:uid="{F7B6AD9F-2699-4DDF-A0DF-6CF3934DCB9E}"/>
    <hyperlink ref="BJF104" location="'7 Членови во зпф '!A1" display="Табела 3: Дистрибуција на членството во ЗПФ според општина и пол" xr:uid="{3A7EEB17-80D9-45CA-B448-A374E7BEEA79}"/>
    <hyperlink ref="BJG104" location="'7 Членови во зпф '!A1" display="Табела 3: Дистрибуција на членството во ЗПФ според општина и пол" xr:uid="{4159B64C-4BD0-431E-A228-F70F8D677A42}"/>
    <hyperlink ref="BJH104" location="'7 Членови во зпф '!A1" display="Табела 3: Дистрибуција на членството во ЗПФ според општина и пол" xr:uid="{8C967A49-3DE7-4DCF-BCC0-69D72593E923}"/>
    <hyperlink ref="BJI104" location="'7 Членови во зпф '!A1" display="Табела 3: Дистрибуција на членството во ЗПФ според општина и пол" xr:uid="{A891A6E0-4DD5-42DB-99B1-705A5BCF48D8}"/>
    <hyperlink ref="BJJ104" location="'7 Членови во зпф '!A1" display="Табела 3: Дистрибуција на членството во ЗПФ според општина и пол" xr:uid="{EB8CCEC6-E14A-444D-9B2A-1E65AB5193F8}"/>
    <hyperlink ref="BJK104" location="'7 Членови во зпф '!A1" display="Табела 3: Дистрибуција на членството во ЗПФ според општина и пол" xr:uid="{6AE0183A-5F10-4D9C-838C-7E96E1F3FA8E}"/>
    <hyperlink ref="BJL104" location="'7 Членови во зпф '!A1" display="Табела 3: Дистрибуција на членството во ЗПФ според општина и пол" xr:uid="{66808AB4-3734-4DFD-90B1-83F1349E61E1}"/>
    <hyperlink ref="BJM104" location="'7 Членови во зпф '!A1" display="Табела 3: Дистрибуција на членството во ЗПФ според општина и пол" xr:uid="{6E19A2D3-0E93-4B6E-B077-A4EB0882132B}"/>
    <hyperlink ref="BJN104" location="'7 Членови во зпф '!A1" display="Табела 3: Дистрибуција на членството во ЗПФ според општина и пол" xr:uid="{326B2041-0B32-4273-A488-616704CEEED2}"/>
    <hyperlink ref="BJO104" location="'7 Членови во зпф '!A1" display="Табела 3: Дистрибуција на членството во ЗПФ според општина и пол" xr:uid="{6EE4320E-5479-440B-9661-3AD83639F51B}"/>
    <hyperlink ref="BJP104" location="'7 Членови во зпф '!A1" display="Табела 3: Дистрибуција на членството во ЗПФ според општина и пол" xr:uid="{D872B8D1-65D7-4741-ABCC-BFBBBCBA9895}"/>
    <hyperlink ref="BJQ104" location="'7 Членови во зпф '!A1" display="Табела 3: Дистрибуција на членството во ЗПФ според општина и пол" xr:uid="{EE06BE29-DCB4-4120-8F7C-55CA2F5980F0}"/>
    <hyperlink ref="BJR104" location="'7 Членови во зпф '!A1" display="Табела 3: Дистрибуција на членството во ЗПФ според општина и пол" xr:uid="{1153268D-E7FC-4F76-8BA8-3DA096C01F62}"/>
    <hyperlink ref="BJS104" location="'7 Членови во зпф '!A1" display="Табела 3: Дистрибуција на членството во ЗПФ според општина и пол" xr:uid="{B9AD14EF-DAC3-42C1-80C8-FF9384363FC5}"/>
    <hyperlink ref="BJT104" location="'7 Членови во зпф '!A1" display="Табела 3: Дистрибуција на членството во ЗПФ според општина и пол" xr:uid="{612FEF3B-51E8-402A-A68A-D9D8E72C019F}"/>
    <hyperlink ref="BJU104" location="'7 Членови во зпф '!A1" display="Табела 3: Дистрибуција на членството во ЗПФ според општина и пол" xr:uid="{DD471210-7840-481D-BF36-9943C1CB3528}"/>
    <hyperlink ref="BJV104" location="'7 Членови во зпф '!A1" display="Табела 3: Дистрибуција на членството во ЗПФ според општина и пол" xr:uid="{EA800B7D-3A47-4817-AC70-039453F34048}"/>
    <hyperlink ref="BJW104" location="'7 Членови во зпф '!A1" display="Табела 3: Дистрибуција на членството во ЗПФ според општина и пол" xr:uid="{C95107BC-51DC-4E41-8491-2800DF18735F}"/>
    <hyperlink ref="BJX104" location="'7 Членови во зпф '!A1" display="Табела 3: Дистрибуција на членството во ЗПФ според општина и пол" xr:uid="{72BFE7E0-166D-424A-98A1-8F6AB6E7CB77}"/>
    <hyperlink ref="BJY104" location="'7 Членови во зпф '!A1" display="Табела 3: Дистрибуција на членството во ЗПФ според општина и пол" xr:uid="{107649CB-58E4-4F63-90B5-1D53A557CA44}"/>
    <hyperlink ref="BJZ104" location="'7 Членови во зпф '!A1" display="Табела 3: Дистрибуција на членството во ЗПФ според општина и пол" xr:uid="{895F6F0A-47C3-421C-9D08-0D828BF6D30F}"/>
    <hyperlink ref="BKA104" location="'7 Членови во зпф '!A1" display="Табела 3: Дистрибуција на членството во ЗПФ според општина и пол" xr:uid="{0818B002-3A80-4BB2-A9F2-1E9B63CD7E66}"/>
    <hyperlink ref="BKB104" location="'7 Членови во зпф '!A1" display="Табела 3: Дистрибуција на членството во ЗПФ според општина и пол" xr:uid="{2B3A99D7-9D60-4443-B865-55B5896FABDD}"/>
    <hyperlink ref="BKC104" location="'7 Членови во зпф '!A1" display="Табела 3: Дистрибуција на членството во ЗПФ според општина и пол" xr:uid="{869C04C5-0449-4F31-BF5F-D5CC6C9143F2}"/>
    <hyperlink ref="BKD104" location="'7 Членови во зпф '!A1" display="Табела 3: Дистрибуција на членството во ЗПФ според општина и пол" xr:uid="{13E9C15A-87C9-439B-938A-E9E65914E45E}"/>
    <hyperlink ref="BKE104" location="'7 Членови во зпф '!A1" display="Табела 3: Дистрибуција на членството во ЗПФ според општина и пол" xr:uid="{56A7521F-63FB-42F7-B384-D7A2039E51E3}"/>
    <hyperlink ref="BKF104" location="'7 Членови во зпф '!A1" display="Табела 3: Дистрибуција на членството во ЗПФ според општина и пол" xr:uid="{DD65D62B-3577-484F-B984-B4B41B2E0922}"/>
    <hyperlink ref="BKG104" location="'7 Членови во зпф '!A1" display="Табела 3: Дистрибуција на членството во ЗПФ според општина и пол" xr:uid="{0A4D4DAF-84BA-4AC2-8EAA-A9FC3C8D06AE}"/>
    <hyperlink ref="BKH104" location="'7 Членови во зпф '!A1" display="Табела 3: Дистрибуција на членството во ЗПФ според општина и пол" xr:uid="{D561E4E0-BCA2-468D-9660-C0DA87181232}"/>
    <hyperlink ref="BKI104" location="'7 Членови во зпф '!A1" display="Табела 3: Дистрибуција на членството во ЗПФ според општина и пол" xr:uid="{01C20638-7FDE-4CDC-ADA2-395117333C23}"/>
    <hyperlink ref="BKJ104" location="'7 Членови во зпф '!A1" display="Табела 3: Дистрибуција на членството во ЗПФ според општина и пол" xr:uid="{4FF2ECAC-33F2-4935-936F-494336C99785}"/>
    <hyperlink ref="BKK104" location="'7 Членови во зпф '!A1" display="Табела 3: Дистрибуција на членството во ЗПФ според општина и пол" xr:uid="{705E7634-8964-43A9-88F7-FF4B158A0F38}"/>
    <hyperlink ref="BKL104" location="'7 Членови во зпф '!A1" display="Табела 3: Дистрибуција на членството во ЗПФ според општина и пол" xr:uid="{1923996F-9313-4336-82E9-EFA90FD3433B}"/>
    <hyperlink ref="BKM104" location="'7 Членови во зпф '!A1" display="Табела 3: Дистрибуција на членството во ЗПФ според општина и пол" xr:uid="{B4B68B59-69D3-4690-A71A-217B0AEDE219}"/>
    <hyperlink ref="BKN104" location="'7 Членови во зпф '!A1" display="Табела 3: Дистрибуција на членството во ЗПФ според општина и пол" xr:uid="{DA6106D5-7AFF-46C4-BB2D-68A3FE8364B3}"/>
    <hyperlink ref="BKO104" location="'7 Членови во зпф '!A1" display="Табела 3: Дистрибуција на членството во ЗПФ според општина и пол" xr:uid="{9397A813-5C40-49A2-BBD3-BE8857874002}"/>
    <hyperlink ref="BKP104" location="'7 Членови во зпф '!A1" display="Табела 3: Дистрибуција на членството во ЗПФ според општина и пол" xr:uid="{D76B172C-140E-49B1-AB7C-7F4C8D91BA36}"/>
    <hyperlink ref="BKQ104" location="'7 Членови во зпф '!A1" display="Табела 3: Дистрибуција на членството во ЗПФ според општина и пол" xr:uid="{665D1192-AEF5-4219-9331-0D1C8E42E9B0}"/>
    <hyperlink ref="BKR104" location="'7 Членови во зпф '!A1" display="Табела 3: Дистрибуција на членството во ЗПФ според општина и пол" xr:uid="{9694A506-34F1-4F77-8D6B-9C494F44688F}"/>
    <hyperlink ref="BKS104" location="'7 Членови во зпф '!A1" display="Табела 3: Дистрибуција на членството во ЗПФ според општина и пол" xr:uid="{038C2753-758B-48FD-BDC3-2C7C570F7422}"/>
    <hyperlink ref="BKT104" location="'7 Членови во зпф '!A1" display="Табела 3: Дистрибуција на членството во ЗПФ според општина и пол" xr:uid="{2F41BFEF-FD81-44CF-B41D-173F6861698D}"/>
    <hyperlink ref="BKU104" location="'7 Членови во зпф '!A1" display="Табела 3: Дистрибуција на членството во ЗПФ според општина и пол" xr:uid="{2733FD1E-88FD-425D-9ABF-0FB20906E504}"/>
    <hyperlink ref="BKV104" location="'7 Членови во зпф '!A1" display="Табела 3: Дистрибуција на членството во ЗПФ според општина и пол" xr:uid="{4AD7B5D1-E439-4273-B138-BA370B8BA08E}"/>
    <hyperlink ref="BKW104" location="'7 Членови во зпф '!A1" display="Табела 3: Дистрибуција на членството во ЗПФ според општина и пол" xr:uid="{4F6B956E-F2A4-48B2-AADC-A8979FFF0BA3}"/>
    <hyperlink ref="BKX104" location="'7 Членови во зпф '!A1" display="Табела 3: Дистрибуција на членството во ЗПФ според општина и пол" xr:uid="{07AD206F-894E-431D-9867-E0F938AC3CF2}"/>
    <hyperlink ref="BKY104" location="'7 Членови во зпф '!A1" display="Табела 3: Дистрибуција на членството во ЗПФ според општина и пол" xr:uid="{CC5881CA-6921-4F53-9EDA-9E1A7BFD6DCB}"/>
    <hyperlink ref="BKZ104" location="'7 Членови во зпф '!A1" display="Табела 3: Дистрибуција на членството во ЗПФ според општина и пол" xr:uid="{4B566D00-E264-4A68-A6D3-ADAAE560C0E4}"/>
    <hyperlink ref="BLA104" location="'7 Членови во зпф '!A1" display="Табела 3: Дистрибуција на членството во ЗПФ според општина и пол" xr:uid="{22DFE706-3881-4219-8867-DD3389344A5F}"/>
    <hyperlink ref="BLB104" location="'7 Членови во зпф '!A1" display="Табела 3: Дистрибуција на членството во ЗПФ според општина и пол" xr:uid="{DA871304-7585-420E-8D5C-E02BA0381720}"/>
    <hyperlink ref="BLC104" location="'7 Членови во зпф '!A1" display="Табела 3: Дистрибуција на членството во ЗПФ според општина и пол" xr:uid="{3C452740-2BD5-4AAF-B4C3-91B69F27BF3F}"/>
    <hyperlink ref="BLD104" location="'7 Членови во зпф '!A1" display="Табела 3: Дистрибуција на членството во ЗПФ според општина и пол" xr:uid="{323D9BDB-98D0-4A76-ADFC-A2B8EE2D456B}"/>
    <hyperlink ref="BLE104" location="'7 Членови во зпф '!A1" display="Табела 3: Дистрибуција на членството во ЗПФ според општина и пол" xr:uid="{557FBE4D-1F3D-4F09-BC62-57A8733E9CCE}"/>
    <hyperlink ref="BLF104" location="'7 Членови во зпф '!A1" display="Табела 3: Дистрибуција на членството во ЗПФ според општина и пол" xr:uid="{6EAF370C-56AE-4541-9D82-E2E1C2638E94}"/>
    <hyperlink ref="BLG104" location="'7 Членови во зпф '!A1" display="Табела 3: Дистрибуција на членството во ЗПФ според општина и пол" xr:uid="{5E52A4E1-3478-4CFF-BCB7-F41A3FA3289A}"/>
    <hyperlink ref="BLH104" location="'7 Членови во зпф '!A1" display="Табела 3: Дистрибуција на членството во ЗПФ според општина и пол" xr:uid="{C635B216-B16B-453E-B768-9F28A7339D84}"/>
    <hyperlink ref="BLI104" location="'7 Членови во зпф '!A1" display="Табела 3: Дистрибуција на членството во ЗПФ според општина и пол" xr:uid="{FCCD65DC-9D5D-4425-9F02-77C14D2F8231}"/>
    <hyperlink ref="BLJ104" location="'7 Членови во зпф '!A1" display="Табела 3: Дистрибуција на членството во ЗПФ според општина и пол" xr:uid="{1F6F2C72-7036-4A59-91E5-BBACE2700B55}"/>
    <hyperlink ref="BLK104" location="'7 Членови во зпф '!A1" display="Табела 3: Дистрибуција на членството во ЗПФ според општина и пол" xr:uid="{EF8D43C3-DCE5-46B6-9DCD-7D351A8797F0}"/>
    <hyperlink ref="BLL104" location="'7 Членови во зпф '!A1" display="Табела 3: Дистрибуција на членството во ЗПФ според општина и пол" xr:uid="{1E271E25-784A-428C-B627-A891064103E5}"/>
    <hyperlink ref="BLM104" location="'7 Членови во зпф '!A1" display="Табела 3: Дистрибуција на членството во ЗПФ според општина и пол" xr:uid="{F8CDD073-460B-415E-89CA-703D69BCD8F9}"/>
    <hyperlink ref="BLN104" location="'7 Членови во зпф '!A1" display="Табела 3: Дистрибуција на членството во ЗПФ според општина и пол" xr:uid="{45B3219D-5CA5-4FA1-BFA0-172E80662A2D}"/>
    <hyperlink ref="BLO104" location="'7 Членови во зпф '!A1" display="Табела 3: Дистрибуција на членството во ЗПФ според општина и пол" xr:uid="{9A4C7B4C-26E2-477A-8725-9C7381F17E1C}"/>
    <hyperlink ref="BLP104" location="'7 Членови во зпф '!A1" display="Табела 3: Дистрибуција на членството во ЗПФ според општина и пол" xr:uid="{546EEB5C-0E5A-4798-9812-2F0665F03705}"/>
    <hyperlink ref="BLQ104" location="'7 Членови во зпф '!A1" display="Табела 3: Дистрибуција на членството во ЗПФ според општина и пол" xr:uid="{D12B6AD6-D2D7-4183-92D0-838EA64D3C92}"/>
    <hyperlink ref="BLR104" location="'7 Членови во зпф '!A1" display="Табела 3: Дистрибуција на членството во ЗПФ според општина и пол" xr:uid="{2EE45DD1-9C4F-4053-BA26-BBED00743507}"/>
    <hyperlink ref="BLS104" location="'7 Членови во зпф '!A1" display="Табела 3: Дистрибуција на членството во ЗПФ според општина и пол" xr:uid="{F60AC473-C554-45EE-8A5F-9DAEF62AA524}"/>
    <hyperlink ref="BLT104" location="'7 Членови во зпф '!A1" display="Табела 3: Дистрибуција на членството во ЗПФ според општина и пол" xr:uid="{4652C53F-A950-419A-93AF-DA2C8D99572B}"/>
    <hyperlink ref="BLU104" location="'7 Членови во зпф '!A1" display="Табела 3: Дистрибуција на членството во ЗПФ според општина и пол" xr:uid="{7D813A5C-A020-4265-B541-964F549AB8B7}"/>
    <hyperlink ref="BLV104" location="'7 Членови во зпф '!A1" display="Табела 3: Дистрибуција на членството во ЗПФ според општина и пол" xr:uid="{7D06CD4A-B275-4FA8-8200-1AD44FE9C544}"/>
    <hyperlink ref="BLW104" location="'7 Членови во зпф '!A1" display="Табела 3: Дистрибуција на членството во ЗПФ според општина и пол" xr:uid="{717316FE-9EC4-4355-8796-682ABB77B523}"/>
    <hyperlink ref="BLX104" location="'7 Членови во зпф '!A1" display="Табела 3: Дистрибуција на членството во ЗПФ според општина и пол" xr:uid="{2EB7FF44-E791-4FF8-B234-D7453D47D1BE}"/>
    <hyperlink ref="BLY104" location="'7 Членови во зпф '!A1" display="Табела 3: Дистрибуција на членството во ЗПФ според општина и пол" xr:uid="{44A29C52-F032-4F2B-AEB6-699A42CC75EA}"/>
    <hyperlink ref="BLZ104" location="'7 Членови во зпф '!A1" display="Табела 3: Дистрибуција на членството во ЗПФ според општина и пол" xr:uid="{82E2AC8B-66C2-47A1-99C8-1EFF01A74889}"/>
    <hyperlink ref="BMA104" location="'7 Членови во зпф '!A1" display="Табела 3: Дистрибуција на членството во ЗПФ според општина и пол" xr:uid="{90B95386-3BC3-4047-8008-D8522371DA8A}"/>
    <hyperlink ref="BMB104" location="'7 Членови во зпф '!A1" display="Табела 3: Дистрибуција на членството во ЗПФ според општина и пол" xr:uid="{4111233B-AD9A-4A7C-A17A-4AC1DFF17E39}"/>
    <hyperlink ref="BMC104" location="'7 Членови во зпф '!A1" display="Табела 3: Дистрибуција на членството во ЗПФ според општина и пол" xr:uid="{8AF3EA87-F8C2-49AF-95C7-A96FAFE2CC75}"/>
    <hyperlink ref="BMD104" location="'7 Членови во зпф '!A1" display="Табела 3: Дистрибуција на членството во ЗПФ според општина и пол" xr:uid="{D895E42E-5915-499C-A623-305D76B23DF0}"/>
    <hyperlink ref="BME104" location="'7 Членови во зпф '!A1" display="Табела 3: Дистрибуција на членството во ЗПФ според општина и пол" xr:uid="{B114A318-0AE9-465D-BF18-8EDBA21283D8}"/>
    <hyperlink ref="BMF104" location="'7 Членови во зпф '!A1" display="Табела 3: Дистрибуција на членството во ЗПФ според општина и пол" xr:uid="{E7C007DA-F74F-4359-9D79-2106F55CDF33}"/>
    <hyperlink ref="BMG104" location="'7 Членови во зпф '!A1" display="Табела 3: Дистрибуција на членството во ЗПФ според општина и пол" xr:uid="{0A784219-47EF-48D9-A3FA-56C19C3D548A}"/>
    <hyperlink ref="BMH104" location="'7 Членови во зпф '!A1" display="Табела 3: Дистрибуција на членството во ЗПФ според општина и пол" xr:uid="{FF85C58E-86AA-4B37-8CDA-A3E521F6F632}"/>
    <hyperlink ref="BMI104" location="'7 Членови во зпф '!A1" display="Табела 3: Дистрибуција на членството во ЗПФ според општина и пол" xr:uid="{9D278335-4E15-4AA6-BCA9-9E882D086A32}"/>
    <hyperlink ref="BMJ104" location="'7 Членови во зпф '!A1" display="Табела 3: Дистрибуција на членството во ЗПФ според општина и пол" xr:uid="{0697FD74-F0ED-4339-9DAB-CE087FA0EA2E}"/>
    <hyperlink ref="BMK104" location="'7 Членови во зпф '!A1" display="Табела 3: Дистрибуција на членството во ЗПФ според општина и пол" xr:uid="{FA6E0468-C982-4B51-84C6-CCF8E7DB664F}"/>
    <hyperlink ref="BML104" location="'7 Членови во зпф '!A1" display="Табела 3: Дистрибуција на членството во ЗПФ според општина и пол" xr:uid="{9E77FD50-8A44-42AD-9257-F7FB02A1142C}"/>
    <hyperlink ref="BMM104" location="'7 Членови во зпф '!A1" display="Табела 3: Дистрибуција на членството во ЗПФ според општина и пол" xr:uid="{36B10420-4F7A-43CF-8E4C-0427A7E2A2BF}"/>
    <hyperlink ref="BMN104" location="'7 Членови во зпф '!A1" display="Табела 3: Дистрибуција на членството во ЗПФ според општина и пол" xr:uid="{A6C7159B-446E-432D-96D6-EEA78D818D77}"/>
    <hyperlink ref="BMO104" location="'7 Членови во зпф '!A1" display="Табела 3: Дистрибуција на членството во ЗПФ според општина и пол" xr:uid="{569F42FC-CBFF-4191-B963-F97A30C9BE24}"/>
    <hyperlink ref="BMP104" location="'7 Членови во зпф '!A1" display="Табела 3: Дистрибуција на членството во ЗПФ според општина и пол" xr:uid="{7A5C62D4-0F99-4557-9D7D-FED3A0DB1599}"/>
    <hyperlink ref="BMQ104" location="'7 Членови во зпф '!A1" display="Табела 3: Дистрибуција на членството во ЗПФ според општина и пол" xr:uid="{80DF5B3C-9CFF-4889-8422-55B21F2187E6}"/>
    <hyperlink ref="BMR104" location="'7 Членови во зпф '!A1" display="Табела 3: Дистрибуција на членството во ЗПФ според општина и пол" xr:uid="{BC4F648B-C2BC-47E6-8043-5228E56CE5BD}"/>
    <hyperlink ref="BMS104" location="'7 Членови во зпф '!A1" display="Табела 3: Дистрибуција на членството во ЗПФ според општина и пол" xr:uid="{82BEFA38-C303-4E90-9191-25E6E508F90C}"/>
    <hyperlink ref="BMT104" location="'7 Членови во зпф '!A1" display="Табела 3: Дистрибуција на членството во ЗПФ според општина и пол" xr:uid="{4F7B00A6-7258-4F42-8E02-258A9414F6F1}"/>
    <hyperlink ref="BMU104" location="'7 Членови во зпф '!A1" display="Табела 3: Дистрибуција на членството во ЗПФ според општина и пол" xr:uid="{59D7A1F8-13CD-4178-9AB0-974AA8FD97B6}"/>
    <hyperlink ref="BMV104" location="'7 Членови во зпф '!A1" display="Табела 3: Дистрибуција на членството во ЗПФ според општина и пол" xr:uid="{46FBF72E-00ED-4FC6-ADF0-20ABDE9A39B5}"/>
    <hyperlink ref="BMW104" location="'7 Членови во зпф '!A1" display="Табела 3: Дистрибуција на членството во ЗПФ според општина и пол" xr:uid="{35D8F90B-71BC-4029-A814-3E607DD04293}"/>
    <hyperlink ref="BMX104" location="'7 Членови во зпф '!A1" display="Табела 3: Дистрибуција на членството во ЗПФ според општина и пол" xr:uid="{FDA5B840-4BE5-4843-BDDC-BF64A63EB19B}"/>
    <hyperlink ref="BMY104" location="'7 Членови во зпф '!A1" display="Табела 3: Дистрибуција на членството во ЗПФ според општина и пол" xr:uid="{CE2F6F0E-6FD6-41C9-A5D6-AB7BD901F700}"/>
    <hyperlink ref="BMZ104" location="'7 Членови во зпф '!A1" display="Табела 3: Дистрибуција на членството во ЗПФ според општина и пол" xr:uid="{FFBEB5A4-EB0E-46DE-9DF8-D70E69FAC0E3}"/>
    <hyperlink ref="BNA104" location="'7 Членови во зпф '!A1" display="Табела 3: Дистрибуција на членството во ЗПФ според општина и пол" xr:uid="{2E714D81-7301-40D3-B2CA-9E508962E1C8}"/>
    <hyperlink ref="BNB104" location="'7 Членови во зпф '!A1" display="Табела 3: Дистрибуција на членството во ЗПФ според општина и пол" xr:uid="{3F9B2E6A-000A-48A3-9AA6-F24461D2C1FF}"/>
    <hyperlink ref="BNC104" location="'7 Членови во зпф '!A1" display="Табела 3: Дистрибуција на членството во ЗПФ според општина и пол" xr:uid="{1B64AA1F-CC46-4614-8F22-B76C61BF3689}"/>
    <hyperlink ref="BND104" location="'7 Членови во зпф '!A1" display="Табела 3: Дистрибуција на членството во ЗПФ според општина и пол" xr:uid="{4C191BAD-590E-4F62-9238-5F5B50388F2A}"/>
    <hyperlink ref="BNE104" location="'7 Членови во зпф '!A1" display="Табела 3: Дистрибуција на членството во ЗПФ според општина и пол" xr:uid="{9CBF72F6-963A-4C80-BDBE-CF565E576014}"/>
    <hyperlink ref="BNF104" location="'7 Членови во зпф '!A1" display="Табела 3: Дистрибуција на членството во ЗПФ според општина и пол" xr:uid="{33504286-2828-4492-A84F-0C192F124D88}"/>
    <hyperlink ref="BNG104" location="'7 Членови во зпф '!A1" display="Табела 3: Дистрибуција на членството во ЗПФ според општина и пол" xr:uid="{79F35718-2496-447F-818C-75CE95565A51}"/>
    <hyperlink ref="BNH104" location="'7 Членови во зпф '!A1" display="Табела 3: Дистрибуција на членството во ЗПФ според општина и пол" xr:uid="{6E83C868-3DED-428E-B3DC-2408E27E2246}"/>
    <hyperlink ref="BNI104" location="'7 Членови во зпф '!A1" display="Табела 3: Дистрибуција на членството во ЗПФ според општина и пол" xr:uid="{1EEEF473-D009-4C39-AF8B-062948E3F521}"/>
    <hyperlink ref="BNJ104" location="'7 Членови во зпф '!A1" display="Табела 3: Дистрибуција на членството во ЗПФ според општина и пол" xr:uid="{CA11D26C-B297-416F-B55B-0BAD05FF3540}"/>
    <hyperlink ref="BNK104" location="'7 Членови во зпф '!A1" display="Табела 3: Дистрибуција на членството во ЗПФ според општина и пол" xr:uid="{FD4EBAA7-C86B-4BC0-9928-B3B30DB25E74}"/>
    <hyperlink ref="BNL104" location="'7 Членови во зпф '!A1" display="Табела 3: Дистрибуција на членството во ЗПФ според општина и пол" xr:uid="{73C37C5F-5811-4845-B17F-6D0C12996081}"/>
    <hyperlink ref="BNM104" location="'7 Членови во зпф '!A1" display="Табела 3: Дистрибуција на членството во ЗПФ според општина и пол" xr:uid="{092E1006-8B0D-480E-9293-0AC4659443BD}"/>
    <hyperlink ref="BNN104" location="'7 Членови во зпф '!A1" display="Табела 3: Дистрибуција на членството во ЗПФ според општина и пол" xr:uid="{E1305362-46D1-4C25-8075-2ADB1FBCECEA}"/>
    <hyperlink ref="BNO104" location="'7 Членови во зпф '!A1" display="Табела 3: Дистрибуција на членството во ЗПФ според општина и пол" xr:uid="{6F3D2CD2-D359-4360-99DF-7118B23DCDBD}"/>
    <hyperlink ref="BNP104" location="'7 Членови во зпф '!A1" display="Табела 3: Дистрибуција на членството во ЗПФ според општина и пол" xr:uid="{7C11BBCB-5DD7-4325-9E62-6D9ADBD254EF}"/>
    <hyperlink ref="BNQ104" location="'7 Членови во зпф '!A1" display="Табела 3: Дистрибуција на членството во ЗПФ според општина и пол" xr:uid="{6FD361A3-232E-420A-8F21-0E05AB49BAEA}"/>
    <hyperlink ref="BNR104" location="'7 Членови во зпф '!A1" display="Табела 3: Дистрибуција на членството во ЗПФ според општина и пол" xr:uid="{6A502B04-BDF3-4F81-B385-7B7B79F3BB31}"/>
    <hyperlink ref="BNS104" location="'7 Членови во зпф '!A1" display="Табела 3: Дистрибуција на членството во ЗПФ според општина и пол" xr:uid="{A8C7CDE4-D811-4A4C-A32E-E62A0AA0A3D5}"/>
    <hyperlink ref="BNT104" location="'7 Членови во зпф '!A1" display="Табела 3: Дистрибуција на членството во ЗПФ според општина и пол" xr:uid="{F7B7B46A-181F-4428-A8E7-6E86A189B854}"/>
    <hyperlink ref="BNU104" location="'7 Членови во зпф '!A1" display="Табела 3: Дистрибуција на членството во ЗПФ според општина и пол" xr:uid="{0BDB283E-2FA0-401C-A882-FEEAE74F1F46}"/>
    <hyperlink ref="BNV104" location="'7 Членови во зпф '!A1" display="Табела 3: Дистрибуција на членството во ЗПФ според општина и пол" xr:uid="{FAFAA258-9094-4D72-97A2-5001EF0E4F29}"/>
    <hyperlink ref="BNW104" location="'7 Членови во зпф '!A1" display="Табела 3: Дистрибуција на членството во ЗПФ според општина и пол" xr:uid="{E537D344-94D6-4CF5-84A5-F0A414A65CB1}"/>
    <hyperlink ref="BNX104" location="'7 Членови во зпф '!A1" display="Табела 3: Дистрибуција на членството во ЗПФ според општина и пол" xr:uid="{AEC53F2C-FBB1-4EAE-88A5-F81AB53089CA}"/>
    <hyperlink ref="BNY104" location="'7 Членови во зпф '!A1" display="Табела 3: Дистрибуција на членството во ЗПФ според општина и пол" xr:uid="{1A5A6A65-2B94-4921-84A7-26127BFAD39D}"/>
    <hyperlink ref="BNZ104" location="'7 Членови во зпф '!A1" display="Табела 3: Дистрибуција на членството во ЗПФ според општина и пол" xr:uid="{D1094FB1-BEB3-4F6A-A31B-F9214AB1088A}"/>
    <hyperlink ref="BOA104" location="'7 Членови во зпф '!A1" display="Табела 3: Дистрибуција на членството во ЗПФ според општина и пол" xr:uid="{DF04AA8D-B6EA-4883-9CF4-403E43FB3BE4}"/>
    <hyperlink ref="BOB104" location="'7 Членови во зпф '!A1" display="Табела 3: Дистрибуција на членството во ЗПФ според општина и пол" xr:uid="{65E2DBEE-E488-4E39-9A25-16086AABFB3A}"/>
    <hyperlink ref="BOC104" location="'7 Членови во зпф '!A1" display="Табела 3: Дистрибуција на членството во ЗПФ според општина и пол" xr:uid="{391B9359-4DDA-4769-8FA4-0E223C353220}"/>
    <hyperlink ref="BOD104" location="'7 Членови во зпф '!A1" display="Табела 3: Дистрибуција на членството во ЗПФ според општина и пол" xr:uid="{EB485022-218A-4220-BF93-092604B13927}"/>
    <hyperlink ref="BOE104" location="'7 Членови во зпф '!A1" display="Табела 3: Дистрибуција на членството во ЗПФ според општина и пол" xr:uid="{30C24CCF-886A-40C7-975D-8301A72795C0}"/>
    <hyperlink ref="BOF104" location="'7 Членови во зпф '!A1" display="Табела 3: Дистрибуција на членството во ЗПФ според општина и пол" xr:uid="{CD26C446-8399-4DD8-8ACD-8844FFA2B1A5}"/>
    <hyperlink ref="BOG104" location="'7 Членови во зпф '!A1" display="Табела 3: Дистрибуција на членството во ЗПФ според општина и пол" xr:uid="{80B6C559-787E-4C47-BEC4-7B658CC6F27A}"/>
    <hyperlink ref="BOH104" location="'7 Членови во зпф '!A1" display="Табела 3: Дистрибуција на членството во ЗПФ според општина и пол" xr:uid="{9C509892-B5FA-436A-B3B1-DEB30ED9A3BF}"/>
    <hyperlink ref="BOI104" location="'7 Членови во зпф '!A1" display="Табела 3: Дистрибуција на членството во ЗПФ според општина и пол" xr:uid="{3A436DAE-7416-491D-9A1A-B964A1DF2BBA}"/>
    <hyperlink ref="BOJ104" location="'7 Членови во зпф '!A1" display="Табела 3: Дистрибуција на членството во ЗПФ според општина и пол" xr:uid="{D296116C-FCA0-4A75-8CE8-A2D017C8D620}"/>
    <hyperlink ref="BOK104" location="'7 Членови во зпф '!A1" display="Табела 3: Дистрибуција на членството во ЗПФ според општина и пол" xr:uid="{C38A3938-5F82-4477-A4D7-B58DFA11EDF9}"/>
    <hyperlink ref="BOL104" location="'7 Членови во зпф '!A1" display="Табела 3: Дистрибуција на членството во ЗПФ според општина и пол" xr:uid="{28EBE8DA-BE38-4B5A-8BB7-9C5A918EA128}"/>
    <hyperlink ref="BOM104" location="'7 Членови во зпф '!A1" display="Табела 3: Дистрибуција на членството во ЗПФ според општина и пол" xr:uid="{7EF00060-B09F-475C-A009-42D31CAB7E10}"/>
    <hyperlink ref="BON104" location="'7 Членови во зпф '!A1" display="Табела 3: Дистрибуција на членството во ЗПФ според општина и пол" xr:uid="{E4625999-843A-472C-9DAF-9666FDD134C7}"/>
    <hyperlink ref="BOO104" location="'7 Членови во зпф '!A1" display="Табела 3: Дистрибуција на членството во ЗПФ според општина и пол" xr:uid="{891F7E05-C91F-4ED6-829D-E8FB00CAC28B}"/>
    <hyperlink ref="BOP104" location="'7 Членови во зпф '!A1" display="Табела 3: Дистрибуција на членството во ЗПФ според општина и пол" xr:uid="{9F4923A3-B201-42B1-9AC9-BCC355B9D147}"/>
    <hyperlink ref="BOQ104" location="'7 Членови во зпф '!A1" display="Табела 3: Дистрибуција на членството во ЗПФ според општина и пол" xr:uid="{3BB5B311-B831-4D20-BC21-95E136929AE0}"/>
    <hyperlink ref="BOR104" location="'7 Членови во зпф '!A1" display="Табела 3: Дистрибуција на членството во ЗПФ според општина и пол" xr:uid="{DF90201F-41D7-48E4-B4BE-3E5B0981CEAF}"/>
    <hyperlink ref="BOS104" location="'7 Членови во зпф '!A1" display="Табела 3: Дистрибуција на членството во ЗПФ според општина и пол" xr:uid="{B19BD503-99BD-4A5C-8158-BF44E8BAFB17}"/>
    <hyperlink ref="BOT104" location="'7 Членови во зпф '!A1" display="Табела 3: Дистрибуција на членството во ЗПФ според општина и пол" xr:uid="{65BCC3AA-6C4A-4917-A6F6-713043270B17}"/>
    <hyperlink ref="BOU104" location="'7 Членови во зпф '!A1" display="Табела 3: Дистрибуција на членството во ЗПФ според општина и пол" xr:uid="{269F7694-5EE8-4662-B103-A1502ABDB5B4}"/>
    <hyperlink ref="BOV104" location="'7 Членови во зпф '!A1" display="Табела 3: Дистрибуција на членството во ЗПФ според општина и пол" xr:uid="{085420E9-B58D-443D-BC9A-E099A84662FA}"/>
    <hyperlink ref="BOW104" location="'7 Членови во зпф '!A1" display="Табела 3: Дистрибуција на членството во ЗПФ според општина и пол" xr:uid="{06851408-8658-43E5-B9B4-2E0F965D4211}"/>
    <hyperlink ref="BOX104" location="'7 Членови во зпф '!A1" display="Табела 3: Дистрибуција на членството во ЗПФ според општина и пол" xr:uid="{3D9DCF8C-96E1-42CA-AC6D-3CC66AA2CD2A}"/>
    <hyperlink ref="BOY104" location="'7 Членови во зпф '!A1" display="Табела 3: Дистрибуција на членството во ЗПФ според општина и пол" xr:uid="{A6041297-DC2E-4315-A4C2-1E2FCD049A56}"/>
    <hyperlink ref="BOZ104" location="'7 Членови во зпф '!A1" display="Табела 3: Дистрибуција на членството во ЗПФ според општина и пол" xr:uid="{DB0ADB58-49E1-445D-8EF2-35A1CE75D732}"/>
    <hyperlink ref="BPA104" location="'7 Членови во зпф '!A1" display="Табела 3: Дистрибуција на членството во ЗПФ според општина и пол" xr:uid="{E06D3F4E-7066-4076-BE1B-62CF427CC1E3}"/>
    <hyperlink ref="BPB104" location="'7 Членови во зпф '!A1" display="Табела 3: Дистрибуција на членството во ЗПФ според општина и пол" xr:uid="{D97C7B76-29F9-4611-953B-C59DDF402169}"/>
    <hyperlink ref="BPC104" location="'7 Членови во зпф '!A1" display="Табела 3: Дистрибуција на членството во ЗПФ според општина и пол" xr:uid="{BEE55902-A55F-448B-A858-C8EF51A0AB18}"/>
    <hyperlink ref="BPD104" location="'7 Членови во зпф '!A1" display="Табела 3: Дистрибуција на членството во ЗПФ според општина и пол" xr:uid="{FBC1E7B0-C38D-4417-8B27-32E0F0F29027}"/>
    <hyperlink ref="BPE104" location="'7 Членови во зпф '!A1" display="Табела 3: Дистрибуција на членството во ЗПФ според општина и пол" xr:uid="{A992D1CC-7617-4F2E-BE2B-E781C235B45F}"/>
    <hyperlink ref="BPF104" location="'7 Членови во зпф '!A1" display="Табела 3: Дистрибуција на членството во ЗПФ според општина и пол" xr:uid="{31379932-88B1-4E6A-A01C-726D3D70328C}"/>
    <hyperlink ref="BPG104" location="'7 Членови во зпф '!A1" display="Табела 3: Дистрибуција на членството во ЗПФ според општина и пол" xr:uid="{F7DD0BAC-CE50-4B81-B546-067EE1294E9E}"/>
    <hyperlink ref="BPH104" location="'7 Членови во зпф '!A1" display="Табела 3: Дистрибуција на членството во ЗПФ според општина и пол" xr:uid="{82886CB3-C98E-4581-A7D7-E22CE7696323}"/>
    <hyperlink ref="BPI104" location="'7 Членови во зпф '!A1" display="Табела 3: Дистрибуција на членството во ЗПФ според општина и пол" xr:uid="{650C031D-0B18-4DC2-A804-D814B0B5CD5D}"/>
    <hyperlink ref="BPJ104" location="'7 Членови во зпф '!A1" display="Табела 3: Дистрибуција на членството во ЗПФ според општина и пол" xr:uid="{E0EF4E45-7DEC-4DB8-95FD-27EEF926F302}"/>
    <hyperlink ref="BPK104" location="'7 Членови во зпф '!A1" display="Табела 3: Дистрибуција на членството во ЗПФ според општина и пол" xr:uid="{77F83426-9FB7-49D0-B43A-FC8CF66954D8}"/>
    <hyperlink ref="BPL104" location="'7 Членови во зпф '!A1" display="Табела 3: Дистрибуција на членството во ЗПФ според општина и пол" xr:uid="{F23D4651-0EEF-450A-8875-5A3BAE010230}"/>
    <hyperlink ref="BPM104" location="'7 Членови во зпф '!A1" display="Табела 3: Дистрибуција на членството во ЗПФ според општина и пол" xr:uid="{A6E14CE2-E664-449B-9088-ECF5434998AE}"/>
    <hyperlink ref="BPN104" location="'7 Членови во зпф '!A1" display="Табела 3: Дистрибуција на членството во ЗПФ според општина и пол" xr:uid="{86241F05-F016-4B9A-B6C8-DB957DD95F00}"/>
    <hyperlink ref="BPO104" location="'7 Членови во зпф '!A1" display="Табела 3: Дистрибуција на членството во ЗПФ според општина и пол" xr:uid="{0B1F326C-4DE1-4A30-B86A-4BB4CA7B866B}"/>
    <hyperlink ref="BPP104" location="'7 Членови во зпф '!A1" display="Табела 3: Дистрибуција на членството во ЗПФ според општина и пол" xr:uid="{8731583A-0B2E-44B7-B242-B7605D771839}"/>
    <hyperlink ref="BPQ104" location="'7 Членови во зпф '!A1" display="Табела 3: Дистрибуција на членството во ЗПФ според општина и пол" xr:uid="{F550072A-E4FC-4C49-BB1B-39131ABA3415}"/>
    <hyperlink ref="BPR104" location="'7 Членови во зпф '!A1" display="Табела 3: Дистрибуција на членството во ЗПФ според општина и пол" xr:uid="{10D3EE49-A246-4BFE-A7A4-6497EC395D92}"/>
    <hyperlink ref="BPS104" location="'7 Членови во зпф '!A1" display="Табела 3: Дистрибуција на членството во ЗПФ според општина и пол" xr:uid="{132150E4-9F1A-4FA7-99C0-63AD200347BF}"/>
    <hyperlink ref="BPT104" location="'7 Членови во зпф '!A1" display="Табела 3: Дистрибуција на членството во ЗПФ според општина и пол" xr:uid="{623B3947-FE39-41B8-BCB3-10716B7B50E7}"/>
    <hyperlink ref="BPU104" location="'7 Членови во зпф '!A1" display="Табела 3: Дистрибуција на членството во ЗПФ според општина и пол" xr:uid="{8636A1FE-2F56-4A5D-BEBB-C920E65D72B7}"/>
    <hyperlink ref="BPV104" location="'7 Членови во зпф '!A1" display="Табела 3: Дистрибуција на членството во ЗПФ според општина и пол" xr:uid="{B371D1AD-F42E-4228-8C10-03D19EEF709B}"/>
    <hyperlink ref="BPW104" location="'7 Членови во зпф '!A1" display="Табела 3: Дистрибуција на членството во ЗПФ според општина и пол" xr:uid="{D000F230-D346-41DE-94F0-D1F72D86B893}"/>
    <hyperlink ref="BPX104" location="'7 Членови во зпф '!A1" display="Табела 3: Дистрибуција на членството во ЗПФ според општина и пол" xr:uid="{69662576-7667-40A2-9805-03F2A2EB7DD8}"/>
    <hyperlink ref="BPY104" location="'7 Членови во зпф '!A1" display="Табела 3: Дистрибуција на членството во ЗПФ според општина и пол" xr:uid="{41C3D238-60C8-4046-8849-BCACEA5B22B5}"/>
    <hyperlink ref="BPZ104" location="'7 Членови во зпф '!A1" display="Табела 3: Дистрибуција на членството во ЗПФ според општина и пол" xr:uid="{54191F35-395A-4A57-990C-69A6AF1128D1}"/>
    <hyperlink ref="BQA104" location="'7 Членови во зпф '!A1" display="Табела 3: Дистрибуција на членството во ЗПФ според општина и пол" xr:uid="{3DF11491-90D8-41E7-AC01-7360DC2DC109}"/>
    <hyperlink ref="BQB104" location="'7 Членови во зпф '!A1" display="Табела 3: Дистрибуција на членството во ЗПФ според општина и пол" xr:uid="{DB0C6B01-8987-4F93-9B77-4617ED335F3E}"/>
    <hyperlink ref="BQC104" location="'7 Членови во зпф '!A1" display="Табела 3: Дистрибуција на членството во ЗПФ според општина и пол" xr:uid="{FA228C68-2E72-416D-90B1-32E572C892BD}"/>
    <hyperlink ref="BQD104" location="'7 Членови во зпф '!A1" display="Табела 3: Дистрибуција на членството во ЗПФ според општина и пол" xr:uid="{0C68CFA1-59F2-4777-A8C0-1F8307A9A99E}"/>
    <hyperlink ref="BQE104" location="'7 Членови во зпф '!A1" display="Табела 3: Дистрибуција на членството во ЗПФ според општина и пол" xr:uid="{AEF81852-F50E-4A95-9AFD-926AF539095D}"/>
    <hyperlink ref="BQF104" location="'7 Членови во зпф '!A1" display="Табела 3: Дистрибуција на членството во ЗПФ според општина и пол" xr:uid="{B62D1BEF-A030-45D3-94F5-F1A2CD05D76C}"/>
    <hyperlink ref="BQG104" location="'7 Членови во зпф '!A1" display="Табела 3: Дистрибуција на членството во ЗПФ според општина и пол" xr:uid="{D02D05FC-84FC-489B-ADDF-978F18D7AD80}"/>
    <hyperlink ref="BQH104" location="'7 Членови во зпф '!A1" display="Табела 3: Дистрибуција на членството во ЗПФ според општина и пол" xr:uid="{A2DE5CE3-BDE7-4C5E-9311-C78301C58EF0}"/>
    <hyperlink ref="BQI104" location="'7 Членови во зпф '!A1" display="Табела 3: Дистрибуција на членството во ЗПФ според општина и пол" xr:uid="{75172D96-4286-48AD-A149-603960DF60F6}"/>
    <hyperlink ref="BQJ104" location="'7 Членови во зпф '!A1" display="Табела 3: Дистрибуција на членството во ЗПФ според општина и пол" xr:uid="{144CE0B7-A48A-4CEE-BDBA-13B769E744EE}"/>
    <hyperlink ref="BQK104" location="'7 Членови во зпф '!A1" display="Табела 3: Дистрибуција на членството во ЗПФ според општина и пол" xr:uid="{FC88553B-72BF-4DE8-A9C5-DB3820CFC5BB}"/>
    <hyperlink ref="BQL104" location="'7 Членови во зпф '!A1" display="Табела 3: Дистрибуција на членството во ЗПФ според општина и пол" xr:uid="{0ABD1496-5750-43C0-80EE-EB3C2D91CDBC}"/>
    <hyperlink ref="BQM104" location="'7 Членови во зпф '!A1" display="Табела 3: Дистрибуција на членството во ЗПФ според општина и пол" xr:uid="{3394BE9A-4E11-4B79-8CE2-E38437E4EE97}"/>
    <hyperlink ref="BQN104" location="'7 Членови во зпф '!A1" display="Табела 3: Дистрибуција на членството во ЗПФ според општина и пол" xr:uid="{257DED4E-0349-4A79-8A6B-4E25BDAA6685}"/>
    <hyperlink ref="BQO104" location="'7 Членови во зпф '!A1" display="Табела 3: Дистрибуција на членството во ЗПФ според општина и пол" xr:uid="{BADBBB26-DAED-4F38-8154-26731F1E0E11}"/>
    <hyperlink ref="BQP104" location="'7 Членови во зпф '!A1" display="Табела 3: Дистрибуција на членството во ЗПФ според општина и пол" xr:uid="{D68365FB-6E02-49DC-8139-3430C3224C7C}"/>
    <hyperlink ref="BQQ104" location="'7 Членови во зпф '!A1" display="Табела 3: Дистрибуција на членството во ЗПФ според општина и пол" xr:uid="{EB6205C3-279D-4B7B-9F79-77F72437A60A}"/>
    <hyperlink ref="BQR104" location="'7 Членови во зпф '!A1" display="Табела 3: Дистрибуција на членството во ЗПФ според општина и пол" xr:uid="{4761B321-224D-46F3-A4A2-35C3DF89A945}"/>
    <hyperlink ref="BQS104" location="'7 Членови во зпф '!A1" display="Табела 3: Дистрибуција на членството во ЗПФ според општина и пол" xr:uid="{C92C3DBD-95ED-4051-B48A-67AA39D18C88}"/>
    <hyperlink ref="BQT104" location="'7 Членови во зпф '!A1" display="Табела 3: Дистрибуција на членството во ЗПФ според општина и пол" xr:uid="{3ABBB959-0E38-43DD-AD6B-0D86A51B03F8}"/>
    <hyperlink ref="BQU104" location="'7 Членови во зпф '!A1" display="Табела 3: Дистрибуција на членството во ЗПФ според општина и пол" xr:uid="{97175E16-58C0-4943-BCF7-F8F8EF89FC21}"/>
    <hyperlink ref="BQV104" location="'7 Членови во зпф '!A1" display="Табела 3: Дистрибуција на членството во ЗПФ според општина и пол" xr:uid="{70AD8C3C-08DD-48C0-ADC3-7EC9917DD336}"/>
    <hyperlink ref="BQW104" location="'7 Членови во зпф '!A1" display="Табела 3: Дистрибуција на членството во ЗПФ според општина и пол" xr:uid="{2A2EB5B6-785F-4A17-AF6E-326F375F62E1}"/>
    <hyperlink ref="BQX104" location="'7 Членови во зпф '!A1" display="Табела 3: Дистрибуција на членството во ЗПФ според општина и пол" xr:uid="{F439AFDC-6DD1-417D-A615-2909A8485E8B}"/>
    <hyperlink ref="BQY104" location="'7 Членови во зпф '!A1" display="Табела 3: Дистрибуција на членството во ЗПФ според општина и пол" xr:uid="{9E5A4EDC-308A-478D-BF6C-FA70B42DF349}"/>
    <hyperlink ref="BQZ104" location="'7 Членови во зпф '!A1" display="Табела 3: Дистрибуција на членството во ЗПФ според општина и пол" xr:uid="{EB9358C9-C462-466E-A177-7F74CC23B9D3}"/>
    <hyperlink ref="BRA104" location="'7 Членови во зпф '!A1" display="Табела 3: Дистрибуција на членството во ЗПФ според општина и пол" xr:uid="{2272CDDA-F861-4CA0-ADB7-9DD501BD4221}"/>
    <hyperlink ref="BRB104" location="'7 Членови во зпф '!A1" display="Табела 3: Дистрибуција на членството во ЗПФ според општина и пол" xr:uid="{3C2554D6-0479-43A1-8DFD-FFAC21ADBCBB}"/>
    <hyperlink ref="BRC104" location="'7 Членови во зпф '!A1" display="Табела 3: Дистрибуција на членството во ЗПФ според општина и пол" xr:uid="{BE79B8A7-C727-4368-8750-8BBA86ED5B9C}"/>
    <hyperlink ref="BRD104" location="'7 Членови во зпф '!A1" display="Табела 3: Дистрибуција на членството во ЗПФ според општина и пол" xr:uid="{4C8E0942-3591-4909-A47A-0B30F11CF361}"/>
    <hyperlink ref="BRE104" location="'7 Членови во зпф '!A1" display="Табела 3: Дистрибуција на членството во ЗПФ според општина и пол" xr:uid="{DC95BB00-6CEF-4489-88CD-B00E5C1BC588}"/>
    <hyperlink ref="BRF104" location="'7 Членови во зпф '!A1" display="Табела 3: Дистрибуција на членството во ЗПФ според општина и пол" xr:uid="{AD6D2572-263F-4418-A173-8C60A5385647}"/>
    <hyperlink ref="BRG104" location="'7 Членови во зпф '!A1" display="Табела 3: Дистрибуција на членството во ЗПФ според општина и пол" xr:uid="{DAACC3B6-E706-4757-9E01-49C7A6DA7588}"/>
    <hyperlink ref="BRH104" location="'7 Членови во зпф '!A1" display="Табела 3: Дистрибуција на членството во ЗПФ според општина и пол" xr:uid="{9A0C5440-8B12-4CA5-A246-12A881667751}"/>
    <hyperlink ref="BRI104" location="'7 Членови во зпф '!A1" display="Табела 3: Дистрибуција на членството во ЗПФ според општина и пол" xr:uid="{716A42FD-1C6F-4F4F-A7A0-51D3E491C0F0}"/>
    <hyperlink ref="BRJ104" location="'7 Членови во зпф '!A1" display="Табела 3: Дистрибуција на членството во ЗПФ според општина и пол" xr:uid="{335CD4F0-F6A9-4C9A-84AB-4ACB5E49E44E}"/>
    <hyperlink ref="BRK104" location="'7 Членови во зпф '!A1" display="Табела 3: Дистрибуција на членството во ЗПФ според општина и пол" xr:uid="{39FAC368-055B-4325-BEC8-B3C1C5218A2E}"/>
    <hyperlink ref="BRL104" location="'7 Членови во зпф '!A1" display="Табела 3: Дистрибуција на членството во ЗПФ според општина и пол" xr:uid="{8BC43CE2-5BAA-4CBE-BFF2-EE8C629777F1}"/>
    <hyperlink ref="BRM104" location="'7 Членови во зпф '!A1" display="Табела 3: Дистрибуција на членството во ЗПФ според општина и пол" xr:uid="{F8D6945B-E54F-4E23-87FB-6E559AAD3377}"/>
    <hyperlink ref="BRN104" location="'7 Членови во зпф '!A1" display="Табела 3: Дистрибуција на членството во ЗПФ според општина и пол" xr:uid="{0956AB45-9831-44D4-BAE6-5A3FE48BF105}"/>
    <hyperlink ref="BRO104" location="'7 Членови во зпф '!A1" display="Табела 3: Дистрибуција на членството во ЗПФ според општина и пол" xr:uid="{2DD543DB-D6A1-4B3F-95E9-F67B2FB15101}"/>
    <hyperlink ref="BRP104" location="'7 Членови во зпф '!A1" display="Табела 3: Дистрибуција на членството во ЗПФ според општина и пол" xr:uid="{D039CFBD-4C5C-44AE-AF65-FB0D974C37AD}"/>
    <hyperlink ref="BRQ104" location="'7 Членови во зпф '!A1" display="Табела 3: Дистрибуција на членството во ЗПФ според општина и пол" xr:uid="{AFC4B1AC-2F14-4A82-9F03-23FCEA666FA4}"/>
    <hyperlink ref="BRR104" location="'7 Членови во зпф '!A1" display="Табела 3: Дистрибуција на членството во ЗПФ според општина и пол" xr:uid="{2869DCD2-1881-461E-AABB-E00BF73E46F5}"/>
    <hyperlink ref="BRS104" location="'7 Членови во зпф '!A1" display="Табела 3: Дистрибуција на членството во ЗПФ според општина и пол" xr:uid="{04326A3A-474D-417B-846B-5B7C4E79D42E}"/>
    <hyperlink ref="BRT104" location="'7 Членови во зпф '!A1" display="Табела 3: Дистрибуција на членството во ЗПФ според општина и пол" xr:uid="{BDEE9879-2E26-4796-8167-31C8D52C8894}"/>
    <hyperlink ref="BRU104" location="'7 Членови во зпф '!A1" display="Табела 3: Дистрибуција на членството во ЗПФ според општина и пол" xr:uid="{071CF2DB-79DD-4DBE-ACC1-977D3A4A9473}"/>
    <hyperlink ref="BRV104" location="'7 Членови во зпф '!A1" display="Табела 3: Дистрибуција на членството во ЗПФ според општина и пол" xr:uid="{E3D23156-426E-4AF2-B2F2-2D23E196EC73}"/>
    <hyperlink ref="BRW104" location="'7 Членови во зпф '!A1" display="Табела 3: Дистрибуција на членството во ЗПФ според општина и пол" xr:uid="{0372810E-2A38-4B3B-B9F9-A2A05CBF9363}"/>
    <hyperlink ref="BRX104" location="'7 Членови во зпф '!A1" display="Табела 3: Дистрибуција на членството во ЗПФ според општина и пол" xr:uid="{6EC386CC-C9C6-4012-BB00-A7252F465D1D}"/>
    <hyperlink ref="BRY104" location="'7 Членови во зпф '!A1" display="Табела 3: Дистрибуција на членството во ЗПФ според општина и пол" xr:uid="{D98A888B-E20C-4F5E-A1E4-B53A67C90343}"/>
    <hyperlink ref="BRZ104" location="'7 Членови во зпф '!A1" display="Табела 3: Дистрибуција на членството во ЗПФ според општина и пол" xr:uid="{70802F30-1FB5-409E-AB81-A280589F3880}"/>
    <hyperlink ref="BSA104" location="'7 Членови во зпф '!A1" display="Табела 3: Дистрибуција на членството во ЗПФ според општина и пол" xr:uid="{6335E98F-6CA2-4C9B-ABD2-FA70B4D500CD}"/>
    <hyperlink ref="BSB104" location="'7 Членови во зпф '!A1" display="Табела 3: Дистрибуција на членството во ЗПФ според општина и пол" xr:uid="{152ECF40-D85A-4B69-A9F0-1F12BD4B75E3}"/>
    <hyperlink ref="BSC104" location="'7 Членови во зпф '!A1" display="Табела 3: Дистрибуција на членството во ЗПФ според општина и пол" xr:uid="{0B72BC9D-0DDA-4BFB-8362-BEE90512C9FF}"/>
    <hyperlink ref="BSD104" location="'7 Членови во зпф '!A1" display="Табела 3: Дистрибуција на членството во ЗПФ според општина и пол" xr:uid="{6014AA89-72C5-4767-B7A6-4631ADBEB75B}"/>
    <hyperlink ref="BSE104" location="'7 Членови во зпф '!A1" display="Табела 3: Дистрибуција на членството во ЗПФ според општина и пол" xr:uid="{7C1CEE53-39C9-4669-B0D5-F77C940C071B}"/>
    <hyperlink ref="BSF104" location="'7 Членови во зпф '!A1" display="Табела 3: Дистрибуција на членството во ЗПФ според општина и пол" xr:uid="{F32DF070-B119-4D77-8C91-12BF83A971A9}"/>
    <hyperlink ref="BSG104" location="'7 Членови во зпф '!A1" display="Табела 3: Дистрибуција на членството во ЗПФ според општина и пол" xr:uid="{E3AC6C50-F662-40A1-9705-FF5D64244751}"/>
    <hyperlink ref="BSH104" location="'7 Членови во зпф '!A1" display="Табела 3: Дистрибуција на членството во ЗПФ според општина и пол" xr:uid="{C52E689C-F134-42A6-8337-4F0F8430E554}"/>
    <hyperlink ref="BSI104" location="'7 Членови во зпф '!A1" display="Табела 3: Дистрибуција на членството во ЗПФ според општина и пол" xr:uid="{E65223FB-6FDA-4830-9AB8-8BC3DBE101CB}"/>
    <hyperlink ref="BSJ104" location="'7 Членови во зпф '!A1" display="Табела 3: Дистрибуција на членството во ЗПФ според општина и пол" xr:uid="{6FA0D2E0-61E5-4899-BF44-B6BB65AF6DF2}"/>
    <hyperlink ref="BSK104" location="'7 Членови во зпф '!A1" display="Табела 3: Дистрибуција на членството во ЗПФ според општина и пол" xr:uid="{82696E52-FDB6-4CF3-8D5F-4BC40E915C85}"/>
    <hyperlink ref="BSL104" location="'7 Членови во зпф '!A1" display="Табела 3: Дистрибуција на членството во ЗПФ според општина и пол" xr:uid="{58B4530A-1D56-4AD6-8F20-359E60E9494E}"/>
    <hyperlink ref="BSM104" location="'7 Членови во зпф '!A1" display="Табела 3: Дистрибуција на членството во ЗПФ според општина и пол" xr:uid="{E0E6463E-D2A8-43AF-955B-509C08842F81}"/>
    <hyperlink ref="BSN104" location="'7 Членови во зпф '!A1" display="Табела 3: Дистрибуција на членството во ЗПФ според општина и пол" xr:uid="{F51E9F96-6B99-4EFC-AFD9-42471884EEB1}"/>
    <hyperlink ref="BSO104" location="'7 Членови во зпф '!A1" display="Табела 3: Дистрибуција на членството во ЗПФ според општина и пол" xr:uid="{23EA1A8A-C185-485A-888B-5B5A69762B7C}"/>
    <hyperlink ref="BSP104" location="'7 Членови во зпф '!A1" display="Табела 3: Дистрибуција на членството во ЗПФ според општина и пол" xr:uid="{DA18F128-C378-414F-BEAB-85F4A1CA26E3}"/>
    <hyperlink ref="BSQ104" location="'7 Членови во зпф '!A1" display="Табела 3: Дистрибуција на членството во ЗПФ според општина и пол" xr:uid="{24AF2088-17B4-4267-858D-CE71F0DD894A}"/>
    <hyperlink ref="BSR104" location="'7 Членови во зпф '!A1" display="Табела 3: Дистрибуција на членството во ЗПФ според општина и пол" xr:uid="{AA8F5E10-2DD6-4143-BCAF-962EB6CE16E1}"/>
    <hyperlink ref="BSS104" location="'7 Членови во зпф '!A1" display="Табела 3: Дистрибуција на членството во ЗПФ според општина и пол" xr:uid="{EFBC30C2-5A49-4E33-AE3A-636D274C361B}"/>
    <hyperlink ref="BST104" location="'7 Членови во зпф '!A1" display="Табела 3: Дистрибуција на членството во ЗПФ според општина и пол" xr:uid="{956CA2FF-114B-435F-B295-04147029A493}"/>
    <hyperlink ref="BSU104" location="'7 Членови во зпф '!A1" display="Табела 3: Дистрибуција на членството во ЗПФ според општина и пол" xr:uid="{582662EC-F54F-4ED3-A795-082B6FBF3353}"/>
    <hyperlink ref="BSV104" location="'7 Членови во зпф '!A1" display="Табела 3: Дистрибуција на членството во ЗПФ според општина и пол" xr:uid="{8AA1E668-FA91-484A-B366-41CE4E958098}"/>
    <hyperlink ref="BSW104" location="'7 Членови во зпф '!A1" display="Табела 3: Дистрибуција на членството во ЗПФ според општина и пол" xr:uid="{BF23F000-9BA8-4F05-9874-1D48FA25D93A}"/>
    <hyperlink ref="BSX104" location="'7 Членови во зпф '!A1" display="Табела 3: Дистрибуција на членството во ЗПФ според општина и пол" xr:uid="{414CA326-382C-4A06-9CED-B24BE77517D4}"/>
    <hyperlink ref="BSY104" location="'7 Членови во зпф '!A1" display="Табела 3: Дистрибуција на членството во ЗПФ според општина и пол" xr:uid="{03E411AC-83B8-4ACE-8C99-FBC43A219E19}"/>
    <hyperlink ref="BSZ104" location="'7 Членови во зпф '!A1" display="Табела 3: Дистрибуција на членството во ЗПФ според општина и пол" xr:uid="{8C5C0293-40F3-4CCA-841B-66096EAE99A6}"/>
    <hyperlink ref="BTA104" location="'7 Членови во зпф '!A1" display="Табела 3: Дистрибуција на членството во ЗПФ според општина и пол" xr:uid="{D24B8CE6-4DE2-49F0-BE5B-CB8136E5DB93}"/>
    <hyperlink ref="BTB104" location="'7 Членови во зпф '!A1" display="Табела 3: Дистрибуција на членството во ЗПФ според општина и пол" xr:uid="{EF645131-61CF-482C-948C-4A3146BFAA49}"/>
    <hyperlink ref="BTC104" location="'7 Членови во зпф '!A1" display="Табела 3: Дистрибуција на членството во ЗПФ според општина и пол" xr:uid="{E82C93AC-51DE-440C-8180-894425A4CC9C}"/>
    <hyperlink ref="BTD104" location="'7 Членови во зпф '!A1" display="Табела 3: Дистрибуција на членството во ЗПФ според општина и пол" xr:uid="{11007406-F076-43C5-8110-8F08E1CAA71D}"/>
    <hyperlink ref="BTE104" location="'7 Членови во зпф '!A1" display="Табела 3: Дистрибуција на членството во ЗПФ според општина и пол" xr:uid="{037BECA6-75B5-4025-B301-6962A16FB722}"/>
    <hyperlink ref="BTF104" location="'7 Членови во зпф '!A1" display="Табела 3: Дистрибуција на членството во ЗПФ според општина и пол" xr:uid="{855573E6-0850-4C58-B454-2A2F532B4632}"/>
    <hyperlink ref="BTG104" location="'7 Членови во зпф '!A1" display="Табела 3: Дистрибуција на членството во ЗПФ според општина и пол" xr:uid="{54F053E4-1CF6-440C-A87E-9DE1153E35C0}"/>
    <hyperlink ref="BTH104" location="'7 Членови во зпф '!A1" display="Табела 3: Дистрибуција на членството во ЗПФ според општина и пол" xr:uid="{C31BCC2E-BA80-48FE-B93A-D00979C5E242}"/>
    <hyperlink ref="BTI104" location="'7 Членови во зпф '!A1" display="Табела 3: Дистрибуција на членството во ЗПФ според општина и пол" xr:uid="{55DC88FC-E838-49BA-8F2D-4F69185D6C5E}"/>
    <hyperlink ref="BTJ104" location="'7 Членови во зпф '!A1" display="Табела 3: Дистрибуција на членството во ЗПФ според општина и пол" xr:uid="{EDF62510-F6D2-4803-8F6D-8C9F6F2D9E05}"/>
    <hyperlink ref="BTK104" location="'7 Членови во зпф '!A1" display="Табела 3: Дистрибуција на членството во ЗПФ според општина и пол" xr:uid="{9732EDEE-5F34-4290-92AA-7140619336FC}"/>
    <hyperlink ref="BTL104" location="'7 Членови во зпф '!A1" display="Табела 3: Дистрибуција на членството во ЗПФ според општина и пол" xr:uid="{D225EAA1-F38A-4667-8AD2-2C2BEC8FA5DE}"/>
    <hyperlink ref="BTM104" location="'7 Членови во зпф '!A1" display="Табела 3: Дистрибуција на членството во ЗПФ според општина и пол" xr:uid="{D4C3B534-B191-40F5-A04C-398F34A8794F}"/>
    <hyperlink ref="BTN104" location="'7 Членови во зпф '!A1" display="Табела 3: Дистрибуција на членството во ЗПФ според општина и пол" xr:uid="{1E0E5861-C6D3-45E1-85D8-CFA59D2DED75}"/>
    <hyperlink ref="BTO104" location="'7 Членови во зпф '!A1" display="Табела 3: Дистрибуција на членството во ЗПФ според општина и пол" xr:uid="{2E29DBAF-98BF-4268-BBD1-D663BBD8DC4B}"/>
    <hyperlink ref="BTP104" location="'7 Членови во зпф '!A1" display="Табела 3: Дистрибуција на членството во ЗПФ според општина и пол" xr:uid="{DF0FD7A6-7929-430E-BCC0-16C3479F8BE0}"/>
    <hyperlink ref="BTQ104" location="'7 Членови во зпф '!A1" display="Табела 3: Дистрибуција на членството во ЗПФ според општина и пол" xr:uid="{ED2D39AC-672F-4D1E-84C6-7E3F7283B4FB}"/>
    <hyperlink ref="BTR104" location="'7 Членови во зпф '!A1" display="Табела 3: Дистрибуција на членството во ЗПФ според општина и пол" xr:uid="{43A3AE54-5DA0-498B-89F1-10E29562EAE6}"/>
    <hyperlink ref="BTS104" location="'7 Членови во зпф '!A1" display="Табела 3: Дистрибуција на членството во ЗПФ според општина и пол" xr:uid="{69EEAAF3-2486-45DB-903A-003C55BB49EA}"/>
    <hyperlink ref="BTT104" location="'7 Членови во зпф '!A1" display="Табела 3: Дистрибуција на членството во ЗПФ според општина и пол" xr:uid="{58F15598-C51B-4B0E-B215-7B023047A0FB}"/>
    <hyperlink ref="BTU104" location="'7 Членови во зпф '!A1" display="Табела 3: Дистрибуција на членството во ЗПФ според општина и пол" xr:uid="{E0E9DB79-A79B-48CD-86BC-48FF0DE04597}"/>
    <hyperlink ref="BTV104" location="'7 Членови во зпф '!A1" display="Табела 3: Дистрибуција на членството во ЗПФ според општина и пол" xr:uid="{1E93AB78-35A7-4A46-AE0E-06FCD7CDBF65}"/>
    <hyperlink ref="BTW104" location="'7 Членови во зпф '!A1" display="Табела 3: Дистрибуција на членството во ЗПФ според општина и пол" xr:uid="{3BFF4BC8-E22E-4E3B-9A1E-99A67F4C9372}"/>
    <hyperlink ref="BTX104" location="'7 Членови во зпф '!A1" display="Табела 3: Дистрибуција на членството во ЗПФ според општина и пол" xr:uid="{000BDA1E-05A2-4D44-8413-3191FFD95179}"/>
    <hyperlink ref="BTY104" location="'7 Членови во зпф '!A1" display="Табела 3: Дистрибуција на членството во ЗПФ според општина и пол" xr:uid="{9BC23243-4B7C-4CE0-9454-C5ACA320A9C8}"/>
    <hyperlink ref="BTZ104" location="'7 Членови во зпф '!A1" display="Табела 3: Дистрибуција на членството во ЗПФ според општина и пол" xr:uid="{507D87F2-5BB3-4A81-B3D7-0197717D8CC7}"/>
    <hyperlink ref="BUA104" location="'7 Членови во зпф '!A1" display="Табела 3: Дистрибуција на членството во ЗПФ според општина и пол" xr:uid="{7A5C0CD0-B781-4D61-8B94-AB650F21C720}"/>
    <hyperlink ref="BUB104" location="'7 Членови во зпф '!A1" display="Табела 3: Дистрибуција на членството во ЗПФ според општина и пол" xr:uid="{BC78EA91-5997-4E10-8772-0ED8010A8AAD}"/>
    <hyperlink ref="BUC104" location="'7 Членови во зпф '!A1" display="Табела 3: Дистрибуција на членството во ЗПФ според општина и пол" xr:uid="{D961F6C0-0D0F-4A09-8564-9E7B614FF7D3}"/>
    <hyperlink ref="BUD104" location="'7 Членови во зпф '!A1" display="Табела 3: Дистрибуција на членството во ЗПФ според општина и пол" xr:uid="{99807134-F311-4CD5-9657-B1BB75EDC219}"/>
    <hyperlink ref="BUE104" location="'7 Членови во зпф '!A1" display="Табела 3: Дистрибуција на членството во ЗПФ според општина и пол" xr:uid="{093DF8D1-5321-474F-950F-84CE801E914B}"/>
    <hyperlink ref="BUF104" location="'7 Членови во зпф '!A1" display="Табела 3: Дистрибуција на членството во ЗПФ според општина и пол" xr:uid="{86C64195-8729-409C-A755-B489997C7BD5}"/>
    <hyperlink ref="BUG104" location="'7 Членови во зпф '!A1" display="Табела 3: Дистрибуција на членството во ЗПФ според општина и пол" xr:uid="{3504ECD7-8989-4BFB-98E1-68D5EA4091DB}"/>
    <hyperlink ref="BUH104" location="'7 Членови во зпф '!A1" display="Табела 3: Дистрибуција на членството во ЗПФ според општина и пол" xr:uid="{CBF9FBFE-8812-4377-843B-994750CBE417}"/>
    <hyperlink ref="BUI104" location="'7 Членови во зпф '!A1" display="Табела 3: Дистрибуција на членството во ЗПФ според општина и пол" xr:uid="{6FADA96B-6F4A-4F2B-BAEA-43867F43B153}"/>
    <hyperlink ref="BUJ104" location="'7 Членови во зпф '!A1" display="Табела 3: Дистрибуција на членството во ЗПФ според општина и пол" xr:uid="{91ACD0E9-9FAE-4352-B662-29167FEF06A7}"/>
    <hyperlink ref="BUK104" location="'7 Членови во зпф '!A1" display="Табела 3: Дистрибуција на членството во ЗПФ според општина и пол" xr:uid="{E66EDD1A-9E21-4436-BA89-0F0197E188CD}"/>
    <hyperlink ref="BUL104" location="'7 Членови во зпф '!A1" display="Табела 3: Дистрибуција на членството во ЗПФ според општина и пол" xr:uid="{33FB3798-DD46-4387-8931-994C551D0838}"/>
    <hyperlink ref="BUM104" location="'7 Членови во зпф '!A1" display="Табела 3: Дистрибуција на членството во ЗПФ според општина и пол" xr:uid="{0215531F-33A7-470D-A7CE-3DE758DD0826}"/>
    <hyperlink ref="BUN104" location="'7 Членови во зпф '!A1" display="Табела 3: Дистрибуција на членството во ЗПФ според општина и пол" xr:uid="{C5269DB1-05BF-4BFE-9316-43157C03A1D3}"/>
    <hyperlink ref="BUO104" location="'7 Членови во зпф '!A1" display="Табела 3: Дистрибуција на членството во ЗПФ според општина и пол" xr:uid="{6C815133-14F8-4514-B26D-23E5C86386FF}"/>
    <hyperlink ref="BUP104" location="'7 Членови во зпф '!A1" display="Табела 3: Дистрибуција на членството во ЗПФ според општина и пол" xr:uid="{A2C5D74A-FC29-4C56-B94E-E77DF290F84F}"/>
    <hyperlink ref="BUQ104" location="'7 Членови во зпф '!A1" display="Табела 3: Дистрибуција на членството во ЗПФ според општина и пол" xr:uid="{3EA61FBD-E037-4AEA-880E-782E050FE851}"/>
    <hyperlink ref="BUR104" location="'7 Членови во зпф '!A1" display="Табела 3: Дистрибуција на членството во ЗПФ според општина и пол" xr:uid="{44644E17-C06C-40F6-9B62-9A524D6FEB8F}"/>
    <hyperlink ref="BUS104" location="'7 Членови во зпф '!A1" display="Табела 3: Дистрибуција на членството во ЗПФ според општина и пол" xr:uid="{61046857-25E8-4336-8A04-7A29805FDF96}"/>
    <hyperlink ref="BUT104" location="'7 Членови во зпф '!A1" display="Табела 3: Дистрибуција на членството во ЗПФ според општина и пол" xr:uid="{834915DF-CBD2-49B0-8227-BC5DF9984E86}"/>
    <hyperlink ref="BUU104" location="'7 Членови во зпф '!A1" display="Табела 3: Дистрибуција на членството во ЗПФ според општина и пол" xr:uid="{1A6120C2-2350-413A-B595-C230ABDEF93D}"/>
    <hyperlink ref="BUV104" location="'7 Членови во зпф '!A1" display="Табела 3: Дистрибуција на членството во ЗПФ според општина и пол" xr:uid="{1868139F-4B32-474B-83CD-A3C3D5875093}"/>
    <hyperlink ref="BUW104" location="'7 Членови во зпф '!A1" display="Табела 3: Дистрибуција на членството во ЗПФ според општина и пол" xr:uid="{F6B6D21D-FDC0-4498-9B32-39CD388420BE}"/>
    <hyperlink ref="BUX104" location="'7 Членови во зпф '!A1" display="Табела 3: Дистрибуција на членството во ЗПФ според општина и пол" xr:uid="{76056B14-5EEF-41A8-B961-5210FE32F0D1}"/>
    <hyperlink ref="BUY104" location="'7 Членови во зпф '!A1" display="Табела 3: Дистрибуција на членството во ЗПФ според општина и пол" xr:uid="{E43CD376-E0C5-40CA-84AA-4D61A916FF88}"/>
    <hyperlink ref="BUZ104" location="'7 Членови во зпф '!A1" display="Табела 3: Дистрибуција на членството во ЗПФ според општина и пол" xr:uid="{F8523D51-554D-4E66-86A3-B43FA17B35BE}"/>
    <hyperlink ref="BVA104" location="'7 Членови во зпф '!A1" display="Табела 3: Дистрибуција на членството во ЗПФ според општина и пол" xr:uid="{4621E783-1FF6-4EFA-BED0-DE2E5EDA1FB5}"/>
    <hyperlink ref="BVB104" location="'7 Членови во зпф '!A1" display="Табела 3: Дистрибуција на членството во ЗПФ според општина и пол" xr:uid="{0BA9188A-EC12-4564-9298-6DE0CBB95157}"/>
    <hyperlink ref="BVC104" location="'7 Членови во зпф '!A1" display="Табела 3: Дистрибуција на членството во ЗПФ според општина и пол" xr:uid="{28D85626-7E14-41F5-B9A7-240F5E67F259}"/>
    <hyperlink ref="BVD104" location="'7 Членови во зпф '!A1" display="Табела 3: Дистрибуција на членството во ЗПФ според општина и пол" xr:uid="{E14B94CD-AA46-4780-81CF-B4B2AA49487D}"/>
    <hyperlink ref="BVE104" location="'7 Членови во зпф '!A1" display="Табела 3: Дистрибуција на членството во ЗПФ според општина и пол" xr:uid="{77E9419A-45AD-4D77-B500-E3ED47BC94C0}"/>
    <hyperlink ref="BVF104" location="'7 Членови во зпф '!A1" display="Табела 3: Дистрибуција на членството во ЗПФ според општина и пол" xr:uid="{BA6BA960-30A4-4107-AAC8-208DAC359DDB}"/>
    <hyperlink ref="BVG104" location="'7 Членови во зпф '!A1" display="Табела 3: Дистрибуција на членството во ЗПФ според општина и пол" xr:uid="{C516A7DD-2DA0-45A1-9343-9C32DD543112}"/>
    <hyperlink ref="BVH104" location="'7 Членови во зпф '!A1" display="Табела 3: Дистрибуција на членството во ЗПФ според општина и пол" xr:uid="{1E24F539-F43A-4DC1-B636-386695AA1430}"/>
    <hyperlink ref="BVI104" location="'7 Членови во зпф '!A1" display="Табела 3: Дистрибуција на членството во ЗПФ според општина и пол" xr:uid="{AF8243F0-8D37-400D-998D-3725D694AE5D}"/>
    <hyperlink ref="BVJ104" location="'7 Членови во зпф '!A1" display="Табела 3: Дистрибуција на членството во ЗПФ според општина и пол" xr:uid="{BE08DB78-70C2-4829-A3AA-9EF32CBC36D9}"/>
    <hyperlink ref="BVK104" location="'7 Членови во зпф '!A1" display="Табела 3: Дистрибуција на членството во ЗПФ според општина и пол" xr:uid="{304B8611-CD53-4297-B2C0-F94F0BE52B3C}"/>
    <hyperlink ref="BVL104" location="'7 Членови во зпф '!A1" display="Табела 3: Дистрибуција на членството во ЗПФ според општина и пол" xr:uid="{B3F5FF1F-DAA7-4A7A-9265-871795BB7EB5}"/>
    <hyperlink ref="BVM104" location="'7 Членови во зпф '!A1" display="Табела 3: Дистрибуција на членството во ЗПФ според општина и пол" xr:uid="{44E30B10-9CF9-4A56-8170-B685A5C26092}"/>
    <hyperlink ref="BVN104" location="'7 Членови во зпф '!A1" display="Табела 3: Дистрибуција на членството во ЗПФ според општина и пол" xr:uid="{E28D4ABB-C20B-4895-AE6D-B8E8660D72E1}"/>
    <hyperlink ref="BVO104" location="'7 Членови во зпф '!A1" display="Табела 3: Дистрибуција на членството во ЗПФ според општина и пол" xr:uid="{4AD94786-69DB-4257-860B-BB57646820AE}"/>
    <hyperlink ref="BVP104" location="'7 Членови во зпф '!A1" display="Табела 3: Дистрибуција на членството во ЗПФ според општина и пол" xr:uid="{EB18F5FD-9E0E-465B-8F97-7F46CA86D825}"/>
    <hyperlink ref="BVQ104" location="'7 Членови во зпф '!A1" display="Табела 3: Дистрибуција на членството во ЗПФ според општина и пол" xr:uid="{3C66CCA1-8B8E-4455-BBAF-9112932F9DAF}"/>
    <hyperlink ref="BVR104" location="'7 Членови во зпф '!A1" display="Табела 3: Дистрибуција на членството во ЗПФ според општина и пол" xr:uid="{C9E09D1A-1400-41BE-BB5B-4BC7D25D6146}"/>
    <hyperlink ref="BVS104" location="'7 Членови во зпф '!A1" display="Табела 3: Дистрибуција на членството во ЗПФ според општина и пол" xr:uid="{F1F46CF3-78A7-4D2E-8265-E265DFD7BBD1}"/>
    <hyperlink ref="BVT104" location="'7 Членови во зпф '!A1" display="Табела 3: Дистрибуција на членството во ЗПФ според општина и пол" xr:uid="{D11D21A7-7BA9-4CAC-A409-164CACD58562}"/>
    <hyperlink ref="BVU104" location="'7 Членови во зпф '!A1" display="Табела 3: Дистрибуција на членството во ЗПФ според општина и пол" xr:uid="{0685B96A-10D6-409D-97E7-2FB9FBEB4FEE}"/>
    <hyperlink ref="BVV104" location="'7 Членови во зпф '!A1" display="Табела 3: Дистрибуција на членството во ЗПФ според општина и пол" xr:uid="{D57F422B-4825-4170-8B1E-3B3BD1C53B88}"/>
    <hyperlink ref="BVW104" location="'7 Членови во зпф '!A1" display="Табела 3: Дистрибуција на членството во ЗПФ според општина и пол" xr:uid="{868A61E2-8687-46F2-820E-2E8E90C2F161}"/>
    <hyperlink ref="BVX104" location="'7 Членови во зпф '!A1" display="Табела 3: Дистрибуција на членството во ЗПФ според општина и пол" xr:uid="{69A886F2-1A88-450F-B8C2-74E91D1D5CC4}"/>
    <hyperlink ref="BVY104" location="'7 Членови во зпф '!A1" display="Табела 3: Дистрибуција на членството во ЗПФ според општина и пол" xr:uid="{54EE0CE8-A772-416D-B94B-5E356CB2805E}"/>
    <hyperlink ref="BVZ104" location="'7 Членови во зпф '!A1" display="Табела 3: Дистрибуција на членството во ЗПФ според општина и пол" xr:uid="{4CF18693-2C73-4BA0-9E1F-157CC0A53C81}"/>
    <hyperlink ref="BWA104" location="'7 Членови во зпф '!A1" display="Табела 3: Дистрибуција на членството во ЗПФ според општина и пол" xr:uid="{FB9FDCAA-B7E8-43BB-92D0-D56245183EC7}"/>
    <hyperlink ref="BWB104" location="'7 Членови во зпф '!A1" display="Табела 3: Дистрибуција на членството во ЗПФ според општина и пол" xr:uid="{94DC4E64-5D9C-462A-99D0-EE1B731B3847}"/>
    <hyperlink ref="BWC104" location="'7 Членови во зпф '!A1" display="Табела 3: Дистрибуција на членството во ЗПФ според општина и пол" xr:uid="{F2D60D32-E934-4B2B-BD10-04DB35662D9E}"/>
    <hyperlink ref="BWD104" location="'7 Членови во зпф '!A1" display="Табела 3: Дистрибуција на членството во ЗПФ според општина и пол" xr:uid="{A20ED206-4B7F-4862-A60C-67DBD1CCCE97}"/>
    <hyperlink ref="BWE104" location="'7 Членови во зпф '!A1" display="Табела 3: Дистрибуција на членството во ЗПФ според општина и пол" xr:uid="{E41EB9BE-9BE9-41DB-B6B4-9E3952FF3DB9}"/>
    <hyperlink ref="BWF104" location="'7 Членови во зпф '!A1" display="Табела 3: Дистрибуција на членството во ЗПФ според општина и пол" xr:uid="{AE865C54-D7E6-4857-B4B8-0654EF108130}"/>
    <hyperlink ref="BWG104" location="'7 Членови во зпф '!A1" display="Табела 3: Дистрибуција на членството во ЗПФ според општина и пол" xr:uid="{E6D5C6FD-6F0A-4580-80D5-B0A3FD8E1BE6}"/>
    <hyperlink ref="BWH104" location="'7 Членови во зпф '!A1" display="Табела 3: Дистрибуција на членството во ЗПФ според општина и пол" xr:uid="{B64EC417-618A-42E1-9436-62A3170996EF}"/>
    <hyperlink ref="BWI104" location="'7 Членови во зпф '!A1" display="Табела 3: Дистрибуција на членството во ЗПФ според општина и пол" xr:uid="{E3F89412-1C66-44E7-85A1-A0C2A9F5AAAC}"/>
    <hyperlink ref="BWJ104" location="'7 Членови во зпф '!A1" display="Табела 3: Дистрибуција на членството во ЗПФ според општина и пол" xr:uid="{29A02F7B-48A6-431E-962A-65FCF1246374}"/>
    <hyperlink ref="BWK104" location="'7 Членови во зпф '!A1" display="Табела 3: Дистрибуција на членството во ЗПФ според општина и пол" xr:uid="{2AD96649-0D30-4763-ABD9-B08A8D704A0F}"/>
    <hyperlink ref="BWL104" location="'7 Членови во зпф '!A1" display="Табела 3: Дистрибуција на членството во ЗПФ според општина и пол" xr:uid="{CD417ECD-1CC1-4018-AEBD-D780DDAA3419}"/>
    <hyperlink ref="BWM104" location="'7 Членови во зпф '!A1" display="Табела 3: Дистрибуција на членството во ЗПФ според општина и пол" xr:uid="{4796EE34-A42E-44C9-A1DF-0FCF092D2480}"/>
    <hyperlink ref="BWN104" location="'7 Членови во зпф '!A1" display="Табела 3: Дистрибуција на членството во ЗПФ според општина и пол" xr:uid="{9FCEA26B-FAE8-4AB1-BBB8-110B1F1A54DB}"/>
    <hyperlink ref="BWO104" location="'7 Членови во зпф '!A1" display="Табела 3: Дистрибуција на членството во ЗПФ според општина и пол" xr:uid="{BF65A7A3-8C6A-4EBB-96E9-2615E9F26AED}"/>
    <hyperlink ref="BWP104" location="'7 Членови во зпф '!A1" display="Табела 3: Дистрибуција на членството во ЗПФ според општина и пол" xr:uid="{0DA9420C-A662-4D9B-8698-F6DCAB3BD591}"/>
    <hyperlink ref="BWQ104" location="'7 Членови во зпф '!A1" display="Табела 3: Дистрибуција на членството во ЗПФ според општина и пол" xr:uid="{4830FDA6-CC29-4F97-A872-EDFCA28CF51A}"/>
    <hyperlink ref="BWR104" location="'7 Членови во зпф '!A1" display="Табела 3: Дистрибуција на членството во ЗПФ според општина и пол" xr:uid="{DD6A9C4A-3105-441A-A1DE-57A5CA4A09FB}"/>
    <hyperlink ref="BWS104" location="'7 Членови во зпф '!A1" display="Табела 3: Дистрибуција на членството во ЗПФ според општина и пол" xr:uid="{32C993EB-3A96-4D45-B8AB-520413F9D059}"/>
    <hyperlink ref="BWT104" location="'7 Членови во зпф '!A1" display="Табела 3: Дистрибуција на членството во ЗПФ според општина и пол" xr:uid="{EC252B0E-9F14-4D7A-8362-854B49F2B314}"/>
    <hyperlink ref="BWU104" location="'7 Членови во зпф '!A1" display="Табела 3: Дистрибуција на членството во ЗПФ според општина и пол" xr:uid="{AC8CE4A6-5CAC-4FD5-9AC7-C4E47C543D13}"/>
    <hyperlink ref="BWV104" location="'7 Членови во зпф '!A1" display="Табела 3: Дистрибуција на членството во ЗПФ според општина и пол" xr:uid="{9F075168-E9A2-4F51-8924-56AB9AF55610}"/>
    <hyperlink ref="BWW104" location="'7 Членови во зпф '!A1" display="Табела 3: Дистрибуција на членството во ЗПФ според општина и пол" xr:uid="{CB291F8A-8D46-4329-B53E-D54A40EC7B9A}"/>
    <hyperlink ref="BWX104" location="'7 Членови во зпф '!A1" display="Табела 3: Дистрибуција на членството во ЗПФ според општина и пол" xr:uid="{4AAC2165-D223-43AC-A174-6816B833B85A}"/>
    <hyperlink ref="BWY104" location="'7 Членови во зпф '!A1" display="Табела 3: Дистрибуција на членството во ЗПФ според општина и пол" xr:uid="{39EC3C9C-870B-47C9-A4EF-97B5E67DC010}"/>
    <hyperlink ref="BWZ104" location="'7 Членови во зпф '!A1" display="Табела 3: Дистрибуција на членството во ЗПФ според општина и пол" xr:uid="{BDAB01B1-1778-4864-8435-3E55EF781D0A}"/>
    <hyperlink ref="BXA104" location="'7 Членови во зпф '!A1" display="Табела 3: Дистрибуција на членството во ЗПФ според општина и пол" xr:uid="{5755691D-9B7C-48CE-9458-D8AAB7C83CC1}"/>
    <hyperlink ref="BXB104" location="'7 Членови во зпф '!A1" display="Табела 3: Дистрибуција на членството во ЗПФ според општина и пол" xr:uid="{08E2E0E8-177E-453B-90AC-1CAE4DA31E20}"/>
    <hyperlink ref="BXC104" location="'7 Членови во зпф '!A1" display="Табела 3: Дистрибуција на членството во ЗПФ според општина и пол" xr:uid="{310B4C0C-E08F-4D29-8278-3779429B6B7A}"/>
    <hyperlink ref="BXD104" location="'7 Членови во зпф '!A1" display="Табела 3: Дистрибуција на членството во ЗПФ според општина и пол" xr:uid="{5BC51242-2018-4CFA-878B-804C2B4821D2}"/>
    <hyperlink ref="BXE104" location="'7 Членови во зпф '!A1" display="Табела 3: Дистрибуција на членството во ЗПФ според општина и пол" xr:uid="{866D54D2-2D23-4A01-8976-CFB992BD0348}"/>
    <hyperlink ref="BXF104" location="'7 Членови во зпф '!A1" display="Табела 3: Дистрибуција на членството во ЗПФ според општина и пол" xr:uid="{F330F53B-36F5-406C-B211-66A2496C4700}"/>
    <hyperlink ref="BXG104" location="'7 Членови во зпф '!A1" display="Табела 3: Дистрибуција на членството во ЗПФ според општина и пол" xr:uid="{F3D29266-B390-48FC-8BB8-C29FEF54C3A4}"/>
    <hyperlink ref="BXH104" location="'7 Членови во зпф '!A1" display="Табела 3: Дистрибуција на членството во ЗПФ според општина и пол" xr:uid="{96CB60A2-2223-45EC-ADDB-C7DCEDD6AA48}"/>
    <hyperlink ref="BXI104" location="'7 Членови во зпф '!A1" display="Табела 3: Дистрибуција на членството во ЗПФ според општина и пол" xr:uid="{5D03BB32-6A75-413E-B0D4-5D2F61B580E1}"/>
    <hyperlink ref="BXJ104" location="'7 Членови во зпф '!A1" display="Табела 3: Дистрибуција на членството во ЗПФ според општина и пол" xr:uid="{CA06836B-AC82-4E49-8C14-03F38F76DA12}"/>
    <hyperlink ref="BXK104" location="'7 Членови во зпф '!A1" display="Табела 3: Дистрибуција на членството во ЗПФ според општина и пол" xr:uid="{5910E8F1-8ECC-4404-B050-E717B6C4EDD9}"/>
    <hyperlink ref="BXL104" location="'7 Членови во зпф '!A1" display="Табела 3: Дистрибуција на членството во ЗПФ според општина и пол" xr:uid="{04E1EADD-C4C7-4C21-ADF0-A692D484BE71}"/>
    <hyperlink ref="BXM104" location="'7 Членови во зпф '!A1" display="Табела 3: Дистрибуција на членството во ЗПФ според општина и пол" xr:uid="{5DD0F4CF-D198-4B2B-B308-CC79EF9A90A3}"/>
    <hyperlink ref="BXN104" location="'7 Членови во зпф '!A1" display="Табела 3: Дистрибуција на членството во ЗПФ според општина и пол" xr:uid="{D8D1346C-FF72-44E3-978A-7F2CC0A2EE3B}"/>
    <hyperlink ref="BXO104" location="'7 Членови во зпф '!A1" display="Табела 3: Дистрибуција на членството во ЗПФ според општина и пол" xr:uid="{50745595-FC95-459E-8B63-8FD2FAACE904}"/>
    <hyperlink ref="BXP104" location="'7 Членови во зпф '!A1" display="Табела 3: Дистрибуција на членството во ЗПФ според општина и пол" xr:uid="{46EF9E14-8B0D-4A46-B454-EC66E1C76DE7}"/>
    <hyperlink ref="BXQ104" location="'7 Членови во зпф '!A1" display="Табела 3: Дистрибуција на членството во ЗПФ според општина и пол" xr:uid="{8DBBAB91-21C1-499B-8F5A-D1D8D2FA6C3A}"/>
    <hyperlink ref="BXR104" location="'7 Членови во зпф '!A1" display="Табела 3: Дистрибуција на членството во ЗПФ според општина и пол" xr:uid="{26A295FC-C952-405C-9870-67379001967F}"/>
    <hyperlink ref="BXS104" location="'7 Членови во зпф '!A1" display="Табела 3: Дистрибуција на членството во ЗПФ според општина и пол" xr:uid="{F68A46C6-4EC7-48F0-A97E-851029311FB8}"/>
    <hyperlink ref="BXT104" location="'7 Членови во зпф '!A1" display="Табела 3: Дистрибуција на членството во ЗПФ според општина и пол" xr:uid="{80609E05-4F0F-4095-A1E5-3E9D206D7BEA}"/>
    <hyperlink ref="BXU104" location="'7 Членови во зпф '!A1" display="Табела 3: Дистрибуција на членството во ЗПФ според општина и пол" xr:uid="{6B99AAD1-7231-430D-A6C4-E82A39F176FE}"/>
    <hyperlink ref="BXV104" location="'7 Членови во зпф '!A1" display="Табела 3: Дистрибуција на членството во ЗПФ според општина и пол" xr:uid="{A813E4C7-3B82-4D67-8D92-C0396B87E33F}"/>
    <hyperlink ref="BXW104" location="'7 Членови во зпф '!A1" display="Табела 3: Дистрибуција на членството во ЗПФ според општина и пол" xr:uid="{3928446C-A864-470D-87B0-0089C2F3B904}"/>
    <hyperlink ref="BXX104" location="'7 Членови во зпф '!A1" display="Табела 3: Дистрибуција на членството во ЗПФ според општина и пол" xr:uid="{BA7EE046-1D9B-4149-8871-821E51158E78}"/>
    <hyperlink ref="BXY104" location="'7 Членови во зпф '!A1" display="Табела 3: Дистрибуција на членството во ЗПФ според општина и пол" xr:uid="{B4E263DE-3CBC-49D9-90CE-3C45E3A76CC6}"/>
    <hyperlink ref="BXZ104" location="'7 Членови во зпф '!A1" display="Табела 3: Дистрибуција на членството во ЗПФ според општина и пол" xr:uid="{A367AE28-1B47-4FD7-B9B2-57F1A0577E23}"/>
    <hyperlink ref="BYA104" location="'7 Членови во зпф '!A1" display="Табела 3: Дистрибуција на членството во ЗПФ според општина и пол" xr:uid="{DC93B7ED-3458-4233-8ABD-757D37AD0EC2}"/>
    <hyperlink ref="BYB104" location="'7 Членови во зпф '!A1" display="Табела 3: Дистрибуција на членството во ЗПФ според општина и пол" xr:uid="{B2DC8B4D-0F26-44A0-804C-FA482DCF5FE7}"/>
    <hyperlink ref="BYC104" location="'7 Членови во зпф '!A1" display="Табела 3: Дистрибуција на членството во ЗПФ според општина и пол" xr:uid="{FADED10F-DE91-40D0-AC54-B570E244CF09}"/>
    <hyperlink ref="BYD104" location="'7 Членови во зпф '!A1" display="Табела 3: Дистрибуција на членството во ЗПФ според општина и пол" xr:uid="{2EC97BDF-3C1D-451C-A3FD-DA606737792C}"/>
    <hyperlink ref="BYE104" location="'7 Членови во зпф '!A1" display="Табела 3: Дистрибуција на членството во ЗПФ според општина и пол" xr:uid="{44B01B65-A160-4E41-A61D-5CD42477974E}"/>
    <hyperlink ref="BYF104" location="'7 Членови во зпф '!A1" display="Табела 3: Дистрибуција на членството во ЗПФ според општина и пол" xr:uid="{4D0463EE-644D-4C1E-9CE5-41202A9F59A2}"/>
    <hyperlink ref="BYG104" location="'7 Членови во зпф '!A1" display="Табела 3: Дистрибуција на членството во ЗПФ според општина и пол" xr:uid="{A578800E-24A4-4AEE-AF09-5B9AFFEE2F66}"/>
    <hyperlink ref="BYH104" location="'7 Членови во зпф '!A1" display="Табела 3: Дистрибуција на членството во ЗПФ според општина и пол" xr:uid="{5B68C4C9-C527-4DF0-AC4D-AF4A14E01D7A}"/>
    <hyperlink ref="BYI104" location="'7 Членови во зпф '!A1" display="Табела 3: Дистрибуција на членството во ЗПФ според општина и пол" xr:uid="{459B7CE2-E66E-47B1-9587-73B0CD241701}"/>
    <hyperlink ref="BYJ104" location="'7 Членови во зпф '!A1" display="Табела 3: Дистрибуција на членството во ЗПФ според општина и пол" xr:uid="{04A753E7-4E68-49EB-83F2-259524C95481}"/>
    <hyperlink ref="BYK104" location="'7 Членови во зпф '!A1" display="Табела 3: Дистрибуција на членството во ЗПФ според општина и пол" xr:uid="{84274D29-4707-4B76-92BC-A870FC1B4639}"/>
    <hyperlink ref="BYL104" location="'7 Членови во зпф '!A1" display="Табела 3: Дистрибуција на членството во ЗПФ според општина и пол" xr:uid="{1EE4F528-57DC-4619-94A3-AED89EE5FAA8}"/>
    <hyperlink ref="BYM104" location="'7 Членови во зпф '!A1" display="Табела 3: Дистрибуција на членството во ЗПФ според општина и пол" xr:uid="{98FDC108-3C6D-45F6-9683-F9BC15DFABEF}"/>
    <hyperlink ref="BYN104" location="'7 Членови во зпф '!A1" display="Табела 3: Дистрибуција на членството во ЗПФ според општина и пол" xr:uid="{5066281F-E0B8-4982-B47D-F8607B1ED4C7}"/>
    <hyperlink ref="BYO104" location="'7 Членови во зпф '!A1" display="Табела 3: Дистрибуција на членството во ЗПФ според општина и пол" xr:uid="{2E0AAAE0-17D8-47DF-94BA-495AA95F46B0}"/>
    <hyperlink ref="BYP104" location="'7 Членови во зпф '!A1" display="Табела 3: Дистрибуција на членството во ЗПФ според општина и пол" xr:uid="{071E35DF-1C14-40CA-87A1-14840153732A}"/>
    <hyperlink ref="BYQ104" location="'7 Членови во зпф '!A1" display="Табела 3: Дистрибуција на членството во ЗПФ според општина и пол" xr:uid="{F84FF4DB-D364-42BD-9C6E-42F20FB4AE42}"/>
    <hyperlink ref="BYR104" location="'7 Членови во зпф '!A1" display="Табела 3: Дистрибуција на членството во ЗПФ според општина и пол" xr:uid="{763A59BF-CB71-4A7B-96AE-7C4BEACA02E1}"/>
    <hyperlink ref="BYS104" location="'7 Членови во зпф '!A1" display="Табела 3: Дистрибуција на членството во ЗПФ според општина и пол" xr:uid="{53A23AD1-2C82-4B56-A530-E2FEFF9AAA81}"/>
    <hyperlink ref="BYT104" location="'7 Членови во зпф '!A1" display="Табела 3: Дистрибуција на членството во ЗПФ според општина и пол" xr:uid="{34C32EC1-F4DE-4D80-BE8A-D64260912DE0}"/>
    <hyperlink ref="BYU104" location="'7 Членови во зпф '!A1" display="Табела 3: Дистрибуција на членството во ЗПФ според општина и пол" xr:uid="{6B7031F0-E082-4603-A11A-AA0950AFF3DA}"/>
    <hyperlink ref="BYV104" location="'7 Членови во зпф '!A1" display="Табела 3: Дистрибуција на членството во ЗПФ според општина и пол" xr:uid="{4BFCCB3A-7AB3-434C-8E54-193D39258697}"/>
    <hyperlink ref="BYW104" location="'7 Членови во зпф '!A1" display="Табела 3: Дистрибуција на членството во ЗПФ според општина и пол" xr:uid="{0DC58243-44B1-4D27-B544-122C2FF13EDC}"/>
    <hyperlink ref="BYX104" location="'7 Членови во зпф '!A1" display="Табела 3: Дистрибуција на членството во ЗПФ според општина и пол" xr:uid="{20F6D14B-2ABF-44FC-A5C9-8FC103EB79A8}"/>
    <hyperlink ref="BYY104" location="'7 Членови во зпф '!A1" display="Табела 3: Дистрибуција на членството во ЗПФ според општина и пол" xr:uid="{51745B00-AFDF-4CFD-9F6B-FF516CE9F7A4}"/>
    <hyperlink ref="BYZ104" location="'7 Членови во зпф '!A1" display="Табела 3: Дистрибуција на членството во ЗПФ според општина и пол" xr:uid="{30D15595-0402-4891-87DE-6EA0EE310929}"/>
    <hyperlink ref="BZA104" location="'7 Членови во зпф '!A1" display="Табела 3: Дистрибуција на членството во ЗПФ според општина и пол" xr:uid="{FF6A65AC-A197-4DAB-8666-F65A54B42424}"/>
    <hyperlink ref="BZB104" location="'7 Членови во зпф '!A1" display="Табела 3: Дистрибуција на членството во ЗПФ според општина и пол" xr:uid="{CF0F9918-3586-40A7-BE19-9CCD69F68AB1}"/>
    <hyperlink ref="BZC104" location="'7 Членови во зпф '!A1" display="Табела 3: Дистрибуција на членството во ЗПФ според општина и пол" xr:uid="{FCFE9738-4C11-43F7-9D88-E1FB1E6CFCE7}"/>
    <hyperlink ref="BZD104" location="'7 Членови во зпф '!A1" display="Табела 3: Дистрибуција на членството во ЗПФ според општина и пол" xr:uid="{C6CEF4C7-A2C8-480D-96EC-05011F34C8E5}"/>
    <hyperlink ref="BZE104" location="'7 Членови во зпф '!A1" display="Табела 3: Дистрибуција на членството во ЗПФ според општина и пол" xr:uid="{3FB22F6F-E8D0-4F29-B534-882FF97A964F}"/>
    <hyperlink ref="BZF104" location="'7 Членови во зпф '!A1" display="Табела 3: Дистрибуција на членството во ЗПФ според општина и пол" xr:uid="{A6F34DA7-7C3F-4932-A063-69FE52EBC9E3}"/>
    <hyperlink ref="BZG104" location="'7 Членови во зпф '!A1" display="Табела 3: Дистрибуција на членството во ЗПФ според општина и пол" xr:uid="{E7B1BCC3-613C-434D-AAB0-4B3EBF3A396C}"/>
    <hyperlink ref="BZH104" location="'7 Членови во зпф '!A1" display="Табела 3: Дистрибуција на членството во ЗПФ според општина и пол" xr:uid="{E183E0AB-6C33-4134-BB7B-9667B28E5D32}"/>
    <hyperlink ref="BZI104" location="'7 Членови во зпф '!A1" display="Табела 3: Дистрибуција на членството во ЗПФ според општина и пол" xr:uid="{9D041AA8-1AD0-4D01-8707-EE6451F79F0E}"/>
    <hyperlink ref="BZJ104" location="'7 Членови во зпф '!A1" display="Табела 3: Дистрибуција на членството во ЗПФ според општина и пол" xr:uid="{5EA6624F-78C6-4277-A769-0D3402CD0BF4}"/>
    <hyperlink ref="BZK104" location="'7 Членови во зпф '!A1" display="Табела 3: Дистрибуција на членството во ЗПФ според општина и пол" xr:uid="{EDCD5AFA-4CCB-410A-925B-934F34E7AB0C}"/>
    <hyperlink ref="BZL104" location="'7 Членови во зпф '!A1" display="Табела 3: Дистрибуција на членството во ЗПФ според општина и пол" xr:uid="{AD90290D-6264-4414-8105-477D7EA1E7FF}"/>
    <hyperlink ref="BZM104" location="'7 Членови во зпф '!A1" display="Табела 3: Дистрибуција на членството во ЗПФ според општина и пол" xr:uid="{4557D4BA-658C-49D3-A639-A79D3FC3017F}"/>
    <hyperlink ref="BZN104" location="'7 Членови во зпф '!A1" display="Табела 3: Дистрибуција на членството во ЗПФ според општина и пол" xr:uid="{8E2885DC-C8EF-4BAD-970D-C2FFBD5C1C00}"/>
    <hyperlink ref="BZO104" location="'7 Членови во зпф '!A1" display="Табела 3: Дистрибуција на членството во ЗПФ според општина и пол" xr:uid="{2D532783-CCEB-49F7-9CEE-3FB6CA3C046D}"/>
    <hyperlink ref="BZP104" location="'7 Членови во зпф '!A1" display="Табела 3: Дистрибуција на членството во ЗПФ според општина и пол" xr:uid="{BCA31D68-9EE1-4C2B-AA63-F81C9544DB97}"/>
    <hyperlink ref="BZQ104" location="'7 Членови во зпф '!A1" display="Табела 3: Дистрибуција на членството во ЗПФ според општина и пол" xr:uid="{A14FA135-CF8D-4A32-9E02-3BBA3E6D8809}"/>
    <hyperlink ref="BZR104" location="'7 Членови во зпф '!A1" display="Табела 3: Дистрибуција на членството во ЗПФ според општина и пол" xr:uid="{9B3C775C-9DE8-4B4C-80CC-8FC4C8255C63}"/>
    <hyperlink ref="BZS104" location="'7 Членови во зпф '!A1" display="Табела 3: Дистрибуција на членството во ЗПФ според општина и пол" xr:uid="{BE916B02-E50C-415D-AD43-7634326621BC}"/>
    <hyperlink ref="BZT104" location="'7 Членови во зпф '!A1" display="Табела 3: Дистрибуција на членството во ЗПФ според општина и пол" xr:uid="{9BDF516A-BFCA-426C-94A9-88B53E04BBA9}"/>
    <hyperlink ref="BZU104" location="'7 Членови во зпф '!A1" display="Табела 3: Дистрибуција на членството во ЗПФ според општина и пол" xr:uid="{91D4FDEC-490D-45AD-B80E-9F81A9D179E8}"/>
    <hyperlink ref="BZV104" location="'7 Членови во зпф '!A1" display="Табела 3: Дистрибуција на членството во ЗПФ според општина и пол" xr:uid="{3AA81BA5-B2AC-41FD-9C70-31AFD9B73D60}"/>
    <hyperlink ref="BZW104" location="'7 Членови во зпф '!A1" display="Табела 3: Дистрибуција на членството во ЗПФ според општина и пол" xr:uid="{2F637459-2AE0-47C5-B2EA-DFF3921C2F4E}"/>
    <hyperlink ref="BZX104" location="'7 Членови во зпф '!A1" display="Табела 3: Дистрибуција на членството во ЗПФ според општина и пол" xr:uid="{2165D49A-2F69-46FF-8CA2-A683BA1A2374}"/>
    <hyperlink ref="BZY104" location="'7 Членови во зпф '!A1" display="Табела 3: Дистрибуција на членството во ЗПФ според општина и пол" xr:uid="{C6E63CD8-FD5B-4FCC-900D-7F87DF5E720A}"/>
    <hyperlink ref="BZZ104" location="'7 Членови во зпф '!A1" display="Табела 3: Дистрибуција на членството во ЗПФ според општина и пол" xr:uid="{829EB877-7C83-4110-97CB-E731D8860094}"/>
    <hyperlink ref="CAA104" location="'7 Членови во зпф '!A1" display="Табела 3: Дистрибуција на членството во ЗПФ според општина и пол" xr:uid="{ED5DB4A1-9DF1-46E2-9F4B-F5A722865F0E}"/>
    <hyperlink ref="CAB104" location="'7 Членови во зпф '!A1" display="Табела 3: Дистрибуција на членството во ЗПФ според општина и пол" xr:uid="{AE914793-77BD-4B7F-B6BF-70F38B2789B9}"/>
    <hyperlink ref="CAC104" location="'7 Членови во зпф '!A1" display="Табела 3: Дистрибуција на членството во ЗПФ според општина и пол" xr:uid="{59A31FDB-A7C1-4CEE-A632-1A48F554B161}"/>
    <hyperlink ref="CAD104" location="'7 Членови во зпф '!A1" display="Табела 3: Дистрибуција на членството во ЗПФ според општина и пол" xr:uid="{CCD5AA1A-327E-4677-92FD-4F2CFDB4D133}"/>
    <hyperlink ref="CAE104" location="'7 Членови во зпф '!A1" display="Табела 3: Дистрибуција на членството во ЗПФ според општина и пол" xr:uid="{4F6BA1D1-07A9-4AB8-A72E-7BF39F8A04F4}"/>
    <hyperlink ref="CAF104" location="'7 Членови во зпф '!A1" display="Табела 3: Дистрибуција на членството во ЗПФ според општина и пол" xr:uid="{6D226B4A-0F3D-4620-A4AF-FCD9B62CBEAE}"/>
    <hyperlink ref="CAG104" location="'7 Членови во зпф '!A1" display="Табела 3: Дистрибуција на членството во ЗПФ според општина и пол" xr:uid="{2E126A2F-CBDE-4DAA-A4B8-8AEDE1E2FB1B}"/>
    <hyperlink ref="CAH104" location="'7 Членови во зпф '!A1" display="Табела 3: Дистрибуција на членството во ЗПФ според општина и пол" xr:uid="{3AFFB662-48F3-4F29-9A4B-E5621F6724F8}"/>
    <hyperlink ref="CAI104" location="'7 Членови во зпф '!A1" display="Табела 3: Дистрибуција на членството во ЗПФ според општина и пол" xr:uid="{5133711E-4169-4E5D-8EE0-88FDBBE0A951}"/>
    <hyperlink ref="CAJ104" location="'7 Членови во зпф '!A1" display="Табела 3: Дистрибуција на членството во ЗПФ според општина и пол" xr:uid="{25BB4746-799A-4AF5-AA55-2E6FB4CD0ADD}"/>
    <hyperlink ref="CAK104" location="'7 Членови во зпф '!A1" display="Табела 3: Дистрибуција на членството во ЗПФ според општина и пол" xr:uid="{341B25D1-ED55-4A73-BB66-552D61ECBC2A}"/>
    <hyperlink ref="CAL104" location="'7 Членови во зпф '!A1" display="Табела 3: Дистрибуција на членството во ЗПФ според општина и пол" xr:uid="{4EB9DFAB-2DAE-493C-A5DC-9DE83B10002A}"/>
    <hyperlink ref="CAM104" location="'7 Членови во зпф '!A1" display="Табела 3: Дистрибуција на членството во ЗПФ според општина и пол" xr:uid="{28D48CAF-D243-4B86-8655-7B0605FC60DA}"/>
    <hyperlink ref="CAN104" location="'7 Членови во зпф '!A1" display="Табела 3: Дистрибуција на членството во ЗПФ според општина и пол" xr:uid="{41F96514-1809-42D5-B9E4-D2ECAE4786E6}"/>
    <hyperlink ref="CAO104" location="'7 Членови во зпф '!A1" display="Табела 3: Дистрибуција на членството во ЗПФ според општина и пол" xr:uid="{C64ACD47-AE8B-46EE-837C-6D28A7AD6BA4}"/>
    <hyperlink ref="CAP104" location="'7 Членови во зпф '!A1" display="Табела 3: Дистрибуција на членството во ЗПФ според општина и пол" xr:uid="{0E8304F4-FFE9-4B2B-B581-A128ECE4A2E5}"/>
    <hyperlink ref="CAQ104" location="'7 Членови во зпф '!A1" display="Табела 3: Дистрибуција на членството во ЗПФ според општина и пол" xr:uid="{88E10F40-AF1C-45F1-8DF1-BE3F5A956CB3}"/>
    <hyperlink ref="CAR104" location="'7 Членови во зпф '!A1" display="Табела 3: Дистрибуција на членството во ЗПФ според општина и пол" xr:uid="{A2B89780-A582-4963-96C1-599860F4B3B8}"/>
    <hyperlink ref="CAS104" location="'7 Членови во зпф '!A1" display="Табела 3: Дистрибуција на членството во ЗПФ според општина и пол" xr:uid="{08401899-2069-4E10-9B54-368082025DED}"/>
    <hyperlink ref="CAT104" location="'7 Членови во зпф '!A1" display="Табела 3: Дистрибуција на членството во ЗПФ според општина и пол" xr:uid="{9A5491B9-8E5F-4EC8-854E-6C500F9406B7}"/>
    <hyperlink ref="CAU104" location="'7 Членови во зпф '!A1" display="Табела 3: Дистрибуција на членството во ЗПФ според општина и пол" xr:uid="{3F9422B7-2226-4DE3-A4DC-33768D28D241}"/>
    <hyperlink ref="CAV104" location="'7 Членови во зпф '!A1" display="Табела 3: Дистрибуција на членството во ЗПФ според општина и пол" xr:uid="{F6C11BB5-9D15-4552-9C4A-A890C845C99E}"/>
    <hyperlink ref="CAW104" location="'7 Членови во зпф '!A1" display="Табела 3: Дистрибуција на членството во ЗПФ според општина и пол" xr:uid="{EC97931E-7E0A-4C6B-95FD-41EEDF22CC3B}"/>
    <hyperlink ref="CAX104" location="'7 Членови во зпф '!A1" display="Табела 3: Дистрибуција на членството во ЗПФ според општина и пол" xr:uid="{B956C68D-7B8A-4AC2-8862-8BC509B7377B}"/>
    <hyperlink ref="CAY104" location="'7 Членови во зпф '!A1" display="Табела 3: Дистрибуција на членството во ЗПФ според општина и пол" xr:uid="{67BFFC55-5DF2-4E8D-A905-8952B337F205}"/>
    <hyperlink ref="CAZ104" location="'7 Членови во зпф '!A1" display="Табела 3: Дистрибуција на членството во ЗПФ според општина и пол" xr:uid="{D65CD014-003F-4AAE-BB74-CD457D7C6859}"/>
    <hyperlink ref="CBA104" location="'7 Членови во зпф '!A1" display="Табела 3: Дистрибуција на членството во ЗПФ според општина и пол" xr:uid="{1ACD2F84-50A3-496F-9313-344F2B6625FB}"/>
    <hyperlink ref="CBB104" location="'7 Членови во зпф '!A1" display="Табела 3: Дистрибуција на членството во ЗПФ според општина и пол" xr:uid="{0B1D99BD-1B43-4A70-BC70-E59D939473C5}"/>
    <hyperlink ref="CBC104" location="'7 Членови во зпф '!A1" display="Табела 3: Дистрибуција на членството во ЗПФ според општина и пол" xr:uid="{2178D229-0F6F-4315-9261-80F545D6976F}"/>
    <hyperlink ref="CBD104" location="'7 Членови во зпф '!A1" display="Табела 3: Дистрибуција на членството во ЗПФ според општина и пол" xr:uid="{BA290CD1-1D15-4B91-9A26-35E7E085A720}"/>
    <hyperlink ref="CBE104" location="'7 Членови во зпф '!A1" display="Табела 3: Дистрибуција на членството во ЗПФ според општина и пол" xr:uid="{AAAA65A5-30BF-48DB-83E0-49935201948E}"/>
    <hyperlink ref="CBF104" location="'7 Членови во зпф '!A1" display="Табела 3: Дистрибуција на членството во ЗПФ според општина и пол" xr:uid="{E4455EE4-BD62-4558-A0DC-BED0717D21C2}"/>
    <hyperlink ref="CBG104" location="'7 Членови во зпф '!A1" display="Табела 3: Дистрибуција на членството во ЗПФ според општина и пол" xr:uid="{D6866D16-83E9-4C06-A202-DE5CE21FC9B3}"/>
    <hyperlink ref="CBH104" location="'7 Членови во зпф '!A1" display="Табела 3: Дистрибуција на членството во ЗПФ според општина и пол" xr:uid="{DA6DB2BD-786E-4CBD-8023-27EA5DD12D8C}"/>
    <hyperlink ref="CBI104" location="'7 Членови во зпф '!A1" display="Табела 3: Дистрибуција на членството во ЗПФ според општина и пол" xr:uid="{ED12BA8A-D5AD-4ADB-A5CA-A81C4A6E50F6}"/>
    <hyperlink ref="CBJ104" location="'7 Членови во зпф '!A1" display="Табела 3: Дистрибуција на членството во ЗПФ според општина и пол" xr:uid="{9F5FC303-10D8-40C0-8107-9E0D81076D98}"/>
    <hyperlink ref="CBK104" location="'7 Членови во зпф '!A1" display="Табела 3: Дистрибуција на членството во ЗПФ според општина и пол" xr:uid="{B839F164-1680-4C14-968A-C983800217A7}"/>
    <hyperlink ref="CBL104" location="'7 Членови во зпф '!A1" display="Табела 3: Дистрибуција на членството во ЗПФ според општина и пол" xr:uid="{DE033504-6E90-4E9A-BD80-6E32FAF8F882}"/>
    <hyperlink ref="CBM104" location="'7 Членови во зпф '!A1" display="Табела 3: Дистрибуција на членството во ЗПФ според општина и пол" xr:uid="{5C3A0C46-B661-4EB3-B788-A9047AE2544B}"/>
    <hyperlink ref="CBN104" location="'7 Членови во зпф '!A1" display="Табела 3: Дистрибуција на членството во ЗПФ според општина и пол" xr:uid="{7AFA8976-E605-4E4C-AE61-4AC5E4288289}"/>
    <hyperlink ref="CBO104" location="'7 Членови во зпф '!A1" display="Табела 3: Дистрибуција на членството во ЗПФ според општина и пол" xr:uid="{D9B4EBF8-6B2C-4242-A20A-FD5F6C029542}"/>
    <hyperlink ref="CBP104" location="'7 Членови во зпф '!A1" display="Табела 3: Дистрибуција на членството во ЗПФ според општина и пол" xr:uid="{76F89ACD-A603-480D-BE7F-C5FFEC8C7FAA}"/>
    <hyperlink ref="CBQ104" location="'7 Членови во зпф '!A1" display="Табела 3: Дистрибуција на членството во ЗПФ според општина и пол" xr:uid="{E84BACC3-FDBF-4990-B536-450D921F23DE}"/>
    <hyperlink ref="CBR104" location="'7 Членови во зпф '!A1" display="Табела 3: Дистрибуција на членството во ЗПФ според општина и пол" xr:uid="{0C89D17D-5CDB-44C5-8449-FDE31F966479}"/>
    <hyperlink ref="CBS104" location="'7 Членови во зпф '!A1" display="Табела 3: Дистрибуција на членството во ЗПФ според општина и пол" xr:uid="{99EC38A6-8D7F-4E0D-8704-782BC4ABC538}"/>
    <hyperlink ref="CBT104" location="'7 Членови во зпф '!A1" display="Табела 3: Дистрибуција на членството во ЗПФ според општина и пол" xr:uid="{E3302066-C9A1-4772-9179-1E8D07CC4B06}"/>
    <hyperlink ref="CBU104" location="'7 Членови во зпф '!A1" display="Табела 3: Дистрибуција на членството во ЗПФ според општина и пол" xr:uid="{9327983C-6DCB-4F73-AD16-8E6FED2B0D2A}"/>
    <hyperlink ref="CBV104" location="'7 Членови во зпф '!A1" display="Табела 3: Дистрибуција на членството во ЗПФ според општина и пол" xr:uid="{92718FBF-3D3D-46CA-99C9-2EF0054E23E4}"/>
    <hyperlink ref="CBW104" location="'7 Членови во зпф '!A1" display="Табела 3: Дистрибуција на членството во ЗПФ според општина и пол" xr:uid="{BAFC570C-3E22-4F37-9942-8603F721F30A}"/>
    <hyperlink ref="CBX104" location="'7 Членови во зпф '!A1" display="Табела 3: Дистрибуција на членството во ЗПФ според општина и пол" xr:uid="{E88C25EE-5B65-4D94-91FE-CA66A3191389}"/>
    <hyperlink ref="CBY104" location="'7 Членови во зпф '!A1" display="Табела 3: Дистрибуција на членството во ЗПФ според општина и пол" xr:uid="{340DC3E9-8486-4FDF-A931-03B881466A7A}"/>
    <hyperlink ref="CBZ104" location="'7 Членови во зпф '!A1" display="Табела 3: Дистрибуција на членството во ЗПФ според општина и пол" xr:uid="{CA69E17A-C18A-410A-8999-4365F82CBACA}"/>
    <hyperlink ref="CCA104" location="'7 Членови во зпф '!A1" display="Табела 3: Дистрибуција на членството во ЗПФ според општина и пол" xr:uid="{CD713D20-1E25-4F61-9408-CBBA64E2DAF5}"/>
    <hyperlink ref="CCB104" location="'7 Членови во зпф '!A1" display="Табела 3: Дистрибуција на членството во ЗПФ според општина и пол" xr:uid="{B8F944F2-D918-4DF4-AC1C-80EDD66DFB56}"/>
    <hyperlink ref="CCC104" location="'7 Членови во зпф '!A1" display="Табела 3: Дистрибуција на членството во ЗПФ според општина и пол" xr:uid="{FDB78B2D-88DE-46E5-A656-66DF78AD72BB}"/>
    <hyperlink ref="CCD104" location="'7 Членови во зпф '!A1" display="Табела 3: Дистрибуција на членството во ЗПФ според општина и пол" xr:uid="{A3FB6178-1906-4779-80CD-4BED3C885DD7}"/>
    <hyperlink ref="CCE104" location="'7 Членови во зпф '!A1" display="Табела 3: Дистрибуција на членството во ЗПФ според општина и пол" xr:uid="{BB3B27D0-A6E8-403B-903B-675F7C0D4637}"/>
    <hyperlink ref="CCF104" location="'7 Членови во зпф '!A1" display="Табела 3: Дистрибуција на членството во ЗПФ според општина и пол" xr:uid="{031C22F2-E8B2-4DB5-8678-5EAAF2A18427}"/>
    <hyperlink ref="CCG104" location="'7 Членови во зпф '!A1" display="Табела 3: Дистрибуција на членството во ЗПФ според општина и пол" xr:uid="{20285592-9E29-4FC4-B8F2-BA90F215AAFB}"/>
    <hyperlink ref="CCH104" location="'7 Членови во зпф '!A1" display="Табела 3: Дистрибуција на членството во ЗПФ според општина и пол" xr:uid="{1D0C886F-0708-47EE-9A7A-96A721D5613E}"/>
    <hyperlink ref="CCI104" location="'7 Членови во зпф '!A1" display="Табела 3: Дистрибуција на членството во ЗПФ според општина и пол" xr:uid="{8C2B4E2E-526A-45F1-9DCE-8EC9D9CA4C06}"/>
    <hyperlink ref="CCJ104" location="'7 Членови во зпф '!A1" display="Табела 3: Дистрибуција на членството во ЗПФ според општина и пол" xr:uid="{420899D2-8ECA-4741-B512-DBA59B4D97E5}"/>
    <hyperlink ref="CCK104" location="'7 Членови во зпф '!A1" display="Табела 3: Дистрибуција на членството во ЗПФ според општина и пол" xr:uid="{D9CB8387-754D-4137-9354-606C0408DED9}"/>
    <hyperlink ref="CCL104" location="'7 Членови во зпф '!A1" display="Табела 3: Дистрибуција на членството во ЗПФ според општина и пол" xr:uid="{4DF5920B-A654-4D5B-A5FA-AF84A3DA218A}"/>
    <hyperlink ref="CCM104" location="'7 Членови во зпф '!A1" display="Табела 3: Дистрибуција на членството во ЗПФ според општина и пол" xr:uid="{AE5C27E8-ABCC-4644-9B61-18B28C1E314E}"/>
    <hyperlink ref="CCN104" location="'7 Членови во зпф '!A1" display="Табела 3: Дистрибуција на членството во ЗПФ според општина и пол" xr:uid="{015B4237-A02F-41C0-9695-D87F4DBBC399}"/>
    <hyperlink ref="CCO104" location="'7 Членови во зпф '!A1" display="Табела 3: Дистрибуција на членството во ЗПФ според општина и пол" xr:uid="{8301FA5F-2F20-454A-AE04-1310D4491989}"/>
    <hyperlink ref="CCP104" location="'7 Членови во зпф '!A1" display="Табела 3: Дистрибуција на членството во ЗПФ според општина и пол" xr:uid="{95C6DC2B-9570-42D5-88A8-A0DD7E62D2B3}"/>
    <hyperlink ref="CCQ104" location="'7 Членови во зпф '!A1" display="Табела 3: Дистрибуција на членството во ЗПФ според општина и пол" xr:uid="{7670DA87-BEB3-4FD5-B551-9B4B28152D74}"/>
    <hyperlink ref="CCR104" location="'7 Членови во зпф '!A1" display="Табела 3: Дистрибуција на членството во ЗПФ според општина и пол" xr:uid="{B912821F-F75C-49DC-B279-AAB6064CE445}"/>
    <hyperlink ref="CCS104" location="'7 Членови во зпф '!A1" display="Табела 3: Дистрибуција на членството во ЗПФ според општина и пол" xr:uid="{75B10FDC-A478-4A8F-934B-4D4CD5F31E69}"/>
    <hyperlink ref="CCT104" location="'7 Членови во зпф '!A1" display="Табела 3: Дистрибуција на членството во ЗПФ според општина и пол" xr:uid="{31AE3EC6-7216-40A7-8BAF-2DABADEF8056}"/>
    <hyperlink ref="CCU104" location="'7 Членови во зпф '!A1" display="Табела 3: Дистрибуција на членството во ЗПФ според општина и пол" xr:uid="{AE03BD7F-3407-4F0A-8C52-E9E68DD263A9}"/>
    <hyperlink ref="CCV104" location="'7 Членови во зпф '!A1" display="Табела 3: Дистрибуција на членството во ЗПФ според општина и пол" xr:uid="{17C30497-C3F6-4C20-915D-A75981B173AD}"/>
    <hyperlink ref="CCW104" location="'7 Членови во зпф '!A1" display="Табела 3: Дистрибуција на членството во ЗПФ според општина и пол" xr:uid="{27629A13-F19A-4EA3-A568-A5381CC0B887}"/>
    <hyperlink ref="CCX104" location="'7 Членови во зпф '!A1" display="Табела 3: Дистрибуција на членството во ЗПФ според општина и пол" xr:uid="{C3B625DC-18E5-4305-8426-373940ACE1B9}"/>
    <hyperlink ref="CCY104" location="'7 Членови во зпф '!A1" display="Табела 3: Дистрибуција на членството во ЗПФ според општина и пол" xr:uid="{2965DBAA-D47F-4898-A33C-D9DC57F67598}"/>
    <hyperlink ref="CCZ104" location="'7 Членови во зпф '!A1" display="Табела 3: Дистрибуција на членството во ЗПФ според општина и пол" xr:uid="{F28CB276-EF60-4D1E-A00D-6CCAF07FA097}"/>
    <hyperlink ref="CDA104" location="'7 Членови во зпф '!A1" display="Табела 3: Дистрибуција на членството во ЗПФ според општина и пол" xr:uid="{890DB478-A1CE-4F4F-B0AC-E5B58AE1C81A}"/>
    <hyperlink ref="CDB104" location="'7 Членови во зпф '!A1" display="Табела 3: Дистрибуција на членството во ЗПФ според општина и пол" xr:uid="{9A9AB852-9099-4ADD-B4A2-BBB617F070A5}"/>
    <hyperlink ref="CDC104" location="'7 Членови во зпф '!A1" display="Табела 3: Дистрибуција на членството во ЗПФ според општина и пол" xr:uid="{E79D0E64-F6FF-44E5-9648-D8AEC66F9D37}"/>
    <hyperlink ref="CDD104" location="'7 Членови во зпф '!A1" display="Табела 3: Дистрибуција на членството во ЗПФ според општина и пол" xr:uid="{754C0485-D6EF-41F5-94B3-4D7EF53F5471}"/>
    <hyperlink ref="CDE104" location="'7 Членови во зпф '!A1" display="Табела 3: Дистрибуција на членството во ЗПФ според општина и пол" xr:uid="{C798CE43-C716-44CF-A79B-D5B974F85EA2}"/>
    <hyperlink ref="CDF104" location="'7 Членови во зпф '!A1" display="Табела 3: Дистрибуција на членството во ЗПФ според општина и пол" xr:uid="{9EDF924D-A22A-4CE5-AFCC-A17624491ED5}"/>
    <hyperlink ref="CDG104" location="'7 Членови во зпф '!A1" display="Табела 3: Дистрибуција на членството во ЗПФ според општина и пол" xr:uid="{14C3EB9E-8677-4D47-960A-A40AC32EB687}"/>
    <hyperlink ref="CDH104" location="'7 Членови во зпф '!A1" display="Табела 3: Дистрибуција на членството во ЗПФ според општина и пол" xr:uid="{183EFB50-1E1C-443E-B07F-9965A736D1D8}"/>
    <hyperlink ref="CDI104" location="'7 Членови во зпф '!A1" display="Табела 3: Дистрибуција на членството во ЗПФ според општина и пол" xr:uid="{9B1300F1-C7CF-4B16-A70D-D757BAB5516B}"/>
    <hyperlink ref="CDJ104" location="'7 Членови во зпф '!A1" display="Табела 3: Дистрибуција на членството во ЗПФ според општина и пол" xr:uid="{B9D678BA-5AA5-4235-812B-911970D31E88}"/>
    <hyperlink ref="CDK104" location="'7 Членови во зпф '!A1" display="Табела 3: Дистрибуција на членството во ЗПФ според општина и пол" xr:uid="{CC2B55EB-A41D-4277-BD57-49534A8AEFCA}"/>
    <hyperlink ref="CDL104" location="'7 Членови во зпф '!A1" display="Табела 3: Дистрибуција на членството во ЗПФ според општина и пол" xr:uid="{DCC95704-A64D-482F-92C0-FCB10786F0E5}"/>
    <hyperlink ref="CDM104" location="'7 Членови во зпф '!A1" display="Табела 3: Дистрибуција на членството во ЗПФ според општина и пол" xr:uid="{EA366C44-0365-4200-94C3-AE6E5E5988EE}"/>
    <hyperlink ref="CDN104" location="'7 Членови во зпф '!A1" display="Табела 3: Дистрибуција на членството во ЗПФ според општина и пол" xr:uid="{DD4CF0A4-360E-4B40-B529-56DACBAEB0FF}"/>
    <hyperlink ref="CDO104" location="'7 Членови во зпф '!A1" display="Табела 3: Дистрибуција на членството во ЗПФ според општина и пол" xr:uid="{5804B6F1-FEA3-4582-90C5-AB685E77DEB7}"/>
    <hyperlink ref="CDP104" location="'7 Членови во зпф '!A1" display="Табела 3: Дистрибуција на членството во ЗПФ според општина и пол" xr:uid="{E07939A9-17A5-42D5-A752-5483893F3B85}"/>
    <hyperlink ref="CDQ104" location="'7 Членови во зпф '!A1" display="Табела 3: Дистрибуција на членството во ЗПФ според општина и пол" xr:uid="{CCC999C1-4F2F-4048-86E2-F740BC2C2B8D}"/>
    <hyperlink ref="CDR104" location="'7 Членови во зпф '!A1" display="Табела 3: Дистрибуција на членството во ЗПФ според општина и пол" xr:uid="{B8CCDEE1-621F-41C1-B126-4BFD269534DB}"/>
    <hyperlink ref="CDS104" location="'7 Членови во зпф '!A1" display="Табела 3: Дистрибуција на членството во ЗПФ според општина и пол" xr:uid="{57B9BBD6-2F9E-45D1-B24A-E7F0BAEA639A}"/>
    <hyperlink ref="CDT104" location="'7 Членови во зпф '!A1" display="Табела 3: Дистрибуција на членството во ЗПФ според општина и пол" xr:uid="{777C9F0D-A1C2-4837-A3EC-088EFEAAE338}"/>
    <hyperlink ref="CDU104" location="'7 Членови во зпф '!A1" display="Табела 3: Дистрибуција на членството во ЗПФ според општина и пол" xr:uid="{5459786B-F0DE-4328-AF4F-9BD3E34D54E8}"/>
    <hyperlink ref="CDV104" location="'7 Членови во зпф '!A1" display="Табела 3: Дистрибуција на членството во ЗПФ според општина и пол" xr:uid="{C52A9A5A-3D54-47BF-AD53-0A25E27983BF}"/>
    <hyperlink ref="CDW104" location="'7 Членови во зпф '!A1" display="Табела 3: Дистрибуција на членството во ЗПФ според општина и пол" xr:uid="{6D4EFDCC-B9F7-4301-8361-8F2A415B60D4}"/>
    <hyperlink ref="CDX104" location="'7 Членови во зпф '!A1" display="Табела 3: Дистрибуција на членството во ЗПФ според општина и пол" xr:uid="{94D19BD3-1DD0-4141-91EB-88C6432DF254}"/>
    <hyperlink ref="CDY104" location="'7 Членови во зпф '!A1" display="Табела 3: Дистрибуција на членството во ЗПФ според општина и пол" xr:uid="{EAAD41CB-B2C9-4188-95D9-CDAD5B83DCB1}"/>
    <hyperlink ref="CDZ104" location="'7 Членови во зпф '!A1" display="Табела 3: Дистрибуција на членството во ЗПФ според општина и пол" xr:uid="{84DA8F65-8AEC-48F3-8964-AB675850D400}"/>
    <hyperlink ref="CEA104" location="'7 Членови во зпф '!A1" display="Табела 3: Дистрибуција на членството во ЗПФ според општина и пол" xr:uid="{ACDF9D13-C7AC-4726-B1A4-FE093DCDDB70}"/>
    <hyperlink ref="CEB104" location="'7 Членови во зпф '!A1" display="Табела 3: Дистрибуција на членството во ЗПФ според општина и пол" xr:uid="{DD3C84C4-5A25-4741-B687-BD4068FA0083}"/>
    <hyperlink ref="CEC104" location="'7 Членови во зпф '!A1" display="Табела 3: Дистрибуција на членството во ЗПФ според општина и пол" xr:uid="{7F0923B6-6BE3-4408-B147-7CE64030CDA7}"/>
    <hyperlink ref="CED104" location="'7 Членови во зпф '!A1" display="Табела 3: Дистрибуција на членството во ЗПФ според општина и пол" xr:uid="{431E5B64-77AC-4421-A91A-E4097FE78388}"/>
    <hyperlink ref="CEE104" location="'7 Членови во зпф '!A1" display="Табела 3: Дистрибуција на членството во ЗПФ според општина и пол" xr:uid="{C1C1B16E-D1C2-4DE9-A934-CE9BDDB3A19B}"/>
    <hyperlink ref="CEF104" location="'7 Членови во зпф '!A1" display="Табела 3: Дистрибуција на членството во ЗПФ според општина и пол" xr:uid="{22470462-81ED-4677-8820-47F6F9F12EC6}"/>
    <hyperlink ref="CEG104" location="'7 Членови во зпф '!A1" display="Табела 3: Дистрибуција на членството во ЗПФ според општина и пол" xr:uid="{F14C2920-8E3F-45DB-8948-D486A8875574}"/>
    <hyperlink ref="CEH104" location="'7 Членови во зпф '!A1" display="Табела 3: Дистрибуција на членството во ЗПФ според општина и пол" xr:uid="{42CCA30F-12C7-4E47-B986-4124707FC848}"/>
    <hyperlink ref="CEI104" location="'7 Членови во зпф '!A1" display="Табела 3: Дистрибуција на членството во ЗПФ според општина и пол" xr:uid="{48ADE564-FD8C-4842-B5D3-737043B4BC4A}"/>
    <hyperlink ref="CEJ104" location="'7 Членови во зпф '!A1" display="Табела 3: Дистрибуција на членството во ЗПФ според општина и пол" xr:uid="{89FB9B56-9642-4C39-B96D-1F343D9473EA}"/>
    <hyperlink ref="CEK104" location="'7 Членови во зпф '!A1" display="Табела 3: Дистрибуција на членството во ЗПФ според општина и пол" xr:uid="{A0B2DE98-D62B-4558-B55A-3DE7B75E6B67}"/>
    <hyperlink ref="CEL104" location="'7 Членови во зпф '!A1" display="Табела 3: Дистрибуција на членството во ЗПФ според општина и пол" xr:uid="{1996D1A7-F602-4425-A03A-9EAF4DF9C7C2}"/>
    <hyperlink ref="CEM104" location="'7 Членови во зпф '!A1" display="Табела 3: Дистрибуција на членството во ЗПФ според општина и пол" xr:uid="{0BFDE289-F122-46D6-B8DD-C3C3A77138A3}"/>
    <hyperlink ref="CEN104" location="'7 Членови во зпф '!A1" display="Табела 3: Дистрибуција на членството во ЗПФ според општина и пол" xr:uid="{A733C96C-FED6-4F9E-86C1-96878C29FD97}"/>
    <hyperlink ref="CEO104" location="'7 Членови во зпф '!A1" display="Табела 3: Дистрибуција на членството во ЗПФ според општина и пол" xr:uid="{A3616AD9-59E8-4898-8788-5D6F8F422774}"/>
    <hyperlink ref="CEP104" location="'7 Членови во зпф '!A1" display="Табела 3: Дистрибуција на членството во ЗПФ според општина и пол" xr:uid="{633030CB-1D20-4620-A630-A7D2E3FAB412}"/>
    <hyperlink ref="CEQ104" location="'7 Членови во зпф '!A1" display="Табела 3: Дистрибуција на членството во ЗПФ според општина и пол" xr:uid="{DFFFBD57-4751-4129-BA18-88EB89FD972A}"/>
    <hyperlink ref="CER104" location="'7 Членови во зпф '!A1" display="Табела 3: Дистрибуција на членството во ЗПФ според општина и пол" xr:uid="{FCD6CEFB-EB8E-43A9-946C-DCDD7E34DAC2}"/>
    <hyperlink ref="CES104" location="'7 Членови во зпф '!A1" display="Табела 3: Дистрибуција на членството во ЗПФ според општина и пол" xr:uid="{6C74CB66-4B3B-457A-A887-C9389C7FFA44}"/>
    <hyperlink ref="CET104" location="'7 Членови во зпф '!A1" display="Табела 3: Дистрибуција на членството во ЗПФ според општина и пол" xr:uid="{6FCD1613-2DE2-4CA2-8B9C-9BD8E7260D97}"/>
    <hyperlink ref="CEU104" location="'7 Членови во зпф '!A1" display="Табела 3: Дистрибуција на членството во ЗПФ според општина и пол" xr:uid="{730057FC-0765-4055-8B8E-D4475AFEF3C5}"/>
    <hyperlink ref="CEV104" location="'7 Членови во зпф '!A1" display="Табела 3: Дистрибуција на членството во ЗПФ според општина и пол" xr:uid="{02AB00C0-160C-4AB2-83C7-A844B5002138}"/>
    <hyperlink ref="CEW104" location="'7 Членови во зпф '!A1" display="Табела 3: Дистрибуција на членството во ЗПФ според општина и пол" xr:uid="{73B136C8-EC18-4A02-B829-938C0914A8E5}"/>
    <hyperlink ref="CEX104" location="'7 Членови во зпф '!A1" display="Табела 3: Дистрибуција на членството во ЗПФ според општина и пол" xr:uid="{AF18D04C-FB4A-434C-AF88-F46417D7CCD9}"/>
    <hyperlink ref="CEY104" location="'7 Членови во зпф '!A1" display="Табела 3: Дистрибуција на членството во ЗПФ според општина и пол" xr:uid="{DC4ABA69-E727-4A1D-8445-C29C8AC90F30}"/>
    <hyperlink ref="CEZ104" location="'7 Членови во зпф '!A1" display="Табела 3: Дистрибуција на членството во ЗПФ според општина и пол" xr:uid="{CD8D3D5E-ACEB-4BE0-B216-DBC04853DB37}"/>
    <hyperlink ref="CFA104" location="'7 Членови во зпф '!A1" display="Табела 3: Дистрибуција на членството во ЗПФ според општина и пол" xr:uid="{635BC48C-685D-4D13-B0B4-D42AEBCF02F9}"/>
    <hyperlink ref="CFB104" location="'7 Членови во зпф '!A1" display="Табела 3: Дистрибуција на членството во ЗПФ според општина и пол" xr:uid="{C06BC6AB-5D7D-4156-AB1F-F809D637F60F}"/>
    <hyperlink ref="CFC104" location="'7 Членови во зпф '!A1" display="Табела 3: Дистрибуција на членството во ЗПФ според општина и пол" xr:uid="{0D7C301A-0528-422C-8FFB-06E3D6D8D5CD}"/>
    <hyperlink ref="CFD104" location="'7 Членови во зпф '!A1" display="Табела 3: Дистрибуција на членството во ЗПФ според општина и пол" xr:uid="{95C03707-77D4-4419-99A1-8FF4100BAFD8}"/>
    <hyperlink ref="CFE104" location="'7 Членови во зпф '!A1" display="Табела 3: Дистрибуција на членството во ЗПФ според општина и пол" xr:uid="{6C61A8D1-548A-4C15-BBE5-9E045D4D4848}"/>
    <hyperlink ref="CFF104" location="'7 Членови во зпф '!A1" display="Табела 3: Дистрибуција на членството во ЗПФ според општина и пол" xr:uid="{A6CB9AF8-DD44-4700-9754-7BAA7795C042}"/>
    <hyperlink ref="CFG104" location="'7 Членови во зпф '!A1" display="Табела 3: Дистрибуција на членството во ЗПФ според општина и пол" xr:uid="{7614D3AF-E935-4CA5-8324-554207C8234F}"/>
    <hyperlink ref="CFH104" location="'7 Членови во зпф '!A1" display="Табела 3: Дистрибуција на членството во ЗПФ според општина и пол" xr:uid="{6E8623BE-6F52-4CD6-A3D1-EA720181D30A}"/>
    <hyperlink ref="CFI104" location="'7 Членови во зпф '!A1" display="Табела 3: Дистрибуција на членството во ЗПФ според општина и пол" xr:uid="{A362818F-DD2A-413C-B3BD-9FA52CB09AD0}"/>
    <hyperlink ref="CFJ104" location="'7 Членови во зпф '!A1" display="Табела 3: Дистрибуција на членството во ЗПФ според општина и пол" xr:uid="{EAC9CB0E-5091-4CAD-93F1-D16A35789493}"/>
    <hyperlink ref="CFK104" location="'7 Членови во зпф '!A1" display="Табела 3: Дистрибуција на членството во ЗПФ според општина и пол" xr:uid="{8181257D-11F0-445E-967B-076A560B8028}"/>
    <hyperlink ref="CFL104" location="'7 Членови во зпф '!A1" display="Табела 3: Дистрибуција на членството во ЗПФ според општина и пол" xr:uid="{E21488AD-5906-45F2-81B8-046513DB6881}"/>
    <hyperlink ref="CFM104" location="'7 Членови во зпф '!A1" display="Табела 3: Дистрибуција на членството во ЗПФ според општина и пол" xr:uid="{358CAD19-BADC-466A-A8DA-22F9F1C418A4}"/>
    <hyperlink ref="CFN104" location="'7 Членови во зпф '!A1" display="Табела 3: Дистрибуција на членството во ЗПФ според општина и пол" xr:uid="{BB0B1766-3743-4191-8058-8277B6C96B88}"/>
    <hyperlink ref="CFO104" location="'7 Членови во зпф '!A1" display="Табела 3: Дистрибуција на членството во ЗПФ според општина и пол" xr:uid="{0A44F11E-A059-41B0-B326-2694719752CE}"/>
    <hyperlink ref="CFP104" location="'7 Членови во зпф '!A1" display="Табела 3: Дистрибуција на членството во ЗПФ според општина и пол" xr:uid="{EA24B8F0-6759-4C42-A13F-15D5F2DF8159}"/>
    <hyperlink ref="CFQ104" location="'7 Членови во зпф '!A1" display="Табела 3: Дистрибуција на членството во ЗПФ според општина и пол" xr:uid="{E8FF3900-E6AB-4975-B601-8243471AD068}"/>
    <hyperlink ref="CFR104" location="'7 Членови во зпф '!A1" display="Табела 3: Дистрибуција на членството во ЗПФ според општина и пол" xr:uid="{06B63264-3A32-49CF-8DCF-8E6145C1D756}"/>
    <hyperlink ref="CFS104" location="'7 Членови во зпф '!A1" display="Табела 3: Дистрибуција на членството во ЗПФ според општина и пол" xr:uid="{8AF1F22E-C632-43D3-8968-9D2D38E10C59}"/>
    <hyperlink ref="CFT104" location="'7 Членови во зпф '!A1" display="Табела 3: Дистрибуција на членството во ЗПФ според општина и пол" xr:uid="{727786AB-6E8C-47D8-8E8B-FBD8305F1691}"/>
    <hyperlink ref="CFU104" location="'7 Членови во зпф '!A1" display="Табела 3: Дистрибуција на членството во ЗПФ според општина и пол" xr:uid="{13E62531-B32F-4714-BD19-1BB8D65D9485}"/>
    <hyperlink ref="CFV104" location="'7 Членови во зпф '!A1" display="Табела 3: Дистрибуција на членството во ЗПФ според општина и пол" xr:uid="{A4271F50-3767-41E2-943F-D37663E2D98B}"/>
    <hyperlink ref="CFW104" location="'7 Членови во зпф '!A1" display="Табела 3: Дистрибуција на членството во ЗПФ според општина и пол" xr:uid="{0D723BDD-A316-4A12-BBCE-BB2A3A511CBF}"/>
    <hyperlink ref="CFX104" location="'7 Членови во зпф '!A1" display="Табела 3: Дистрибуција на членството во ЗПФ според општина и пол" xr:uid="{C6AE9620-4EE8-4E35-BBCC-6A4C01EE0B33}"/>
    <hyperlink ref="CFY104" location="'7 Членови во зпф '!A1" display="Табела 3: Дистрибуција на членството во ЗПФ според општина и пол" xr:uid="{C06A705D-6217-4CC9-82B6-520A3A7F4C9D}"/>
    <hyperlink ref="CFZ104" location="'7 Членови во зпф '!A1" display="Табела 3: Дистрибуција на членството во ЗПФ според општина и пол" xr:uid="{2A516758-E9E7-45A0-BC7D-DAAC23A51AFF}"/>
    <hyperlink ref="CGA104" location="'7 Членови во зпф '!A1" display="Табела 3: Дистрибуција на членството во ЗПФ според општина и пол" xr:uid="{043E93FD-C130-4482-958C-37CF502FBD90}"/>
    <hyperlink ref="CGB104" location="'7 Членови во зпф '!A1" display="Табела 3: Дистрибуција на членството во ЗПФ според општина и пол" xr:uid="{755FD18B-4707-4117-A2AA-8C4EAFC948F1}"/>
    <hyperlink ref="CGC104" location="'7 Членови во зпф '!A1" display="Табела 3: Дистрибуција на членството во ЗПФ според општина и пол" xr:uid="{E40E2471-1DA7-4DC6-BE43-37B4920B3404}"/>
    <hyperlink ref="CGD104" location="'7 Членови во зпф '!A1" display="Табела 3: Дистрибуција на членството во ЗПФ според општина и пол" xr:uid="{59F5A5BC-4FF3-40F2-A88D-8CA1EECAC619}"/>
    <hyperlink ref="CGE104" location="'7 Членови во зпф '!A1" display="Табела 3: Дистрибуција на членството во ЗПФ според општина и пол" xr:uid="{37C28ABE-4BA8-4C49-8262-32C48F7F65A5}"/>
    <hyperlink ref="CGF104" location="'7 Членови во зпф '!A1" display="Табела 3: Дистрибуција на членството во ЗПФ според општина и пол" xr:uid="{664B68AA-ACB8-41FD-A676-D2AA68328362}"/>
    <hyperlink ref="CGG104" location="'7 Членови во зпф '!A1" display="Табела 3: Дистрибуција на членството во ЗПФ според општина и пол" xr:uid="{33A64332-C406-4CFE-AD99-823C5F16B0CA}"/>
    <hyperlink ref="CGH104" location="'7 Членови во зпф '!A1" display="Табела 3: Дистрибуција на членството во ЗПФ според општина и пол" xr:uid="{9E8F62F2-B2A2-47FA-8C0F-5E0D763D11D1}"/>
    <hyperlink ref="CGI104" location="'7 Членови во зпф '!A1" display="Табела 3: Дистрибуција на членството во ЗПФ според општина и пол" xr:uid="{384CE490-3910-45EB-B965-A0FB4624CCFC}"/>
    <hyperlink ref="CGJ104" location="'7 Членови во зпф '!A1" display="Табела 3: Дистрибуција на членството во ЗПФ според општина и пол" xr:uid="{13CB33D2-8999-4991-BFAE-3D4B25A5A6CC}"/>
    <hyperlink ref="CGK104" location="'7 Членови во зпф '!A1" display="Табела 3: Дистрибуција на членството во ЗПФ според општина и пол" xr:uid="{41F98E04-1E97-4DE6-AC79-9286588BDDB7}"/>
    <hyperlink ref="CGL104" location="'7 Членови во зпф '!A1" display="Табела 3: Дистрибуција на членството во ЗПФ според општина и пол" xr:uid="{DC040967-1FD1-4C8F-8249-75E872855F40}"/>
    <hyperlink ref="CGM104" location="'7 Членови во зпф '!A1" display="Табела 3: Дистрибуција на членството во ЗПФ според општина и пол" xr:uid="{C14120FC-411F-4926-B601-84BC45151745}"/>
    <hyperlink ref="CGN104" location="'7 Членови во зпф '!A1" display="Табела 3: Дистрибуција на членството во ЗПФ според општина и пол" xr:uid="{C399A8B3-C326-469C-A0DA-C9D6D6E7B544}"/>
    <hyperlink ref="CGO104" location="'7 Членови во зпф '!A1" display="Табела 3: Дистрибуција на членството во ЗПФ според општина и пол" xr:uid="{1B1A2F49-6B1C-44A5-87F5-C21024962B90}"/>
    <hyperlink ref="CGP104" location="'7 Членови во зпф '!A1" display="Табела 3: Дистрибуција на членството во ЗПФ според општина и пол" xr:uid="{53853DF3-F490-4A80-AE10-58408D447395}"/>
    <hyperlink ref="CGQ104" location="'7 Членови во зпф '!A1" display="Табела 3: Дистрибуција на членството во ЗПФ според општина и пол" xr:uid="{91DA0A3C-4499-4D76-A346-1754B1EC08FC}"/>
    <hyperlink ref="CGR104" location="'7 Членови во зпф '!A1" display="Табела 3: Дистрибуција на членството во ЗПФ според општина и пол" xr:uid="{2D222033-4495-4735-B8CD-99DB87CBC4C0}"/>
    <hyperlink ref="CGS104" location="'7 Членови во зпф '!A1" display="Табела 3: Дистрибуција на членството во ЗПФ според општина и пол" xr:uid="{139AAF10-2153-486D-B5EF-DDA78D33AE1E}"/>
    <hyperlink ref="CGT104" location="'7 Членови во зпф '!A1" display="Табела 3: Дистрибуција на членството во ЗПФ според општина и пол" xr:uid="{CB21E40F-00F7-4F4C-ADCF-A13D63CE5128}"/>
    <hyperlink ref="CGU104" location="'7 Членови во зпф '!A1" display="Табела 3: Дистрибуција на членството во ЗПФ според општина и пол" xr:uid="{1D44C764-8161-46D9-B2ED-F684504BEE09}"/>
    <hyperlink ref="CGV104" location="'7 Членови во зпф '!A1" display="Табела 3: Дистрибуција на членството во ЗПФ според општина и пол" xr:uid="{976540F0-DC10-46DA-A994-BA979DE6CF89}"/>
    <hyperlink ref="CGW104" location="'7 Членови во зпф '!A1" display="Табела 3: Дистрибуција на членството во ЗПФ според општина и пол" xr:uid="{2C4DFAE1-58B9-4694-916A-8F6C26AA8386}"/>
    <hyperlink ref="CGX104" location="'7 Членови во зпф '!A1" display="Табела 3: Дистрибуција на членството во ЗПФ според општина и пол" xr:uid="{82872589-8FF4-458D-8FE0-44C9D3A5E552}"/>
    <hyperlink ref="CGY104" location="'7 Членови во зпф '!A1" display="Табела 3: Дистрибуција на членството во ЗПФ според општина и пол" xr:uid="{86E6FF74-4366-4193-A64D-C4181048CD1A}"/>
    <hyperlink ref="CGZ104" location="'7 Членови во зпф '!A1" display="Табела 3: Дистрибуција на членството во ЗПФ според општина и пол" xr:uid="{CB7BB45D-4AD4-4A86-8338-E25BBBF7F618}"/>
    <hyperlink ref="CHA104" location="'7 Членови во зпф '!A1" display="Табела 3: Дистрибуција на членството во ЗПФ според општина и пол" xr:uid="{27A0D763-F656-4DA8-BFDF-9D4F47D35F15}"/>
    <hyperlink ref="CHB104" location="'7 Членови во зпф '!A1" display="Табела 3: Дистрибуција на членството во ЗПФ според општина и пол" xr:uid="{E87E2CB7-D68B-4E47-8B13-B7AA0ADEB7B6}"/>
    <hyperlink ref="CHC104" location="'7 Членови во зпф '!A1" display="Табела 3: Дистрибуција на членството во ЗПФ според општина и пол" xr:uid="{81F3C924-12B1-48EA-8145-5F24BB99031B}"/>
    <hyperlink ref="CHD104" location="'7 Членови во зпф '!A1" display="Табела 3: Дистрибуција на членството во ЗПФ според општина и пол" xr:uid="{8D4E2862-A40E-4C48-AB30-375449615BF4}"/>
    <hyperlink ref="CHE104" location="'7 Членови во зпф '!A1" display="Табела 3: Дистрибуција на членството во ЗПФ според општина и пол" xr:uid="{C7BD8F1B-640D-43E1-AF43-7F1B2187E9B7}"/>
    <hyperlink ref="CHF104" location="'7 Членови во зпф '!A1" display="Табела 3: Дистрибуција на членството во ЗПФ според општина и пол" xr:uid="{333FAC66-B508-402E-A531-D8AB0A9DB7A7}"/>
    <hyperlink ref="CHG104" location="'7 Членови во зпф '!A1" display="Табела 3: Дистрибуција на членството во ЗПФ според општина и пол" xr:uid="{78776A27-5DDA-4DB4-A960-19F67A59601C}"/>
    <hyperlink ref="CHH104" location="'7 Членови во зпф '!A1" display="Табела 3: Дистрибуција на членството во ЗПФ според општина и пол" xr:uid="{63C1A4BD-FA78-4DDC-8D5A-EEC20CD0B43F}"/>
    <hyperlink ref="CHI104" location="'7 Членови во зпф '!A1" display="Табела 3: Дистрибуција на членството во ЗПФ според општина и пол" xr:uid="{BA924208-7906-491D-8216-B44C7E916C70}"/>
    <hyperlink ref="CHJ104" location="'7 Членови во зпф '!A1" display="Табела 3: Дистрибуција на членството во ЗПФ според општина и пол" xr:uid="{0370CF27-53F2-4538-BDF3-F46110A1B977}"/>
    <hyperlink ref="CHK104" location="'7 Членови во зпф '!A1" display="Табела 3: Дистрибуција на членството во ЗПФ според општина и пол" xr:uid="{2168F557-5845-417E-B6BB-E95E2D3266F7}"/>
    <hyperlink ref="CHL104" location="'7 Членови во зпф '!A1" display="Табела 3: Дистрибуција на членството во ЗПФ според општина и пол" xr:uid="{15CF6A23-72DE-4E5C-BA08-1E388CF7D2F5}"/>
    <hyperlink ref="CHM104" location="'7 Членови во зпф '!A1" display="Табела 3: Дистрибуција на членството во ЗПФ според општина и пол" xr:uid="{CD8FA033-A9AA-4F94-9D0D-5EB5662D7E1E}"/>
    <hyperlink ref="CHN104" location="'7 Членови во зпф '!A1" display="Табела 3: Дистрибуција на членството во ЗПФ според општина и пол" xr:uid="{0559D63D-CC37-4CF2-9566-7A783E981089}"/>
    <hyperlink ref="CHO104" location="'7 Членови во зпф '!A1" display="Табела 3: Дистрибуција на членството во ЗПФ според општина и пол" xr:uid="{16B2631E-6AF2-4580-AB15-CB6C156CA397}"/>
    <hyperlink ref="CHP104" location="'7 Членови во зпф '!A1" display="Табела 3: Дистрибуција на членството во ЗПФ според општина и пол" xr:uid="{1D952BB5-C72E-4553-A544-44B386F07A0A}"/>
    <hyperlink ref="CHQ104" location="'7 Членови во зпф '!A1" display="Табела 3: Дистрибуција на членството во ЗПФ според општина и пол" xr:uid="{02B6190C-4282-49B8-92F1-829E15EA28D0}"/>
    <hyperlink ref="CHR104" location="'7 Членови во зпф '!A1" display="Табела 3: Дистрибуција на членството во ЗПФ според општина и пол" xr:uid="{CC0448E7-75AD-4E3C-9B21-C068C168E637}"/>
    <hyperlink ref="CHS104" location="'7 Членови во зпф '!A1" display="Табела 3: Дистрибуција на членството во ЗПФ според општина и пол" xr:uid="{869065E7-2797-4F9C-9CEB-03C3B116C062}"/>
    <hyperlink ref="CHT104" location="'7 Членови во зпф '!A1" display="Табела 3: Дистрибуција на членството во ЗПФ според општина и пол" xr:uid="{C7D90BCC-2CFF-4857-8285-7AFC17BD6E57}"/>
    <hyperlink ref="CHU104" location="'7 Членови во зпф '!A1" display="Табела 3: Дистрибуција на членството во ЗПФ според општина и пол" xr:uid="{D9C6569C-86DB-4FC7-8EA1-1A4F32A74FA1}"/>
    <hyperlink ref="CHV104" location="'7 Членови во зпф '!A1" display="Табела 3: Дистрибуција на членството во ЗПФ според општина и пол" xr:uid="{93B15774-BB81-4DC1-8300-C30D06AAA2E8}"/>
    <hyperlink ref="CHW104" location="'7 Членови во зпф '!A1" display="Табела 3: Дистрибуција на членството во ЗПФ според општина и пол" xr:uid="{8B9EBE57-FFBF-4910-ABD1-6CD02EFE1A0A}"/>
    <hyperlink ref="CHX104" location="'7 Членови во зпф '!A1" display="Табела 3: Дистрибуција на членството во ЗПФ според општина и пол" xr:uid="{493DFE4D-23AB-4960-BB6D-6D8760CF9CA7}"/>
    <hyperlink ref="CHY104" location="'7 Членови во зпф '!A1" display="Табела 3: Дистрибуција на членството во ЗПФ според општина и пол" xr:uid="{A75AFA63-ACA5-4CD2-A7EE-5997B1E3920F}"/>
    <hyperlink ref="CHZ104" location="'7 Членови во зпф '!A1" display="Табела 3: Дистрибуција на членството во ЗПФ според општина и пол" xr:uid="{5629DEED-11B4-4285-A5D5-CDDE35EBA6B8}"/>
    <hyperlink ref="CIA104" location="'7 Членови во зпф '!A1" display="Табела 3: Дистрибуција на членството во ЗПФ според општина и пол" xr:uid="{5E7ACB15-2FE9-4B05-9343-285CD5E024F6}"/>
    <hyperlink ref="CIB104" location="'7 Членови во зпф '!A1" display="Табела 3: Дистрибуција на членството во ЗПФ според општина и пол" xr:uid="{EA1FA94A-93EB-4298-9755-3B393D3A9994}"/>
    <hyperlink ref="CIC104" location="'7 Членови во зпф '!A1" display="Табела 3: Дистрибуција на членството во ЗПФ според општина и пол" xr:uid="{3176C180-527A-479B-A7AF-3689945ED5B7}"/>
    <hyperlink ref="CID104" location="'7 Членови во зпф '!A1" display="Табела 3: Дистрибуција на членството во ЗПФ според општина и пол" xr:uid="{91CB57C5-A8FA-40F3-B269-2517D55C536F}"/>
    <hyperlink ref="CIE104" location="'7 Членови во зпф '!A1" display="Табела 3: Дистрибуција на членството во ЗПФ според општина и пол" xr:uid="{DD853C89-F28A-4730-8B76-DFDDB05031D2}"/>
    <hyperlink ref="CIF104" location="'7 Членови во зпф '!A1" display="Табела 3: Дистрибуција на членството во ЗПФ според општина и пол" xr:uid="{C975EB04-FF94-49FB-A9D1-E24ACEA248F0}"/>
    <hyperlink ref="CIG104" location="'7 Членови во зпф '!A1" display="Табела 3: Дистрибуција на членството во ЗПФ според општина и пол" xr:uid="{7BABFBFC-0C97-4B08-AF9E-EADBFD3023BA}"/>
    <hyperlink ref="CIH104" location="'7 Членови во зпф '!A1" display="Табела 3: Дистрибуција на членството во ЗПФ според општина и пол" xr:uid="{243DA9EE-5D84-47A8-9890-3F3A2EE3EE0F}"/>
    <hyperlink ref="CII104" location="'7 Членови во зпф '!A1" display="Табела 3: Дистрибуција на членството во ЗПФ според општина и пол" xr:uid="{3A3CDFCD-C9E8-4F4D-81C8-C83E46A64BAD}"/>
    <hyperlink ref="CIJ104" location="'7 Членови во зпф '!A1" display="Табела 3: Дистрибуција на членството во ЗПФ според општина и пол" xr:uid="{042E33DC-56A1-4656-A838-785290FE20AE}"/>
    <hyperlink ref="CIK104" location="'7 Членови во зпф '!A1" display="Табела 3: Дистрибуција на членството во ЗПФ според општина и пол" xr:uid="{017F3C9E-6E7D-47D5-A643-A163CB8FC86F}"/>
    <hyperlink ref="CIL104" location="'7 Членови во зпф '!A1" display="Табела 3: Дистрибуција на членството во ЗПФ според општина и пол" xr:uid="{64BA8BC2-5FA0-4BCA-92AB-8CC74B93991C}"/>
    <hyperlink ref="CIM104" location="'7 Членови во зпф '!A1" display="Табела 3: Дистрибуција на членството во ЗПФ според општина и пол" xr:uid="{F5FF33CC-25F9-4F1F-A7F5-AACFECB2E916}"/>
    <hyperlink ref="CIN104" location="'7 Членови во зпф '!A1" display="Табела 3: Дистрибуција на членството во ЗПФ според општина и пол" xr:uid="{888DEF49-9721-40DB-83B4-881FFF5B2C94}"/>
    <hyperlink ref="CIO104" location="'7 Членови во зпф '!A1" display="Табела 3: Дистрибуција на членството во ЗПФ според општина и пол" xr:uid="{7497D35C-A43A-474D-B9A0-1DD0809728BD}"/>
    <hyperlink ref="CIP104" location="'7 Членови во зпф '!A1" display="Табела 3: Дистрибуција на членството во ЗПФ според општина и пол" xr:uid="{1F52CE5F-D167-4A65-8A2A-F70E22DC82A9}"/>
    <hyperlink ref="CIQ104" location="'7 Членови во зпф '!A1" display="Табела 3: Дистрибуција на членството во ЗПФ според општина и пол" xr:uid="{01E29956-022C-43FE-A366-890E5CFB5D26}"/>
    <hyperlink ref="CIR104" location="'7 Членови во зпф '!A1" display="Табела 3: Дистрибуција на членството во ЗПФ според општина и пол" xr:uid="{9953071F-5168-4A46-BC26-7C01F360AFFF}"/>
    <hyperlink ref="CIS104" location="'7 Членови во зпф '!A1" display="Табела 3: Дистрибуција на членството во ЗПФ според општина и пол" xr:uid="{627EDEC8-DA59-44FA-ACB2-1C9DFB834077}"/>
    <hyperlink ref="CIT104" location="'7 Членови во зпф '!A1" display="Табела 3: Дистрибуција на членството во ЗПФ според општина и пол" xr:uid="{B021A26A-BEE3-4AB7-8014-E3C3FF95E89E}"/>
    <hyperlink ref="CIU104" location="'7 Членови во зпф '!A1" display="Табела 3: Дистрибуција на членството во ЗПФ според општина и пол" xr:uid="{463ED8ED-FEC6-4B9C-9204-35FE2B379DFC}"/>
    <hyperlink ref="CIV104" location="'7 Членови во зпф '!A1" display="Табела 3: Дистрибуција на членството во ЗПФ според општина и пол" xr:uid="{5E7C46A3-8E39-4A99-9FC6-700E57E3E2CE}"/>
    <hyperlink ref="CIW104" location="'7 Членови во зпф '!A1" display="Табела 3: Дистрибуција на членството во ЗПФ според општина и пол" xr:uid="{0F0F54C4-0A8C-40FD-B112-124301DD6A76}"/>
    <hyperlink ref="CIX104" location="'7 Членови во зпф '!A1" display="Табела 3: Дистрибуција на членството во ЗПФ според општина и пол" xr:uid="{9C1DBAE4-35DA-4315-AE0F-9BEDB2E1FBC0}"/>
    <hyperlink ref="CIY104" location="'7 Членови во зпф '!A1" display="Табела 3: Дистрибуција на членството во ЗПФ според општина и пол" xr:uid="{46BC1CF5-4161-4158-8B9C-4CA221AEC853}"/>
    <hyperlink ref="CIZ104" location="'7 Членови во зпф '!A1" display="Табела 3: Дистрибуција на членството во ЗПФ според општина и пол" xr:uid="{8196C6B4-5AE7-4B7F-9F96-06FB7AB4CC6E}"/>
    <hyperlink ref="CJA104" location="'7 Членови во зпф '!A1" display="Табела 3: Дистрибуција на членството во ЗПФ според општина и пол" xr:uid="{FDB1958C-4C23-4AF0-BEC6-1E38929BD378}"/>
    <hyperlink ref="CJB104" location="'7 Членови во зпф '!A1" display="Табела 3: Дистрибуција на членството во ЗПФ според општина и пол" xr:uid="{D0502612-1799-4A70-9162-8E0C418BF1EC}"/>
    <hyperlink ref="CJC104" location="'7 Членови во зпф '!A1" display="Табела 3: Дистрибуција на членството во ЗПФ според општина и пол" xr:uid="{ECD122FE-2D8B-426F-BC53-0367BCD91FDA}"/>
    <hyperlink ref="CJD104" location="'7 Членови во зпф '!A1" display="Табела 3: Дистрибуција на членството во ЗПФ според општина и пол" xr:uid="{AF80C97A-0986-4EB2-8EE4-71DCBAC34F50}"/>
    <hyperlink ref="CJE104" location="'7 Членови во зпф '!A1" display="Табела 3: Дистрибуција на членството во ЗПФ според општина и пол" xr:uid="{9020841B-F1EF-44A9-956E-8177DDA57F39}"/>
    <hyperlink ref="CJF104" location="'7 Членови во зпф '!A1" display="Табела 3: Дистрибуција на членството во ЗПФ според општина и пол" xr:uid="{3F2D3E16-8422-4BF3-80DB-151F275D9D6B}"/>
    <hyperlink ref="CJG104" location="'7 Членови во зпф '!A1" display="Табела 3: Дистрибуција на членството во ЗПФ според општина и пол" xr:uid="{AC25CBC6-651F-42EE-9B6E-9ACDD60AD6EE}"/>
    <hyperlink ref="CJH104" location="'7 Членови во зпф '!A1" display="Табела 3: Дистрибуција на членството во ЗПФ според општина и пол" xr:uid="{77100502-C062-405E-94BD-2D61985C7C5E}"/>
    <hyperlink ref="CJI104" location="'7 Членови во зпф '!A1" display="Табела 3: Дистрибуција на членството во ЗПФ според општина и пол" xr:uid="{033D6AB8-B005-49D8-9035-932880BEAF45}"/>
    <hyperlink ref="CJJ104" location="'7 Членови во зпф '!A1" display="Табела 3: Дистрибуција на членството во ЗПФ според општина и пол" xr:uid="{2B87455A-D8F4-47CA-AC71-32C0B9673341}"/>
    <hyperlink ref="CJK104" location="'7 Членови во зпф '!A1" display="Табела 3: Дистрибуција на членството во ЗПФ според општина и пол" xr:uid="{01439D96-B4DD-4846-BFEA-2242202A8D5C}"/>
    <hyperlink ref="CJL104" location="'7 Членови во зпф '!A1" display="Табела 3: Дистрибуција на членството во ЗПФ според општина и пол" xr:uid="{D5604718-71E7-4CD0-A6C3-FC0BB17B6D66}"/>
    <hyperlink ref="CJM104" location="'7 Членови во зпф '!A1" display="Табела 3: Дистрибуција на членството во ЗПФ според општина и пол" xr:uid="{B73D95DC-EB59-493A-BCF9-0EDDE249FB40}"/>
    <hyperlink ref="CJN104" location="'7 Членови во зпф '!A1" display="Табела 3: Дистрибуција на членството во ЗПФ според општина и пол" xr:uid="{1246130D-4C87-4FAC-8611-2E85EB6F76EA}"/>
    <hyperlink ref="CJO104" location="'7 Членови во зпф '!A1" display="Табела 3: Дистрибуција на членството во ЗПФ според општина и пол" xr:uid="{9E1C6B84-801D-46CE-90B6-3506CAC61299}"/>
    <hyperlink ref="CJP104" location="'7 Членови во зпф '!A1" display="Табела 3: Дистрибуција на членството во ЗПФ според општина и пол" xr:uid="{2CE3596F-6FE6-421D-A643-FE9183806458}"/>
    <hyperlink ref="CJQ104" location="'7 Членови во зпф '!A1" display="Табела 3: Дистрибуција на членството во ЗПФ според општина и пол" xr:uid="{0A36EAB4-C9EA-44BA-8C2C-F4FF62329A9F}"/>
    <hyperlink ref="CJR104" location="'7 Членови во зпф '!A1" display="Табела 3: Дистрибуција на членството во ЗПФ според општина и пол" xr:uid="{00C58A5F-948D-46F4-827F-C3C80BF7463F}"/>
    <hyperlink ref="CJS104" location="'7 Членови во зпф '!A1" display="Табела 3: Дистрибуција на членството во ЗПФ според општина и пол" xr:uid="{CDAD5ACE-A0A9-49B8-8D09-C2A9D19D9D5B}"/>
    <hyperlink ref="CJT104" location="'7 Членови во зпф '!A1" display="Табела 3: Дистрибуција на членството во ЗПФ според општина и пол" xr:uid="{0A4CAF74-AEF2-41B3-803C-FD9D08617A50}"/>
    <hyperlink ref="CJU104" location="'7 Членови во зпф '!A1" display="Табела 3: Дистрибуција на членството во ЗПФ според општина и пол" xr:uid="{31FFE300-0185-4DFE-90B0-58021F8CD672}"/>
    <hyperlink ref="CJV104" location="'7 Членови во зпф '!A1" display="Табела 3: Дистрибуција на членството во ЗПФ според општина и пол" xr:uid="{9739C8EE-F118-4960-8C20-371141F106F3}"/>
    <hyperlink ref="CJW104" location="'7 Членови во зпф '!A1" display="Табела 3: Дистрибуција на членството во ЗПФ според општина и пол" xr:uid="{41A66FB5-FD00-486A-9CBA-18C24E5FFBB0}"/>
    <hyperlink ref="CJX104" location="'7 Членови во зпф '!A1" display="Табела 3: Дистрибуција на членството во ЗПФ според општина и пол" xr:uid="{E7415648-697A-477E-9C01-A744A40CFF1E}"/>
    <hyperlink ref="CJY104" location="'7 Членови во зпф '!A1" display="Табела 3: Дистрибуција на членството во ЗПФ според општина и пол" xr:uid="{9A46C1B1-5F89-4157-8C62-BCD2DFE1F7E5}"/>
    <hyperlink ref="CJZ104" location="'7 Членови во зпф '!A1" display="Табела 3: Дистрибуција на членството во ЗПФ според општина и пол" xr:uid="{5AA7721D-2FD8-4FE5-A585-8E5F56F0A8ED}"/>
    <hyperlink ref="CKA104" location="'7 Членови во зпф '!A1" display="Табела 3: Дистрибуција на членството во ЗПФ според општина и пол" xr:uid="{43350830-94E0-41C8-A87D-9C9F778F4526}"/>
    <hyperlink ref="CKB104" location="'7 Членови во зпф '!A1" display="Табела 3: Дистрибуција на членството во ЗПФ според општина и пол" xr:uid="{622DAD57-10DB-4579-95E5-F565134334A6}"/>
    <hyperlink ref="CKC104" location="'7 Членови во зпф '!A1" display="Табела 3: Дистрибуција на членството во ЗПФ според општина и пол" xr:uid="{886C1DD5-C010-4C1F-AA99-6509BA587058}"/>
    <hyperlink ref="CKD104" location="'7 Членови во зпф '!A1" display="Табела 3: Дистрибуција на членството во ЗПФ според општина и пол" xr:uid="{09F167FF-EB3F-4FA5-98F1-7A307C448397}"/>
    <hyperlink ref="CKE104" location="'7 Членови во зпф '!A1" display="Табела 3: Дистрибуција на членството во ЗПФ според општина и пол" xr:uid="{CE13147A-D4D8-4D3A-BD5F-60FB14772F5D}"/>
    <hyperlink ref="CKF104" location="'7 Членови во зпф '!A1" display="Табела 3: Дистрибуција на членството во ЗПФ според општина и пол" xr:uid="{97E32AC7-20FB-460B-9869-16F2ED945629}"/>
    <hyperlink ref="CKG104" location="'7 Членови во зпф '!A1" display="Табела 3: Дистрибуција на членството во ЗПФ според општина и пол" xr:uid="{4715F0B9-2BF2-487B-966D-679C0E6E3346}"/>
    <hyperlink ref="CKH104" location="'7 Членови во зпф '!A1" display="Табела 3: Дистрибуција на членството во ЗПФ според општина и пол" xr:uid="{1E26BCF3-278B-4EA6-B9F8-32BCB205D620}"/>
    <hyperlink ref="CKI104" location="'7 Членови во зпф '!A1" display="Табела 3: Дистрибуција на членството во ЗПФ според општина и пол" xr:uid="{ABB259BF-874E-4E10-9118-AAD1DF0283DA}"/>
    <hyperlink ref="CKJ104" location="'7 Членови во зпф '!A1" display="Табела 3: Дистрибуција на членството во ЗПФ според општина и пол" xr:uid="{DBBC0212-8B05-47C4-A446-F54F70DAF342}"/>
    <hyperlink ref="CKK104" location="'7 Членови во зпф '!A1" display="Табела 3: Дистрибуција на членството во ЗПФ според општина и пол" xr:uid="{11FCC217-0D7B-4364-8A16-A05898FC1D99}"/>
    <hyperlink ref="CKL104" location="'7 Членови во зпф '!A1" display="Табела 3: Дистрибуција на членството во ЗПФ според општина и пол" xr:uid="{6A43B9CD-A6C0-4241-BC70-C5D8482F7849}"/>
    <hyperlink ref="CKM104" location="'7 Членови во зпф '!A1" display="Табела 3: Дистрибуција на членството во ЗПФ според општина и пол" xr:uid="{7F449EDF-79E3-41D2-9B70-792B5C3CDAE9}"/>
    <hyperlink ref="CKN104" location="'7 Членови во зпф '!A1" display="Табела 3: Дистрибуција на членството во ЗПФ според општина и пол" xr:uid="{BC3C51C0-5899-4FDD-BB1B-C105EA0FEC50}"/>
    <hyperlink ref="CKO104" location="'7 Членови во зпф '!A1" display="Табела 3: Дистрибуција на членството во ЗПФ според општина и пол" xr:uid="{FCDEE8D7-40F4-4141-B540-7BCAEFC75D1F}"/>
    <hyperlink ref="CKP104" location="'7 Членови во зпф '!A1" display="Табела 3: Дистрибуција на членството во ЗПФ според општина и пол" xr:uid="{C3313379-2543-47C8-AD2B-AD8E6CC74B86}"/>
    <hyperlink ref="CKQ104" location="'7 Членови во зпф '!A1" display="Табела 3: Дистрибуција на членството во ЗПФ според општина и пол" xr:uid="{A51A317B-1633-45D6-85DC-99027B14D1AE}"/>
    <hyperlink ref="CKR104" location="'7 Членови во зпф '!A1" display="Табела 3: Дистрибуција на членството во ЗПФ според општина и пол" xr:uid="{6919A998-B485-4B37-8444-92B96EF7EB63}"/>
    <hyperlink ref="CKS104" location="'7 Членови во зпф '!A1" display="Табела 3: Дистрибуција на членството во ЗПФ според општина и пол" xr:uid="{835DD99B-0DA6-4CC4-B31B-33D2D66010B6}"/>
    <hyperlink ref="CKT104" location="'7 Членови во зпф '!A1" display="Табела 3: Дистрибуција на членството во ЗПФ според општина и пол" xr:uid="{128E1DE0-72F7-4AC3-A5EA-A1EDD0B791AC}"/>
    <hyperlink ref="CKU104" location="'7 Членови во зпф '!A1" display="Табела 3: Дистрибуција на членството во ЗПФ според општина и пол" xr:uid="{02143E6C-9DFC-4007-AA19-3476E18E8100}"/>
    <hyperlink ref="CKV104" location="'7 Членови во зпф '!A1" display="Табела 3: Дистрибуција на членството во ЗПФ според општина и пол" xr:uid="{0288F033-C6CC-4A07-8B4F-B8192C4BB640}"/>
    <hyperlink ref="CKW104" location="'7 Членови во зпф '!A1" display="Табела 3: Дистрибуција на членството во ЗПФ според општина и пол" xr:uid="{674029F1-5BFC-4A90-8E25-58DE07EB688A}"/>
    <hyperlink ref="CKX104" location="'7 Членови во зпф '!A1" display="Табела 3: Дистрибуција на членството во ЗПФ според општина и пол" xr:uid="{D7E7A40B-5230-416B-B6B3-AFAEAF102A78}"/>
    <hyperlink ref="CKY104" location="'7 Членови во зпф '!A1" display="Табела 3: Дистрибуција на членството во ЗПФ според општина и пол" xr:uid="{3D5853B7-4BFE-4EC0-9916-2BD9F3EB7A0D}"/>
    <hyperlink ref="CKZ104" location="'7 Членови во зпф '!A1" display="Табела 3: Дистрибуција на членството во ЗПФ според општина и пол" xr:uid="{0D44EEBD-9443-4AFE-B992-ED5B288407F1}"/>
    <hyperlink ref="CLA104" location="'7 Членови во зпф '!A1" display="Табела 3: Дистрибуција на членството во ЗПФ според општина и пол" xr:uid="{2645BF69-95CA-42EC-B065-82A5602FF905}"/>
    <hyperlink ref="CLB104" location="'7 Членови во зпф '!A1" display="Табела 3: Дистрибуција на членството во ЗПФ според општина и пол" xr:uid="{DBB4D208-6CE3-4694-B883-3C32EC9DD2D0}"/>
    <hyperlink ref="CLC104" location="'7 Членови во зпф '!A1" display="Табела 3: Дистрибуција на членството во ЗПФ според општина и пол" xr:uid="{13C74B1E-FCD1-4982-A84F-B1255E5A6D71}"/>
    <hyperlink ref="CLD104" location="'7 Членови во зпф '!A1" display="Табела 3: Дистрибуција на членството во ЗПФ според општина и пол" xr:uid="{86C1FF53-558D-47CE-8145-F427D7831D75}"/>
    <hyperlink ref="CLE104" location="'7 Членови во зпф '!A1" display="Табела 3: Дистрибуција на членството во ЗПФ според општина и пол" xr:uid="{A35248F0-55D2-4316-9DA8-1D3D1D35A82C}"/>
    <hyperlink ref="CLF104" location="'7 Членови во зпф '!A1" display="Табела 3: Дистрибуција на членството во ЗПФ според општина и пол" xr:uid="{1AA66BC9-63ED-46CE-85EA-7FFC8F1FA557}"/>
    <hyperlink ref="CLG104" location="'7 Членови во зпф '!A1" display="Табела 3: Дистрибуција на членството во ЗПФ според општина и пол" xr:uid="{85F15E87-B18D-4CB3-9952-C8CE2D929A8D}"/>
    <hyperlink ref="CLH104" location="'7 Членови во зпф '!A1" display="Табела 3: Дистрибуција на членството во ЗПФ според општина и пол" xr:uid="{F1C0117B-E89D-4403-84DB-8F1E58CEFFB9}"/>
    <hyperlink ref="CLI104" location="'7 Членови во зпф '!A1" display="Табела 3: Дистрибуција на членството во ЗПФ според општина и пол" xr:uid="{1DD2D756-E360-4599-80D8-B1D92D41B602}"/>
    <hyperlink ref="CLJ104" location="'7 Членови во зпф '!A1" display="Табела 3: Дистрибуција на членството во ЗПФ според општина и пол" xr:uid="{E79AD2BD-96AD-41F3-8A1C-C4CAB89FF62F}"/>
    <hyperlink ref="CLK104" location="'7 Членови во зпф '!A1" display="Табела 3: Дистрибуција на членството во ЗПФ според општина и пол" xr:uid="{5DDC5339-8324-4CB0-8F0D-7EF73A22E390}"/>
    <hyperlink ref="CLL104" location="'7 Членови во зпф '!A1" display="Табела 3: Дистрибуција на членството во ЗПФ според општина и пол" xr:uid="{566D0198-BB85-4FF4-99F6-75135D11C3AC}"/>
    <hyperlink ref="CLM104" location="'7 Членови во зпф '!A1" display="Табела 3: Дистрибуција на членството во ЗПФ според општина и пол" xr:uid="{1D04AA3B-53DC-43CF-A8C2-023429AC0044}"/>
    <hyperlink ref="CLN104" location="'7 Членови во зпф '!A1" display="Табела 3: Дистрибуција на членството во ЗПФ според општина и пол" xr:uid="{80423A7F-9A1F-4C8E-B98B-4C1561EC6E04}"/>
    <hyperlink ref="CLO104" location="'7 Членови во зпф '!A1" display="Табела 3: Дистрибуција на членството во ЗПФ според општина и пол" xr:uid="{44C2FE8D-FF9A-44D9-93DE-4A327E156544}"/>
    <hyperlink ref="CLP104" location="'7 Членови во зпф '!A1" display="Табела 3: Дистрибуција на членството во ЗПФ според општина и пол" xr:uid="{E1F1BCE2-7A6A-4F3F-A1D6-509F32CFF73C}"/>
    <hyperlink ref="CLQ104" location="'7 Членови во зпф '!A1" display="Табела 3: Дистрибуција на членството во ЗПФ според општина и пол" xr:uid="{04C82AF6-939F-4A97-BE16-453F6428B272}"/>
    <hyperlink ref="CLR104" location="'7 Членови во зпф '!A1" display="Табела 3: Дистрибуција на членството во ЗПФ според општина и пол" xr:uid="{8897D153-BFEA-41FF-9BEB-D0A31747E2D8}"/>
    <hyperlink ref="CLS104" location="'7 Членови во зпф '!A1" display="Табела 3: Дистрибуција на членството во ЗПФ според општина и пол" xr:uid="{F12692D7-6C0E-4FE4-BB65-A23FE30A397A}"/>
    <hyperlink ref="CLT104" location="'7 Членови во зпф '!A1" display="Табела 3: Дистрибуција на членството во ЗПФ според општина и пол" xr:uid="{A0D50F48-FA44-4931-B258-8B326CCC18F7}"/>
    <hyperlink ref="CLU104" location="'7 Членови во зпф '!A1" display="Табела 3: Дистрибуција на членството во ЗПФ според општина и пол" xr:uid="{5A846C91-644D-4D21-A9DC-E7138D77A547}"/>
    <hyperlink ref="CLV104" location="'7 Членови во зпф '!A1" display="Табела 3: Дистрибуција на членството во ЗПФ според општина и пол" xr:uid="{2042B269-0A3F-45F5-AF80-0E36F5E63CAA}"/>
    <hyperlink ref="CLW104" location="'7 Членови во зпф '!A1" display="Табела 3: Дистрибуција на членството во ЗПФ според општина и пол" xr:uid="{C6F6C77D-F267-41C2-8E5C-9A045B6ADAD8}"/>
    <hyperlink ref="CLX104" location="'7 Членови во зпф '!A1" display="Табела 3: Дистрибуција на членството во ЗПФ според општина и пол" xr:uid="{70AEB1E2-4263-4931-B412-296F0A9A3BCC}"/>
    <hyperlink ref="CLY104" location="'7 Членови во зпф '!A1" display="Табела 3: Дистрибуција на членството во ЗПФ според општина и пол" xr:uid="{7ACCC949-512A-47CA-8157-1C5CDB9E4B28}"/>
    <hyperlink ref="CLZ104" location="'7 Членови во зпф '!A1" display="Табела 3: Дистрибуција на членството во ЗПФ според општина и пол" xr:uid="{50399ED9-8D74-43C0-8E49-7BF88D504247}"/>
    <hyperlink ref="CMA104" location="'7 Членови во зпф '!A1" display="Табела 3: Дистрибуција на членството во ЗПФ според општина и пол" xr:uid="{B1285C95-B907-4200-A211-03AB636B337A}"/>
    <hyperlink ref="CMB104" location="'7 Членови во зпф '!A1" display="Табела 3: Дистрибуција на членството во ЗПФ според општина и пол" xr:uid="{3309F117-6EE9-42F1-A1EF-C1E859C32068}"/>
    <hyperlink ref="CMC104" location="'7 Членови во зпф '!A1" display="Табела 3: Дистрибуција на членството во ЗПФ според општина и пол" xr:uid="{08B04FC9-85A8-46E9-85BA-6D704D088374}"/>
    <hyperlink ref="CMD104" location="'7 Членови во зпф '!A1" display="Табела 3: Дистрибуција на членството во ЗПФ според општина и пол" xr:uid="{8CD3FA44-FB4A-43E5-A485-AE51808A1B65}"/>
    <hyperlink ref="CME104" location="'7 Членови во зпф '!A1" display="Табела 3: Дистрибуција на членството во ЗПФ според општина и пол" xr:uid="{6486BAA0-7B88-41CB-8743-2B0F4CC3520F}"/>
    <hyperlink ref="CMF104" location="'7 Членови во зпф '!A1" display="Табела 3: Дистрибуција на членството во ЗПФ според општина и пол" xr:uid="{D814CDD5-C23C-41EF-B8DA-1CF6D0264A3E}"/>
    <hyperlink ref="CMG104" location="'7 Членови во зпф '!A1" display="Табела 3: Дистрибуција на членството во ЗПФ според општина и пол" xr:uid="{F83BC863-38EB-41A4-BC46-B72215258B8A}"/>
    <hyperlink ref="CMH104" location="'7 Членови во зпф '!A1" display="Табела 3: Дистрибуција на членството во ЗПФ според општина и пол" xr:uid="{F0CADC13-638F-4E77-8B78-2A8E4A50147A}"/>
    <hyperlink ref="CMI104" location="'7 Членови во зпф '!A1" display="Табела 3: Дистрибуција на членството во ЗПФ според општина и пол" xr:uid="{802229A7-4A05-4831-BC08-51F4DFF0946B}"/>
    <hyperlink ref="CMJ104" location="'7 Членови во зпф '!A1" display="Табела 3: Дистрибуција на членството во ЗПФ според општина и пол" xr:uid="{78007A30-30B2-4B3E-A9D9-0C80C6C032E3}"/>
    <hyperlink ref="CMK104" location="'7 Членови во зпф '!A1" display="Табела 3: Дистрибуција на членството во ЗПФ според општина и пол" xr:uid="{60F2E39D-892F-4285-9968-CA1EDE93729C}"/>
    <hyperlink ref="CML104" location="'7 Членови во зпф '!A1" display="Табела 3: Дистрибуција на членството во ЗПФ според општина и пол" xr:uid="{9DB1D544-A77A-45C3-BFD4-6C924B65DEBF}"/>
    <hyperlink ref="CMM104" location="'7 Членови во зпф '!A1" display="Табела 3: Дистрибуција на членството во ЗПФ според општина и пол" xr:uid="{5FC710A7-AAA9-4B58-96D3-4D409464E431}"/>
    <hyperlink ref="CMN104" location="'7 Членови во зпф '!A1" display="Табела 3: Дистрибуција на членството во ЗПФ според општина и пол" xr:uid="{7D246769-0505-4B50-A5E9-4E5964D06368}"/>
    <hyperlink ref="CMO104" location="'7 Членови во зпф '!A1" display="Табела 3: Дистрибуција на членството во ЗПФ според општина и пол" xr:uid="{7140EEA0-8BA6-4350-93B5-1BC5598D956F}"/>
    <hyperlink ref="CMP104" location="'7 Членови во зпф '!A1" display="Табела 3: Дистрибуција на членството во ЗПФ според општина и пол" xr:uid="{E447C070-5F80-49B1-B3E8-A00FB663DFFF}"/>
    <hyperlink ref="CMQ104" location="'7 Членови во зпф '!A1" display="Табела 3: Дистрибуција на членството во ЗПФ според општина и пол" xr:uid="{A0A9A7BD-8DD3-4C5C-B097-C19719B4BD7A}"/>
    <hyperlink ref="CMR104" location="'7 Членови во зпф '!A1" display="Табела 3: Дистрибуција на членството во ЗПФ според општина и пол" xr:uid="{B91BB3DA-FADF-4AD1-8683-D0135C4E5B6E}"/>
    <hyperlink ref="CMS104" location="'7 Членови во зпф '!A1" display="Табела 3: Дистрибуција на членството во ЗПФ според општина и пол" xr:uid="{88F4C5B3-76A3-4F4B-985C-A45B00E5A260}"/>
    <hyperlink ref="CMT104" location="'7 Членови во зпф '!A1" display="Табела 3: Дистрибуција на членството во ЗПФ според општина и пол" xr:uid="{BA7F0632-5AED-4B07-ADCA-AE7A15C0ED65}"/>
    <hyperlink ref="CMU104" location="'7 Членови во зпф '!A1" display="Табела 3: Дистрибуција на членството во ЗПФ според општина и пол" xr:uid="{370B409E-BFD6-44C3-99AE-8E98BB8DBE5D}"/>
    <hyperlink ref="CMV104" location="'7 Членови во зпф '!A1" display="Табела 3: Дистрибуција на членството во ЗПФ според општина и пол" xr:uid="{52166348-D8D5-4443-937F-89C54A308FE4}"/>
    <hyperlink ref="CMW104" location="'7 Членови во зпф '!A1" display="Табела 3: Дистрибуција на членството во ЗПФ според општина и пол" xr:uid="{1CDF87F0-9733-49A7-B1DA-D25A75E5FC44}"/>
    <hyperlink ref="CMX104" location="'7 Членови во зпф '!A1" display="Табела 3: Дистрибуција на членството во ЗПФ според општина и пол" xr:uid="{365DA451-04C5-464B-AEBA-DAD5BF72E56C}"/>
    <hyperlink ref="CMY104" location="'7 Членови во зпф '!A1" display="Табела 3: Дистрибуција на членството во ЗПФ според општина и пол" xr:uid="{8AD7D362-FEA6-42C6-B268-E5D3F766C543}"/>
    <hyperlink ref="CMZ104" location="'7 Членови во зпф '!A1" display="Табела 3: Дистрибуција на членството во ЗПФ според општина и пол" xr:uid="{2109DD1F-C48E-40B6-8B24-6EA657CBFDCF}"/>
    <hyperlink ref="CNA104" location="'7 Членови во зпф '!A1" display="Табела 3: Дистрибуција на членството во ЗПФ според општина и пол" xr:uid="{E1A940DB-48D8-4A55-99A6-C8C4084DDC31}"/>
    <hyperlink ref="CNB104" location="'7 Членови во зпф '!A1" display="Табела 3: Дистрибуција на членството во ЗПФ според општина и пол" xr:uid="{384B45AC-8504-4610-9373-AA9B825A004B}"/>
    <hyperlink ref="CNC104" location="'7 Членови во зпф '!A1" display="Табела 3: Дистрибуција на членството во ЗПФ според општина и пол" xr:uid="{E94324A0-6DAD-49DC-B8B0-B7A123675A19}"/>
    <hyperlink ref="CND104" location="'7 Членови во зпф '!A1" display="Табела 3: Дистрибуција на членството во ЗПФ според општина и пол" xr:uid="{31AD9303-E61C-4672-85EE-D56787416123}"/>
    <hyperlink ref="CNE104" location="'7 Членови во зпф '!A1" display="Табела 3: Дистрибуција на членството во ЗПФ според општина и пол" xr:uid="{EEE07023-39AB-4A8C-8220-6A8A9B1F1155}"/>
    <hyperlink ref="CNF104" location="'7 Членови во зпф '!A1" display="Табела 3: Дистрибуција на членството во ЗПФ според општина и пол" xr:uid="{703D12C9-CE61-4E50-8C6A-5E9077F7D4CE}"/>
    <hyperlink ref="CNG104" location="'7 Членови во зпф '!A1" display="Табела 3: Дистрибуција на членството во ЗПФ според општина и пол" xr:uid="{C1DAE959-4D69-4901-BDDD-6786D3C5711C}"/>
    <hyperlink ref="CNH104" location="'7 Членови во зпф '!A1" display="Табела 3: Дистрибуција на членството во ЗПФ според општина и пол" xr:uid="{76D5DBA1-F44F-4F61-B3AE-40191533600D}"/>
    <hyperlink ref="CNI104" location="'7 Членови во зпф '!A1" display="Табела 3: Дистрибуција на членството во ЗПФ според општина и пол" xr:uid="{3D014AE8-79F8-48C2-9B65-0FD7B761A583}"/>
    <hyperlink ref="CNJ104" location="'7 Членови во зпф '!A1" display="Табела 3: Дистрибуција на членството во ЗПФ според општина и пол" xr:uid="{29C45D4E-4F7A-459B-BE3B-D2C02AD9E4D4}"/>
    <hyperlink ref="CNK104" location="'7 Членови во зпф '!A1" display="Табела 3: Дистрибуција на членството во ЗПФ според општина и пол" xr:uid="{8B3B28EF-A086-4C46-B660-B86FF2C11F58}"/>
    <hyperlink ref="CNL104" location="'7 Членови во зпф '!A1" display="Табела 3: Дистрибуција на членството во ЗПФ според општина и пол" xr:uid="{8265755A-18F5-4467-BC18-0B846451DDCF}"/>
    <hyperlink ref="CNM104" location="'7 Членови во зпф '!A1" display="Табела 3: Дистрибуција на членството во ЗПФ според општина и пол" xr:uid="{F86B23DE-53A1-4D63-8400-F37DBFB7F902}"/>
    <hyperlink ref="CNN104" location="'7 Членови во зпф '!A1" display="Табела 3: Дистрибуција на членството во ЗПФ според општина и пол" xr:uid="{94AFCF67-9CBC-4D5C-BBA8-C3A4584BDD43}"/>
    <hyperlink ref="CNO104" location="'7 Членови во зпф '!A1" display="Табела 3: Дистрибуција на членството во ЗПФ според општина и пол" xr:uid="{972646D7-6F45-4942-BE12-2AE193F84A16}"/>
    <hyperlink ref="CNP104" location="'7 Членови во зпф '!A1" display="Табела 3: Дистрибуција на членството во ЗПФ според општина и пол" xr:uid="{1A45527E-BD1E-479A-AC8B-C3CB997B5758}"/>
    <hyperlink ref="CNQ104" location="'7 Членови во зпф '!A1" display="Табела 3: Дистрибуција на членството во ЗПФ според општина и пол" xr:uid="{BF7F06B6-6DD6-4926-A17A-128D865A5913}"/>
    <hyperlink ref="CNR104" location="'7 Членови во зпф '!A1" display="Табела 3: Дистрибуција на членството во ЗПФ според општина и пол" xr:uid="{8A1B92B4-5092-4C1A-BE9C-5CFBD3206818}"/>
    <hyperlink ref="CNS104" location="'7 Членови во зпф '!A1" display="Табела 3: Дистрибуција на членството во ЗПФ според општина и пол" xr:uid="{A4206C9F-69B4-49A3-AF92-69AD4D975AAF}"/>
    <hyperlink ref="CNT104" location="'7 Членови во зпф '!A1" display="Табела 3: Дистрибуција на членството во ЗПФ според општина и пол" xr:uid="{D130674F-445B-45EC-B050-07B3D4426B3C}"/>
    <hyperlink ref="CNU104" location="'7 Членови во зпф '!A1" display="Табела 3: Дистрибуција на членството во ЗПФ според општина и пол" xr:uid="{B51B2AAB-5670-43FD-86C5-32FE443882C7}"/>
    <hyperlink ref="CNV104" location="'7 Членови во зпф '!A1" display="Табела 3: Дистрибуција на членството во ЗПФ според општина и пол" xr:uid="{C3EF34BA-BAB0-4CBA-B047-EC9BE8C221F8}"/>
    <hyperlink ref="CNW104" location="'7 Членови во зпф '!A1" display="Табела 3: Дистрибуција на членството во ЗПФ според општина и пол" xr:uid="{98E07BD6-E4B2-4482-BB3C-CF1F901D95DE}"/>
    <hyperlink ref="CNX104" location="'7 Членови во зпф '!A1" display="Табела 3: Дистрибуција на членството во ЗПФ според општина и пол" xr:uid="{EA1B39E4-37AF-4DAD-B567-775142EE77F6}"/>
    <hyperlink ref="CNY104" location="'7 Членови во зпф '!A1" display="Табела 3: Дистрибуција на членството во ЗПФ според општина и пол" xr:uid="{8BABEE11-FB10-47E7-8933-1414DCC478C1}"/>
    <hyperlink ref="CNZ104" location="'7 Членови во зпф '!A1" display="Табела 3: Дистрибуција на членството во ЗПФ според општина и пол" xr:uid="{D14F76F9-4C62-4047-9DE0-47D641469A64}"/>
    <hyperlink ref="COA104" location="'7 Членови во зпф '!A1" display="Табела 3: Дистрибуција на членството во ЗПФ според општина и пол" xr:uid="{86C4D50B-CCF2-48B0-86DE-DDC471561426}"/>
    <hyperlink ref="COB104" location="'7 Членови во зпф '!A1" display="Табела 3: Дистрибуција на членството во ЗПФ според општина и пол" xr:uid="{506A1AB7-E56E-48E5-B3E3-6E33F73F8582}"/>
    <hyperlink ref="COC104" location="'7 Членови во зпф '!A1" display="Табела 3: Дистрибуција на членството во ЗПФ според општина и пол" xr:uid="{25AABDD9-6BD2-4CB4-A67B-C559BBE89177}"/>
    <hyperlink ref="COD104" location="'7 Членови во зпф '!A1" display="Табела 3: Дистрибуција на членството во ЗПФ според општина и пол" xr:uid="{D53EB703-A7F8-40CB-948E-F82F4DA14EF9}"/>
    <hyperlink ref="COE104" location="'7 Членови во зпф '!A1" display="Табела 3: Дистрибуција на членството во ЗПФ според општина и пол" xr:uid="{EE9EC213-E194-4237-A4AE-8236F8159110}"/>
    <hyperlink ref="COF104" location="'7 Членови во зпф '!A1" display="Табела 3: Дистрибуција на членството во ЗПФ според општина и пол" xr:uid="{07F0C834-7783-427D-BB1E-BFF5E9117317}"/>
    <hyperlink ref="COG104" location="'7 Членови во зпф '!A1" display="Табела 3: Дистрибуција на членството во ЗПФ според општина и пол" xr:uid="{B29A3B56-356B-4337-AA70-FDA1F30F8B82}"/>
    <hyperlink ref="COH104" location="'7 Членови во зпф '!A1" display="Табела 3: Дистрибуција на членството во ЗПФ според општина и пол" xr:uid="{7AC98320-D052-4746-A1DF-0F64A118D081}"/>
    <hyperlink ref="COI104" location="'7 Членови во зпф '!A1" display="Табела 3: Дистрибуција на членството во ЗПФ според општина и пол" xr:uid="{D67F31F4-7673-48AA-91AC-A1D73A9BCCCC}"/>
    <hyperlink ref="COJ104" location="'7 Членови во зпф '!A1" display="Табела 3: Дистрибуција на членството во ЗПФ според општина и пол" xr:uid="{FB2E441A-3512-411A-9600-1AEB59475B6C}"/>
    <hyperlink ref="COK104" location="'7 Членови во зпф '!A1" display="Табела 3: Дистрибуција на членството во ЗПФ според општина и пол" xr:uid="{8FE16735-F25A-4D1E-8868-954C83239913}"/>
    <hyperlink ref="COL104" location="'7 Членови во зпф '!A1" display="Табела 3: Дистрибуција на членството во ЗПФ според општина и пол" xr:uid="{0FD53CAB-BFF5-436E-85B4-D3D2DC8DCF08}"/>
    <hyperlink ref="COM104" location="'7 Членови во зпф '!A1" display="Табела 3: Дистрибуција на членството во ЗПФ според општина и пол" xr:uid="{2324B41D-F29B-44E8-B73B-BD785DB45388}"/>
    <hyperlink ref="CON104" location="'7 Членови во зпф '!A1" display="Табела 3: Дистрибуција на членството во ЗПФ според општина и пол" xr:uid="{25C4F15C-580C-4E17-93F6-C0474201DECA}"/>
    <hyperlink ref="COO104" location="'7 Членови во зпф '!A1" display="Табела 3: Дистрибуција на членството во ЗПФ според општина и пол" xr:uid="{431D361C-3624-4777-B88F-773D78D5EA61}"/>
    <hyperlink ref="COP104" location="'7 Членови во зпф '!A1" display="Табела 3: Дистрибуција на членството во ЗПФ според општина и пол" xr:uid="{B79D1E7F-970A-41EA-B80F-859A374C582D}"/>
    <hyperlink ref="COQ104" location="'7 Членови во зпф '!A1" display="Табела 3: Дистрибуција на членството во ЗПФ според општина и пол" xr:uid="{7D3308DD-8BB0-4503-8A3E-93E7327A3949}"/>
    <hyperlink ref="COR104" location="'7 Членови во зпф '!A1" display="Табела 3: Дистрибуција на членството во ЗПФ според општина и пол" xr:uid="{DD0ADB3B-44A9-4F33-98BF-99250E7BF25B}"/>
    <hyperlink ref="COS104" location="'7 Членови во зпф '!A1" display="Табела 3: Дистрибуција на членството во ЗПФ според општина и пол" xr:uid="{7D6BC861-6AB1-4A6A-BAF4-3389813F6855}"/>
    <hyperlink ref="COT104" location="'7 Членови во зпф '!A1" display="Табела 3: Дистрибуција на членството во ЗПФ според општина и пол" xr:uid="{9A4626DF-C851-40C0-BD43-B029BA65B5EA}"/>
    <hyperlink ref="COU104" location="'7 Членови во зпф '!A1" display="Табела 3: Дистрибуција на членството во ЗПФ според општина и пол" xr:uid="{0BCC1DB5-16B4-4334-8084-7C3715C55B0F}"/>
    <hyperlink ref="COV104" location="'7 Членови во зпф '!A1" display="Табела 3: Дистрибуција на членството во ЗПФ според општина и пол" xr:uid="{52A63A05-56BE-4C23-9E88-4E051ADE4FBC}"/>
    <hyperlink ref="COW104" location="'7 Членови во зпф '!A1" display="Табела 3: Дистрибуција на членството во ЗПФ според општина и пол" xr:uid="{F7986BC3-3EA7-47CC-B18E-A264828BCB2D}"/>
    <hyperlink ref="COX104" location="'7 Членови во зпф '!A1" display="Табела 3: Дистрибуција на членството во ЗПФ според општина и пол" xr:uid="{629333BA-CE94-4FC3-A43D-65A49F6FE07C}"/>
    <hyperlink ref="COY104" location="'7 Членови во зпф '!A1" display="Табела 3: Дистрибуција на членството во ЗПФ според општина и пол" xr:uid="{AC4B1F1F-B70C-495F-A507-DA2045F8DB40}"/>
    <hyperlink ref="COZ104" location="'7 Членови во зпф '!A1" display="Табела 3: Дистрибуција на членството во ЗПФ според општина и пол" xr:uid="{316CBE19-49E7-4896-AD12-E7493F2D81A0}"/>
    <hyperlink ref="CPA104" location="'7 Членови во зпф '!A1" display="Табела 3: Дистрибуција на членството во ЗПФ според општина и пол" xr:uid="{ED2A5BA3-E3E8-4CA2-B7ED-7E9D5CFEFE7C}"/>
    <hyperlink ref="CPB104" location="'7 Членови во зпф '!A1" display="Табела 3: Дистрибуција на членството во ЗПФ според општина и пол" xr:uid="{D0C7EB9B-CED7-4687-9894-4C08DA4C7470}"/>
    <hyperlink ref="CPC104" location="'7 Членови во зпф '!A1" display="Табела 3: Дистрибуција на членството во ЗПФ според општина и пол" xr:uid="{6B26E03F-236C-4EEA-A981-6229B0BCA3D5}"/>
    <hyperlink ref="CPD104" location="'7 Членови во зпф '!A1" display="Табела 3: Дистрибуција на членството во ЗПФ според општина и пол" xr:uid="{6B8F403E-986A-4FE8-B42A-4B2F4F876E93}"/>
    <hyperlink ref="CPE104" location="'7 Членови во зпф '!A1" display="Табела 3: Дистрибуција на членството во ЗПФ според општина и пол" xr:uid="{CEFE1516-C04F-4F89-922B-C684FBDF8486}"/>
    <hyperlink ref="CPF104" location="'7 Членови во зпф '!A1" display="Табела 3: Дистрибуција на членството во ЗПФ според општина и пол" xr:uid="{BE9B2526-BB58-4936-B26D-97DED6247AD0}"/>
    <hyperlink ref="CPG104" location="'7 Членови во зпф '!A1" display="Табела 3: Дистрибуција на членството во ЗПФ според општина и пол" xr:uid="{1414D41D-3ADD-44D5-A8AF-F5E8543A137E}"/>
    <hyperlink ref="CPH104" location="'7 Членови во зпф '!A1" display="Табела 3: Дистрибуција на членството во ЗПФ според општина и пол" xr:uid="{D7EE2C45-6DCD-4AA1-9BB1-1F8A235CE69D}"/>
    <hyperlink ref="CPI104" location="'7 Членови во зпф '!A1" display="Табела 3: Дистрибуција на членството во ЗПФ според општина и пол" xr:uid="{4C299116-601D-4F82-8D84-F8CC37EE2173}"/>
    <hyperlink ref="CPJ104" location="'7 Членови во зпф '!A1" display="Табела 3: Дистрибуција на членството во ЗПФ според општина и пол" xr:uid="{EA9BD67B-4EF9-4AEA-AFC7-E1957E3F7098}"/>
    <hyperlink ref="CPK104" location="'7 Членови во зпф '!A1" display="Табела 3: Дистрибуција на членството во ЗПФ според општина и пол" xr:uid="{35B0ED10-73B5-407A-9325-2BE76938E852}"/>
    <hyperlink ref="CPL104" location="'7 Членови во зпф '!A1" display="Табела 3: Дистрибуција на членството во ЗПФ според општина и пол" xr:uid="{04DDE267-D28A-4CB1-A7FC-BA5C4AF475D1}"/>
    <hyperlink ref="CPM104" location="'7 Членови во зпф '!A1" display="Табела 3: Дистрибуција на членството во ЗПФ според општина и пол" xr:uid="{9D1325BB-BD3B-4462-B589-80463CA8ABE3}"/>
    <hyperlink ref="CPN104" location="'7 Членови во зпф '!A1" display="Табела 3: Дистрибуција на членството во ЗПФ според општина и пол" xr:uid="{2EDEF2EA-FD96-4AA0-88EC-AC63DB6A83CB}"/>
    <hyperlink ref="CPO104" location="'7 Членови во зпф '!A1" display="Табела 3: Дистрибуција на членството во ЗПФ според општина и пол" xr:uid="{E5416615-73BD-4719-B605-5CB90BA8ADA5}"/>
    <hyperlink ref="CPP104" location="'7 Членови во зпф '!A1" display="Табела 3: Дистрибуција на членството во ЗПФ според општина и пол" xr:uid="{0D38C9EC-7CD4-4274-ACE6-DF776669D8FC}"/>
    <hyperlink ref="CPQ104" location="'7 Членови во зпф '!A1" display="Табела 3: Дистрибуција на членството во ЗПФ според општина и пол" xr:uid="{2EAAA9BE-D4B0-4DA9-8DDF-5DBB65BD8638}"/>
    <hyperlink ref="CPR104" location="'7 Членови во зпф '!A1" display="Табела 3: Дистрибуција на членството во ЗПФ според општина и пол" xr:uid="{63269845-7CB8-472A-8AA6-66174F95A1D2}"/>
    <hyperlink ref="CPS104" location="'7 Членови во зпф '!A1" display="Табела 3: Дистрибуција на членството во ЗПФ според општина и пол" xr:uid="{E26D8913-4244-458E-B7D4-DA9AE55D9CB4}"/>
    <hyperlink ref="CPT104" location="'7 Членови во зпф '!A1" display="Табела 3: Дистрибуција на членството во ЗПФ според општина и пол" xr:uid="{14DFF1E6-1A4E-4F84-A280-29A9CD7895C8}"/>
    <hyperlink ref="CPU104" location="'7 Членови во зпф '!A1" display="Табела 3: Дистрибуција на членството во ЗПФ според општина и пол" xr:uid="{5248213C-1217-4522-AE8B-F7211FE9E835}"/>
    <hyperlink ref="CPV104" location="'7 Членови во зпф '!A1" display="Табела 3: Дистрибуција на членството во ЗПФ според општина и пол" xr:uid="{17D335C5-DC35-46C6-BA3F-C7581C99D535}"/>
    <hyperlink ref="CPW104" location="'7 Членови во зпф '!A1" display="Табела 3: Дистрибуција на членството во ЗПФ според општина и пол" xr:uid="{A377E2FF-1BD1-4450-A5EE-E8501E583EB1}"/>
    <hyperlink ref="CPX104" location="'7 Членови во зпф '!A1" display="Табела 3: Дистрибуција на членството во ЗПФ според општина и пол" xr:uid="{61CDBFC5-0584-4AC3-8577-BB1DF789E430}"/>
    <hyperlink ref="CPY104" location="'7 Членови во зпф '!A1" display="Табела 3: Дистрибуција на членството во ЗПФ според општина и пол" xr:uid="{5C1E46E4-13AC-489E-A8F8-E6B442C54216}"/>
    <hyperlink ref="CPZ104" location="'7 Членови во зпф '!A1" display="Табела 3: Дистрибуција на членството во ЗПФ според општина и пол" xr:uid="{B14B573E-4EF8-4707-8AE2-7A79BBDC9064}"/>
    <hyperlink ref="CQA104" location="'7 Членови во зпф '!A1" display="Табела 3: Дистрибуција на членството во ЗПФ според општина и пол" xr:uid="{2A816E81-4834-4C2F-8F52-C79A5851F7A4}"/>
    <hyperlink ref="CQB104" location="'7 Членови во зпф '!A1" display="Табела 3: Дистрибуција на членството во ЗПФ според општина и пол" xr:uid="{C5E712BC-95A3-436D-86F8-DA411BAC8FDE}"/>
    <hyperlink ref="CQC104" location="'7 Членови во зпф '!A1" display="Табела 3: Дистрибуција на членството во ЗПФ според општина и пол" xr:uid="{0513D503-F558-49AC-A131-A20B5B926C76}"/>
    <hyperlink ref="CQD104" location="'7 Членови во зпф '!A1" display="Табела 3: Дистрибуција на членството во ЗПФ според општина и пол" xr:uid="{69A71DE8-C40A-4027-A736-64806F17E504}"/>
    <hyperlink ref="CQE104" location="'7 Членови во зпф '!A1" display="Табела 3: Дистрибуција на членството во ЗПФ според општина и пол" xr:uid="{B03648EA-9D68-46CC-9854-589E5B63F188}"/>
    <hyperlink ref="CQF104" location="'7 Членови во зпф '!A1" display="Табела 3: Дистрибуција на членството во ЗПФ според општина и пол" xr:uid="{33B45313-0C5F-40B5-BB5B-3D9E33D6F320}"/>
    <hyperlink ref="CQG104" location="'7 Членови во зпф '!A1" display="Табела 3: Дистрибуција на членството во ЗПФ според општина и пол" xr:uid="{3CD3197A-F38D-4817-A12C-B8D5B725942D}"/>
    <hyperlink ref="CQH104" location="'7 Членови во зпф '!A1" display="Табела 3: Дистрибуција на членството во ЗПФ според општина и пол" xr:uid="{A42BFCC1-413B-4CA6-93DB-E4766BEFB119}"/>
    <hyperlink ref="CQI104" location="'7 Членови во зпф '!A1" display="Табела 3: Дистрибуција на членството во ЗПФ според општина и пол" xr:uid="{22BE7ACD-E155-421D-85BA-1836E2066FB0}"/>
    <hyperlink ref="CQJ104" location="'7 Членови во зпф '!A1" display="Табела 3: Дистрибуција на членството во ЗПФ според општина и пол" xr:uid="{9729901F-462A-489D-94FE-586B0CFF13CF}"/>
    <hyperlink ref="CQK104" location="'7 Членови во зпф '!A1" display="Табела 3: Дистрибуција на членството во ЗПФ според општина и пол" xr:uid="{73E594E9-8C9C-461C-A47B-51224802834C}"/>
    <hyperlink ref="CQL104" location="'7 Членови во зпф '!A1" display="Табела 3: Дистрибуција на членството во ЗПФ според општина и пол" xr:uid="{AE26FE7D-9912-4BC3-AF3E-311BA9FAA4CD}"/>
    <hyperlink ref="CQM104" location="'7 Членови во зпф '!A1" display="Табела 3: Дистрибуција на членството во ЗПФ според општина и пол" xr:uid="{F4F7EC96-EEB9-403D-B827-8125505FC40C}"/>
    <hyperlink ref="CQN104" location="'7 Членови во зпф '!A1" display="Табела 3: Дистрибуција на членството во ЗПФ според општина и пол" xr:uid="{1C7BFDE9-0927-4304-A1E1-E967425CB662}"/>
    <hyperlink ref="CQO104" location="'7 Членови во зпф '!A1" display="Табела 3: Дистрибуција на членството во ЗПФ според општина и пол" xr:uid="{4929E1AC-0460-4AFD-B74E-D1F2E32F4E24}"/>
    <hyperlink ref="CQP104" location="'7 Членови во зпф '!A1" display="Табела 3: Дистрибуција на членството во ЗПФ според општина и пол" xr:uid="{ED3BD69C-ADEC-4838-9974-EF9CA6334427}"/>
    <hyperlink ref="CQQ104" location="'7 Членови во зпф '!A1" display="Табела 3: Дистрибуција на членството во ЗПФ според општина и пол" xr:uid="{B3933136-6FFA-45B3-9CF1-F891F7538CD8}"/>
    <hyperlink ref="CQR104" location="'7 Членови во зпф '!A1" display="Табела 3: Дистрибуција на членството во ЗПФ според општина и пол" xr:uid="{635C4840-B7B1-4180-AAC2-4C2E732E1157}"/>
    <hyperlink ref="CQS104" location="'7 Членови во зпф '!A1" display="Табела 3: Дистрибуција на членството во ЗПФ според општина и пол" xr:uid="{951FC0C5-002B-4666-8544-4103616D1579}"/>
    <hyperlink ref="CQT104" location="'7 Членови во зпф '!A1" display="Табела 3: Дистрибуција на членството во ЗПФ според општина и пол" xr:uid="{44CD4727-B5B2-44E7-B89F-90EFAD4BE2B5}"/>
    <hyperlink ref="CQU104" location="'7 Членови во зпф '!A1" display="Табела 3: Дистрибуција на членството во ЗПФ според општина и пол" xr:uid="{E7A1BBA9-F0E4-4B68-A04C-70199D40B684}"/>
    <hyperlink ref="CQV104" location="'7 Членови во зпф '!A1" display="Табела 3: Дистрибуција на членството во ЗПФ според општина и пол" xr:uid="{EB98C7C6-78E9-4B90-96BD-2F8D2EC2D6C2}"/>
    <hyperlink ref="CQW104" location="'7 Членови во зпф '!A1" display="Табела 3: Дистрибуција на членството во ЗПФ според општина и пол" xr:uid="{4BEC37D8-6574-49EF-AA64-854E1A8AEE22}"/>
    <hyperlink ref="CQX104" location="'7 Членови во зпф '!A1" display="Табела 3: Дистрибуција на членството во ЗПФ според општина и пол" xr:uid="{BEADB818-9E80-4072-8A46-B49AC4DC656C}"/>
    <hyperlink ref="CQY104" location="'7 Членови во зпф '!A1" display="Табела 3: Дистрибуција на членството во ЗПФ според општина и пол" xr:uid="{89A5320A-2CF9-46C2-BB14-69D44EC0B23B}"/>
    <hyperlink ref="CQZ104" location="'7 Членови во зпф '!A1" display="Табела 3: Дистрибуција на членството во ЗПФ според општина и пол" xr:uid="{41332639-A9B6-4A45-B6DD-61A6BA0DD4AF}"/>
    <hyperlink ref="CRA104" location="'7 Членови во зпф '!A1" display="Табела 3: Дистрибуција на членството во ЗПФ според општина и пол" xr:uid="{015D8874-8536-4146-96D4-FA9027AE3988}"/>
    <hyperlink ref="CRB104" location="'7 Членови во зпф '!A1" display="Табела 3: Дистрибуција на членството во ЗПФ според општина и пол" xr:uid="{53A68EDD-70C0-4EFF-B71B-37CC623CCC9D}"/>
    <hyperlink ref="CRC104" location="'7 Членови во зпф '!A1" display="Табела 3: Дистрибуција на членството во ЗПФ според општина и пол" xr:uid="{840A6B49-EC21-4DC9-9257-1AA69522024A}"/>
    <hyperlink ref="CRD104" location="'7 Членови во зпф '!A1" display="Табела 3: Дистрибуција на членството во ЗПФ според општина и пол" xr:uid="{50ACE381-43F7-4C00-8211-1CCFA66569EF}"/>
    <hyperlink ref="CRE104" location="'7 Членови во зпф '!A1" display="Табела 3: Дистрибуција на членството во ЗПФ според општина и пол" xr:uid="{10467279-1021-47C7-BF4F-9F6F68F5E9BB}"/>
    <hyperlink ref="CRF104" location="'7 Членови во зпф '!A1" display="Табела 3: Дистрибуција на членството во ЗПФ според општина и пол" xr:uid="{B6B90141-2B9D-4BFC-9AC5-FED30353638A}"/>
    <hyperlink ref="CRG104" location="'7 Членови во зпф '!A1" display="Табела 3: Дистрибуција на членството во ЗПФ според општина и пол" xr:uid="{774E3001-23F7-492C-877A-D0E6FD9F943C}"/>
    <hyperlink ref="CRH104" location="'7 Членови во зпф '!A1" display="Табела 3: Дистрибуција на членството во ЗПФ според општина и пол" xr:uid="{17ED0559-3FA4-4C56-A693-68BD22D58840}"/>
    <hyperlink ref="CRI104" location="'7 Членови во зпф '!A1" display="Табела 3: Дистрибуција на членството во ЗПФ според општина и пол" xr:uid="{6BAEE2EE-7EDE-4966-B2E7-BE6CB06C990B}"/>
    <hyperlink ref="CRJ104" location="'7 Членови во зпф '!A1" display="Табела 3: Дистрибуција на членството во ЗПФ според општина и пол" xr:uid="{B663ABFE-BE00-4F48-819D-BAC8BC782797}"/>
    <hyperlink ref="CRK104" location="'7 Членови во зпф '!A1" display="Табела 3: Дистрибуција на членството во ЗПФ според општина и пол" xr:uid="{89923AFB-A8F6-4929-BE74-B465C41971B2}"/>
    <hyperlink ref="CRL104" location="'7 Членови во зпф '!A1" display="Табела 3: Дистрибуција на членството во ЗПФ според општина и пол" xr:uid="{92F43227-8B9F-4C27-9546-3861CF37CB71}"/>
    <hyperlink ref="CRM104" location="'7 Членови во зпф '!A1" display="Табела 3: Дистрибуција на членството во ЗПФ според општина и пол" xr:uid="{0E4CA3F0-CA95-4BFC-AC74-30774924DC9C}"/>
    <hyperlink ref="CRN104" location="'7 Членови во зпф '!A1" display="Табела 3: Дистрибуција на членството во ЗПФ според општина и пол" xr:uid="{E24B9884-F3B6-4241-80D4-82ABA8C97716}"/>
    <hyperlink ref="CRO104" location="'7 Членови во зпф '!A1" display="Табела 3: Дистрибуција на членството во ЗПФ според општина и пол" xr:uid="{59AEE850-F7B6-468D-8A22-A1F5019551C6}"/>
    <hyperlink ref="CRP104" location="'7 Членови во зпф '!A1" display="Табела 3: Дистрибуција на членството во ЗПФ според општина и пол" xr:uid="{5C93C256-CDBA-4848-8D14-53394DE09CB4}"/>
    <hyperlink ref="CRQ104" location="'7 Членови во зпф '!A1" display="Табела 3: Дистрибуција на членството во ЗПФ според општина и пол" xr:uid="{B228E9DD-6DF6-4A00-9A06-1E81CEC0D897}"/>
    <hyperlink ref="CRR104" location="'7 Членови во зпф '!A1" display="Табела 3: Дистрибуција на членството во ЗПФ според општина и пол" xr:uid="{8CB1E37C-3C18-4900-9405-AF85593F5261}"/>
    <hyperlink ref="CRS104" location="'7 Членови во зпф '!A1" display="Табела 3: Дистрибуција на членството во ЗПФ според општина и пол" xr:uid="{E4E9177F-E149-43F7-93CD-00D8554C6DE3}"/>
    <hyperlink ref="CRT104" location="'7 Членови во зпф '!A1" display="Табела 3: Дистрибуција на членството во ЗПФ според општина и пол" xr:uid="{0CCFB1C1-2E04-4B7C-AFED-BE8B49A0E22A}"/>
    <hyperlink ref="CRU104" location="'7 Членови во зпф '!A1" display="Табела 3: Дистрибуција на членството во ЗПФ според општина и пол" xr:uid="{11C698B1-82AD-4A5B-AECA-C49AC0C8E62F}"/>
    <hyperlink ref="CRV104" location="'7 Членови во зпф '!A1" display="Табела 3: Дистрибуција на членството во ЗПФ според општина и пол" xr:uid="{5FD2D43E-8004-4EF9-8E7D-28154D6D424D}"/>
    <hyperlink ref="CRW104" location="'7 Членови во зпф '!A1" display="Табела 3: Дистрибуција на членството во ЗПФ според општина и пол" xr:uid="{891B488E-BAD2-4918-BFC9-3AB11AB8D95A}"/>
    <hyperlink ref="CRX104" location="'7 Членови во зпф '!A1" display="Табела 3: Дистрибуција на членството во ЗПФ според општина и пол" xr:uid="{FB189D98-7F41-4452-B766-B918FDA2DA6F}"/>
    <hyperlink ref="CRY104" location="'7 Членови во зпф '!A1" display="Табела 3: Дистрибуција на членството во ЗПФ според општина и пол" xr:uid="{FAB031E1-682F-4DD8-A3AD-767AE8EA1AFE}"/>
    <hyperlink ref="CRZ104" location="'7 Членови во зпф '!A1" display="Табела 3: Дистрибуција на членството во ЗПФ според општина и пол" xr:uid="{FBC2B27A-94B5-44D9-BFE9-C63C654D12A1}"/>
    <hyperlink ref="CSA104" location="'7 Членови во зпф '!A1" display="Табела 3: Дистрибуција на членството во ЗПФ според општина и пол" xr:uid="{3AEF7479-FF4D-4442-A19F-3FA3B6542359}"/>
    <hyperlink ref="CSB104" location="'7 Членови во зпф '!A1" display="Табела 3: Дистрибуција на членството во ЗПФ според општина и пол" xr:uid="{40F86123-D211-4EA1-877E-419F3D80252C}"/>
    <hyperlink ref="CSC104" location="'7 Членови во зпф '!A1" display="Табела 3: Дистрибуција на членството во ЗПФ според општина и пол" xr:uid="{A8A38948-FC17-404B-B74E-9529020893E5}"/>
    <hyperlink ref="CSD104" location="'7 Членови во зпф '!A1" display="Табела 3: Дистрибуција на членството во ЗПФ според општина и пол" xr:uid="{83155678-6486-414E-9EBF-E661BFEA7100}"/>
    <hyperlink ref="CSE104" location="'7 Членови во зпф '!A1" display="Табела 3: Дистрибуција на членството во ЗПФ според општина и пол" xr:uid="{9EA23E05-108A-4773-B00B-DBC313C8D791}"/>
    <hyperlink ref="CSF104" location="'7 Членови во зпф '!A1" display="Табела 3: Дистрибуција на членството во ЗПФ според општина и пол" xr:uid="{ABC046E4-8FB3-4165-BFA8-E5843633CE85}"/>
    <hyperlink ref="CSG104" location="'7 Членови во зпф '!A1" display="Табела 3: Дистрибуција на членството во ЗПФ според општина и пол" xr:uid="{B91DE30F-FA5B-46C6-99F0-50B387E00338}"/>
    <hyperlink ref="CSH104" location="'7 Членови во зпф '!A1" display="Табела 3: Дистрибуција на членството во ЗПФ според општина и пол" xr:uid="{2F71724B-5C7D-4292-A15C-18FA6964D469}"/>
    <hyperlink ref="CSI104" location="'7 Членови во зпф '!A1" display="Табела 3: Дистрибуција на членството во ЗПФ според општина и пол" xr:uid="{F5601481-9EBD-44AE-A57F-9D8A78DB0C3B}"/>
    <hyperlink ref="CSJ104" location="'7 Членови во зпф '!A1" display="Табела 3: Дистрибуција на членството во ЗПФ според општина и пол" xr:uid="{3AD7FC31-0543-4171-A744-36C5D7F82B10}"/>
    <hyperlink ref="CSK104" location="'7 Членови во зпф '!A1" display="Табела 3: Дистрибуција на членството во ЗПФ според општина и пол" xr:uid="{0E6A36CE-2365-4E52-80B7-9C89D3032EB1}"/>
    <hyperlink ref="CSL104" location="'7 Членови во зпф '!A1" display="Табела 3: Дистрибуција на членството во ЗПФ според општина и пол" xr:uid="{F0A08E69-95E0-42CD-802E-F790F7A950D1}"/>
    <hyperlink ref="CSM104" location="'7 Членови во зпф '!A1" display="Табела 3: Дистрибуција на членството во ЗПФ според општина и пол" xr:uid="{ACE9F227-44D3-4B08-B6C7-C753B15B3EA1}"/>
    <hyperlink ref="CSN104" location="'7 Членови во зпф '!A1" display="Табела 3: Дистрибуција на членството во ЗПФ според општина и пол" xr:uid="{59904739-163C-4170-B354-0ECB49F53B0D}"/>
    <hyperlink ref="CSO104" location="'7 Членови во зпф '!A1" display="Табела 3: Дистрибуција на членството во ЗПФ според општина и пол" xr:uid="{8F5B7A33-48F7-4496-A761-51562CB64366}"/>
    <hyperlink ref="CSP104" location="'7 Членови во зпф '!A1" display="Табела 3: Дистрибуција на членството во ЗПФ според општина и пол" xr:uid="{400FB4C7-87AE-4DA5-BC6E-DCBD10634E0E}"/>
    <hyperlink ref="CSQ104" location="'7 Членови во зпф '!A1" display="Табела 3: Дистрибуција на членството во ЗПФ според општина и пол" xr:uid="{1FC8B0CD-F011-4343-A132-BAF57937A07F}"/>
    <hyperlink ref="CSR104" location="'7 Членови во зпф '!A1" display="Табела 3: Дистрибуција на членството во ЗПФ според општина и пол" xr:uid="{6C19BCA3-0B2A-4A62-AC68-FC83D3D1074B}"/>
    <hyperlink ref="CSS104" location="'7 Членови во зпф '!A1" display="Табела 3: Дистрибуција на членството во ЗПФ според општина и пол" xr:uid="{C328A05B-0A2F-410F-82B4-F63B78A0BE27}"/>
    <hyperlink ref="CST104" location="'7 Членови во зпф '!A1" display="Табела 3: Дистрибуција на членството во ЗПФ според општина и пол" xr:uid="{A4AE49DC-B1D0-4994-A407-04E024562166}"/>
    <hyperlink ref="CSU104" location="'7 Членови во зпф '!A1" display="Табела 3: Дистрибуција на членството во ЗПФ според општина и пол" xr:uid="{4B060101-6CC5-4DAB-81E6-40753055247A}"/>
    <hyperlink ref="CSV104" location="'7 Членови во зпф '!A1" display="Табела 3: Дистрибуција на членството во ЗПФ според општина и пол" xr:uid="{7C129185-A46F-4299-91D2-9905C7686DBE}"/>
    <hyperlink ref="CSW104" location="'7 Членови во зпф '!A1" display="Табела 3: Дистрибуција на членството во ЗПФ според општина и пол" xr:uid="{9D7DEDD9-2B02-4C92-B52B-2CFA79D78E35}"/>
    <hyperlink ref="CSX104" location="'7 Членови во зпф '!A1" display="Табела 3: Дистрибуција на членството во ЗПФ според општина и пол" xr:uid="{438E6B25-643A-4D56-9440-1D5E2C15536E}"/>
    <hyperlink ref="CSY104" location="'7 Членови во зпф '!A1" display="Табела 3: Дистрибуција на членството во ЗПФ според општина и пол" xr:uid="{DD3DC6BF-C957-4E5D-8FF2-23F1ED95E69A}"/>
    <hyperlink ref="CSZ104" location="'7 Членови во зпф '!A1" display="Табела 3: Дистрибуција на членството во ЗПФ според општина и пол" xr:uid="{F650F530-DD23-4396-B7BE-E490CC4E55D1}"/>
    <hyperlink ref="CTA104" location="'7 Членови во зпф '!A1" display="Табела 3: Дистрибуција на членството во ЗПФ според општина и пол" xr:uid="{B905622E-F61C-4C7A-88DA-19ED5942869A}"/>
    <hyperlink ref="CTB104" location="'7 Членови во зпф '!A1" display="Табела 3: Дистрибуција на членството во ЗПФ според општина и пол" xr:uid="{74FA3091-45F7-40E1-BA4B-5B27A9CAC100}"/>
    <hyperlink ref="CTC104" location="'7 Членови во зпф '!A1" display="Табела 3: Дистрибуција на членството во ЗПФ според општина и пол" xr:uid="{FA7C03D8-34AF-4B26-9600-1F3D81F57984}"/>
    <hyperlink ref="CTD104" location="'7 Членови во зпф '!A1" display="Табела 3: Дистрибуција на членството во ЗПФ според општина и пол" xr:uid="{5E26F398-177D-4FC3-B133-94EB518A57A7}"/>
    <hyperlink ref="CTE104" location="'7 Членови во зпф '!A1" display="Табела 3: Дистрибуција на членството во ЗПФ според општина и пол" xr:uid="{880BE274-8478-4B3F-AB12-BFA975B01C3E}"/>
    <hyperlink ref="CTF104" location="'7 Членови во зпф '!A1" display="Табела 3: Дистрибуција на членството во ЗПФ според општина и пол" xr:uid="{885F5F1D-40C7-4EF3-B459-3ED903860F95}"/>
    <hyperlink ref="CTG104" location="'7 Членови во зпф '!A1" display="Табела 3: Дистрибуција на членството во ЗПФ според општина и пол" xr:uid="{F6E01279-BB5F-4FFB-B439-155E9A0B0AB1}"/>
    <hyperlink ref="CTH104" location="'7 Членови во зпф '!A1" display="Табела 3: Дистрибуција на членството во ЗПФ според општина и пол" xr:uid="{94992DD4-E1B4-4D2D-B9BC-97844A816578}"/>
    <hyperlink ref="CTI104" location="'7 Членови во зпф '!A1" display="Табела 3: Дистрибуција на членството во ЗПФ според општина и пол" xr:uid="{963724FA-1F6C-45F3-8BC1-8BB33E21AD52}"/>
    <hyperlink ref="CTJ104" location="'7 Членови во зпф '!A1" display="Табела 3: Дистрибуција на членството во ЗПФ според општина и пол" xr:uid="{0ABB5EFC-C1F8-4C7B-A940-C672A5D168ED}"/>
    <hyperlink ref="CTK104" location="'7 Членови во зпф '!A1" display="Табела 3: Дистрибуција на членството во ЗПФ според општина и пол" xr:uid="{9507CFF1-F892-4571-83E8-A8F9FBB2FA11}"/>
    <hyperlink ref="CTL104" location="'7 Членови во зпф '!A1" display="Табела 3: Дистрибуција на членството во ЗПФ според општина и пол" xr:uid="{4ADB6367-3665-404F-A09D-F09FD11F6DA6}"/>
    <hyperlink ref="CTM104" location="'7 Членови во зпф '!A1" display="Табела 3: Дистрибуција на членството во ЗПФ според општина и пол" xr:uid="{9D8EFEFB-249E-49B9-AA17-B8C7E310447B}"/>
    <hyperlink ref="CTN104" location="'7 Членови во зпф '!A1" display="Табела 3: Дистрибуција на членството во ЗПФ според општина и пол" xr:uid="{0584BE96-E832-488D-A637-E5CF29A45A12}"/>
    <hyperlink ref="CTO104" location="'7 Членови во зпф '!A1" display="Табела 3: Дистрибуција на членството во ЗПФ според општина и пол" xr:uid="{835FDBF6-7546-475B-8F26-AF543C835E1E}"/>
    <hyperlink ref="CTP104" location="'7 Членови во зпф '!A1" display="Табела 3: Дистрибуција на членството во ЗПФ според општина и пол" xr:uid="{B3929B85-CBA9-4E34-89A7-07FE09261C90}"/>
    <hyperlink ref="CTQ104" location="'7 Членови во зпф '!A1" display="Табела 3: Дистрибуција на членството во ЗПФ според општина и пол" xr:uid="{D13CFF48-3604-46D4-9851-AC02DC37C2B5}"/>
    <hyperlink ref="CTR104" location="'7 Членови во зпф '!A1" display="Табела 3: Дистрибуција на членството во ЗПФ според општина и пол" xr:uid="{CA18374C-386A-4048-BEB0-C570CFA3FA95}"/>
    <hyperlink ref="CTS104" location="'7 Членови во зпф '!A1" display="Табела 3: Дистрибуција на членството во ЗПФ според општина и пол" xr:uid="{6BC06B23-AF42-48EA-B73B-BC238CABF286}"/>
    <hyperlink ref="CTT104" location="'7 Членови во зпф '!A1" display="Табела 3: Дистрибуција на членството во ЗПФ според општина и пол" xr:uid="{D3C1027B-6203-429D-9E90-924ED8CF65FA}"/>
    <hyperlink ref="CTU104" location="'7 Членови во зпф '!A1" display="Табела 3: Дистрибуција на членството во ЗПФ според општина и пол" xr:uid="{9352AFA8-9805-4986-86E1-BD85ED837727}"/>
    <hyperlink ref="CTV104" location="'7 Членови во зпф '!A1" display="Табела 3: Дистрибуција на членството во ЗПФ според општина и пол" xr:uid="{7A2C9CF2-CFC4-43E9-B13A-7275754F77E2}"/>
    <hyperlink ref="CTW104" location="'7 Членови во зпф '!A1" display="Табела 3: Дистрибуција на членството во ЗПФ според општина и пол" xr:uid="{AA13C1BF-723A-49E9-85AB-B207E687F4E3}"/>
    <hyperlink ref="CTX104" location="'7 Членови во зпф '!A1" display="Табела 3: Дистрибуција на членството во ЗПФ според општина и пол" xr:uid="{8BC4001C-B240-4F8B-9144-4685F878723D}"/>
    <hyperlink ref="CTY104" location="'7 Членови во зпф '!A1" display="Табела 3: Дистрибуција на членството во ЗПФ според општина и пол" xr:uid="{CCB57AAE-93EB-44B4-8FE4-A1B5502FE3C9}"/>
    <hyperlink ref="CTZ104" location="'7 Членови во зпф '!A1" display="Табела 3: Дистрибуција на членството во ЗПФ според општина и пол" xr:uid="{D3A6454E-83F6-45F6-AFD6-44EACB099FFC}"/>
    <hyperlink ref="CUA104" location="'7 Членови во зпф '!A1" display="Табела 3: Дистрибуција на членството во ЗПФ според општина и пол" xr:uid="{87BB557F-B93F-4407-A3F7-C9179B32A88A}"/>
    <hyperlink ref="CUB104" location="'7 Членови во зпф '!A1" display="Табела 3: Дистрибуција на членството во ЗПФ според општина и пол" xr:uid="{A0BF242A-8D21-42BF-876C-3266CEE64BE4}"/>
    <hyperlink ref="CUC104" location="'7 Членови во зпф '!A1" display="Табела 3: Дистрибуција на членството во ЗПФ според општина и пол" xr:uid="{F3418F04-6149-4FFB-8E36-5DD953E24E42}"/>
    <hyperlink ref="CUD104" location="'7 Членови во зпф '!A1" display="Табела 3: Дистрибуција на членството во ЗПФ според општина и пол" xr:uid="{8D845713-4F8C-4FBA-BA6E-398C88A85722}"/>
    <hyperlink ref="CUE104" location="'7 Членови во зпф '!A1" display="Табела 3: Дистрибуција на членството во ЗПФ според општина и пол" xr:uid="{22FDB760-DD35-4698-B19F-556FF86214C9}"/>
    <hyperlink ref="CUF104" location="'7 Членови во зпф '!A1" display="Табела 3: Дистрибуција на членството во ЗПФ според општина и пол" xr:uid="{A77EA2BB-9A8E-4725-A82D-28CE10B413B9}"/>
    <hyperlink ref="CUG104" location="'7 Членови во зпф '!A1" display="Табела 3: Дистрибуција на членството во ЗПФ според општина и пол" xr:uid="{9AF246B6-03FA-4F2C-8FF7-B9AFE12B338C}"/>
    <hyperlink ref="CUH104" location="'7 Членови во зпф '!A1" display="Табела 3: Дистрибуција на членството во ЗПФ според општина и пол" xr:uid="{A3492970-ADF3-4BF0-90C7-5A6DD1D737E9}"/>
    <hyperlink ref="CUI104" location="'7 Членови во зпф '!A1" display="Табела 3: Дистрибуција на членството во ЗПФ според општина и пол" xr:uid="{C750F32B-5B66-41E8-9C63-0D143302ECDC}"/>
    <hyperlink ref="CUJ104" location="'7 Членови во зпф '!A1" display="Табела 3: Дистрибуција на членството во ЗПФ според општина и пол" xr:uid="{8B92333C-CA8A-4D41-B99C-B346A0737C3B}"/>
    <hyperlink ref="CUK104" location="'7 Членови во зпф '!A1" display="Табела 3: Дистрибуција на членството во ЗПФ според општина и пол" xr:uid="{C8D3BC7F-0440-4379-8BB1-D2C0B30AC533}"/>
    <hyperlink ref="CUL104" location="'7 Членови во зпф '!A1" display="Табела 3: Дистрибуција на членството во ЗПФ според општина и пол" xr:uid="{7F56C428-1126-48A1-83BA-8DB1862022E8}"/>
    <hyperlink ref="CUM104" location="'7 Членови во зпф '!A1" display="Табела 3: Дистрибуција на членството во ЗПФ според општина и пол" xr:uid="{EED4FDA7-BF46-4C43-B3FA-E84C1468C11D}"/>
    <hyperlink ref="CUN104" location="'7 Членови во зпф '!A1" display="Табела 3: Дистрибуција на членството во ЗПФ според општина и пол" xr:uid="{89ADC871-7659-4725-9B6C-18AC6CC5CCB3}"/>
    <hyperlink ref="CUO104" location="'7 Членови во зпф '!A1" display="Табела 3: Дистрибуција на членството во ЗПФ според општина и пол" xr:uid="{D425F76F-497B-47AE-AF31-19106A92EFD7}"/>
    <hyperlink ref="CUP104" location="'7 Членови во зпф '!A1" display="Табела 3: Дистрибуција на членството во ЗПФ според општина и пол" xr:uid="{FD242252-6C7C-46E6-B580-84F25EFB4C12}"/>
    <hyperlink ref="CUQ104" location="'7 Членови во зпф '!A1" display="Табела 3: Дистрибуција на членството во ЗПФ според општина и пол" xr:uid="{01C38948-6C65-4DA0-8D64-041DDFF7344B}"/>
    <hyperlink ref="CUR104" location="'7 Членови во зпф '!A1" display="Табела 3: Дистрибуција на членството во ЗПФ според општина и пол" xr:uid="{BA187793-9FFE-4181-A6DA-4BEA385D2D89}"/>
    <hyperlink ref="CUS104" location="'7 Членови во зпф '!A1" display="Табела 3: Дистрибуција на членството во ЗПФ според општина и пол" xr:uid="{DCD4C831-B5A2-4261-B139-D30E88A2BC9E}"/>
    <hyperlink ref="CUT104" location="'7 Членови во зпф '!A1" display="Табела 3: Дистрибуција на членството во ЗПФ според општина и пол" xr:uid="{28A2D319-4791-4928-B997-C5AFBD954255}"/>
    <hyperlink ref="CUU104" location="'7 Членови во зпф '!A1" display="Табела 3: Дистрибуција на членството во ЗПФ според општина и пол" xr:uid="{B87F415D-0073-407A-B0B3-75A3469012F7}"/>
    <hyperlink ref="CUV104" location="'7 Членови во зпф '!A1" display="Табела 3: Дистрибуција на членството во ЗПФ според општина и пол" xr:uid="{7E0D629C-EB63-46EA-8D45-550CC87DEA39}"/>
    <hyperlink ref="CUW104" location="'7 Членови во зпф '!A1" display="Табела 3: Дистрибуција на членството во ЗПФ според општина и пол" xr:uid="{2C21383C-4297-4782-85D6-4AD48D7C9AA2}"/>
    <hyperlink ref="CUX104" location="'7 Членови во зпф '!A1" display="Табела 3: Дистрибуција на членството во ЗПФ според општина и пол" xr:uid="{F0ADAE1E-A243-46DE-8901-9B8ADF91021A}"/>
    <hyperlink ref="CUY104" location="'7 Членови во зпф '!A1" display="Табела 3: Дистрибуција на членството во ЗПФ според општина и пол" xr:uid="{572ED276-7D8E-4C3A-972A-BDFA7D515045}"/>
    <hyperlink ref="CUZ104" location="'7 Членови во зпф '!A1" display="Табела 3: Дистрибуција на членството во ЗПФ според општина и пол" xr:uid="{8C6390F3-DFCF-4542-BB48-73CA73A91EE1}"/>
    <hyperlink ref="CVA104" location="'7 Членови во зпф '!A1" display="Табела 3: Дистрибуција на членството во ЗПФ според општина и пол" xr:uid="{5871CA02-40FA-4140-AA5B-F791D3D2F553}"/>
    <hyperlink ref="CVB104" location="'7 Членови во зпф '!A1" display="Табела 3: Дистрибуција на членството во ЗПФ според општина и пол" xr:uid="{C51BB90B-CAFE-41B4-B216-B85377DDBBFC}"/>
    <hyperlink ref="CVC104" location="'7 Членови во зпф '!A1" display="Табела 3: Дистрибуција на членството во ЗПФ според општина и пол" xr:uid="{7578D065-287E-4F0E-B6DB-5A771E88A312}"/>
    <hyperlink ref="CVD104" location="'7 Членови во зпф '!A1" display="Табела 3: Дистрибуција на членството во ЗПФ според општина и пол" xr:uid="{2E5EFD80-A99A-4369-AA40-B976D851440D}"/>
    <hyperlink ref="CVE104" location="'7 Членови во зпф '!A1" display="Табела 3: Дистрибуција на членството во ЗПФ според општина и пол" xr:uid="{724C0CFA-92AD-4F52-B48F-78F76B05A592}"/>
    <hyperlink ref="CVF104" location="'7 Членови во зпф '!A1" display="Табела 3: Дистрибуција на членството во ЗПФ според општина и пол" xr:uid="{B7B230FA-31F7-4F51-BA2C-FCFA10CE897B}"/>
    <hyperlink ref="CVG104" location="'7 Членови во зпф '!A1" display="Табела 3: Дистрибуција на членството во ЗПФ според општина и пол" xr:uid="{F6608E08-3712-4040-A36F-C184DFF4EF8B}"/>
    <hyperlink ref="CVH104" location="'7 Членови во зпф '!A1" display="Табела 3: Дистрибуција на членството во ЗПФ според општина и пол" xr:uid="{9825BCDD-9EAF-4529-84DA-382B1A1D3E32}"/>
    <hyperlink ref="CVI104" location="'7 Членови во зпф '!A1" display="Табела 3: Дистрибуција на членството во ЗПФ според општина и пол" xr:uid="{1DD5CA67-7986-4A34-AD49-C7038A5D6215}"/>
    <hyperlink ref="CVJ104" location="'7 Членови во зпф '!A1" display="Табела 3: Дистрибуција на членството во ЗПФ според општина и пол" xr:uid="{FC0932E5-8761-4C0D-ADF2-790016974E19}"/>
    <hyperlink ref="CVK104" location="'7 Членови во зпф '!A1" display="Табела 3: Дистрибуција на членството во ЗПФ според општина и пол" xr:uid="{10C548C2-7855-407B-878D-015E9A97FD83}"/>
    <hyperlink ref="CVL104" location="'7 Членови во зпф '!A1" display="Табела 3: Дистрибуција на членството во ЗПФ според општина и пол" xr:uid="{FB23C2C8-75B0-4060-9F90-8CB167858878}"/>
    <hyperlink ref="CVM104" location="'7 Членови во зпф '!A1" display="Табела 3: Дистрибуција на членството во ЗПФ според општина и пол" xr:uid="{1F6499B2-671A-4C0F-83D6-A84B98A9BD44}"/>
    <hyperlink ref="CVN104" location="'7 Членови во зпф '!A1" display="Табела 3: Дистрибуција на членството во ЗПФ според општина и пол" xr:uid="{7DC98112-B874-4AC7-AC79-D44DF1527806}"/>
    <hyperlink ref="CVO104" location="'7 Членови во зпф '!A1" display="Табела 3: Дистрибуција на членството во ЗПФ според општина и пол" xr:uid="{3D6300E7-192F-4794-8DAA-1F2933D3C571}"/>
    <hyperlink ref="CVP104" location="'7 Членови во зпф '!A1" display="Табела 3: Дистрибуција на членството во ЗПФ според општина и пол" xr:uid="{52FB086D-25E5-4C3A-98A7-E6D7BCBC35CB}"/>
    <hyperlink ref="CVQ104" location="'7 Членови во зпф '!A1" display="Табела 3: Дистрибуција на членството во ЗПФ според општина и пол" xr:uid="{249B8A45-19CE-46B4-A26F-21AEA096DCB9}"/>
    <hyperlink ref="CVR104" location="'7 Членови во зпф '!A1" display="Табела 3: Дистрибуција на членството во ЗПФ според општина и пол" xr:uid="{6B203D77-6C85-46D6-B674-8E910F23ECA6}"/>
    <hyperlink ref="CVS104" location="'7 Членови во зпф '!A1" display="Табела 3: Дистрибуција на членството во ЗПФ според општина и пол" xr:uid="{EDA5F36F-7A7B-4BD2-AE0F-ED5C273A987D}"/>
    <hyperlink ref="CVT104" location="'7 Членови во зпф '!A1" display="Табела 3: Дистрибуција на членството во ЗПФ според општина и пол" xr:uid="{13695A4B-3BD3-4055-B79E-34779CC71856}"/>
    <hyperlink ref="CVU104" location="'7 Членови во зпф '!A1" display="Табела 3: Дистрибуција на членството во ЗПФ според општина и пол" xr:uid="{282A945E-5688-4EE7-8387-EFA0BBFA66D2}"/>
    <hyperlink ref="CVV104" location="'7 Членови во зпф '!A1" display="Табела 3: Дистрибуција на членството во ЗПФ според општина и пол" xr:uid="{64E13AF5-EF10-4E01-9F55-7C7693169CED}"/>
    <hyperlink ref="CVW104" location="'7 Членови во зпф '!A1" display="Табела 3: Дистрибуција на членството во ЗПФ според општина и пол" xr:uid="{9EE007BF-8F7C-4A35-BE41-C8C1FE49D5F3}"/>
    <hyperlink ref="CVX104" location="'7 Членови во зпф '!A1" display="Табела 3: Дистрибуција на членството во ЗПФ според општина и пол" xr:uid="{E58E34A5-8DBC-4D94-B36C-5EFB44342DB4}"/>
    <hyperlink ref="CVY104" location="'7 Членови во зпф '!A1" display="Табела 3: Дистрибуција на членството во ЗПФ според општина и пол" xr:uid="{E95D2B15-ACD6-4690-A414-A234C906E77C}"/>
    <hyperlink ref="CVZ104" location="'7 Членови во зпф '!A1" display="Табела 3: Дистрибуција на членството во ЗПФ според општина и пол" xr:uid="{0DFF3DFB-C611-4A05-9FAF-15637E2FF22F}"/>
    <hyperlink ref="CWA104" location="'7 Членови во зпф '!A1" display="Табела 3: Дистрибуција на членството во ЗПФ според општина и пол" xr:uid="{C7B1ED0B-C974-47EE-9BD1-DE07DC76BFBE}"/>
    <hyperlink ref="CWB104" location="'7 Членови во зпф '!A1" display="Табела 3: Дистрибуција на членството во ЗПФ според општина и пол" xr:uid="{09D103CE-486F-4160-9E50-39BC1CBEAB86}"/>
    <hyperlink ref="CWC104" location="'7 Членови во зпф '!A1" display="Табела 3: Дистрибуција на членството во ЗПФ според општина и пол" xr:uid="{0886313E-2BF4-4B9F-AF3C-11CE16A80EF5}"/>
    <hyperlink ref="CWD104" location="'7 Членови во зпф '!A1" display="Табела 3: Дистрибуција на членството во ЗПФ според општина и пол" xr:uid="{8120D6E9-A905-46AD-A928-A9F6EEC5E585}"/>
    <hyperlink ref="CWE104" location="'7 Членови во зпф '!A1" display="Табела 3: Дистрибуција на членството во ЗПФ според општина и пол" xr:uid="{D31DF087-330D-4B22-BA15-5331DCB54014}"/>
    <hyperlink ref="CWF104" location="'7 Членови во зпф '!A1" display="Табела 3: Дистрибуција на членството во ЗПФ според општина и пол" xr:uid="{841975BC-36C9-4812-BBAF-979C63FC3C73}"/>
    <hyperlink ref="CWG104" location="'7 Членови во зпф '!A1" display="Табела 3: Дистрибуција на членството во ЗПФ според општина и пол" xr:uid="{6613A153-2808-4DE7-84B3-E290DBE48C3B}"/>
    <hyperlink ref="CWH104" location="'7 Членови во зпф '!A1" display="Табела 3: Дистрибуција на членството во ЗПФ според општина и пол" xr:uid="{2F0F7D92-91F9-444A-A9F5-B5F2723930DF}"/>
    <hyperlink ref="CWI104" location="'7 Членови во зпф '!A1" display="Табела 3: Дистрибуција на членството во ЗПФ според општина и пол" xr:uid="{6F0B905F-A4A3-45EF-A604-8576DE8D9E93}"/>
    <hyperlink ref="CWJ104" location="'7 Членови во зпф '!A1" display="Табела 3: Дистрибуција на членството во ЗПФ според општина и пол" xr:uid="{A22C5E20-A2C5-481C-9A14-03B203712841}"/>
    <hyperlink ref="CWK104" location="'7 Членови во зпф '!A1" display="Табела 3: Дистрибуција на членството во ЗПФ според општина и пол" xr:uid="{AB899529-8828-46B9-AC85-B91FA672F08F}"/>
    <hyperlink ref="CWL104" location="'7 Членови во зпф '!A1" display="Табела 3: Дистрибуција на членството во ЗПФ според општина и пол" xr:uid="{613DE857-887F-4754-9413-88468258C4E7}"/>
    <hyperlink ref="CWM104" location="'7 Членови во зпф '!A1" display="Табела 3: Дистрибуција на членството во ЗПФ според општина и пол" xr:uid="{E230B9FD-0471-40D4-8CA6-D28F982396B3}"/>
    <hyperlink ref="CWN104" location="'7 Членови во зпф '!A1" display="Табела 3: Дистрибуција на членството во ЗПФ според општина и пол" xr:uid="{6EC22F4E-C12C-493E-A74C-23A2C028C6D5}"/>
    <hyperlink ref="CWO104" location="'7 Членови во зпф '!A1" display="Табела 3: Дистрибуција на членството во ЗПФ според општина и пол" xr:uid="{1AADFF4D-45DC-4067-A1E2-FD66C5BFE195}"/>
    <hyperlink ref="CWP104" location="'7 Членови во зпф '!A1" display="Табела 3: Дистрибуција на членството во ЗПФ според општина и пол" xr:uid="{478C734A-97C3-4CE9-8393-268BBDC1FCF1}"/>
    <hyperlink ref="CWQ104" location="'7 Членови во зпф '!A1" display="Табела 3: Дистрибуција на членството во ЗПФ според општина и пол" xr:uid="{1ABB9BB5-51AF-47EF-AF60-2C1B177CE98A}"/>
    <hyperlink ref="CWR104" location="'7 Членови во зпф '!A1" display="Табела 3: Дистрибуција на членството во ЗПФ според општина и пол" xr:uid="{2D333364-D096-419D-8C8C-494341586156}"/>
    <hyperlink ref="CWS104" location="'7 Членови во зпф '!A1" display="Табела 3: Дистрибуција на членството во ЗПФ според општина и пол" xr:uid="{E1D0D05D-605F-49DB-939F-F88084548C3F}"/>
    <hyperlink ref="CWT104" location="'7 Членови во зпф '!A1" display="Табела 3: Дистрибуција на членството во ЗПФ според општина и пол" xr:uid="{91C840F4-5C9F-496C-A388-A5259626F026}"/>
    <hyperlink ref="CWU104" location="'7 Членови во зпф '!A1" display="Табела 3: Дистрибуција на членството во ЗПФ според општина и пол" xr:uid="{A44CF80C-10B8-4DDC-A81F-9C798B0E7EBB}"/>
    <hyperlink ref="CWV104" location="'7 Членови во зпф '!A1" display="Табела 3: Дистрибуција на членството во ЗПФ според општина и пол" xr:uid="{AC62A1A2-373A-480A-8C16-CC4948FBD764}"/>
    <hyperlink ref="CWW104" location="'7 Членови во зпф '!A1" display="Табела 3: Дистрибуција на членството во ЗПФ според општина и пол" xr:uid="{36125498-3A94-41C0-814C-FC28D0D01D9F}"/>
    <hyperlink ref="CWX104" location="'7 Членови во зпф '!A1" display="Табела 3: Дистрибуција на членството во ЗПФ според општина и пол" xr:uid="{0DDFB491-97CD-40EF-A8F8-C6AE52674EED}"/>
    <hyperlink ref="CWY104" location="'7 Членови во зпф '!A1" display="Табела 3: Дистрибуција на членството во ЗПФ според општина и пол" xr:uid="{B8E7A48E-ECF7-4028-8A40-252B4E0F6B21}"/>
    <hyperlink ref="CWZ104" location="'7 Членови во зпф '!A1" display="Табела 3: Дистрибуција на членството во ЗПФ според општина и пол" xr:uid="{06ABD8E9-963C-4259-BBC1-65AC6DE8B3AF}"/>
    <hyperlink ref="CXA104" location="'7 Членови во зпф '!A1" display="Табела 3: Дистрибуција на членството во ЗПФ според општина и пол" xr:uid="{6E8608A9-E238-46D6-8DCC-447B48AACD54}"/>
    <hyperlink ref="CXB104" location="'7 Членови во зпф '!A1" display="Табела 3: Дистрибуција на членството во ЗПФ според општина и пол" xr:uid="{EA1E25D4-68E6-48A9-854C-B4B5C4C479B2}"/>
    <hyperlink ref="CXC104" location="'7 Членови во зпф '!A1" display="Табела 3: Дистрибуција на членството во ЗПФ според општина и пол" xr:uid="{8462C641-D482-455E-A719-DF4E0AA6AC63}"/>
    <hyperlink ref="CXD104" location="'7 Членови во зпф '!A1" display="Табела 3: Дистрибуција на членството во ЗПФ според општина и пол" xr:uid="{691A73A5-226E-4D1D-B6F7-E98AB1EABDF8}"/>
    <hyperlink ref="CXE104" location="'7 Членови во зпф '!A1" display="Табела 3: Дистрибуција на членството во ЗПФ според општина и пол" xr:uid="{144625DB-CD41-4490-ADC6-45EAE709A600}"/>
    <hyperlink ref="CXF104" location="'7 Членови во зпф '!A1" display="Табела 3: Дистрибуција на членството во ЗПФ според општина и пол" xr:uid="{0BC0C69C-1022-4D46-8C8A-6C86A72930A8}"/>
    <hyperlink ref="CXG104" location="'7 Членови во зпф '!A1" display="Табела 3: Дистрибуција на членството во ЗПФ според општина и пол" xr:uid="{E3CA4FF6-6D69-40E8-8CF3-59B82C3A3A39}"/>
    <hyperlink ref="CXH104" location="'7 Членови во зпф '!A1" display="Табела 3: Дистрибуција на членството во ЗПФ според општина и пол" xr:uid="{D9C11C29-E9C5-4ADE-853B-9D7E17129B45}"/>
    <hyperlink ref="CXI104" location="'7 Членови во зпф '!A1" display="Табела 3: Дистрибуција на членството во ЗПФ според општина и пол" xr:uid="{73D833EC-9D88-4C0F-8B83-FCE2CDAAF8B2}"/>
    <hyperlink ref="CXJ104" location="'7 Членови во зпф '!A1" display="Табела 3: Дистрибуција на членството во ЗПФ според општина и пол" xr:uid="{1F50ACE8-7E04-4583-B3BE-CAE662BACB79}"/>
    <hyperlink ref="CXK104" location="'7 Членови во зпф '!A1" display="Табела 3: Дистрибуција на членството во ЗПФ според општина и пол" xr:uid="{215AEDA4-6018-41EF-98D6-8A4C70E8DC19}"/>
    <hyperlink ref="CXL104" location="'7 Членови во зпф '!A1" display="Табела 3: Дистрибуција на членството во ЗПФ според општина и пол" xr:uid="{DE3B70CD-AE7A-4347-A639-45AD90608DE0}"/>
    <hyperlink ref="CXM104" location="'7 Членови во зпф '!A1" display="Табела 3: Дистрибуција на членството во ЗПФ според општина и пол" xr:uid="{59F6B2CE-7ACF-408B-98C9-F9E025A16554}"/>
    <hyperlink ref="CXN104" location="'7 Членови во зпф '!A1" display="Табела 3: Дистрибуција на членството во ЗПФ според општина и пол" xr:uid="{FD05D526-29E9-4FDE-BAC5-8775B66D3F77}"/>
    <hyperlink ref="CXO104" location="'7 Членови во зпф '!A1" display="Табела 3: Дистрибуција на членството во ЗПФ според општина и пол" xr:uid="{4A5B0478-94C1-4067-9677-87B056904AC2}"/>
    <hyperlink ref="CXP104" location="'7 Членови во зпф '!A1" display="Табела 3: Дистрибуција на членството во ЗПФ според општина и пол" xr:uid="{B6F5E7B8-98EB-4145-8417-86B16675AABD}"/>
    <hyperlink ref="CXQ104" location="'7 Членови во зпф '!A1" display="Табела 3: Дистрибуција на членството во ЗПФ според општина и пол" xr:uid="{BC733842-6412-400B-B411-B2014329841F}"/>
    <hyperlink ref="CXR104" location="'7 Членови во зпф '!A1" display="Табела 3: Дистрибуција на членството во ЗПФ според општина и пол" xr:uid="{292AA5B1-E13C-4421-AB52-66D788C9874B}"/>
    <hyperlink ref="CXS104" location="'7 Членови во зпф '!A1" display="Табела 3: Дистрибуција на членството во ЗПФ според општина и пол" xr:uid="{D956345C-9C48-450F-9730-9E240BC2C75E}"/>
    <hyperlink ref="CXT104" location="'7 Членови во зпф '!A1" display="Табела 3: Дистрибуција на членството во ЗПФ според општина и пол" xr:uid="{6AEAA047-7AC7-47FA-893B-8468F686028D}"/>
    <hyperlink ref="CXU104" location="'7 Членови во зпф '!A1" display="Табела 3: Дистрибуција на членството во ЗПФ според општина и пол" xr:uid="{19182863-F348-423F-BB9E-E72C49A4CB7B}"/>
    <hyperlink ref="CXV104" location="'7 Членови во зпф '!A1" display="Табела 3: Дистрибуција на членството во ЗПФ според општина и пол" xr:uid="{15D4CEFA-BA80-4706-83CA-150C5FCB9EB1}"/>
    <hyperlink ref="CXW104" location="'7 Членови во зпф '!A1" display="Табела 3: Дистрибуција на членството во ЗПФ според општина и пол" xr:uid="{943B9743-1315-4802-ADF5-2E3F9EDDFB8E}"/>
    <hyperlink ref="CXX104" location="'7 Членови во зпф '!A1" display="Табела 3: Дистрибуција на членството во ЗПФ според општина и пол" xr:uid="{B9AF58DE-C1F0-4979-BD64-7C474A1C520C}"/>
    <hyperlink ref="CXY104" location="'7 Членови во зпф '!A1" display="Табела 3: Дистрибуција на членството во ЗПФ според општина и пол" xr:uid="{16B03E10-DBC2-4E82-B585-E4431A2F6C20}"/>
    <hyperlink ref="CXZ104" location="'7 Членови во зпф '!A1" display="Табела 3: Дистрибуција на членството во ЗПФ според општина и пол" xr:uid="{C9CF23E4-CB15-44A0-9D3A-8314B86C96DD}"/>
    <hyperlink ref="CYA104" location="'7 Членови во зпф '!A1" display="Табела 3: Дистрибуција на членството во ЗПФ според општина и пол" xr:uid="{04B5435A-9604-4723-AF15-9BB75D8CB029}"/>
    <hyperlink ref="CYB104" location="'7 Членови во зпф '!A1" display="Табела 3: Дистрибуција на членството во ЗПФ според општина и пол" xr:uid="{3AB419A0-800D-4F1C-B1DD-2112467B67CF}"/>
    <hyperlink ref="CYC104" location="'7 Членови во зпф '!A1" display="Табела 3: Дистрибуција на членството во ЗПФ според општина и пол" xr:uid="{98019993-60B8-4419-9BAD-6D39EC05DAE5}"/>
    <hyperlink ref="CYD104" location="'7 Членови во зпф '!A1" display="Табела 3: Дистрибуција на членството во ЗПФ според општина и пол" xr:uid="{E64EA817-CE76-42D4-ACD0-AF38BB5711EB}"/>
    <hyperlink ref="CYE104" location="'7 Членови во зпф '!A1" display="Табела 3: Дистрибуција на членството во ЗПФ според општина и пол" xr:uid="{345C66D4-ACF2-40EC-A4EE-0A6BD852F456}"/>
    <hyperlink ref="CYF104" location="'7 Членови во зпф '!A1" display="Табела 3: Дистрибуција на членството во ЗПФ според општина и пол" xr:uid="{A5EA2411-76F8-44F4-9DC1-F9FB39F7D1BB}"/>
    <hyperlink ref="CYG104" location="'7 Членови во зпф '!A1" display="Табела 3: Дистрибуција на членството во ЗПФ според општина и пол" xr:uid="{1BA539E4-6D9E-4325-8D90-C18432EC3278}"/>
    <hyperlink ref="CYH104" location="'7 Членови во зпф '!A1" display="Табела 3: Дистрибуција на членството во ЗПФ според општина и пол" xr:uid="{52880AA4-4477-44D2-85F1-357EC135DF57}"/>
    <hyperlink ref="CYI104" location="'7 Членови во зпф '!A1" display="Табела 3: Дистрибуција на членството во ЗПФ според општина и пол" xr:uid="{14001847-69FF-481E-A5CC-5276EA13A130}"/>
    <hyperlink ref="CYJ104" location="'7 Членови во зпф '!A1" display="Табела 3: Дистрибуција на членството во ЗПФ според општина и пол" xr:uid="{68AD722F-18FC-4E39-93C3-BD12F9A8E63A}"/>
    <hyperlink ref="CYK104" location="'7 Членови во зпф '!A1" display="Табела 3: Дистрибуција на членството во ЗПФ според општина и пол" xr:uid="{D86EC57C-DD21-4DAB-8CD0-2DCAF3ADF1D8}"/>
    <hyperlink ref="CYL104" location="'7 Членови во зпф '!A1" display="Табела 3: Дистрибуција на членството во ЗПФ според општина и пол" xr:uid="{A4E01ACF-2C28-4198-8876-00EAFD30EEAB}"/>
    <hyperlink ref="CYM104" location="'7 Членови во зпф '!A1" display="Табела 3: Дистрибуција на членството во ЗПФ според општина и пол" xr:uid="{077A6948-D27A-42A9-94DC-A187EEC88AD4}"/>
    <hyperlink ref="CYN104" location="'7 Членови во зпф '!A1" display="Табела 3: Дистрибуција на членството во ЗПФ според општина и пол" xr:uid="{665FEF83-DABD-4832-A704-AF5C71D23159}"/>
    <hyperlink ref="CYO104" location="'7 Членови во зпф '!A1" display="Табела 3: Дистрибуција на членството во ЗПФ според општина и пол" xr:uid="{97CF7997-0A58-4557-92A3-3B2F9672DD86}"/>
    <hyperlink ref="CYP104" location="'7 Членови во зпф '!A1" display="Табела 3: Дистрибуција на членството во ЗПФ според општина и пол" xr:uid="{43274177-48C9-4389-BA8D-F6DC71DD0C73}"/>
    <hyperlink ref="CYQ104" location="'7 Членови во зпф '!A1" display="Табела 3: Дистрибуција на членството во ЗПФ според општина и пол" xr:uid="{C9A177EA-60DC-4198-997A-8AC4AF8E6E28}"/>
    <hyperlink ref="CYR104" location="'7 Членови во зпф '!A1" display="Табела 3: Дистрибуција на членството во ЗПФ според општина и пол" xr:uid="{0B2C8E70-8279-4EFA-B909-D54C1B5AB11B}"/>
    <hyperlink ref="CYS104" location="'7 Членови во зпф '!A1" display="Табела 3: Дистрибуција на членството во ЗПФ според општина и пол" xr:uid="{42F6624D-A81C-41DF-B547-AE96B4DD5FE5}"/>
    <hyperlink ref="CYT104" location="'7 Членови во зпф '!A1" display="Табела 3: Дистрибуција на членството во ЗПФ според општина и пол" xr:uid="{CC279312-A810-4E0F-928A-330FC5EA63E7}"/>
    <hyperlink ref="CYU104" location="'7 Членови во зпф '!A1" display="Табела 3: Дистрибуција на членството во ЗПФ според општина и пол" xr:uid="{C56FC357-0F74-43F2-BB1D-6296C8A6B331}"/>
    <hyperlink ref="CYV104" location="'7 Членови во зпф '!A1" display="Табела 3: Дистрибуција на членството во ЗПФ според општина и пол" xr:uid="{97D093E9-BB2B-4950-9ED3-4D80809E9185}"/>
    <hyperlink ref="CYW104" location="'7 Членови во зпф '!A1" display="Табела 3: Дистрибуција на членството во ЗПФ според општина и пол" xr:uid="{1904C839-1973-49FB-8D87-0EFFCED52423}"/>
    <hyperlink ref="CYX104" location="'7 Членови во зпф '!A1" display="Табела 3: Дистрибуција на членството во ЗПФ според општина и пол" xr:uid="{8D6D1FD3-F6DC-4201-B4A6-FF765ACA6929}"/>
    <hyperlink ref="CYY104" location="'7 Членови во зпф '!A1" display="Табела 3: Дистрибуција на членството во ЗПФ според општина и пол" xr:uid="{A6398E86-E6D6-4A71-BE43-1F5E8AAA6A61}"/>
    <hyperlink ref="CYZ104" location="'7 Членови во зпф '!A1" display="Табела 3: Дистрибуција на членството во ЗПФ според општина и пол" xr:uid="{8A54E371-DDB3-4158-8396-131F13AE150D}"/>
    <hyperlink ref="CZA104" location="'7 Членови во зпф '!A1" display="Табела 3: Дистрибуција на членството во ЗПФ според општина и пол" xr:uid="{95F134E5-112A-49B8-A04A-B95F9818E4C2}"/>
    <hyperlink ref="CZB104" location="'7 Членови во зпф '!A1" display="Табела 3: Дистрибуција на членството во ЗПФ според општина и пол" xr:uid="{43091233-F273-4C0C-A7EC-0EC6D0586B58}"/>
    <hyperlink ref="CZC104" location="'7 Членови во зпф '!A1" display="Табела 3: Дистрибуција на членството во ЗПФ според општина и пол" xr:uid="{F0EDB48E-EF91-43A8-950E-5A65B8EC2540}"/>
    <hyperlink ref="CZD104" location="'7 Членови во зпф '!A1" display="Табела 3: Дистрибуција на членството во ЗПФ според општина и пол" xr:uid="{E6F6626F-4956-422E-A750-20636F216036}"/>
    <hyperlink ref="CZE104" location="'7 Членови во зпф '!A1" display="Табела 3: Дистрибуција на членството во ЗПФ според општина и пол" xr:uid="{9BD433DE-3A72-4B3C-B411-511639B901D2}"/>
    <hyperlink ref="CZF104" location="'7 Членови во зпф '!A1" display="Табела 3: Дистрибуција на членството во ЗПФ според општина и пол" xr:uid="{327E31F9-0CDB-499D-9B6F-C646EB2BDF56}"/>
    <hyperlink ref="CZG104" location="'7 Членови во зпф '!A1" display="Табела 3: Дистрибуција на членството во ЗПФ според општина и пол" xr:uid="{BE112F1A-78E0-411F-9745-4A5E529E61DC}"/>
    <hyperlink ref="CZH104" location="'7 Членови во зпф '!A1" display="Табела 3: Дистрибуција на членството во ЗПФ според општина и пол" xr:uid="{9BF80D64-5807-4CFD-93C0-8EDE59C377FC}"/>
    <hyperlink ref="CZI104" location="'7 Членови во зпф '!A1" display="Табела 3: Дистрибуција на членството во ЗПФ според општина и пол" xr:uid="{EB6747CD-066C-42E5-B1BA-541370D97C10}"/>
    <hyperlink ref="CZJ104" location="'7 Членови во зпф '!A1" display="Табела 3: Дистрибуција на членството во ЗПФ според општина и пол" xr:uid="{C5088BE5-EF1B-4B95-BDD8-E6A046925161}"/>
    <hyperlink ref="CZK104" location="'7 Членови во зпф '!A1" display="Табела 3: Дистрибуција на членството во ЗПФ според општина и пол" xr:uid="{F74F293F-4E9A-4E98-8FBF-02D57CFD38C0}"/>
    <hyperlink ref="CZL104" location="'7 Членови во зпф '!A1" display="Табела 3: Дистрибуција на членството во ЗПФ според општина и пол" xr:uid="{D954C9D9-0960-4E76-A9D1-762C18E235F3}"/>
    <hyperlink ref="CZM104" location="'7 Членови во зпф '!A1" display="Табела 3: Дистрибуција на членството во ЗПФ според општина и пол" xr:uid="{38AFBF89-8C80-4C9F-9625-B88286121B84}"/>
    <hyperlink ref="CZN104" location="'7 Членови во зпф '!A1" display="Табела 3: Дистрибуција на членството во ЗПФ според општина и пол" xr:uid="{E52539A1-F411-474C-B5A6-312FD7B4A2F6}"/>
    <hyperlink ref="CZO104" location="'7 Членови во зпф '!A1" display="Табела 3: Дистрибуција на членството во ЗПФ според општина и пол" xr:uid="{8E974E67-A37E-40A9-ACEC-D687D652F5BA}"/>
    <hyperlink ref="CZP104" location="'7 Членови во зпф '!A1" display="Табела 3: Дистрибуција на членството во ЗПФ според општина и пол" xr:uid="{A0805094-A9E1-4F5E-8B3B-56FF2DA80D55}"/>
    <hyperlink ref="CZQ104" location="'7 Членови во зпф '!A1" display="Табела 3: Дистрибуција на членството во ЗПФ според општина и пол" xr:uid="{4724DF85-4E78-4687-9154-433C6CFC6A1F}"/>
    <hyperlink ref="CZR104" location="'7 Членови во зпф '!A1" display="Табела 3: Дистрибуција на членството во ЗПФ според општина и пол" xr:uid="{48861018-8A1D-4E7A-A755-53DFE79D3E39}"/>
    <hyperlink ref="CZS104" location="'7 Членови во зпф '!A1" display="Табела 3: Дистрибуција на членството во ЗПФ според општина и пол" xr:uid="{97631A0D-FA5E-4291-9C9E-F814EA61F769}"/>
    <hyperlink ref="CZT104" location="'7 Членови во зпф '!A1" display="Табела 3: Дистрибуција на членството во ЗПФ според општина и пол" xr:uid="{0D5DE8C8-F8BC-421D-9E1E-240B1AFED3DC}"/>
    <hyperlink ref="CZU104" location="'7 Членови во зпф '!A1" display="Табела 3: Дистрибуција на членството во ЗПФ според општина и пол" xr:uid="{72472E6F-EE6F-48CF-879C-C37A11E3B609}"/>
    <hyperlink ref="CZV104" location="'7 Членови во зпф '!A1" display="Табела 3: Дистрибуција на членството во ЗПФ според општина и пол" xr:uid="{E36B871E-D955-4948-A112-77F6584A42CE}"/>
    <hyperlink ref="CZW104" location="'7 Членови во зпф '!A1" display="Табела 3: Дистрибуција на членството во ЗПФ според општина и пол" xr:uid="{6B588A83-059B-4FE7-9E5B-A820C9CD78F5}"/>
    <hyperlink ref="CZX104" location="'7 Членови во зпф '!A1" display="Табела 3: Дистрибуција на членството во ЗПФ според општина и пол" xr:uid="{439E40BB-61EF-4F65-AAC6-8C0F4F47821A}"/>
    <hyperlink ref="CZY104" location="'7 Членови во зпф '!A1" display="Табела 3: Дистрибуција на членството во ЗПФ според општина и пол" xr:uid="{35ACB871-30CE-4836-9FBC-E9F9569B776C}"/>
    <hyperlink ref="CZZ104" location="'7 Членови во зпф '!A1" display="Табела 3: Дистрибуција на членството во ЗПФ според општина и пол" xr:uid="{C452169F-38E8-4049-9528-549039851734}"/>
    <hyperlink ref="DAA104" location="'7 Членови во зпф '!A1" display="Табела 3: Дистрибуција на членството во ЗПФ според општина и пол" xr:uid="{E0B6C24C-2BE7-4171-B847-C5F7B47A013F}"/>
    <hyperlink ref="DAB104" location="'7 Членови во зпф '!A1" display="Табела 3: Дистрибуција на членството во ЗПФ според општина и пол" xr:uid="{01B334E1-02E3-4C5D-B4F6-BA7E7FE31C04}"/>
    <hyperlink ref="DAC104" location="'7 Членови во зпф '!A1" display="Табела 3: Дистрибуција на членството во ЗПФ според општина и пол" xr:uid="{06A11B7E-6560-4D88-A738-1AA71F76BDF8}"/>
    <hyperlink ref="DAD104" location="'7 Членови во зпф '!A1" display="Табела 3: Дистрибуција на членството во ЗПФ според општина и пол" xr:uid="{CA2F50EF-220D-488F-BBD5-1406600A9804}"/>
    <hyperlink ref="DAE104" location="'7 Членови во зпф '!A1" display="Табела 3: Дистрибуција на членството во ЗПФ според општина и пол" xr:uid="{8C306D01-E2A6-4F63-9079-22A52151009A}"/>
    <hyperlink ref="DAF104" location="'7 Членови во зпф '!A1" display="Табела 3: Дистрибуција на членството во ЗПФ според општина и пол" xr:uid="{62D58120-1D56-4E70-869C-1F58AE3C296D}"/>
    <hyperlink ref="DAG104" location="'7 Членови во зпф '!A1" display="Табела 3: Дистрибуција на членството во ЗПФ според општина и пол" xr:uid="{6A9AAC51-3A95-47C2-96F6-40193D828BB0}"/>
    <hyperlink ref="DAH104" location="'7 Членови во зпф '!A1" display="Табела 3: Дистрибуција на членството во ЗПФ според општина и пол" xr:uid="{D08A0A16-FDAD-4FF6-95A8-09A57E46209C}"/>
    <hyperlink ref="DAI104" location="'7 Членови во зпф '!A1" display="Табела 3: Дистрибуција на членството во ЗПФ според општина и пол" xr:uid="{AB729341-D4CA-4FDE-930D-A1311A50F058}"/>
    <hyperlink ref="DAJ104" location="'7 Членови во зпф '!A1" display="Табела 3: Дистрибуција на членството во ЗПФ според општина и пол" xr:uid="{4E1600F4-9B89-4CC2-AD4F-61BF65ADCF0D}"/>
    <hyperlink ref="DAK104" location="'7 Членови во зпф '!A1" display="Табела 3: Дистрибуција на членството во ЗПФ според општина и пол" xr:uid="{45F68C4C-DBA7-49FA-A3A8-DA25D61A365C}"/>
    <hyperlink ref="DAL104" location="'7 Членови во зпф '!A1" display="Табела 3: Дистрибуција на членството во ЗПФ според општина и пол" xr:uid="{346F6891-2415-4E3A-AF8F-C069D7441BCD}"/>
    <hyperlink ref="DAM104" location="'7 Членови во зпф '!A1" display="Табела 3: Дистрибуција на членството во ЗПФ според општина и пол" xr:uid="{EB6097A1-DCC5-4534-BF80-8EA945452FC2}"/>
    <hyperlink ref="DAN104" location="'7 Членови во зпф '!A1" display="Табела 3: Дистрибуција на членството во ЗПФ според општина и пол" xr:uid="{1F8F8D1A-D84A-4873-AA23-AAB871ECB4B2}"/>
    <hyperlink ref="DAO104" location="'7 Членови во зпф '!A1" display="Табела 3: Дистрибуција на членството во ЗПФ според општина и пол" xr:uid="{5560732A-4AFB-4594-9560-4A1F5DC053DE}"/>
    <hyperlink ref="DAP104" location="'7 Членови во зпф '!A1" display="Табела 3: Дистрибуција на членството во ЗПФ според општина и пол" xr:uid="{ABD3FB3C-FFE5-4135-8C72-A0F95095D4BD}"/>
    <hyperlink ref="DAQ104" location="'7 Членови во зпф '!A1" display="Табела 3: Дистрибуција на членството во ЗПФ според општина и пол" xr:uid="{6BAD6130-D784-4C1D-B938-A420ACFFE238}"/>
    <hyperlink ref="DAR104" location="'7 Членови во зпф '!A1" display="Табела 3: Дистрибуција на членството во ЗПФ според општина и пол" xr:uid="{DBA6CED5-6803-4561-80EC-12CB2ADF2787}"/>
    <hyperlink ref="DAS104" location="'7 Членови во зпф '!A1" display="Табела 3: Дистрибуција на членството во ЗПФ според општина и пол" xr:uid="{7DCC1D55-9FCD-4690-84AE-59DA60D86A51}"/>
    <hyperlink ref="DAT104" location="'7 Членови во зпф '!A1" display="Табела 3: Дистрибуција на членството во ЗПФ според општина и пол" xr:uid="{E4E4A97B-BA41-413A-AA7D-B9BABD453F13}"/>
    <hyperlink ref="DAU104" location="'7 Членови во зпф '!A1" display="Табела 3: Дистрибуција на членството во ЗПФ според општина и пол" xr:uid="{10285AC2-BD7C-4A99-BC67-A01099417D6B}"/>
    <hyperlink ref="DAV104" location="'7 Членови во зпф '!A1" display="Табела 3: Дистрибуција на членството во ЗПФ според општина и пол" xr:uid="{F3008E9E-E544-4425-8C61-082A8B79E448}"/>
    <hyperlink ref="DAW104" location="'7 Членови во зпф '!A1" display="Табела 3: Дистрибуција на членството во ЗПФ според општина и пол" xr:uid="{7E38B1B7-313D-447B-ADB6-B1BBBDA494D5}"/>
    <hyperlink ref="DAX104" location="'7 Членови во зпф '!A1" display="Табела 3: Дистрибуција на членството во ЗПФ според општина и пол" xr:uid="{B9155049-40BC-43D2-82D5-8ACE6CA03DF7}"/>
    <hyperlink ref="DAY104" location="'7 Членови во зпф '!A1" display="Табела 3: Дистрибуција на членството во ЗПФ според општина и пол" xr:uid="{58A27FA4-431B-42D1-8ED5-ED19E2873CF4}"/>
    <hyperlink ref="DAZ104" location="'7 Членови во зпф '!A1" display="Табела 3: Дистрибуција на членството во ЗПФ според општина и пол" xr:uid="{7130039A-E5CC-4022-B52B-EA1448A255D0}"/>
    <hyperlink ref="DBA104" location="'7 Членови во зпф '!A1" display="Табела 3: Дистрибуција на членството во ЗПФ според општина и пол" xr:uid="{E02CD9F7-C3E6-4EF2-854B-8A1E73A6AE5E}"/>
    <hyperlink ref="DBB104" location="'7 Членови во зпф '!A1" display="Табела 3: Дистрибуција на членството во ЗПФ според општина и пол" xr:uid="{D61F7F5A-C2DE-4668-BCFD-F9C178DF6E26}"/>
    <hyperlink ref="DBC104" location="'7 Членови во зпф '!A1" display="Табела 3: Дистрибуција на членството во ЗПФ според општина и пол" xr:uid="{D79AEE67-CFD8-434F-BB18-8D9A04515BB1}"/>
    <hyperlink ref="DBD104" location="'7 Членови во зпф '!A1" display="Табела 3: Дистрибуција на членството во ЗПФ според општина и пол" xr:uid="{957F22BB-CE98-4942-817F-7FF984C8AF3A}"/>
    <hyperlink ref="DBE104" location="'7 Членови во зпф '!A1" display="Табела 3: Дистрибуција на членството во ЗПФ според општина и пол" xr:uid="{8FE2EB20-47E8-4449-B02B-402B5EA4E77E}"/>
    <hyperlink ref="DBF104" location="'7 Членови во зпф '!A1" display="Табела 3: Дистрибуција на членството во ЗПФ според општина и пол" xr:uid="{8F67BAF6-DE7A-4395-927C-84D84AB9C21D}"/>
    <hyperlink ref="DBG104" location="'7 Членови во зпф '!A1" display="Табела 3: Дистрибуција на членството во ЗПФ според општина и пол" xr:uid="{4B912686-AE5D-4880-81CA-FE93DE4C3249}"/>
    <hyperlink ref="DBH104" location="'7 Членови во зпф '!A1" display="Табела 3: Дистрибуција на членството во ЗПФ според општина и пол" xr:uid="{98EB5787-7EAD-48A7-8902-AD5C29F69A60}"/>
    <hyperlink ref="DBI104" location="'7 Членови во зпф '!A1" display="Табела 3: Дистрибуција на членството во ЗПФ според општина и пол" xr:uid="{5360FCCC-5346-4466-B983-48683924958F}"/>
    <hyperlink ref="DBJ104" location="'7 Членови во зпф '!A1" display="Табела 3: Дистрибуција на членството во ЗПФ според општина и пол" xr:uid="{F770E8F0-00E0-43AC-B1A6-38C5835BB3FB}"/>
    <hyperlink ref="DBK104" location="'7 Членови во зпф '!A1" display="Табела 3: Дистрибуција на членството во ЗПФ според општина и пол" xr:uid="{0FFADBD2-B41F-4B87-9F49-D01F6648F749}"/>
    <hyperlink ref="DBL104" location="'7 Членови во зпф '!A1" display="Табела 3: Дистрибуција на членството во ЗПФ според општина и пол" xr:uid="{F43DEAF7-E4AF-4B6B-A67B-2E8D818A9733}"/>
    <hyperlink ref="DBM104" location="'7 Членови во зпф '!A1" display="Табела 3: Дистрибуција на членството во ЗПФ според општина и пол" xr:uid="{D0D0E2B5-1FCB-41B1-A6F7-1D6995B70C65}"/>
    <hyperlink ref="DBN104" location="'7 Членови во зпф '!A1" display="Табела 3: Дистрибуција на членството во ЗПФ според општина и пол" xr:uid="{682B12A3-74B9-4867-9932-24989E0F5658}"/>
    <hyperlink ref="DBO104" location="'7 Членови во зпф '!A1" display="Табела 3: Дистрибуција на членството во ЗПФ според општина и пол" xr:uid="{E747375A-B422-4AA3-91D8-77438742BE9F}"/>
    <hyperlink ref="DBP104" location="'7 Членови во зпф '!A1" display="Табела 3: Дистрибуција на членството во ЗПФ според општина и пол" xr:uid="{F5A0C7D0-B463-454C-BDCF-C6D1E1319CB9}"/>
    <hyperlink ref="DBQ104" location="'7 Членови во зпф '!A1" display="Табела 3: Дистрибуција на членството во ЗПФ според општина и пол" xr:uid="{B3C57E59-1722-466C-A82C-6B0EE6AD72B0}"/>
    <hyperlink ref="DBR104" location="'7 Членови во зпф '!A1" display="Табела 3: Дистрибуција на членството во ЗПФ според општина и пол" xr:uid="{F533209A-6457-48E1-9CB2-0CCE3B86A4E6}"/>
    <hyperlink ref="DBS104" location="'7 Членови во зпф '!A1" display="Табела 3: Дистрибуција на членството во ЗПФ според општина и пол" xr:uid="{95DE99CC-1F77-4CEE-BEB2-A346159293D5}"/>
    <hyperlink ref="DBT104" location="'7 Членови во зпф '!A1" display="Табела 3: Дистрибуција на членството во ЗПФ според општина и пол" xr:uid="{9C322563-C741-4781-AF34-0CAB21534B03}"/>
    <hyperlink ref="DBU104" location="'7 Членови во зпф '!A1" display="Табела 3: Дистрибуција на членството во ЗПФ според општина и пол" xr:uid="{D08F58C7-0E6C-421C-8D6B-9C216A5C9164}"/>
    <hyperlink ref="DBV104" location="'7 Членови во зпф '!A1" display="Табела 3: Дистрибуција на членството во ЗПФ според општина и пол" xr:uid="{32DF3871-C0B8-4981-929B-F370349478D1}"/>
    <hyperlink ref="DBW104" location="'7 Членови во зпф '!A1" display="Табела 3: Дистрибуција на членството во ЗПФ според општина и пол" xr:uid="{466648B3-5B29-452B-9AE8-B12B6CE867CC}"/>
    <hyperlink ref="DBX104" location="'7 Членови во зпф '!A1" display="Табела 3: Дистрибуција на членството во ЗПФ според општина и пол" xr:uid="{C24C0F9C-CA51-46D7-A086-0E96066D6801}"/>
    <hyperlink ref="DBY104" location="'7 Членови во зпф '!A1" display="Табела 3: Дистрибуција на членството во ЗПФ според општина и пол" xr:uid="{2A9C26ED-ED05-4E80-8EAA-FC3F8906A1E7}"/>
    <hyperlink ref="DBZ104" location="'7 Членови во зпф '!A1" display="Табела 3: Дистрибуција на членството во ЗПФ според општина и пол" xr:uid="{3DC3DA31-0367-4B40-82F5-B219CFFD2F2E}"/>
    <hyperlink ref="DCA104" location="'7 Членови во зпф '!A1" display="Табела 3: Дистрибуција на членството во ЗПФ според општина и пол" xr:uid="{06DDD3AC-B970-4284-BE26-0A87DCD94CA7}"/>
    <hyperlink ref="DCB104" location="'7 Членови во зпф '!A1" display="Табела 3: Дистрибуција на членството во ЗПФ според општина и пол" xr:uid="{A754FAE8-126C-4228-A7B1-C9FF2FCA2FF1}"/>
    <hyperlink ref="DCC104" location="'7 Членови во зпф '!A1" display="Табела 3: Дистрибуција на членството во ЗПФ според општина и пол" xr:uid="{2572BB87-DDAE-4559-830E-5AB5471ADC4F}"/>
    <hyperlink ref="DCD104" location="'7 Членови во зпф '!A1" display="Табела 3: Дистрибуција на членството во ЗПФ според општина и пол" xr:uid="{9331F22F-5B2C-41C6-AC22-CC4ADEE65314}"/>
    <hyperlink ref="DCE104" location="'7 Членови во зпф '!A1" display="Табела 3: Дистрибуција на членството во ЗПФ според општина и пол" xr:uid="{1C0E0CE5-C84B-40AF-9740-83717118D517}"/>
    <hyperlink ref="DCF104" location="'7 Членови во зпф '!A1" display="Табела 3: Дистрибуција на членството во ЗПФ според општина и пол" xr:uid="{145B60E5-2FD8-4A7B-A4B0-7FAA397E7F41}"/>
    <hyperlink ref="DCG104" location="'7 Членови во зпф '!A1" display="Табела 3: Дистрибуција на членството во ЗПФ според општина и пол" xr:uid="{506AAD7F-58D6-4754-9006-C9DBA918D8B8}"/>
    <hyperlink ref="DCH104" location="'7 Членови во зпф '!A1" display="Табела 3: Дистрибуција на членството во ЗПФ според општина и пол" xr:uid="{332B6BE8-3D9C-449D-B25B-5C6140A6E8D5}"/>
    <hyperlink ref="DCI104" location="'7 Членови во зпф '!A1" display="Табела 3: Дистрибуција на членството во ЗПФ според општина и пол" xr:uid="{BB9D6FC6-7F93-4B74-9277-A880471939BA}"/>
    <hyperlink ref="DCJ104" location="'7 Членови во зпф '!A1" display="Табела 3: Дистрибуција на членството во ЗПФ според општина и пол" xr:uid="{E52D9D79-D472-4D92-8989-BE1B466FE1EC}"/>
    <hyperlink ref="DCK104" location="'7 Членови во зпф '!A1" display="Табела 3: Дистрибуција на членството во ЗПФ според општина и пол" xr:uid="{BA736AEB-1831-4405-9675-CEF19A0D78B7}"/>
    <hyperlink ref="DCL104" location="'7 Членови во зпф '!A1" display="Табела 3: Дистрибуција на членството во ЗПФ според општина и пол" xr:uid="{48043920-DE6F-4355-A43D-598BC4AB35C2}"/>
    <hyperlink ref="DCM104" location="'7 Членови во зпф '!A1" display="Табела 3: Дистрибуција на членството во ЗПФ според општина и пол" xr:uid="{88138C88-6240-485E-B81A-A6B11D597100}"/>
    <hyperlink ref="DCN104" location="'7 Членови во зпф '!A1" display="Табела 3: Дистрибуција на членството во ЗПФ според општина и пол" xr:uid="{494B695E-6AD4-418F-9D3E-7EDF0397AD73}"/>
    <hyperlink ref="DCO104" location="'7 Членови во зпф '!A1" display="Табела 3: Дистрибуција на членството во ЗПФ според општина и пол" xr:uid="{FCC7DDAB-A3D5-4A22-AAEF-230833320B10}"/>
    <hyperlink ref="DCP104" location="'7 Членови во зпф '!A1" display="Табела 3: Дистрибуција на членството во ЗПФ според општина и пол" xr:uid="{B17D9443-C2E8-4014-8FC6-E9075B17C7CB}"/>
    <hyperlink ref="DCQ104" location="'7 Членови во зпф '!A1" display="Табела 3: Дистрибуција на членството во ЗПФ според општина и пол" xr:uid="{01DBB49B-7816-423D-B5A6-63AA1B2E184B}"/>
    <hyperlink ref="DCR104" location="'7 Членови во зпф '!A1" display="Табела 3: Дистрибуција на членството во ЗПФ според општина и пол" xr:uid="{7FFA7BBB-2B5A-414A-886C-03184D026A32}"/>
    <hyperlink ref="DCS104" location="'7 Членови во зпф '!A1" display="Табела 3: Дистрибуција на членството во ЗПФ според општина и пол" xr:uid="{66ED137B-EFD7-4F2C-9132-1F25A460B61C}"/>
    <hyperlink ref="DCT104" location="'7 Членови во зпф '!A1" display="Табела 3: Дистрибуција на членството во ЗПФ според општина и пол" xr:uid="{5E5E1FA0-6AF1-44A8-ABD2-2B3B45B7ABA3}"/>
    <hyperlink ref="DCU104" location="'7 Членови во зпф '!A1" display="Табела 3: Дистрибуција на членството во ЗПФ според општина и пол" xr:uid="{3BCDF7E0-9F7C-4D60-9A38-32153339D726}"/>
    <hyperlink ref="DCV104" location="'7 Членови во зпф '!A1" display="Табела 3: Дистрибуција на членството во ЗПФ според општина и пол" xr:uid="{86BEBCC3-D8BB-44FE-B495-118B4E452C55}"/>
    <hyperlink ref="DCW104" location="'7 Членови во зпф '!A1" display="Табела 3: Дистрибуција на членството во ЗПФ според општина и пол" xr:uid="{161B263D-EC9B-4819-9DFD-7F75DA88668F}"/>
    <hyperlink ref="DCX104" location="'7 Членови во зпф '!A1" display="Табела 3: Дистрибуција на членството во ЗПФ според општина и пол" xr:uid="{2048A937-A8E4-4265-88A0-E399390481EB}"/>
    <hyperlink ref="DCY104" location="'7 Членови во зпф '!A1" display="Табела 3: Дистрибуција на членството во ЗПФ според општина и пол" xr:uid="{145B1476-A287-4D7D-8CAE-66DFE9C54006}"/>
    <hyperlink ref="DCZ104" location="'7 Членови во зпф '!A1" display="Табела 3: Дистрибуција на членството во ЗПФ според општина и пол" xr:uid="{691BE0D2-55B7-4B35-9DAC-0A82D8F5EFA3}"/>
    <hyperlink ref="DDA104" location="'7 Членови во зпф '!A1" display="Табела 3: Дистрибуција на членството во ЗПФ според општина и пол" xr:uid="{B35E26E1-BA68-4FD0-B1C7-A20DB0A7D473}"/>
    <hyperlink ref="DDB104" location="'7 Членови во зпф '!A1" display="Табела 3: Дистрибуција на членството во ЗПФ според општина и пол" xr:uid="{7B954D93-42AA-4C50-912C-619EC1BEF711}"/>
    <hyperlink ref="DDC104" location="'7 Членови во зпф '!A1" display="Табела 3: Дистрибуција на членството во ЗПФ според општина и пол" xr:uid="{6942ED32-88F7-4EAE-953F-86D1CC1878C8}"/>
    <hyperlink ref="DDD104" location="'7 Членови во зпф '!A1" display="Табела 3: Дистрибуција на членството во ЗПФ според општина и пол" xr:uid="{D9BBC5EB-952B-4B14-A193-58515AC87F44}"/>
    <hyperlink ref="DDE104" location="'7 Членови во зпф '!A1" display="Табела 3: Дистрибуција на членството во ЗПФ според општина и пол" xr:uid="{EB9C25BC-07C6-4152-B737-FB9FB84B3CF9}"/>
    <hyperlink ref="DDF104" location="'7 Членови во зпф '!A1" display="Табела 3: Дистрибуција на членството во ЗПФ според општина и пол" xr:uid="{60C2213B-B0CD-4751-A261-57DDC16A83C4}"/>
    <hyperlink ref="DDG104" location="'7 Членови во зпф '!A1" display="Табела 3: Дистрибуција на членството во ЗПФ според општина и пол" xr:uid="{D79B08C0-2A3C-4E34-BC37-B3533E378D78}"/>
    <hyperlink ref="DDH104" location="'7 Членови во зпф '!A1" display="Табела 3: Дистрибуција на членството во ЗПФ според општина и пол" xr:uid="{ABF8A0C4-3529-4398-8CFD-E7380FED6EC3}"/>
    <hyperlink ref="DDI104" location="'7 Членови во зпф '!A1" display="Табела 3: Дистрибуција на членството во ЗПФ според општина и пол" xr:uid="{D17B86CE-2490-4CA2-8E82-2117F4E00ECB}"/>
    <hyperlink ref="DDJ104" location="'7 Членови во зпф '!A1" display="Табела 3: Дистрибуција на членството во ЗПФ според општина и пол" xr:uid="{882BB7EB-669C-4C4C-BEB8-34088C8A3E67}"/>
    <hyperlink ref="DDK104" location="'7 Членови во зпф '!A1" display="Табела 3: Дистрибуција на членството во ЗПФ според општина и пол" xr:uid="{37D0171B-6D4D-4AF8-8E4E-5F1A663E1B07}"/>
    <hyperlink ref="DDL104" location="'7 Членови во зпф '!A1" display="Табела 3: Дистрибуција на членството во ЗПФ според општина и пол" xr:uid="{4327427A-C0F5-4CE0-A40E-5C67FCA932CD}"/>
    <hyperlink ref="DDM104" location="'7 Членови во зпф '!A1" display="Табела 3: Дистрибуција на членството во ЗПФ според општина и пол" xr:uid="{3883F32B-C5C2-40B6-8206-689D40E7D0C7}"/>
    <hyperlink ref="DDN104" location="'7 Членови во зпф '!A1" display="Табела 3: Дистрибуција на членството во ЗПФ според општина и пол" xr:uid="{FB616D1F-2890-4D7B-90F2-8DA999CC215D}"/>
    <hyperlink ref="DDO104" location="'7 Членови во зпф '!A1" display="Табела 3: Дистрибуција на членството во ЗПФ според општина и пол" xr:uid="{33353E68-7DD2-42BE-BD47-AE261AEF60D7}"/>
    <hyperlink ref="DDP104" location="'7 Членови во зпф '!A1" display="Табела 3: Дистрибуција на членството во ЗПФ според општина и пол" xr:uid="{4BC1DC85-CF56-4219-AED5-A78A0F947BC9}"/>
    <hyperlink ref="DDQ104" location="'7 Членови во зпф '!A1" display="Табела 3: Дистрибуција на членството во ЗПФ според општина и пол" xr:uid="{6A4B222F-380E-4757-95B9-3188809048C0}"/>
    <hyperlink ref="DDR104" location="'7 Членови во зпф '!A1" display="Табела 3: Дистрибуција на членството во ЗПФ според општина и пол" xr:uid="{468BA3C3-5DD9-44A9-BB92-5B28106FB6C6}"/>
    <hyperlink ref="DDS104" location="'7 Членови во зпф '!A1" display="Табела 3: Дистрибуција на членството во ЗПФ според општина и пол" xr:uid="{BE2C1ADF-963E-41F1-A372-10B2D9DAD85B}"/>
    <hyperlink ref="DDT104" location="'7 Членови во зпф '!A1" display="Табела 3: Дистрибуција на членството во ЗПФ според општина и пол" xr:uid="{D370F689-CC8A-4B32-85E7-1428624E99EE}"/>
    <hyperlink ref="DDU104" location="'7 Членови во зпф '!A1" display="Табела 3: Дистрибуција на членството во ЗПФ според општина и пол" xr:uid="{1708031E-34CC-454D-BC83-8BEBCF43A01E}"/>
    <hyperlink ref="DDV104" location="'7 Членови во зпф '!A1" display="Табела 3: Дистрибуција на членството во ЗПФ според општина и пол" xr:uid="{DFC41CFF-9DE2-4911-A2BF-71234F4A49A6}"/>
    <hyperlink ref="DDW104" location="'7 Членови во зпф '!A1" display="Табела 3: Дистрибуција на членството во ЗПФ според општина и пол" xr:uid="{1FC37163-6A74-4CF9-9C7E-A7DAB6845C4F}"/>
    <hyperlink ref="DDX104" location="'7 Членови во зпф '!A1" display="Табела 3: Дистрибуција на членството во ЗПФ според општина и пол" xr:uid="{6431A710-B9C7-46F1-B685-16EB8708F16A}"/>
    <hyperlink ref="DDY104" location="'7 Членови во зпф '!A1" display="Табела 3: Дистрибуција на членството во ЗПФ според општина и пол" xr:uid="{2320B972-AE45-426D-969D-665231355F5D}"/>
    <hyperlink ref="DDZ104" location="'7 Членови во зпф '!A1" display="Табела 3: Дистрибуција на членството во ЗПФ според општина и пол" xr:uid="{C1E49E54-9E55-4ACB-A097-2FF1AC0589B8}"/>
    <hyperlink ref="DEA104" location="'7 Членови во зпф '!A1" display="Табела 3: Дистрибуција на членството во ЗПФ според општина и пол" xr:uid="{EB0F9FC5-2E8B-4556-AAF8-33206FE66E91}"/>
    <hyperlink ref="DEB104" location="'7 Членови во зпф '!A1" display="Табела 3: Дистрибуција на членството во ЗПФ според општина и пол" xr:uid="{29E9BBE8-A51A-4860-8308-661DEAECEF22}"/>
    <hyperlink ref="DEC104" location="'7 Членови во зпф '!A1" display="Табела 3: Дистрибуција на членството во ЗПФ според општина и пол" xr:uid="{221B8B22-D62E-40EB-94D2-80C0A2B9881D}"/>
    <hyperlink ref="DED104" location="'7 Членови во зпф '!A1" display="Табела 3: Дистрибуција на членството во ЗПФ според општина и пол" xr:uid="{01EC5F17-5F19-4BC7-B7CE-FAAEFA3F66A9}"/>
    <hyperlink ref="DEE104" location="'7 Членови во зпф '!A1" display="Табела 3: Дистрибуција на членството во ЗПФ според општина и пол" xr:uid="{A703A15D-7F74-42FC-A0AC-F89D1420154B}"/>
    <hyperlink ref="DEF104" location="'7 Членови во зпф '!A1" display="Табела 3: Дистрибуција на членството во ЗПФ според општина и пол" xr:uid="{6BBFBC09-F6B7-4139-8F0A-94250A3CA306}"/>
    <hyperlink ref="DEG104" location="'7 Членови во зпф '!A1" display="Табела 3: Дистрибуција на членството во ЗПФ според општина и пол" xr:uid="{081405D4-AEF9-4709-B1C4-6150E1480F3C}"/>
    <hyperlink ref="DEH104" location="'7 Членови во зпф '!A1" display="Табела 3: Дистрибуција на членството во ЗПФ според општина и пол" xr:uid="{B82C5297-8FD7-4EE9-A46C-B3B1DA363C33}"/>
    <hyperlink ref="DEI104" location="'7 Членови во зпф '!A1" display="Табела 3: Дистрибуција на членството во ЗПФ според општина и пол" xr:uid="{E29B0779-6F69-46CC-B359-C0A1BC850198}"/>
    <hyperlink ref="DEJ104" location="'7 Членови во зпф '!A1" display="Табела 3: Дистрибуција на членството во ЗПФ според општина и пол" xr:uid="{76E36B77-8DAE-445B-A864-2A813D7444F1}"/>
    <hyperlink ref="DEK104" location="'7 Членови во зпф '!A1" display="Табела 3: Дистрибуција на членството во ЗПФ според општина и пол" xr:uid="{61AE4FB3-3A25-4361-BFE1-891725B4719C}"/>
    <hyperlink ref="DEL104" location="'7 Членови во зпф '!A1" display="Табела 3: Дистрибуција на членството во ЗПФ според општина и пол" xr:uid="{2F68D749-421E-43FC-9A7C-D5A3B80F2A4E}"/>
    <hyperlink ref="DEM104" location="'7 Членови во зпф '!A1" display="Табела 3: Дистрибуција на членството во ЗПФ според општина и пол" xr:uid="{FE7B7E70-C687-467D-A458-C341D5E6671F}"/>
    <hyperlink ref="DEN104" location="'7 Членови во зпф '!A1" display="Табела 3: Дистрибуција на членството во ЗПФ според општина и пол" xr:uid="{780E9190-410A-482C-AD44-E6F12FD0C550}"/>
    <hyperlink ref="DEO104" location="'7 Членови во зпф '!A1" display="Табела 3: Дистрибуција на членството во ЗПФ според општина и пол" xr:uid="{29E90431-2911-4E14-ADC1-778C4B941C0E}"/>
    <hyperlink ref="DEP104" location="'7 Членови во зпф '!A1" display="Табела 3: Дистрибуција на членството во ЗПФ според општина и пол" xr:uid="{D85BFDD9-8B5D-4677-8FCB-E2E4D181B1DA}"/>
    <hyperlink ref="DEQ104" location="'7 Членови во зпф '!A1" display="Табела 3: Дистрибуција на членството во ЗПФ според општина и пол" xr:uid="{D8BD9202-9C33-4D4E-A9D1-A38EA39352CD}"/>
    <hyperlink ref="DER104" location="'7 Членови во зпф '!A1" display="Табела 3: Дистрибуција на членството во ЗПФ според општина и пол" xr:uid="{D5535E07-7BDA-4312-B063-7483084C5D49}"/>
    <hyperlink ref="DES104" location="'7 Членови во зпф '!A1" display="Табела 3: Дистрибуција на членството во ЗПФ според општина и пол" xr:uid="{60007AAB-6A58-4B05-8A70-E7F6273A8D80}"/>
    <hyperlink ref="DET104" location="'7 Членови во зпф '!A1" display="Табела 3: Дистрибуција на членството во ЗПФ според општина и пол" xr:uid="{DD7E1A0B-6B89-4E9C-B8BC-E93BA832CC75}"/>
    <hyperlink ref="DEU104" location="'7 Членови во зпф '!A1" display="Табела 3: Дистрибуција на членството во ЗПФ според општина и пол" xr:uid="{AC7F7A8B-2C81-440F-83A5-DD588BC38EE6}"/>
    <hyperlink ref="DEV104" location="'7 Членови во зпф '!A1" display="Табела 3: Дистрибуција на членството во ЗПФ според општина и пол" xr:uid="{5221F637-42B9-4E8D-9CF7-6E99C8FAE29F}"/>
    <hyperlink ref="DEW104" location="'7 Членови во зпф '!A1" display="Табела 3: Дистрибуција на членството во ЗПФ според општина и пол" xr:uid="{8F802FE0-6232-4270-9E0B-0F338A0ABF3B}"/>
    <hyperlink ref="DEX104" location="'7 Членови во зпф '!A1" display="Табела 3: Дистрибуција на членството во ЗПФ според општина и пол" xr:uid="{65315A34-4F55-4584-9BAB-63E436267BDD}"/>
    <hyperlink ref="DEY104" location="'7 Членови во зпф '!A1" display="Табела 3: Дистрибуција на членството во ЗПФ според општина и пол" xr:uid="{56E4D80C-D36A-4274-BB11-AD3CD41D0C40}"/>
    <hyperlink ref="DEZ104" location="'7 Членови во зпф '!A1" display="Табела 3: Дистрибуција на членството во ЗПФ според општина и пол" xr:uid="{6E633607-9596-4BFC-AFBE-1C5CA8891E1C}"/>
    <hyperlink ref="DFA104" location="'7 Членови во зпф '!A1" display="Табела 3: Дистрибуција на членството во ЗПФ според општина и пол" xr:uid="{08AA6043-3DAB-44AC-9420-AF141867568E}"/>
    <hyperlink ref="DFB104" location="'7 Членови во зпф '!A1" display="Табела 3: Дистрибуција на членството во ЗПФ според општина и пол" xr:uid="{444B7802-70DC-4876-99D3-7D59130F66A4}"/>
    <hyperlink ref="DFC104" location="'7 Членови во зпф '!A1" display="Табела 3: Дистрибуција на членството во ЗПФ според општина и пол" xr:uid="{9B5DEC7C-6FDE-40D0-8326-98DC706CAECE}"/>
    <hyperlink ref="DFD104" location="'7 Членови во зпф '!A1" display="Табела 3: Дистрибуција на членството во ЗПФ според општина и пол" xr:uid="{0D5F0299-4125-4DE0-B558-A9B4C2B6F795}"/>
    <hyperlink ref="DFE104" location="'7 Членови во зпф '!A1" display="Табела 3: Дистрибуција на членството во ЗПФ според општина и пол" xr:uid="{FBC392AC-0B39-4BBB-9CC5-E2D0FB494F3B}"/>
    <hyperlink ref="DFF104" location="'7 Членови во зпф '!A1" display="Табела 3: Дистрибуција на членството во ЗПФ според општина и пол" xr:uid="{B1485E31-B9B2-403A-8C78-13BA7C5E38C4}"/>
    <hyperlink ref="DFG104" location="'7 Членови во зпф '!A1" display="Табела 3: Дистрибуција на членството во ЗПФ според општина и пол" xr:uid="{6CA7BE24-703F-49A4-A87E-83A2735E000D}"/>
    <hyperlink ref="DFH104" location="'7 Членови во зпф '!A1" display="Табела 3: Дистрибуција на членството во ЗПФ според општина и пол" xr:uid="{6E728D1A-5335-4DEB-B768-5ED84124BE1E}"/>
    <hyperlink ref="DFI104" location="'7 Членови во зпф '!A1" display="Табела 3: Дистрибуција на членството во ЗПФ според општина и пол" xr:uid="{13D1BAF3-A73D-46D1-81D6-1C9421B56DDC}"/>
    <hyperlink ref="DFJ104" location="'7 Членови во зпф '!A1" display="Табела 3: Дистрибуција на членството во ЗПФ според општина и пол" xr:uid="{B9A3BF46-8691-4EE8-95D5-BF939F3DDDAA}"/>
    <hyperlink ref="DFK104" location="'7 Членови во зпф '!A1" display="Табела 3: Дистрибуција на членството во ЗПФ според општина и пол" xr:uid="{F358C27F-5A09-4F01-9CED-01FA710F3117}"/>
    <hyperlink ref="DFL104" location="'7 Членови во зпф '!A1" display="Табела 3: Дистрибуција на членството во ЗПФ според општина и пол" xr:uid="{5C45F451-5F2C-454B-9896-84EDF2886330}"/>
    <hyperlink ref="DFM104" location="'7 Членови во зпф '!A1" display="Табела 3: Дистрибуција на членството во ЗПФ според општина и пол" xr:uid="{9C8BBAE8-C924-46A6-8F43-8C28B1585CCB}"/>
    <hyperlink ref="DFN104" location="'7 Членови во зпф '!A1" display="Табела 3: Дистрибуција на членството во ЗПФ според општина и пол" xr:uid="{DAC26009-216B-4730-8504-79A72AF8F635}"/>
    <hyperlink ref="DFO104" location="'7 Членови во зпф '!A1" display="Табела 3: Дистрибуција на членството во ЗПФ според општина и пол" xr:uid="{D55212D0-04BC-421B-806C-F2A1F8FEFDC6}"/>
    <hyperlink ref="DFP104" location="'7 Членови во зпф '!A1" display="Табела 3: Дистрибуција на членството во ЗПФ според општина и пол" xr:uid="{516EF98F-1013-4E6F-80F9-827E45F02055}"/>
    <hyperlink ref="DFQ104" location="'7 Членови во зпф '!A1" display="Табела 3: Дистрибуција на членството во ЗПФ според општина и пол" xr:uid="{76179B2E-7310-44BE-B986-A38380F9E7B9}"/>
    <hyperlink ref="DFR104" location="'7 Членови во зпф '!A1" display="Табела 3: Дистрибуција на членството во ЗПФ според општина и пол" xr:uid="{BF5FE9A2-E149-45A1-BCFF-46C5ABB7E5A9}"/>
    <hyperlink ref="DFS104" location="'7 Членови во зпф '!A1" display="Табела 3: Дистрибуција на членството во ЗПФ според општина и пол" xr:uid="{67F3764B-7AA6-4A25-A9B2-66068DF88548}"/>
    <hyperlink ref="DFT104" location="'7 Членови во зпф '!A1" display="Табела 3: Дистрибуција на членството во ЗПФ според општина и пол" xr:uid="{8DB9BAED-C7F1-42B0-9FBF-34B9913EE6C7}"/>
    <hyperlink ref="DFU104" location="'7 Членови во зпф '!A1" display="Табела 3: Дистрибуција на членството во ЗПФ според општина и пол" xr:uid="{C9120F65-A7E6-43D1-9B92-D6C2D1F8F0A1}"/>
    <hyperlink ref="DFV104" location="'7 Членови во зпф '!A1" display="Табела 3: Дистрибуција на членството во ЗПФ според општина и пол" xr:uid="{7BF8CE31-2215-4416-8C85-7ED1D23B6EB9}"/>
    <hyperlink ref="DFW104" location="'7 Членови во зпф '!A1" display="Табела 3: Дистрибуција на членството во ЗПФ според општина и пол" xr:uid="{8A8B321B-6D21-4773-B64E-477740C7E45A}"/>
    <hyperlink ref="DFX104" location="'7 Членови во зпф '!A1" display="Табела 3: Дистрибуција на членството во ЗПФ според општина и пол" xr:uid="{BD3C204E-ECD6-4662-8280-84CAC595F134}"/>
    <hyperlink ref="DFY104" location="'7 Членови во зпф '!A1" display="Табела 3: Дистрибуција на членството во ЗПФ според општина и пол" xr:uid="{82481D6A-DB61-497A-846C-6FDEB2D18964}"/>
    <hyperlink ref="DFZ104" location="'7 Членови во зпф '!A1" display="Табела 3: Дистрибуција на членството во ЗПФ според општина и пол" xr:uid="{D672E87F-C076-46C6-9CB4-381719D2E4E3}"/>
    <hyperlink ref="DGA104" location="'7 Членови во зпф '!A1" display="Табела 3: Дистрибуција на членството во ЗПФ според општина и пол" xr:uid="{D6F8BF00-C190-406D-B2C6-F9D0216F09B5}"/>
    <hyperlink ref="DGB104" location="'7 Членови во зпф '!A1" display="Табела 3: Дистрибуција на членството во ЗПФ според општина и пол" xr:uid="{1C5A4434-372B-45D2-9259-F3AAAE0D97C8}"/>
    <hyperlink ref="DGC104" location="'7 Членови во зпф '!A1" display="Табела 3: Дистрибуција на членството во ЗПФ според општина и пол" xr:uid="{BB4D1233-DB7B-4C33-A8C2-237CB932DC5A}"/>
    <hyperlink ref="DGD104" location="'7 Членови во зпф '!A1" display="Табела 3: Дистрибуција на членството во ЗПФ според општина и пол" xr:uid="{8A30541F-B6BA-4A5E-9A55-DA25373D970C}"/>
    <hyperlink ref="DGE104" location="'7 Членови во зпф '!A1" display="Табела 3: Дистрибуција на членството во ЗПФ според општина и пол" xr:uid="{7CD2C14B-5A3D-4673-ACE3-100342C99B4D}"/>
    <hyperlink ref="DGF104" location="'7 Членови во зпф '!A1" display="Табела 3: Дистрибуција на членството во ЗПФ според општина и пол" xr:uid="{03240261-73C9-4413-A5F9-A14B31CDEE58}"/>
    <hyperlink ref="DGG104" location="'7 Членови во зпф '!A1" display="Табела 3: Дистрибуција на членството во ЗПФ според општина и пол" xr:uid="{2836CFF3-D54F-4D0B-B488-CA99ACCD0B64}"/>
    <hyperlink ref="DGH104" location="'7 Членови во зпф '!A1" display="Табела 3: Дистрибуција на членството во ЗПФ според општина и пол" xr:uid="{36BF7101-1EE9-4468-A301-C0CFC31EF5E1}"/>
    <hyperlink ref="DGI104" location="'7 Членови во зпф '!A1" display="Табела 3: Дистрибуција на членството во ЗПФ според општина и пол" xr:uid="{DE64B1BD-B9AF-42E8-8A2C-576A04BC7E59}"/>
    <hyperlink ref="DGJ104" location="'7 Членови во зпф '!A1" display="Табела 3: Дистрибуција на членството во ЗПФ според општина и пол" xr:uid="{11E65D7B-398E-4168-B4C0-DDC86F1885D6}"/>
    <hyperlink ref="DGK104" location="'7 Членови во зпф '!A1" display="Табела 3: Дистрибуција на членството во ЗПФ според општина и пол" xr:uid="{FEE484B4-48D9-4E80-AAE7-FD9A78FF001D}"/>
    <hyperlink ref="DGL104" location="'7 Членови во зпф '!A1" display="Табела 3: Дистрибуција на членството во ЗПФ според општина и пол" xr:uid="{C5C5D947-028F-4A8F-A72D-8D57296F27D0}"/>
    <hyperlink ref="DGM104" location="'7 Членови во зпф '!A1" display="Табела 3: Дистрибуција на членството во ЗПФ според општина и пол" xr:uid="{914ED3FA-28B6-4A85-953E-E58383C1EC3D}"/>
    <hyperlink ref="DGN104" location="'7 Членови во зпф '!A1" display="Табела 3: Дистрибуција на членството во ЗПФ според општина и пол" xr:uid="{A67FF269-8093-42E3-8F1D-C8D8F7702330}"/>
    <hyperlink ref="DGO104" location="'7 Членови во зпф '!A1" display="Табела 3: Дистрибуција на членството во ЗПФ според општина и пол" xr:uid="{05D8152C-37B9-4935-BF24-DD2E2B221561}"/>
    <hyperlink ref="DGP104" location="'7 Членови во зпф '!A1" display="Табела 3: Дистрибуција на членството во ЗПФ според општина и пол" xr:uid="{463786B3-F899-46F9-B789-A6AB700C20AB}"/>
    <hyperlink ref="DGQ104" location="'7 Членови во зпф '!A1" display="Табела 3: Дистрибуција на членството во ЗПФ според општина и пол" xr:uid="{915C9868-F06B-4B83-8353-164C98BEBAFE}"/>
    <hyperlink ref="DGR104" location="'7 Членови во зпф '!A1" display="Табела 3: Дистрибуција на членството во ЗПФ според општина и пол" xr:uid="{E783BF97-B40F-49C1-9F93-7162157694B3}"/>
    <hyperlink ref="DGS104" location="'7 Членови во зпф '!A1" display="Табела 3: Дистрибуција на членството во ЗПФ според општина и пол" xr:uid="{28A1AF97-F922-4107-A88F-0ED0D854C199}"/>
    <hyperlink ref="DGT104" location="'7 Членови во зпф '!A1" display="Табела 3: Дистрибуција на членството во ЗПФ според општина и пол" xr:uid="{E54657D7-2C21-4CFB-9C63-3F54E84B1E61}"/>
    <hyperlink ref="DGU104" location="'7 Членови во зпф '!A1" display="Табела 3: Дистрибуција на членството во ЗПФ според општина и пол" xr:uid="{F592161E-C8A0-4770-97AC-831686461CB1}"/>
    <hyperlink ref="DGV104" location="'7 Членови во зпф '!A1" display="Табела 3: Дистрибуција на членството во ЗПФ според општина и пол" xr:uid="{A4FEEB6E-BE77-499F-965F-AD34712442C7}"/>
    <hyperlink ref="DGW104" location="'7 Членови во зпф '!A1" display="Табела 3: Дистрибуција на членството во ЗПФ според општина и пол" xr:uid="{B2899DED-F5DB-4527-9B5F-DC9CD54D3863}"/>
    <hyperlink ref="DGX104" location="'7 Членови во зпф '!A1" display="Табела 3: Дистрибуција на членството во ЗПФ според општина и пол" xr:uid="{0D4CBEC6-2389-4F03-951F-8A40323D4C86}"/>
    <hyperlink ref="DGY104" location="'7 Членови во зпф '!A1" display="Табела 3: Дистрибуција на членството во ЗПФ според општина и пол" xr:uid="{AD19FE28-95DD-4243-BD97-B60EDF82E1A6}"/>
    <hyperlink ref="DGZ104" location="'7 Членови во зпф '!A1" display="Табела 3: Дистрибуција на членството во ЗПФ според општина и пол" xr:uid="{04BCBD4F-16D4-4570-B21C-C5CAE63BFE78}"/>
    <hyperlink ref="DHA104" location="'7 Членови во зпф '!A1" display="Табела 3: Дистрибуција на членството во ЗПФ според општина и пол" xr:uid="{E5D06867-2011-408E-B007-1154855A40D7}"/>
    <hyperlink ref="DHB104" location="'7 Членови во зпф '!A1" display="Табела 3: Дистрибуција на членството во ЗПФ според општина и пол" xr:uid="{471FF40B-98AB-422C-AAF3-D479D2410AA3}"/>
    <hyperlink ref="DHC104" location="'7 Членови во зпф '!A1" display="Табела 3: Дистрибуција на членството во ЗПФ според општина и пол" xr:uid="{99371E5D-A8EB-46B8-97CE-CE1473488F40}"/>
    <hyperlink ref="DHD104" location="'7 Членови во зпф '!A1" display="Табела 3: Дистрибуција на членството во ЗПФ според општина и пол" xr:uid="{201AF971-E709-4228-A9FE-07304C14535A}"/>
    <hyperlink ref="DHE104" location="'7 Членови во зпф '!A1" display="Табела 3: Дистрибуција на членството во ЗПФ според општина и пол" xr:uid="{11FDF19A-9235-43BF-B448-949E825CDAFE}"/>
    <hyperlink ref="DHF104" location="'7 Членови во зпф '!A1" display="Табела 3: Дистрибуција на членството во ЗПФ според општина и пол" xr:uid="{29520803-A0AB-47F8-82CE-0FF5C1C973DB}"/>
    <hyperlink ref="DHG104" location="'7 Членови во зпф '!A1" display="Табела 3: Дистрибуција на членството во ЗПФ според општина и пол" xr:uid="{14138358-5314-400A-882E-3BDCDB8B61A2}"/>
    <hyperlink ref="DHH104" location="'7 Членови во зпф '!A1" display="Табела 3: Дистрибуција на членството во ЗПФ според општина и пол" xr:uid="{908AF71C-0DA1-4F36-A851-7ED59C56879C}"/>
    <hyperlink ref="DHI104" location="'7 Членови во зпф '!A1" display="Табела 3: Дистрибуција на членството во ЗПФ според општина и пол" xr:uid="{F21C2D7C-E957-48D1-B798-1973678FA028}"/>
    <hyperlink ref="DHJ104" location="'7 Членови во зпф '!A1" display="Табела 3: Дистрибуција на членството во ЗПФ според општина и пол" xr:uid="{35B1E887-4C1A-44D3-B1ED-EC446C4DC4F8}"/>
    <hyperlink ref="DHK104" location="'7 Членови во зпф '!A1" display="Табела 3: Дистрибуција на членството во ЗПФ според општина и пол" xr:uid="{F11DABD7-AF8C-47F5-8CBB-9EF459A66E04}"/>
    <hyperlink ref="DHL104" location="'7 Членови во зпф '!A1" display="Табела 3: Дистрибуција на членството во ЗПФ според општина и пол" xr:uid="{A7AF5DD0-1B53-45D5-92C4-B5737E59C79D}"/>
    <hyperlink ref="DHM104" location="'7 Членови во зпф '!A1" display="Табела 3: Дистрибуција на членството во ЗПФ според општина и пол" xr:uid="{2ADF62FE-DE78-4263-A08F-EF21FCC99AB6}"/>
    <hyperlink ref="DHN104" location="'7 Членови во зпф '!A1" display="Табела 3: Дистрибуција на членството во ЗПФ според општина и пол" xr:uid="{0611EC2E-B02F-4782-B121-3BFECA044669}"/>
    <hyperlink ref="DHO104" location="'7 Членови во зпф '!A1" display="Табела 3: Дистрибуција на членството во ЗПФ според општина и пол" xr:uid="{92D2B860-8D3E-4D62-A831-A330941DB551}"/>
    <hyperlink ref="DHP104" location="'7 Членови во зпф '!A1" display="Табела 3: Дистрибуција на членството во ЗПФ според општина и пол" xr:uid="{2D5C2B6A-660D-4704-95E7-7264221D9955}"/>
    <hyperlink ref="DHQ104" location="'7 Членови во зпф '!A1" display="Табела 3: Дистрибуција на членството во ЗПФ според општина и пол" xr:uid="{38A51885-05D2-4AD0-A326-5BFF67FAA11A}"/>
    <hyperlink ref="DHR104" location="'7 Членови во зпф '!A1" display="Табела 3: Дистрибуција на членството во ЗПФ според општина и пол" xr:uid="{FA953CBE-8C6C-4475-A3AB-DF9DFECDF512}"/>
    <hyperlink ref="DHS104" location="'7 Членови во зпф '!A1" display="Табела 3: Дистрибуција на членството во ЗПФ според општина и пол" xr:uid="{E5503657-9898-415A-8A10-E4925A37DCE0}"/>
    <hyperlink ref="DHT104" location="'7 Членови во зпф '!A1" display="Табела 3: Дистрибуција на членството во ЗПФ според општина и пол" xr:uid="{4B2528EA-0E02-42CF-AE06-99040D672944}"/>
    <hyperlink ref="DHU104" location="'7 Членови во зпф '!A1" display="Табела 3: Дистрибуција на членството во ЗПФ според општина и пол" xr:uid="{8FC860E6-F894-4F79-AFFA-FBCBE897ECE2}"/>
    <hyperlink ref="DHV104" location="'7 Членови во зпф '!A1" display="Табела 3: Дистрибуција на членството во ЗПФ според општина и пол" xr:uid="{09BD196E-3846-460B-8E03-68BB0583F6A3}"/>
    <hyperlink ref="DHW104" location="'7 Членови во зпф '!A1" display="Табела 3: Дистрибуција на членството во ЗПФ според општина и пол" xr:uid="{580DB7C7-A511-4AAA-B50A-EE0C689E5C7B}"/>
    <hyperlink ref="DHX104" location="'7 Членови во зпф '!A1" display="Табела 3: Дистрибуција на членството во ЗПФ според општина и пол" xr:uid="{E7B17C41-16FA-41D3-9DEC-AAAC8B63E2A5}"/>
    <hyperlink ref="DHY104" location="'7 Членови во зпф '!A1" display="Табела 3: Дистрибуција на членството во ЗПФ според општина и пол" xr:uid="{683C8D22-7FEF-4B18-A846-1F431968E906}"/>
    <hyperlink ref="DHZ104" location="'7 Членови во зпф '!A1" display="Табела 3: Дистрибуција на членството во ЗПФ според општина и пол" xr:uid="{04DEF211-318C-4CBF-B330-E0A613610981}"/>
    <hyperlink ref="DIA104" location="'7 Членови во зпф '!A1" display="Табела 3: Дистрибуција на членството во ЗПФ според општина и пол" xr:uid="{706CB071-E87B-488F-A716-5FB7CD5A70D8}"/>
    <hyperlink ref="DIB104" location="'7 Членови во зпф '!A1" display="Табела 3: Дистрибуција на членството во ЗПФ според општина и пол" xr:uid="{AD34343C-A95F-4BBA-8B7D-CA1105716B78}"/>
    <hyperlink ref="DIC104" location="'7 Членови во зпф '!A1" display="Табела 3: Дистрибуција на членството во ЗПФ според општина и пол" xr:uid="{5F610D26-F541-460A-A0F1-DDFA4575A17A}"/>
    <hyperlink ref="DID104" location="'7 Членови во зпф '!A1" display="Табела 3: Дистрибуција на членството во ЗПФ според општина и пол" xr:uid="{6601A6ED-ED28-4813-B334-88A2F498E7FA}"/>
    <hyperlink ref="DIE104" location="'7 Членови во зпф '!A1" display="Табела 3: Дистрибуција на членството во ЗПФ според општина и пол" xr:uid="{25668C97-62B7-409F-B5FC-E47BCAA323C4}"/>
    <hyperlink ref="DIF104" location="'7 Членови во зпф '!A1" display="Табела 3: Дистрибуција на членството во ЗПФ според општина и пол" xr:uid="{C5D07B78-7199-4A5B-B99D-B52995C80088}"/>
    <hyperlink ref="DIG104" location="'7 Членови во зпф '!A1" display="Табела 3: Дистрибуција на членството во ЗПФ според општина и пол" xr:uid="{78837092-A751-4E49-B8B9-08C28FCB04A7}"/>
    <hyperlink ref="DIH104" location="'7 Членови во зпф '!A1" display="Табела 3: Дистрибуција на членството во ЗПФ според општина и пол" xr:uid="{D2B71B41-ABED-4691-BAC3-B39B8676141A}"/>
    <hyperlink ref="DII104" location="'7 Членови во зпф '!A1" display="Табела 3: Дистрибуција на членството во ЗПФ според општина и пол" xr:uid="{3EA7FEEE-1DA2-4E33-B520-8E2900B0C66A}"/>
    <hyperlink ref="DIJ104" location="'7 Членови во зпф '!A1" display="Табела 3: Дистрибуција на членството во ЗПФ според општина и пол" xr:uid="{F82F6EFE-E7F9-4160-A496-C59D41ECAC7D}"/>
    <hyperlink ref="DIK104" location="'7 Членови во зпф '!A1" display="Табела 3: Дистрибуција на членството во ЗПФ според општина и пол" xr:uid="{97DD6468-2E44-46D9-85E4-1E84A58BEE84}"/>
    <hyperlink ref="DIL104" location="'7 Членови во зпф '!A1" display="Табела 3: Дистрибуција на членството во ЗПФ според општина и пол" xr:uid="{AD1D02EC-B688-41BC-8711-268ADBD66503}"/>
    <hyperlink ref="DIM104" location="'7 Членови во зпф '!A1" display="Табела 3: Дистрибуција на членството во ЗПФ според општина и пол" xr:uid="{3FBE552C-9BAA-4D02-A0DD-62D61E28EC57}"/>
    <hyperlink ref="DIN104" location="'7 Членови во зпф '!A1" display="Табела 3: Дистрибуција на членството во ЗПФ според општина и пол" xr:uid="{BD4DEE52-7615-4299-867E-E5FAB1FA2E01}"/>
    <hyperlink ref="DIO104" location="'7 Членови во зпф '!A1" display="Табела 3: Дистрибуција на членството во ЗПФ според општина и пол" xr:uid="{04E3E287-311D-4F7F-98A8-DA5A10FF479A}"/>
    <hyperlink ref="DIP104" location="'7 Членови во зпф '!A1" display="Табела 3: Дистрибуција на членството во ЗПФ според општина и пол" xr:uid="{8E503708-C2AE-41A5-B66D-19362D036F6A}"/>
    <hyperlink ref="DIQ104" location="'7 Членови во зпф '!A1" display="Табела 3: Дистрибуција на членството во ЗПФ според општина и пол" xr:uid="{EE84E915-5112-496B-9880-3E02C5384081}"/>
    <hyperlink ref="DIR104" location="'7 Членови во зпф '!A1" display="Табела 3: Дистрибуција на членството во ЗПФ според општина и пол" xr:uid="{FC351999-7691-4821-9AFB-F04105E596CE}"/>
    <hyperlink ref="DIS104" location="'7 Членови во зпф '!A1" display="Табела 3: Дистрибуција на членството во ЗПФ според општина и пол" xr:uid="{DB76FC39-62B9-49BC-9D76-D78E96D182D7}"/>
    <hyperlink ref="DIT104" location="'7 Членови во зпф '!A1" display="Табела 3: Дистрибуција на членството во ЗПФ според општина и пол" xr:uid="{0D3A145E-30EF-4231-8D4D-E88E27F1588C}"/>
    <hyperlink ref="DIU104" location="'7 Членови во зпф '!A1" display="Табела 3: Дистрибуција на членството во ЗПФ според општина и пол" xr:uid="{CF779BA0-8388-4650-8244-C2D913347398}"/>
    <hyperlink ref="DIV104" location="'7 Членови во зпф '!A1" display="Табела 3: Дистрибуција на членството во ЗПФ според општина и пол" xr:uid="{C910D756-A36F-429D-BD14-B9EE30129107}"/>
    <hyperlink ref="DIW104" location="'7 Членови во зпф '!A1" display="Табела 3: Дистрибуција на членството во ЗПФ според општина и пол" xr:uid="{6854582E-C6EC-45B4-A4BE-8BCF68C38D1D}"/>
    <hyperlink ref="DIX104" location="'7 Членови во зпф '!A1" display="Табела 3: Дистрибуција на членството во ЗПФ според општина и пол" xr:uid="{876E23F7-4C05-4436-BF02-E645BE702B6E}"/>
    <hyperlink ref="DIY104" location="'7 Членови во зпф '!A1" display="Табела 3: Дистрибуција на членството во ЗПФ според општина и пол" xr:uid="{179E0366-ECEF-45B3-9703-A66F2C949E1E}"/>
    <hyperlink ref="DIZ104" location="'7 Членови во зпф '!A1" display="Табела 3: Дистрибуција на членството во ЗПФ според општина и пол" xr:uid="{AF8806BD-B4C7-4950-A038-00212A43EE5E}"/>
    <hyperlink ref="DJA104" location="'7 Членови во зпф '!A1" display="Табела 3: Дистрибуција на членството во ЗПФ според општина и пол" xr:uid="{E435BA28-BA94-4DCB-98BB-D8CA643418E6}"/>
    <hyperlink ref="DJB104" location="'7 Членови во зпф '!A1" display="Табела 3: Дистрибуција на членството во ЗПФ според општина и пол" xr:uid="{E4354400-F6D8-4965-AB60-9B021B25E029}"/>
    <hyperlink ref="DJC104" location="'7 Членови во зпф '!A1" display="Табела 3: Дистрибуција на членството во ЗПФ според општина и пол" xr:uid="{92341290-3C4E-4621-BEF6-0DC4784D50B7}"/>
    <hyperlink ref="DJD104" location="'7 Членови во зпф '!A1" display="Табела 3: Дистрибуција на членството во ЗПФ според општина и пол" xr:uid="{624A8024-A359-4358-BB6A-6D1458FFE2A0}"/>
    <hyperlink ref="DJE104" location="'7 Членови во зпф '!A1" display="Табела 3: Дистрибуција на членството во ЗПФ според општина и пол" xr:uid="{174E97EE-5460-4C5E-A8AE-5DDD8A67791A}"/>
    <hyperlink ref="DJF104" location="'7 Членови во зпф '!A1" display="Табела 3: Дистрибуција на членството во ЗПФ според општина и пол" xr:uid="{BAC454C4-FD69-4488-A649-72F9C326B395}"/>
    <hyperlink ref="DJG104" location="'7 Членови во зпф '!A1" display="Табела 3: Дистрибуција на членството во ЗПФ според општина и пол" xr:uid="{18F0BD34-6D49-4E3D-8251-E1CAB9DD399C}"/>
    <hyperlink ref="DJH104" location="'7 Членови во зпф '!A1" display="Табела 3: Дистрибуција на членството во ЗПФ според општина и пол" xr:uid="{7BEAECC8-2BBB-4456-871B-A820F2F6017C}"/>
    <hyperlink ref="DJI104" location="'7 Членови во зпф '!A1" display="Табела 3: Дистрибуција на членството во ЗПФ според општина и пол" xr:uid="{10824C15-D419-4E5B-809A-B981386FB745}"/>
    <hyperlink ref="DJJ104" location="'7 Членови во зпф '!A1" display="Табела 3: Дистрибуција на членството во ЗПФ според општина и пол" xr:uid="{69174CBA-5EFF-4D68-A772-B7ABE78A77BA}"/>
    <hyperlink ref="DJK104" location="'7 Членови во зпф '!A1" display="Табела 3: Дистрибуција на членството во ЗПФ според општина и пол" xr:uid="{CB72556E-EEC6-4734-80B3-A97DF15A8D1C}"/>
    <hyperlink ref="DJL104" location="'7 Членови во зпф '!A1" display="Табела 3: Дистрибуција на членството во ЗПФ според општина и пол" xr:uid="{B16FE30E-C65D-445E-84FE-678F125A9FB2}"/>
    <hyperlink ref="DJM104" location="'7 Членови во зпф '!A1" display="Табела 3: Дистрибуција на членството во ЗПФ според општина и пол" xr:uid="{B0836225-06C8-406D-A5F7-6C5881013D86}"/>
    <hyperlink ref="DJN104" location="'7 Членови во зпф '!A1" display="Табела 3: Дистрибуција на членството во ЗПФ според општина и пол" xr:uid="{9BB9E140-7F65-4CB8-A991-4303956725B2}"/>
    <hyperlink ref="DJO104" location="'7 Членови во зпф '!A1" display="Табела 3: Дистрибуција на членството во ЗПФ според општина и пол" xr:uid="{8646738A-2C14-4F78-9F8F-0399DE7EB91B}"/>
    <hyperlink ref="DJP104" location="'7 Членови во зпф '!A1" display="Табела 3: Дистрибуција на членството во ЗПФ според општина и пол" xr:uid="{C6E81520-921C-494D-944E-A94ECEBD6820}"/>
    <hyperlink ref="DJQ104" location="'7 Членови во зпф '!A1" display="Табела 3: Дистрибуција на членството во ЗПФ според општина и пол" xr:uid="{38D9E5B5-4CD4-4937-8C90-7CAF07378D3E}"/>
    <hyperlink ref="DJR104" location="'7 Членови во зпф '!A1" display="Табела 3: Дистрибуција на членството во ЗПФ според општина и пол" xr:uid="{6E1BA1EE-863E-45BC-B678-317425972D24}"/>
    <hyperlink ref="DJS104" location="'7 Членови во зпф '!A1" display="Табела 3: Дистрибуција на членството во ЗПФ според општина и пол" xr:uid="{280FBE34-12C9-4AEC-B1B7-F5A4EB36874D}"/>
    <hyperlink ref="DJT104" location="'7 Членови во зпф '!A1" display="Табела 3: Дистрибуција на членството во ЗПФ според општина и пол" xr:uid="{58E36D2F-CB00-4926-AF2B-339BB9D90BFC}"/>
    <hyperlink ref="DJU104" location="'7 Членови во зпф '!A1" display="Табела 3: Дистрибуција на членството во ЗПФ според општина и пол" xr:uid="{CE0FE101-D9D4-427D-AEC0-391F11E66DB8}"/>
    <hyperlink ref="DJV104" location="'7 Членови во зпф '!A1" display="Табела 3: Дистрибуција на членството во ЗПФ според општина и пол" xr:uid="{949932BD-31BA-4086-A3AE-7330A4FF9AE9}"/>
    <hyperlink ref="DJW104" location="'7 Членови во зпф '!A1" display="Табела 3: Дистрибуција на членството во ЗПФ според општина и пол" xr:uid="{F1859E42-B6D3-4E2A-8E57-111DAC140400}"/>
    <hyperlink ref="DJX104" location="'7 Членови во зпф '!A1" display="Табела 3: Дистрибуција на членството во ЗПФ според општина и пол" xr:uid="{2F88350B-3B78-471A-AEC4-7EEC988C3FAB}"/>
    <hyperlink ref="DJY104" location="'7 Членови во зпф '!A1" display="Табела 3: Дистрибуција на членството во ЗПФ според општина и пол" xr:uid="{43800E5B-E120-4EA2-AD20-6786CB0744BF}"/>
    <hyperlink ref="DJZ104" location="'7 Членови во зпф '!A1" display="Табела 3: Дистрибуција на членството во ЗПФ според општина и пол" xr:uid="{2F66F5D0-D1C9-475B-A07F-D85FA19EBF3B}"/>
    <hyperlink ref="DKA104" location="'7 Членови во зпф '!A1" display="Табела 3: Дистрибуција на членството во ЗПФ според општина и пол" xr:uid="{8BB3B9AC-096A-4183-BBC2-E84CD0CB7381}"/>
    <hyperlink ref="DKB104" location="'7 Членови во зпф '!A1" display="Табела 3: Дистрибуција на членството во ЗПФ според општина и пол" xr:uid="{3333631E-8520-48CA-AAB7-F3FC0D4BE89F}"/>
    <hyperlink ref="DKC104" location="'7 Членови во зпф '!A1" display="Табела 3: Дистрибуција на членството во ЗПФ според општина и пол" xr:uid="{24AF3A3E-A457-4371-91D1-48DAC7AD549A}"/>
    <hyperlink ref="DKD104" location="'7 Членови во зпф '!A1" display="Табела 3: Дистрибуција на членството во ЗПФ според општина и пол" xr:uid="{5DDDABF4-7B12-4C79-AC5B-1C6BD115E328}"/>
    <hyperlink ref="DKE104" location="'7 Членови во зпф '!A1" display="Табела 3: Дистрибуција на членството во ЗПФ според општина и пол" xr:uid="{206BCE4F-3137-4510-BC02-07AD18E13A49}"/>
    <hyperlink ref="DKF104" location="'7 Членови во зпф '!A1" display="Табела 3: Дистрибуција на членството во ЗПФ според општина и пол" xr:uid="{3F98F6EB-0E5A-46BE-B736-690ED130EF18}"/>
    <hyperlink ref="DKG104" location="'7 Членови во зпф '!A1" display="Табела 3: Дистрибуција на членството во ЗПФ според општина и пол" xr:uid="{168205CD-9A96-400E-BE74-A8FE5BEE55AF}"/>
    <hyperlink ref="DKH104" location="'7 Членови во зпф '!A1" display="Табела 3: Дистрибуција на членството во ЗПФ според општина и пол" xr:uid="{4F8461D1-3523-427A-A727-0CA99DFF21A8}"/>
    <hyperlink ref="DKI104" location="'7 Членови во зпф '!A1" display="Табела 3: Дистрибуција на членството во ЗПФ според општина и пол" xr:uid="{47ABABAC-DD0D-4CDD-B044-C8F671908715}"/>
    <hyperlink ref="DKJ104" location="'7 Членови во зпф '!A1" display="Табела 3: Дистрибуција на членството во ЗПФ според општина и пол" xr:uid="{700A3630-F62C-4C3D-912E-28BF31114D2D}"/>
    <hyperlink ref="DKK104" location="'7 Членови во зпф '!A1" display="Табела 3: Дистрибуција на членството во ЗПФ според општина и пол" xr:uid="{08309B01-0F0E-4114-A7EB-8CD101F30628}"/>
    <hyperlink ref="DKL104" location="'7 Членови во зпф '!A1" display="Табела 3: Дистрибуција на членството во ЗПФ според општина и пол" xr:uid="{79C8B0CD-9C9C-4788-BA69-A87176994048}"/>
    <hyperlink ref="DKM104" location="'7 Членови во зпф '!A1" display="Табела 3: Дистрибуција на членството во ЗПФ според општина и пол" xr:uid="{882599BE-CD95-472E-AF3E-F68736271ACE}"/>
    <hyperlink ref="DKN104" location="'7 Членови во зпф '!A1" display="Табела 3: Дистрибуција на членството во ЗПФ според општина и пол" xr:uid="{94ED2FA1-B67B-411D-976C-A40DF95F8E99}"/>
    <hyperlink ref="DKO104" location="'7 Членови во зпф '!A1" display="Табела 3: Дистрибуција на членството во ЗПФ според општина и пол" xr:uid="{C117B68C-DC67-4FBC-BDAE-B95CAAEEBC80}"/>
    <hyperlink ref="DKP104" location="'7 Членови во зпф '!A1" display="Табела 3: Дистрибуција на членството во ЗПФ според општина и пол" xr:uid="{BDE3FF98-319E-40F8-9DD7-9CE55B0AF70C}"/>
    <hyperlink ref="DKQ104" location="'7 Членови во зпф '!A1" display="Табела 3: Дистрибуција на членството во ЗПФ според општина и пол" xr:uid="{567CCB60-ECF0-4260-88CE-5C3E2A1F94D4}"/>
    <hyperlink ref="DKR104" location="'7 Членови во зпф '!A1" display="Табела 3: Дистрибуција на членството во ЗПФ според општина и пол" xr:uid="{75549263-B80E-412C-9FCF-7E0792484181}"/>
    <hyperlink ref="DKS104" location="'7 Членови во зпф '!A1" display="Табела 3: Дистрибуција на членството во ЗПФ според општина и пол" xr:uid="{9B81A5B7-9E43-4A43-B3C8-943A4B5D9C97}"/>
    <hyperlink ref="DKT104" location="'7 Членови во зпф '!A1" display="Табела 3: Дистрибуција на членството во ЗПФ според општина и пол" xr:uid="{A556D5EF-D31A-4FC4-A874-24FFD4EDD880}"/>
    <hyperlink ref="DKU104" location="'7 Членови во зпф '!A1" display="Табела 3: Дистрибуција на членството во ЗПФ според општина и пол" xr:uid="{99F47484-AF5F-4B80-9D73-0DE3DE92F85F}"/>
    <hyperlink ref="DKV104" location="'7 Членови во зпф '!A1" display="Табела 3: Дистрибуција на членството во ЗПФ според општина и пол" xr:uid="{390E92C6-C4BF-4986-BE51-C11EDE22B439}"/>
    <hyperlink ref="DKW104" location="'7 Членови во зпф '!A1" display="Табела 3: Дистрибуција на членството во ЗПФ според општина и пол" xr:uid="{88B48C08-D656-455D-8E09-CAD354FF523C}"/>
    <hyperlink ref="DKX104" location="'7 Членови во зпф '!A1" display="Табела 3: Дистрибуција на членството во ЗПФ според општина и пол" xr:uid="{51B10422-C70E-4615-9A8C-55EAA3EDC471}"/>
    <hyperlink ref="DKY104" location="'7 Членови во зпф '!A1" display="Табела 3: Дистрибуција на членството во ЗПФ според општина и пол" xr:uid="{DDED933B-3E25-4535-B0E3-B82C46420E2A}"/>
    <hyperlink ref="DKZ104" location="'7 Членови во зпф '!A1" display="Табела 3: Дистрибуција на членството во ЗПФ според општина и пол" xr:uid="{BDD07061-8306-472F-BC4C-33DFFAF88476}"/>
    <hyperlink ref="DLA104" location="'7 Членови во зпф '!A1" display="Табела 3: Дистрибуција на членството во ЗПФ според општина и пол" xr:uid="{3BDED2D0-1E46-499F-9094-4392E10A71EA}"/>
    <hyperlink ref="DLB104" location="'7 Членови во зпф '!A1" display="Табела 3: Дистрибуција на членството во ЗПФ според општина и пол" xr:uid="{5C46D7EE-B910-4130-BB0A-239DD6E8A3E1}"/>
    <hyperlink ref="DLC104" location="'7 Членови во зпф '!A1" display="Табела 3: Дистрибуција на членството во ЗПФ според општина и пол" xr:uid="{8E083341-48B3-4A4B-80D7-A5815D429D49}"/>
    <hyperlink ref="DLD104" location="'7 Членови во зпф '!A1" display="Табела 3: Дистрибуција на членството во ЗПФ според општина и пол" xr:uid="{887A6F3F-EE9F-4DCB-8467-60A80A9F955E}"/>
    <hyperlink ref="DLE104" location="'7 Членови во зпф '!A1" display="Табела 3: Дистрибуција на членството во ЗПФ според општина и пол" xr:uid="{340A2422-7DCA-43DF-A67E-99D5636E2EC0}"/>
    <hyperlink ref="DLF104" location="'7 Членови во зпф '!A1" display="Табела 3: Дистрибуција на членството во ЗПФ според општина и пол" xr:uid="{D1839ECE-2ABA-4556-AF8D-1B92B3F646C0}"/>
    <hyperlink ref="DLG104" location="'7 Членови во зпф '!A1" display="Табела 3: Дистрибуција на членството во ЗПФ според општина и пол" xr:uid="{A326FF0B-32F1-427A-930A-2ECE3BD9F586}"/>
    <hyperlink ref="DLH104" location="'7 Членови во зпф '!A1" display="Табела 3: Дистрибуција на членството во ЗПФ според општина и пол" xr:uid="{6BC5E3C6-FF4C-49BE-9B60-6BAD7A1E8104}"/>
    <hyperlink ref="DLI104" location="'7 Членови во зпф '!A1" display="Табела 3: Дистрибуција на членството во ЗПФ според општина и пол" xr:uid="{482A7260-69B6-4952-9ED7-35A1911A2C0F}"/>
    <hyperlink ref="DLJ104" location="'7 Членови во зпф '!A1" display="Табела 3: Дистрибуција на членството во ЗПФ според општина и пол" xr:uid="{0419A6A5-060E-454B-AA41-18CB89B87F60}"/>
    <hyperlink ref="DLK104" location="'7 Членови во зпф '!A1" display="Табела 3: Дистрибуција на членството во ЗПФ според општина и пол" xr:uid="{2EF1E9B9-809C-40DD-A32F-248FDB71EC42}"/>
    <hyperlink ref="DLL104" location="'7 Членови во зпф '!A1" display="Табела 3: Дистрибуција на членството во ЗПФ според општина и пол" xr:uid="{0D1A4B5E-6A8E-4BF7-8916-F1F43C3F8C24}"/>
    <hyperlink ref="DLM104" location="'7 Членови во зпф '!A1" display="Табела 3: Дистрибуција на членството во ЗПФ според општина и пол" xr:uid="{77CD8095-F070-453D-ABA4-0D07C54F8B87}"/>
    <hyperlink ref="DLN104" location="'7 Членови во зпф '!A1" display="Табела 3: Дистрибуција на членството во ЗПФ според општина и пол" xr:uid="{7A93DCF1-E3C0-484C-A5F7-C9DD3A66D361}"/>
    <hyperlink ref="DLO104" location="'7 Членови во зпф '!A1" display="Табела 3: Дистрибуција на членството во ЗПФ според општина и пол" xr:uid="{8B8ACE1E-4995-4541-869A-63C2EA47E556}"/>
    <hyperlink ref="DLP104" location="'7 Членови во зпф '!A1" display="Табела 3: Дистрибуција на членството во ЗПФ според општина и пол" xr:uid="{20848324-74F7-4E1D-8633-E369888CEE29}"/>
    <hyperlink ref="DLQ104" location="'7 Членови во зпф '!A1" display="Табела 3: Дистрибуција на членството во ЗПФ според општина и пол" xr:uid="{DFB5D91A-A1FB-468D-881D-921C16FAFDD8}"/>
    <hyperlink ref="DLR104" location="'7 Членови во зпф '!A1" display="Табела 3: Дистрибуција на членството во ЗПФ според општина и пол" xr:uid="{04008E38-9BFC-4375-B8B6-C6C6E928577B}"/>
    <hyperlink ref="DLS104" location="'7 Членови во зпф '!A1" display="Табела 3: Дистрибуција на членството во ЗПФ според општина и пол" xr:uid="{41D4A0DB-48DC-453D-9094-D122CA728882}"/>
    <hyperlink ref="DLT104" location="'7 Членови во зпф '!A1" display="Табела 3: Дистрибуција на членството во ЗПФ според општина и пол" xr:uid="{02658CBC-A6BB-402D-BB78-A7F4CF0F7A29}"/>
    <hyperlink ref="DLU104" location="'7 Членови во зпф '!A1" display="Табела 3: Дистрибуција на членството во ЗПФ според општина и пол" xr:uid="{BF304BA9-5F89-44ED-875F-0647FDEA05A9}"/>
    <hyperlink ref="DLV104" location="'7 Членови во зпф '!A1" display="Табела 3: Дистрибуција на членството во ЗПФ според општина и пол" xr:uid="{4A794DB9-5CFB-45F9-8C61-4C425FBFCD00}"/>
    <hyperlink ref="DLW104" location="'7 Членови во зпф '!A1" display="Табела 3: Дистрибуција на членството во ЗПФ според општина и пол" xr:uid="{97BC134C-2E18-4303-BEEF-2097C6BB170C}"/>
    <hyperlink ref="DLX104" location="'7 Членови во зпф '!A1" display="Табела 3: Дистрибуција на членството во ЗПФ според општина и пол" xr:uid="{09B9F59F-F0B7-450D-8AFF-B29C24126A60}"/>
    <hyperlink ref="DLY104" location="'7 Членови во зпф '!A1" display="Табела 3: Дистрибуција на членството во ЗПФ според општина и пол" xr:uid="{7385E820-03AA-4C88-94C2-16F98A8D0398}"/>
    <hyperlink ref="DLZ104" location="'7 Членови во зпф '!A1" display="Табела 3: Дистрибуција на членството во ЗПФ според општина и пол" xr:uid="{44271226-6649-4CB0-89EE-4C37F28C608A}"/>
    <hyperlink ref="DMA104" location="'7 Членови во зпф '!A1" display="Табела 3: Дистрибуција на членството во ЗПФ според општина и пол" xr:uid="{8DF75E9F-2287-4475-A5AF-FA9D78380FE2}"/>
    <hyperlink ref="DMB104" location="'7 Членови во зпф '!A1" display="Табела 3: Дистрибуција на членството во ЗПФ според општина и пол" xr:uid="{5A00D65F-9776-47F1-9237-2B2E219B49F4}"/>
    <hyperlink ref="DMC104" location="'7 Членови во зпф '!A1" display="Табела 3: Дистрибуција на членството во ЗПФ според општина и пол" xr:uid="{59944110-E211-4FED-BC8E-7892867EE8EC}"/>
    <hyperlink ref="DMD104" location="'7 Членови во зпф '!A1" display="Табела 3: Дистрибуција на членството во ЗПФ според општина и пол" xr:uid="{F7E2E7D2-0839-44E8-A29B-6B96E6ECD3E1}"/>
    <hyperlink ref="DME104" location="'7 Членови во зпф '!A1" display="Табела 3: Дистрибуција на членството во ЗПФ според општина и пол" xr:uid="{EDE1A6E1-5817-42A2-9DFC-6419114E7830}"/>
    <hyperlink ref="DMF104" location="'7 Членови во зпф '!A1" display="Табела 3: Дистрибуција на членството во ЗПФ според општина и пол" xr:uid="{01D7CBBE-516F-4329-9536-A76A9A4BE51B}"/>
    <hyperlink ref="DMG104" location="'7 Членови во зпф '!A1" display="Табела 3: Дистрибуција на членството во ЗПФ според општина и пол" xr:uid="{C694F1AC-6AC3-45A3-9558-5CDA48D798F8}"/>
    <hyperlink ref="DMH104" location="'7 Членови во зпф '!A1" display="Табела 3: Дистрибуција на членството во ЗПФ според општина и пол" xr:uid="{6452A7B1-DA65-453A-8859-A98F93FE06E6}"/>
    <hyperlink ref="DMI104" location="'7 Членови во зпф '!A1" display="Табела 3: Дистрибуција на членството во ЗПФ според општина и пол" xr:uid="{BA23BBEB-9B2C-4356-B137-24E353A091FC}"/>
    <hyperlink ref="DMJ104" location="'7 Членови во зпф '!A1" display="Табела 3: Дистрибуција на членството во ЗПФ според општина и пол" xr:uid="{66B8C456-D4FB-42E4-AEF0-1D0068D2A64E}"/>
    <hyperlink ref="DMK104" location="'7 Членови во зпф '!A1" display="Табела 3: Дистрибуција на членството во ЗПФ според општина и пол" xr:uid="{AE08BA7C-58A2-41A3-A827-48C20AFBD76A}"/>
    <hyperlink ref="DML104" location="'7 Членови во зпф '!A1" display="Табела 3: Дистрибуција на членството во ЗПФ според општина и пол" xr:uid="{1097F2C7-E873-4D72-BD5F-76A9991922E3}"/>
    <hyperlink ref="DMM104" location="'7 Членови во зпф '!A1" display="Табела 3: Дистрибуција на членството во ЗПФ според општина и пол" xr:uid="{DBFAFBD7-1FF1-411A-9A63-09AA5B6B0C8B}"/>
    <hyperlink ref="DMN104" location="'7 Членови во зпф '!A1" display="Табела 3: Дистрибуција на членството во ЗПФ според општина и пол" xr:uid="{4A424201-B13D-4827-BD8C-41C6F06F3968}"/>
    <hyperlink ref="DMO104" location="'7 Членови во зпф '!A1" display="Табела 3: Дистрибуција на членството во ЗПФ според општина и пол" xr:uid="{2D07B14A-7042-43F6-B192-9C8D86EF00D9}"/>
    <hyperlink ref="DMP104" location="'7 Членови во зпф '!A1" display="Табела 3: Дистрибуција на членството во ЗПФ според општина и пол" xr:uid="{FAE9B487-4153-4A36-AD16-D00BBFD2093E}"/>
    <hyperlink ref="DMQ104" location="'7 Членови во зпф '!A1" display="Табела 3: Дистрибуција на членството во ЗПФ според општина и пол" xr:uid="{8273B24A-EA91-4EB5-8697-071369598932}"/>
    <hyperlink ref="DMR104" location="'7 Членови во зпф '!A1" display="Табела 3: Дистрибуција на членството во ЗПФ според општина и пол" xr:uid="{CF0F4001-B32E-4E82-9E87-C0CF4B612A4A}"/>
    <hyperlink ref="DMS104" location="'7 Членови во зпф '!A1" display="Табела 3: Дистрибуција на членството во ЗПФ според општина и пол" xr:uid="{A7350B3C-739D-4EB1-800A-1EF42881F296}"/>
    <hyperlink ref="DMT104" location="'7 Членови во зпф '!A1" display="Табела 3: Дистрибуција на членството во ЗПФ според општина и пол" xr:uid="{D86B6CF0-CE0C-4CB7-A031-14F5F4B6DD6F}"/>
    <hyperlink ref="DMU104" location="'7 Членови во зпф '!A1" display="Табела 3: Дистрибуција на членството во ЗПФ според општина и пол" xr:uid="{E95897FC-3517-4A57-8002-CEE6B10B4A98}"/>
    <hyperlink ref="DMV104" location="'7 Членови во зпф '!A1" display="Табела 3: Дистрибуција на членството во ЗПФ според општина и пол" xr:uid="{F361953A-7135-4CFA-9467-0979D7E79DA6}"/>
    <hyperlink ref="DMW104" location="'7 Членови во зпф '!A1" display="Табела 3: Дистрибуција на членството во ЗПФ според општина и пол" xr:uid="{A72DE4C4-8ACC-4F82-8022-F9B0CC30FD04}"/>
    <hyperlink ref="DMX104" location="'7 Членови во зпф '!A1" display="Табела 3: Дистрибуција на членството во ЗПФ според општина и пол" xr:uid="{41B42C9C-74B3-43E5-9DDC-280AB6CCFAA9}"/>
    <hyperlink ref="DMY104" location="'7 Членови во зпф '!A1" display="Табела 3: Дистрибуција на членството во ЗПФ според општина и пол" xr:uid="{C7895F4E-06C8-4B07-BDA0-53C4756F9B65}"/>
    <hyperlink ref="DMZ104" location="'7 Членови во зпф '!A1" display="Табела 3: Дистрибуција на членството во ЗПФ според општина и пол" xr:uid="{627704C1-8C97-4A1C-9399-A6235F770D01}"/>
    <hyperlink ref="DNA104" location="'7 Членови во зпф '!A1" display="Табела 3: Дистрибуција на членството во ЗПФ според општина и пол" xr:uid="{050FF496-DE73-4BA9-8CCB-8D2E8674B71A}"/>
    <hyperlink ref="DNB104" location="'7 Членови во зпф '!A1" display="Табела 3: Дистрибуција на членството во ЗПФ според општина и пол" xr:uid="{D92E41CE-8AF7-454C-B9D6-99E83BC947FF}"/>
    <hyperlink ref="DNC104" location="'7 Членови во зпф '!A1" display="Табела 3: Дистрибуција на членството во ЗПФ според општина и пол" xr:uid="{3D7F2538-98BA-4AA1-9AC5-3568546DDEF0}"/>
    <hyperlink ref="DND104" location="'7 Членови во зпф '!A1" display="Табела 3: Дистрибуција на членството во ЗПФ според општина и пол" xr:uid="{12960AEE-3591-40EF-9C97-55B6F91473C2}"/>
    <hyperlink ref="DNE104" location="'7 Членови во зпф '!A1" display="Табела 3: Дистрибуција на членството во ЗПФ според општина и пол" xr:uid="{EF072E04-2136-48FA-B5DA-452A58494E59}"/>
    <hyperlink ref="DNF104" location="'7 Членови во зпф '!A1" display="Табела 3: Дистрибуција на членството во ЗПФ според општина и пол" xr:uid="{FACE66B6-0F9B-4BBB-AE36-FF7F91900BCD}"/>
    <hyperlink ref="DNG104" location="'7 Членови во зпф '!A1" display="Табела 3: Дистрибуција на членството во ЗПФ според општина и пол" xr:uid="{921CB03F-0079-459C-B323-14C662EC91D0}"/>
    <hyperlink ref="DNH104" location="'7 Членови во зпф '!A1" display="Табела 3: Дистрибуција на членството во ЗПФ според општина и пол" xr:uid="{D325E118-687B-49C7-BF53-BD9577509F84}"/>
    <hyperlink ref="DNI104" location="'7 Членови во зпф '!A1" display="Табела 3: Дистрибуција на членството во ЗПФ според општина и пол" xr:uid="{2B5A4358-C1D5-4CD6-9B40-C216FC1B7D23}"/>
    <hyperlink ref="DNJ104" location="'7 Членови во зпф '!A1" display="Табела 3: Дистрибуција на членството во ЗПФ според општина и пол" xr:uid="{3BA76860-3B98-4403-9F86-CE333FB34A4D}"/>
    <hyperlink ref="DNK104" location="'7 Членови во зпф '!A1" display="Табела 3: Дистрибуција на членството во ЗПФ според општина и пол" xr:uid="{F4DD9C29-2EB2-48DA-A873-712DDD050C27}"/>
    <hyperlink ref="DNL104" location="'7 Членови во зпф '!A1" display="Табела 3: Дистрибуција на членството во ЗПФ според општина и пол" xr:uid="{5B5FECDC-A91F-4475-898D-1EF56D571503}"/>
    <hyperlink ref="DNM104" location="'7 Членови во зпф '!A1" display="Табела 3: Дистрибуција на членството во ЗПФ според општина и пол" xr:uid="{E7CD32B0-4D6B-4D10-8948-2CBEB572FF7F}"/>
    <hyperlink ref="DNN104" location="'7 Членови во зпф '!A1" display="Табела 3: Дистрибуција на членството во ЗПФ според општина и пол" xr:uid="{3C3106A9-D487-48F9-BC13-38A771FDDC07}"/>
    <hyperlink ref="DNO104" location="'7 Членови во зпф '!A1" display="Табела 3: Дистрибуција на членството во ЗПФ според општина и пол" xr:uid="{0B362C3A-ADE5-486B-99E3-8E49C5F3072A}"/>
    <hyperlink ref="DNP104" location="'7 Членови во зпф '!A1" display="Табела 3: Дистрибуција на членството во ЗПФ според општина и пол" xr:uid="{2B7986AA-7BDD-450E-B0F1-BF62EAF82807}"/>
    <hyperlink ref="DNQ104" location="'7 Членови во зпф '!A1" display="Табела 3: Дистрибуција на членството во ЗПФ според општина и пол" xr:uid="{B695E6C9-71B8-4084-A2E2-29EAF2A37D54}"/>
    <hyperlink ref="DNR104" location="'7 Членови во зпф '!A1" display="Табела 3: Дистрибуција на членството во ЗПФ според општина и пол" xr:uid="{D8F6186D-BAA5-4885-86BA-A6935C9BB478}"/>
    <hyperlink ref="DNS104" location="'7 Членови во зпф '!A1" display="Табела 3: Дистрибуција на членството во ЗПФ според општина и пол" xr:uid="{2F132846-2BAD-4C16-909B-C37BEEE4A466}"/>
    <hyperlink ref="DNT104" location="'7 Членови во зпф '!A1" display="Табела 3: Дистрибуција на членството во ЗПФ според општина и пол" xr:uid="{D3E0355D-16AB-4584-A37A-F2EEBA16ED79}"/>
    <hyperlink ref="DNU104" location="'7 Членови во зпф '!A1" display="Табела 3: Дистрибуција на членството во ЗПФ според општина и пол" xr:uid="{266FE3CA-C526-49B7-B042-017E9A7737EB}"/>
    <hyperlink ref="DNV104" location="'7 Членови во зпф '!A1" display="Табела 3: Дистрибуција на членството во ЗПФ според општина и пол" xr:uid="{54195BC6-9BE4-4F07-B853-0B7328CEAFE5}"/>
    <hyperlink ref="DNW104" location="'7 Членови во зпф '!A1" display="Табела 3: Дистрибуција на членството во ЗПФ според општина и пол" xr:uid="{BB03B1B4-48E3-4E7D-8F12-B922A88628E1}"/>
    <hyperlink ref="DNX104" location="'7 Членови во зпф '!A1" display="Табела 3: Дистрибуција на членството во ЗПФ според општина и пол" xr:uid="{F50E6EF0-5125-4380-932E-12D44CB67DE5}"/>
    <hyperlink ref="DNY104" location="'7 Членови во зпф '!A1" display="Табела 3: Дистрибуција на членството во ЗПФ според општина и пол" xr:uid="{1AAF0EB4-89CB-4178-8BC4-A9362089EAE9}"/>
    <hyperlink ref="DNZ104" location="'7 Членови во зпф '!A1" display="Табела 3: Дистрибуција на членството во ЗПФ според општина и пол" xr:uid="{F27E7A2E-DF2A-4710-AF89-F66F61631DCF}"/>
    <hyperlink ref="DOA104" location="'7 Членови во зпф '!A1" display="Табела 3: Дистрибуција на членството во ЗПФ според општина и пол" xr:uid="{8BA99256-F925-41EF-9F12-ABEE75D7059A}"/>
    <hyperlink ref="DOB104" location="'7 Членови во зпф '!A1" display="Табела 3: Дистрибуција на членството во ЗПФ според општина и пол" xr:uid="{7EFFFA41-B69A-4D79-BB91-7451C2D0A057}"/>
    <hyperlink ref="DOC104" location="'7 Членови во зпф '!A1" display="Табела 3: Дистрибуција на членството во ЗПФ според општина и пол" xr:uid="{8E2E4F44-AB18-40E6-B96F-039C636BFB88}"/>
    <hyperlink ref="DOD104" location="'7 Членови во зпф '!A1" display="Табела 3: Дистрибуција на членството во ЗПФ според општина и пол" xr:uid="{DEE1651F-41A1-431B-BBB4-91D26B5AE49F}"/>
    <hyperlink ref="DOE104" location="'7 Членови во зпф '!A1" display="Табела 3: Дистрибуција на членството во ЗПФ според општина и пол" xr:uid="{1B9D4CBA-5618-4F8D-B140-4CC8005363A0}"/>
    <hyperlink ref="DOF104" location="'7 Членови во зпф '!A1" display="Табела 3: Дистрибуција на членството во ЗПФ според општина и пол" xr:uid="{77CEA640-4C9B-4716-A8D8-A22EB91CADBD}"/>
    <hyperlink ref="DOG104" location="'7 Членови во зпф '!A1" display="Табела 3: Дистрибуција на членството во ЗПФ според општина и пол" xr:uid="{71AF4BCA-B0E5-4DE4-8191-F1AD957D1F42}"/>
    <hyperlink ref="DOH104" location="'7 Членови во зпф '!A1" display="Табела 3: Дистрибуција на членството во ЗПФ според општина и пол" xr:uid="{B9885DC0-56A3-445F-B86B-4BB329D0AFC5}"/>
    <hyperlink ref="DOI104" location="'7 Членови во зпф '!A1" display="Табела 3: Дистрибуција на членството во ЗПФ според општина и пол" xr:uid="{F3007FAB-FE53-478D-B706-CF18CC6ABF75}"/>
    <hyperlink ref="DOJ104" location="'7 Членови во зпф '!A1" display="Табела 3: Дистрибуција на членството во ЗПФ според општина и пол" xr:uid="{7DB0EDA8-43FF-434F-9E8F-8CE56332043F}"/>
    <hyperlink ref="DOK104" location="'7 Членови во зпф '!A1" display="Табела 3: Дистрибуција на членството во ЗПФ според општина и пол" xr:uid="{5D0CC194-382B-4EA3-B02E-D56A9FB53E19}"/>
    <hyperlink ref="DOL104" location="'7 Членови во зпф '!A1" display="Табела 3: Дистрибуција на членството во ЗПФ според општина и пол" xr:uid="{86ACCAA3-6442-4F19-90FF-05748DA14B00}"/>
    <hyperlink ref="DOM104" location="'7 Членови во зпф '!A1" display="Табела 3: Дистрибуција на членството во ЗПФ според општина и пол" xr:uid="{8A43FE45-9C46-45C6-ADD8-25A31EA38EDE}"/>
    <hyperlink ref="DON104" location="'7 Членови во зпф '!A1" display="Табела 3: Дистрибуција на членството во ЗПФ според општина и пол" xr:uid="{69244E7A-D792-40CE-B5A3-C5FD17C919AA}"/>
    <hyperlink ref="DOO104" location="'7 Членови во зпф '!A1" display="Табела 3: Дистрибуција на членството во ЗПФ според општина и пол" xr:uid="{E77D948C-A986-48F8-B73C-C0BB1806852F}"/>
    <hyperlink ref="DOP104" location="'7 Членови во зпф '!A1" display="Табела 3: Дистрибуција на членството во ЗПФ според општина и пол" xr:uid="{30AA25D2-DC7F-42F2-B113-42339855521C}"/>
    <hyperlink ref="DOQ104" location="'7 Членови во зпф '!A1" display="Табела 3: Дистрибуција на членството во ЗПФ според општина и пол" xr:uid="{E3991568-124D-44FA-A7CE-83322DFABC76}"/>
    <hyperlink ref="DOR104" location="'7 Членови во зпф '!A1" display="Табела 3: Дистрибуција на членството во ЗПФ според општина и пол" xr:uid="{88566654-1E77-4C28-86D9-30D7F4ABF23B}"/>
    <hyperlink ref="DOS104" location="'7 Членови во зпф '!A1" display="Табела 3: Дистрибуција на членството во ЗПФ според општина и пол" xr:uid="{2F567B2F-C951-4447-A96C-737A53A57016}"/>
    <hyperlink ref="DOT104" location="'7 Членови во зпф '!A1" display="Табела 3: Дистрибуција на членството во ЗПФ според општина и пол" xr:uid="{2B16DDE4-055F-4FA1-B3F7-DAA97153F316}"/>
    <hyperlink ref="DOU104" location="'7 Членови во зпф '!A1" display="Табела 3: Дистрибуција на членството во ЗПФ според општина и пол" xr:uid="{5CD44138-F1AD-41F4-A01A-B38B6E941D3B}"/>
    <hyperlink ref="DOV104" location="'7 Членови во зпф '!A1" display="Табела 3: Дистрибуција на членството во ЗПФ според општина и пол" xr:uid="{588458B3-646A-4462-84CE-8F84DFA3B10E}"/>
    <hyperlink ref="DOW104" location="'7 Членови во зпф '!A1" display="Табела 3: Дистрибуција на членството во ЗПФ според општина и пол" xr:uid="{CA70A85A-1916-4670-81A7-32ECBFB8AF05}"/>
    <hyperlink ref="DOX104" location="'7 Членови во зпф '!A1" display="Табела 3: Дистрибуција на членството во ЗПФ според општина и пол" xr:uid="{C4554065-3F92-4CC6-86FC-97C863036AA2}"/>
    <hyperlink ref="DOY104" location="'7 Членови во зпф '!A1" display="Табела 3: Дистрибуција на членството во ЗПФ според општина и пол" xr:uid="{D18C9205-CDD6-4F1F-AF88-64F424A46DE1}"/>
    <hyperlink ref="DOZ104" location="'7 Членови во зпф '!A1" display="Табела 3: Дистрибуција на членството во ЗПФ според општина и пол" xr:uid="{45778D9C-0523-418E-B6A5-114F2E0FF149}"/>
    <hyperlink ref="DPA104" location="'7 Членови во зпф '!A1" display="Табела 3: Дистрибуција на членството во ЗПФ според општина и пол" xr:uid="{3BB5DC52-EF13-4F09-A4C3-47E25716DCD3}"/>
    <hyperlink ref="DPB104" location="'7 Членови во зпф '!A1" display="Табела 3: Дистрибуција на членството во ЗПФ според општина и пол" xr:uid="{E73751D3-BB33-423F-B571-8932915887A2}"/>
    <hyperlink ref="DPC104" location="'7 Членови во зпф '!A1" display="Табела 3: Дистрибуција на членството во ЗПФ според општина и пол" xr:uid="{FA8F78CA-73DA-4097-A0EA-F974E77477C3}"/>
    <hyperlink ref="DPD104" location="'7 Членови во зпф '!A1" display="Табела 3: Дистрибуција на членството во ЗПФ според општина и пол" xr:uid="{73D13049-4E2B-449B-A01A-F867F3BA3030}"/>
    <hyperlink ref="DPE104" location="'7 Членови во зпф '!A1" display="Табела 3: Дистрибуција на членството во ЗПФ според општина и пол" xr:uid="{33727EB2-D765-456F-A08A-757D473B6232}"/>
    <hyperlink ref="DPF104" location="'7 Членови во зпф '!A1" display="Табела 3: Дистрибуција на членството во ЗПФ според општина и пол" xr:uid="{0F07F5FD-9A4D-4D9D-830D-94231F7BC969}"/>
    <hyperlink ref="DPG104" location="'7 Членови во зпф '!A1" display="Табела 3: Дистрибуција на членството во ЗПФ според општина и пол" xr:uid="{D86005B5-394C-4841-BDF3-72415CB122FC}"/>
    <hyperlink ref="DPH104" location="'7 Членови во зпф '!A1" display="Табела 3: Дистрибуција на членството во ЗПФ според општина и пол" xr:uid="{15903CDF-F27A-40BC-A56A-7F6597665DF4}"/>
    <hyperlink ref="DPI104" location="'7 Членови во зпф '!A1" display="Табела 3: Дистрибуција на членството во ЗПФ според општина и пол" xr:uid="{71A6FD72-BEE4-47E1-835E-A81FC905949E}"/>
    <hyperlink ref="DPJ104" location="'7 Членови во зпф '!A1" display="Табела 3: Дистрибуција на членството во ЗПФ според општина и пол" xr:uid="{70918B91-A1C1-4D29-8BFE-B684C8092958}"/>
    <hyperlink ref="DPK104" location="'7 Членови во зпф '!A1" display="Табела 3: Дистрибуција на членството во ЗПФ според општина и пол" xr:uid="{95C22F63-2C8B-45A8-8BE3-7B7821B4DCFD}"/>
    <hyperlink ref="DPL104" location="'7 Членови во зпф '!A1" display="Табела 3: Дистрибуција на членството во ЗПФ според општина и пол" xr:uid="{B61D0112-A8B0-4964-81BB-E02A2DB8A931}"/>
    <hyperlink ref="DPM104" location="'7 Членови во зпф '!A1" display="Табела 3: Дистрибуција на членството во ЗПФ според општина и пол" xr:uid="{4513C96C-22BA-4D9B-A33C-8208CB061161}"/>
    <hyperlink ref="DPN104" location="'7 Членови во зпф '!A1" display="Табела 3: Дистрибуција на членството во ЗПФ според општина и пол" xr:uid="{A3F1E505-8D1A-49BE-94C0-11BAC1E7FC81}"/>
    <hyperlink ref="DPO104" location="'7 Членови во зпф '!A1" display="Табела 3: Дистрибуција на членството во ЗПФ според општина и пол" xr:uid="{BB4BCB48-BCA1-4FA8-965B-311B469C2F5B}"/>
    <hyperlink ref="DPP104" location="'7 Членови во зпф '!A1" display="Табела 3: Дистрибуција на членството во ЗПФ според општина и пол" xr:uid="{2409BCE8-3CD4-4518-909A-C4934F4225B4}"/>
    <hyperlink ref="DPQ104" location="'7 Членови во зпф '!A1" display="Табела 3: Дистрибуција на членството во ЗПФ според општина и пол" xr:uid="{76C8544A-6F76-435C-8924-C38F52124ED4}"/>
    <hyperlink ref="DPR104" location="'7 Членови во зпф '!A1" display="Табела 3: Дистрибуција на членството во ЗПФ според општина и пол" xr:uid="{084D4699-AFEB-4BE9-A3A7-38D927430B13}"/>
    <hyperlink ref="DPS104" location="'7 Членови во зпф '!A1" display="Табела 3: Дистрибуција на членството во ЗПФ според општина и пол" xr:uid="{373212A4-A749-43D0-8498-1E81B29B9C1F}"/>
    <hyperlink ref="DPT104" location="'7 Членови во зпф '!A1" display="Табела 3: Дистрибуција на членството во ЗПФ според општина и пол" xr:uid="{5DB249F2-9C51-48DB-89FE-AC6FAE1F8FA2}"/>
    <hyperlink ref="DPU104" location="'7 Членови во зпф '!A1" display="Табела 3: Дистрибуција на членството во ЗПФ според општина и пол" xr:uid="{35BD9595-CF96-438E-9CF5-F6193E8DDD45}"/>
    <hyperlink ref="DPV104" location="'7 Членови во зпф '!A1" display="Табела 3: Дистрибуција на членството во ЗПФ според општина и пол" xr:uid="{2212EC9D-0059-4B94-AA5B-826BC5DF810E}"/>
    <hyperlink ref="DPW104" location="'7 Членови во зпф '!A1" display="Табела 3: Дистрибуција на членството во ЗПФ според општина и пол" xr:uid="{B5434F33-C5A3-45C1-B538-C74919957659}"/>
    <hyperlink ref="DPX104" location="'7 Членови во зпф '!A1" display="Табела 3: Дистрибуција на членството во ЗПФ според општина и пол" xr:uid="{74ADE24F-390C-4455-A546-42D34E653299}"/>
    <hyperlink ref="DPY104" location="'7 Членови во зпф '!A1" display="Табела 3: Дистрибуција на членството во ЗПФ според општина и пол" xr:uid="{0FC2B795-DB0B-4E31-B8DD-B45E1DC338CC}"/>
    <hyperlink ref="DPZ104" location="'7 Членови во зпф '!A1" display="Табела 3: Дистрибуција на членството во ЗПФ според општина и пол" xr:uid="{C4BC156D-1467-493C-A4E5-166DE0806FA4}"/>
    <hyperlink ref="DQA104" location="'7 Членови во зпф '!A1" display="Табела 3: Дистрибуција на членството во ЗПФ според општина и пол" xr:uid="{B91C339F-3009-4A98-90F3-1E8E66A49455}"/>
    <hyperlink ref="DQB104" location="'7 Членови во зпф '!A1" display="Табела 3: Дистрибуција на членството во ЗПФ според општина и пол" xr:uid="{292E4785-6BF9-4DD4-B692-AD6010654C03}"/>
    <hyperlink ref="DQC104" location="'7 Членови во зпф '!A1" display="Табела 3: Дистрибуција на членството во ЗПФ според општина и пол" xr:uid="{95E0A828-65A0-4F1A-B4D9-BF8EAC6E9829}"/>
    <hyperlink ref="DQD104" location="'7 Членови во зпф '!A1" display="Табела 3: Дистрибуција на членството во ЗПФ според општина и пол" xr:uid="{0435AE13-CF8C-4431-8DC7-A4FCA8EC9A41}"/>
    <hyperlink ref="DQE104" location="'7 Членови во зпф '!A1" display="Табела 3: Дистрибуција на членството во ЗПФ според општина и пол" xr:uid="{B4CD1C9D-BB39-4DE5-9847-473E068B89CC}"/>
    <hyperlink ref="DQF104" location="'7 Членови во зпф '!A1" display="Табела 3: Дистрибуција на членството во ЗПФ според општина и пол" xr:uid="{B29EB70B-AA00-46D8-A11C-3BACA71C439F}"/>
    <hyperlink ref="DQG104" location="'7 Членови во зпф '!A1" display="Табела 3: Дистрибуција на членството во ЗПФ според општина и пол" xr:uid="{25640369-3E81-4F19-8288-41C1461D77F7}"/>
    <hyperlink ref="DQH104" location="'7 Членови во зпф '!A1" display="Табела 3: Дистрибуција на членството во ЗПФ според општина и пол" xr:uid="{169C5376-D7B1-4581-8096-52D6596E7B9F}"/>
    <hyperlink ref="DQI104" location="'7 Членови во зпф '!A1" display="Табела 3: Дистрибуција на членството во ЗПФ според општина и пол" xr:uid="{BB8B54EE-6937-4014-9F75-11AEE9FA2322}"/>
    <hyperlink ref="DQJ104" location="'7 Членови во зпф '!A1" display="Табела 3: Дистрибуција на членството во ЗПФ според општина и пол" xr:uid="{7F826857-1CB9-413B-B847-B774E1EECA14}"/>
    <hyperlink ref="DQK104" location="'7 Членови во зпф '!A1" display="Табела 3: Дистрибуција на членството во ЗПФ според општина и пол" xr:uid="{25D340FD-34CE-41FF-8E2F-F1A72020A38A}"/>
    <hyperlink ref="DQL104" location="'7 Членови во зпф '!A1" display="Табела 3: Дистрибуција на членството во ЗПФ според општина и пол" xr:uid="{29AA92E6-71C1-4010-967B-E4DA460F746B}"/>
    <hyperlink ref="DQM104" location="'7 Членови во зпф '!A1" display="Табела 3: Дистрибуција на членството во ЗПФ според општина и пол" xr:uid="{478ADBDD-3A95-4A82-AB0D-719EECD43E05}"/>
    <hyperlink ref="DQN104" location="'7 Членови во зпф '!A1" display="Табела 3: Дистрибуција на членството во ЗПФ според општина и пол" xr:uid="{012D0F20-2369-4A32-AE15-E5E610B99D13}"/>
    <hyperlink ref="DQO104" location="'7 Членови во зпф '!A1" display="Табела 3: Дистрибуција на членството во ЗПФ според општина и пол" xr:uid="{96C97547-D3B6-433A-96E7-339DC55E0508}"/>
    <hyperlink ref="DQP104" location="'7 Членови во зпф '!A1" display="Табела 3: Дистрибуција на членството во ЗПФ според општина и пол" xr:uid="{6D408CBC-C07D-4064-8A48-A4EBDE0F7270}"/>
    <hyperlink ref="DQQ104" location="'7 Членови во зпф '!A1" display="Табела 3: Дистрибуција на членството во ЗПФ според општина и пол" xr:uid="{6B91C5D5-80F8-43A5-9BD4-23CEB4B1F954}"/>
    <hyperlink ref="DQR104" location="'7 Членови во зпф '!A1" display="Табела 3: Дистрибуција на членството во ЗПФ според општина и пол" xr:uid="{43227502-46F7-4B3A-AB09-8D9C58186150}"/>
    <hyperlink ref="DQS104" location="'7 Членови во зпф '!A1" display="Табела 3: Дистрибуција на членството во ЗПФ според општина и пол" xr:uid="{2DAC425E-6535-4B60-8E6B-B56E4C4709D4}"/>
    <hyperlink ref="DQT104" location="'7 Членови во зпф '!A1" display="Табела 3: Дистрибуција на членството во ЗПФ според општина и пол" xr:uid="{7255FF0C-309B-4527-AE5E-974FBE6A4A79}"/>
    <hyperlink ref="DQU104" location="'7 Членови во зпф '!A1" display="Табела 3: Дистрибуција на членството во ЗПФ според општина и пол" xr:uid="{2003141A-F408-4275-9ED8-B6C4DEBE3193}"/>
    <hyperlink ref="DQV104" location="'7 Членови во зпф '!A1" display="Табела 3: Дистрибуција на членството во ЗПФ според општина и пол" xr:uid="{7B93A45A-56AC-4DED-A546-7B3E0CBB5DDF}"/>
    <hyperlink ref="DQW104" location="'7 Членови во зпф '!A1" display="Табела 3: Дистрибуција на членството во ЗПФ според општина и пол" xr:uid="{4C7A4E32-A237-4BE7-AA78-CA8CD02C644F}"/>
    <hyperlink ref="DQX104" location="'7 Членови во зпф '!A1" display="Табела 3: Дистрибуција на членството во ЗПФ според општина и пол" xr:uid="{37A1068D-E35E-473E-BD3F-44725C98B91F}"/>
    <hyperlink ref="DQY104" location="'7 Членови во зпф '!A1" display="Табела 3: Дистрибуција на членството во ЗПФ според општина и пол" xr:uid="{B20537FB-7E50-4B91-8926-3FF01175A64B}"/>
    <hyperlink ref="DQZ104" location="'7 Членови во зпф '!A1" display="Табела 3: Дистрибуција на членството во ЗПФ според општина и пол" xr:uid="{F55CB027-1EA9-494A-A5B1-108D8CCD9E9F}"/>
    <hyperlink ref="DRA104" location="'7 Членови во зпф '!A1" display="Табела 3: Дистрибуција на членството во ЗПФ според општина и пол" xr:uid="{89925A72-6DBF-4180-B032-44EE37E5FAF3}"/>
    <hyperlink ref="DRB104" location="'7 Членови во зпф '!A1" display="Табела 3: Дистрибуција на членството во ЗПФ според општина и пол" xr:uid="{7EE5D264-E21F-4F2C-9BC2-04FFC8E654B9}"/>
    <hyperlink ref="DRC104" location="'7 Членови во зпф '!A1" display="Табела 3: Дистрибуција на членството во ЗПФ според општина и пол" xr:uid="{8519448A-1BE0-4FC1-9247-3F61BFD5CE4A}"/>
    <hyperlink ref="DRD104" location="'7 Членови во зпф '!A1" display="Табела 3: Дистрибуција на членството во ЗПФ според општина и пол" xr:uid="{654580A7-C84B-425E-B4BD-CFDD4C5214CF}"/>
    <hyperlink ref="DRE104" location="'7 Членови во зпф '!A1" display="Табела 3: Дистрибуција на членството во ЗПФ според општина и пол" xr:uid="{5638133C-071F-482E-8B90-BCC8368D1A16}"/>
    <hyperlink ref="DRF104" location="'7 Членови во зпф '!A1" display="Табела 3: Дистрибуција на членството во ЗПФ според општина и пол" xr:uid="{384F6F39-7E6D-4748-839E-83144AFFC64C}"/>
    <hyperlink ref="DRG104" location="'7 Членови во зпф '!A1" display="Табела 3: Дистрибуција на членството во ЗПФ според општина и пол" xr:uid="{88DBB46E-186D-4BCE-9BFE-3DF1AEA42EA5}"/>
    <hyperlink ref="DRH104" location="'7 Членови во зпф '!A1" display="Табела 3: Дистрибуција на членството во ЗПФ според општина и пол" xr:uid="{34520353-9BB3-474C-9474-A532C55B814A}"/>
    <hyperlink ref="DRI104" location="'7 Членови во зпф '!A1" display="Табела 3: Дистрибуција на членството во ЗПФ според општина и пол" xr:uid="{F56C56DE-1D78-4DA2-8F5C-4E0596B0156A}"/>
    <hyperlink ref="DRJ104" location="'7 Членови во зпф '!A1" display="Табела 3: Дистрибуција на членството во ЗПФ според општина и пол" xr:uid="{74894538-0AA3-4964-8D49-6A7D79AE8B7E}"/>
    <hyperlink ref="DRK104" location="'7 Членови во зпф '!A1" display="Табела 3: Дистрибуција на членството во ЗПФ според општина и пол" xr:uid="{19908047-2BDA-4FB5-B6EA-4614E6DE7942}"/>
    <hyperlink ref="DRL104" location="'7 Членови во зпф '!A1" display="Табела 3: Дистрибуција на членството во ЗПФ според општина и пол" xr:uid="{18042BF4-E854-4179-963E-FB5F08D40B9B}"/>
    <hyperlink ref="DRM104" location="'7 Членови во зпф '!A1" display="Табела 3: Дистрибуција на членството во ЗПФ според општина и пол" xr:uid="{CE2422FD-6F75-4FC9-88BC-6430CCB42435}"/>
    <hyperlink ref="DRN104" location="'7 Членови во зпф '!A1" display="Табела 3: Дистрибуција на членството во ЗПФ според општина и пол" xr:uid="{89C365A4-3F12-4E9A-A818-5CA7B4681422}"/>
    <hyperlink ref="DRO104" location="'7 Членови во зпф '!A1" display="Табела 3: Дистрибуција на членството во ЗПФ според општина и пол" xr:uid="{AD815652-0408-48DC-8296-99FF9999E3E1}"/>
    <hyperlink ref="DRP104" location="'7 Членови во зпф '!A1" display="Табела 3: Дистрибуција на членството во ЗПФ според општина и пол" xr:uid="{18F522E2-6E40-4FC7-8329-2D6C62BBC23F}"/>
    <hyperlink ref="DRQ104" location="'7 Членови во зпф '!A1" display="Табела 3: Дистрибуција на членството во ЗПФ според општина и пол" xr:uid="{38451EB4-7778-4189-BBD1-3CCE740389B0}"/>
    <hyperlink ref="DRR104" location="'7 Членови во зпф '!A1" display="Табела 3: Дистрибуција на членството во ЗПФ според општина и пол" xr:uid="{596CADDB-EFFC-4077-9D15-01DD6A7EF0F4}"/>
    <hyperlink ref="DRS104" location="'7 Членови во зпф '!A1" display="Табела 3: Дистрибуција на членството во ЗПФ според општина и пол" xr:uid="{CB77A4FB-6E16-4800-BE2F-26D12CEF8336}"/>
    <hyperlink ref="DRT104" location="'7 Членови во зпф '!A1" display="Табела 3: Дистрибуција на членството во ЗПФ според општина и пол" xr:uid="{DA55BA00-049A-45FE-97F0-7E3C82EB759B}"/>
    <hyperlink ref="DRU104" location="'7 Членови во зпф '!A1" display="Табела 3: Дистрибуција на членството во ЗПФ според општина и пол" xr:uid="{76FDB3AA-504F-4B87-80FC-505DDBBDDC62}"/>
    <hyperlink ref="DRV104" location="'7 Членови во зпф '!A1" display="Табела 3: Дистрибуција на членството во ЗПФ според општина и пол" xr:uid="{F82C71EC-79C8-450E-BAEF-16BD223491C0}"/>
    <hyperlink ref="DRW104" location="'7 Членови во зпф '!A1" display="Табела 3: Дистрибуција на членството во ЗПФ според општина и пол" xr:uid="{48C4A0BC-3651-4105-B944-5D2723066D0F}"/>
    <hyperlink ref="DRX104" location="'7 Членови во зпф '!A1" display="Табела 3: Дистрибуција на членството во ЗПФ според општина и пол" xr:uid="{F8262FAF-D746-4439-A0E7-E05470341148}"/>
    <hyperlink ref="DRY104" location="'7 Членови во зпф '!A1" display="Табела 3: Дистрибуција на членството во ЗПФ според општина и пол" xr:uid="{E56A4C8B-9BB8-4686-98DC-7E0E6CD7C69E}"/>
    <hyperlink ref="DRZ104" location="'7 Членови во зпф '!A1" display="Табела 3: Дистрибуција на членството во ЗПФ според општина и пол" xr:uid="{87A83545-8D1E-4B26-A7E1-3CF62EB0913E}"/>
    <hyperlink ref="DSA104" location="'7 Членови во зпф '!A1" display="Табела 3: Дистрибуција на членството во ЗПФ според општина и пол" xr:uid="{B66BF08B-A2D0-4996-9FEA-994C66A344AA}"/>
    <hyperlink ref="DSB104" location="'7 Членови во зпф '!A1" display="Табела 3: Дистрибуција на членството во ЗПФ според општина и пол" xr:uid="{6D85CD95-BECB-42C2-A61E-EEBB2B553955}"/>
    <hyperlink ref="DSC104" location="'7 Членови во зпф '!A1" display="Табела 3: Дистрибуција на членството во ЗПФ според општина и пол" xr:uid="{E0D7BE03-14E8-4E92-A33A-4FF339FF8BAD}"/>
    <hyperlink ref="DSD104" location="'7 Членови во зпф '!A1" display="Табела 3: Дистрибуција на членството во ЗПФ според општина и пол" xr:uid="{C82DE62A-33B4-4E1A-B2F4-BA5D46E6C1F5}"/>
    <hyperlink ref="DSE104" location="'7 Членови во зпф '!A1" display="Табела 3: Дистрибуција на членството во ЗПФ според општина и пол" xr:uid="{F9C8828C-2231-475B-8B5C-8454C0123F0A}"/>
    <hyperlink ref="DSF104" location="'7 Членови во зпф '!A1" display="Табела 3: Дистрибуција на членството во ЗПФ според општина и пол" xr:uid="{C4FA17A6-6FE5-4A2E-825A-EC80CF6065E3}"/>
    <hyperlink ref="DSG104" location="'7 Членови во зпф '!A1" display="Табела 3: Дистрибуција на членството во ЗПФ според општина и пол" xr:uid="{B806076A-A677-4FEB-B697-39A7DB83080F}"/>
    <hyperlink ref="DSH104" location="'7 Членови во зпф '!A1" display="Табела 3: Дистрибуција на членството во ЗПФ според општина и пол" xr:uid="{FDB2C73D-E414-4396-836F-8496E3551CDE}"/>
    <hyperlink ref="DSI104" location="'7 Членови во зпф '!A1" display="Табела 3: Дистрибуција на членството во ЗПФ според општина и пол" xr:uid="{A989CD9F-83CC-4DA5-B4A5-CA13C0C87014}"/>
    <hyperlink ref="DSJ104" location="'7 Членови во зпф '!A1" display="Табела 3: Дистрибуција на членството во ЗПФ според општина и пол" xr:uid="{F01D4322-85C5-4382-92C2-F48137A5E293}"/>
    <hyperlink ref="DSK104" location="'7 Членови во зпф '!A1" display="Табела 3: Дистрибуција на членството во ЗПФ според општина и пол" xr:uid="{6E1A96A9-7B90-45CF-9A61-0BA4CFA60B55}"/>
    <hyperlink ref="DSL104" location="'7 Членови во зпф '!A1" display="Табела 3: Дистрибуција на членството во ЗПФ според општина и пол" xr:uid="{43616E0A-F44D-4D0A-A5A3-2F563403073C}"/>
    <hyperlink ref="DSM104" location="'7 Членови во зпф '!A1" display="Табела 3: Дистрибуција на членството во ЗПФ според општина и пол" xr:uid="{092600C3-91E7-4184-973B-20AB13253438}"/>
    <hyperlink ref="DSN104" location="'7 Членови во зпф '!A1" display="Табела 3: Дистрибуција на членството во ЗПФ според општина и пол" xr:uid="{F69EB8D7-05F3-46DD-BEFA-2B3D8FDFA06A}"/>
    <hyperlink ref="DSO104" location="'7 Членови во зпф '!A1" display="Табела 3: Дистрибуција на членството во ЗПФ според општина и пол" xr:uid="{CC5F7B1C-8886-4F9F-A60D-C00DA4A2C7F3}"/>
    <hyperlink ref="DSP104" location="'7 Членови во зпф '!A1" display="Табела 3: Дистрибуција на членството во ЗПФ според општина и пол" xr:uid="{5A2E9ED5-7C92-4172-9F38-57F390EB9D71}"/>
    <hyperlink ref="DSQ104" location="'7 Членови во зпф '!A1" display="Табела 3: Дистрибуција на членството во ЗПФ според општина и пол" xr:uid="{AC1DBF9F-A849-42D6-8A7B-D2CA434FD98C}"/>
    <hyperlink ref="DSR104" location="'7 Членови во зпф '!A1" display="Табела 3: Дистрибуција на членството во ЗПФ според општина и пол" xr:uid="{1B2578BA-282A-4219-98D8-3EBFA36A954E}"/>
    <hyperlink ref="DSS104" location="'7 Членови во зпф '!A1" display="Табела 3: Дистрибуција на членството во ЗПФ според општина и пол" xr:uid="{628614DC-5F8B-40E6-8390-CD65B8454B5E}"/>
    <hyperlink ref="DST104" location="'7 Членови во зпф '!A1" display="Табела 3: Дистрибуција на членството во ЗПФ според општина и пол" xr:uid="{B01C95DA-A0BB-4D9F-83EC-FEE3564D7513}"/>
    <hyperlink ref="DSU104" location="'7 Членови во зпф '!A1" display="Табела 3: Дистрибуција на членството во ЗПФ според општина и пол" xr:uid="{0287E161-CE2C-4EA7-A7DE-E78E778C03D3}"/>
    <hyperlink ref="DSV104" location="'7 Членови во зпф '!A1" display="Табела 3: Дистрибуција на членството во ЗПФ според општина и пол" xr:uid="{784D79C6-FA79-44A8-8B39-EE7F3FC74BAE}"/>
    <hyperlink ref="DSW104" location="'7 Членови во зпф '!A1" display="Табела 3: Дистрибуција на членството во ЗПФ според општина и пол" xr:uid="{0419255E-D790-4E44-B356-693573A57EBD}"/>
    <hyperlink ref="DSX104" location="'7 Членови во зпф '!A1" display="Табела 3: Дистрибуција на членството во ЗПФ според општина и пол" xr:uid="{2F494971-2D2C-4CE1-92D2-C9E72C681F3F}"/>
    <hyperlink ref="DSY104" location="'7 Членови во зпф '!A1" display="Табела 3: Дистрибуција на членството во ЗПФ според општина и пол" xr:uid="{C22E465C-5215-4CA2-8A6A-12136FA851B3}"/>
    <hyperlink ref="DSZ104" location="'7 Членови во зпф '!A1" display="Табела 3: Дистрибуција на членството во ЗПФ според општина и пол" xr:uid="{5B80D939-C6DD-4E99-93E0-0D080543CE7A}"/>
    <hyperlink ref="DTA104" location="'7 Членови во зпф '!A1" display="Табела 3: Дистрибуција на членството во ЗПФ според општина и пол" xr:uid="{DA2E27E8-0978-4476-A1AE-4785E320E83C}"/>
    <hyperlink ref="DTB104" location="'7 Членови во зпф '!A1" display="Табела 3: Дистрибуција на членството во ЗПФ според општина и пол" xr:uid="{A8D3C02A-88E8-43F3-B063-90E597C9042C}"/>
    <hyperlink ref="DTC104" location="'7 Членови во зпф '!A1" display="Табела 3: Дистрибуција на членството во ЗПФ според општина и пол" xr:uid="{329C2B51-C639-4B0D-9F9A-579A88C4EF37}"/>
    <hyperlink ref="DTD104" location="'7 Членови во зпф '!A1" display="Табела 3: Дистрибуција на членството во ЗПФ според општина и пол" xr:uid="{28BFB59D-AA86-4ED4-98DB-33AFA2CFED91}"/>
    <hyperlink ref="DTE104" location="'7 Членови во зпф '!A1" display="Табела 3: Дистрибуција на членството во ЗПФ според општина и пол" xr:uid="{41A3DAB2-F3AD-4A3B-B27C-1C74EFE0D9A6}"/>
    <hyperlink ref="DTF104" location="'7 Членови во зпф '!A1" display="Табела 3: Дистрибуција на членството во ЗПФ според општина и пол" xr:uid="{D6C84297-99A0-422F-B730-47F0C18773F3}"/>
    <hyperlink ref="DTG104" location="'7 Членови во зпф '!A1" display="Табела 3: Дистрибуција на членството во ЗПФ според општина и пол" xr:uid="{1BE30F47-5A01-497B-B833-5462486591E0}"/>
    <hyperlink ref="DTH104" location="'7 Членови во зпф '!A1" display="Табела 3: Дистрибуција на членството во ЗПФ според општина и пол" xr:uid="{35881A1B-BA7C-4E40-82E4-5BB51F823FED}"/>
    <hyperlink ref="DTI104" location="'7 Членови во зпф '!A1" display="Табела 3: Дистрибуција на членството во ЗПФ според општина и пол" xr:uid="{EEFABCBD-A200-41C3-8399-41D3AC392ED6}"/>
    <hyperlink ref="DTJ104" location="'7 Членови во зпф '!A1" display="Табела 3: Дистрибуција на членството во ЗПФ според општина и пол" xr:uid="{90BDFDBA-615C-4054-A7E7-3377AF67A24C}"/>
    <hyperlink ref="DTK104" location="'7 Членови во зпф '!A1" display="Табела 3: Дистрибуција на членството во ЗПФ според општина и пол" xr:uid="{9562272B-D5CE-4FB5-BFC0-5AABA0D97143}"/>
    <hyperlink ref="DTL104" location="'7 Членови во зпф '!A1" display="Табела 3: Дистрибуција на членството во ЗПФ според општина и пол" xr:uid="{8242AE8C-AFE8-4CC7-A774-3E314C1362C3}"/>
    <hyperlink ref="DTM104" location="'7 Членови во зпф '!A1" display="Табела 3: Дистрибуција на членството во ЗПФ според општина и пол" xr:uid="{75B925E7-A4AC-4286-8241-BC5D4E0B7CD3}"/>
    <hyperlink ref="DTN104" location="'7 Членови во зпф '!A1" display="Табела 3: Дистрибуција на членството во ЗПФ според општина и пол" xr:uid="{0D3C23DE-8539-4194-8C4C-0D379F911237}"/>
    <hyperlink ref="DTO104" location="'7 Членови во зпф '!A1" display="Табела 3: Дистрибуција на членството во ЗПФ според општина и пол" xr:uid="{F2784CDD-BB9C-44A0-9A87-4D497A4A0B35}"/>
    <hyperlink ref="DTP104" location="'7 Членови во зпф '!A1" display="Табела 3: Дистрибуција на членството во ЗПФ според општина и пол" xr:uid="{CD71BAE5-5E8C-4ECE-AE56-7DD3180954D3}"/>
    <hyperlink ref="DTQ104" location="'7 Членови во зпф '!A1" display="Табела 3: Дистрибуција на членството во ЗПФ според општина и пол" xr:uid="{F66083D5-CF0D-46A3-B0C5-334A5084834C}"/>
    <hyperlink ref="DTR104" location="'7 Членови во зпф '!A1" display="Табела 3: Дистрибуција на членството во ЗПФ според општина и пол" xr:uid="{D0603DF0-7981-4254-8704-EB34BE1B3117}"/>
    <hyperlink ref="DTS104" location="'7 Членови во зпф '!A1" display="Табела 3: Дистрибуција на членството во ЗПФ според општина и пол" xr:uid="{486B1E4F-A2AD-473D-9143-8DC802CA95A8}"/>
    <hyperlink ref="DTT104" location="'7 Членови во зпф '!A1" display="Табела 3: Дистрибуција на членството во ЗПФ според општина и пол" xr:uid="{191607ED-F235-4310-A4D6-AB92CDE45017}"/>
    <hyperlink ref="DTU104" location="'7 Членови во зпф '!A1" display="Табела 3: Дистрибуција на членството во ЗПФ според општина и пол" xr:uid="{A6EAB937-D1CE-4466-AF0B-97147FDC24BC}"/>
    <hyperlink ref="DTV104" location="'7 Членови во зпф '!A1" display="Табела 3: Дистрибуција на членството во ЗПФ според општина и пол" xr:uid="{1309E5D4-A512-4105-85E4-AA3384A91707}"/>
    <hyperlink ref="DTW104" location="'7 Членови во зпф '!A1" display="Табела 3: Дистрибуција на членството во ЗПФ според општина и пол" xr:uid="{45F2EE5B-65F2-4E68-B6E4-3792A8FBF461}"/>
    <hyperlink ref="DTX104" location="'7 Членови во зпф '!A1" display="Табела 3: Дистрибуција на членството во ЗПФ според општина и пол" xr:uid="{62B067E9-204A-41FC-8EE5-B252CCF5A706}"/>
    <hyperlink ref="DTY104" location="'7 Членови во зпф '!A1" display="Табела 3: Дистрибуција на членството во ЗПФ според општина и пол" xr:uid="{E4A9B3CE-B3DF-4608-8186-1A8AFCEF3400}"/>
    <hyperlink ref="DTZ104" location="'7 Членови во зпф '!A1" display="Табела 3: Дистрибуција на членството во ЗПФ според општина и пол" xr:uid="{725749AE-B6A5-46FB-A184-8C2CA959E3D7}"/>
    <hyperlink ref="DUA104" location="'7 Членови во зпф '!A1" display="Табела 3: Дистрибуција на членството во ЗПФ според општина и пол" xr:uid="{488A3801-98C9-4F44-B1ED-06A68D26C2B5}"/>
    <hyperlink ref="DUB104" location="'7 Членови во зпф '!A1" display="Табела 3: Дистрибуција на членството во ЗПФ според општина и пол" xr:uid="{416307AA-695F-4D7A-A0B2-CB3FF28D7FA9}"/>
    <hyperlink ref="DUC104" location="'7 Членови во зпф '!A1" display="Табела 3: Дистрибуција на членството во ЗПФ според општина и пол" xr:uid="{A0731A03-6F7E-43A1-8278-C0962CC77D8A}"/>
    <hyperlink ref="DUD104" location="'7 Членови во зпф '!A1" display="Табела 3: Дистрибуција на членството во ЗПФ според општина и пол" xr:uid="{DE4CE263-48BF-490E-8331-C2CFAE232A95}"/>
    <hyperlink ref="DUE104" location="'7 Членови во зпф '!A1" display="Табела 3: Дистрибуција на членството во ЗПФ според општина и пол" xr:uid="{27F344E0-3B90-480F-88A6-FE473BC4AE07}"/>
    <hyperlink ref="DUF104" location="'7 Членови во зпф '!A1" display="Табела 3: Дистрибуција на членството во ЗПФ според општина и пол" xr:uid="{8F0AA8A5-37D8-4402-A3D9-CE59CFD32975}"/>
    <hyperlink ref="DUG104" location="'7 Членови во зпф '!A1" display="Табела 3: Дистрибуција на членството во ЗПФ според општина и пол" xr:uid="{59228B14-C3F5-4B7A-81CC-393DD4FEFB5F}"/>
    <hyperlink ref="DUH104" location="'7 Членови во зпф '!A1" display="Табела 3: Дистрибуција на членството во ЗПФ според општина и пол" xr:uid="{7C7AF358-4D89-4436-96C5-E3B16B6ED050}"/>
    <hyperlink ref="DUI104" location="'7 Членови во зпф '!A1" display="Табела 3: Дистрибуција на членството во ЗПФ според општина и пол" xr:uid="{1373A0B6-D9AB-4BDF-AE5A-5734092A26F8}"/>
    <hyperlink ref="DUJ104" location="'7 Членови во зпф '!A1" display="Табела 3: Дистрибуција на членството во ЗПФ според општина и пол" xr:uid="{515EBD07-D256-486A-BFF0-7ED90BC33649}"/>
    <hyperlink ref="DUK104" location="'7 Членови во зпф '!A1" display="Табела 3: Дистрибуција на членството во ЗПФ според општина и пол" xr:uid="{4B507DC6-4C0B-471D-A0D7-261CD0A082DC}"/>
    <hyperlink ref="DUL104" location="'7 Членови во зпф '!A1" display="Табела 3: Дистрибуција на членството во ЗПФ според општина и пол" xr:uid="{B4C8A96A-A584-480C-9ED8-AFB84EFC68E0}"/>
    <hyperlink ref="DUM104" location="'7 Членови во зпф '!A1" display="Табела 3: Дистрибуција на членството во ЗПФ според општина и пол" xr:uid="{04F6584C-85D7-442A-BC2E-BE728A254AC5}"/>
    <hyperlink ref="DUN104" location="'7 Членови во зпф '!A1" display="Табела 3: Дистрибуција на членството во ЗПФ според општина и пол" xr:uid="{D6AB7623-B7D5-4AB0-BD6D-36FB4D04D97D}"/>
    <hyperlink ref="DUO104" location="'7 Членови во зпф '!A1" display="Табела 3: Дистрибуција на членството во ЗПФ според општина и пол" xr:uid="{1BC18326-E6FB-4C27-9CB4-694D85EB5B24}"/>
    <hyperlink ref="DUP104" location="'7 Членови во зпф '!A1" display="Табела 3: Дистрибуција на членството во ЗПФ според општина и пол" xr:uid="{F207E6E3-0905-4FF8-84C7-76213DAE89A8}"/>
    <hyperlink ref="DUQ104" location="'7 Членови во зпф '!A1" display="Табела 3: Дистрибуција на членството во ЗПФ според општина и пол" xr:uid="{33EE02A0-2F1A-4AC9-B00D-F1D90EB8387D}"/>
    <hyperlink ref="DUR104" location="'7 Членови во зпф '!A1" display="Табела 3: Дистрибуција на членството во ЗПФ според општина и пол" xr:uid="{53B27472-1DBE-406B-B5C6-05ABADCB72AD}"/>
    <hyperlink ref="DUS104" location="'7 Членови во зпф '!A1" display="Табела 3: Дистрибуција на членството во ЗПФ според општина и пол" xr:uid="{76DC9213-29DB-466B-8EE5-9C7CADE7EF83}"/>
    <hyperlink ref="DUT104" location="'7 Членови во зпф '!A1" display="Табела 3: Дистрибуција на членството во ЗПФ според општина и пол" xr:uid="{134CE1B1-69BD-4DC5-A66E-F22349D60325}"/>
    <hyperlink ref="DUU104" location="'7 Членови во зпф '!A1" display="Табела 3: Дистрибуција на членството во ЗПФ според општина и пол" xr:uid="{C5D05818-5CD2-4754-9370-B894BA716730}"/>
    <hyperlink ref="DUV104" location="'7 Членови во зпф '!A1" display="Табела 3: Дистрибуција на членството во ЗПФ според општина и пол" xr:uid="{4BA11F5E-3EF3-45CB-964F-CF3C19C6E5DF}"/>
    <hyperlink ref="DUW104" location="'7 Членови во зпф '!A1" display="Табела 3: Дистрибуција на членството во ЗПФ според општина и пол" xr:uid="{F08E3E3E-953C-49C2-8A44-AD1DC0A927B5}"/>
    <hyperlink ref="DUX104" location="'7 Членови во зпф '!A1" display="Табела 3: Дистрибуција на членството во ЗПФ според општина и пол" xr:uid="{7D0D144C-8300-427C-9BD3-DA4314D4F01A}"/>
    <hyperlink ref="DUY104" location="'7 Членови во зпф '!A1" display="Табела 3: Дистрибуција на членството во ЗПФ според општина и пол" xr:uid="{296708C6-694E-4324-AC2B-A1A4067186D5}"/>
    <hyperlink ref="DUZ104" location="'7 Членови во зпф '!A1" display="Табела 3: Дистрибуција на членството во ЗПФ според општина и пол" xr:uid="{5BB2C7EE-E0E7-4EC3-BB2A-BFB1BC396537}"/>
    <hyperlink ref="DVA104" location="'7 Членови во зпф '!A1" display="Табела 3: Дистрибуција на членството во ЗПФ според општина и пол" xr:uid="{410D906D-758C-4D88-B1CD-E2CCF2686DFF}"/>
    <hyperlink ref="DVB104" location="'7 Членови во зпф '!A1" display="Табела 3: Дистрибуција на членството во ЗПФ според општина и пол" xr:uid="{E9721952-BBCF-433D-A3A4-5E6CDE2AC8E1}"/>
    <hyperlink ref="DVC104" location="'7 Членови во зпф '!A1" display="Табела 3: Дистрибуција на членството во ЗПФ според општина и пол" xr:uid="{6991107E-820F-4463-AB94-EE52D5B44136}"/>
    <hyperlink ref="DVD104" location="'7 Членови во зпф '!A1" display="Табела 3: Дистрибуција на членството во ЗПФ според општина и пол" xr:uid="{F0A2EAA3-D47F-4623-BEAF-0B3B317E908B}"/>
    <hyperlink ref="DVE104" location="'7 Членови во зпф '!A1" display="Табела 3: Дистрибуција на членството во ЗПФ според општина и пол" xr:uid="{A0397647-6464-49FB-A3CF-D40CB157328D}"/>
    <hyperlink ref="DVF104" location="'7 Членови во зпф '!A1" display="Табела 3: Дистрибуција на членството во ЗПФ според општина и пол" xr:uid="{0E2E9D38-1DD9-4F62-B0B9-0CCEE2977353}"/>
    <hyperlink ref="DVG104" location="'7 Членови во зпф '!A1" display="Табела 3: Дистрибуција на членството во ЗПФ според општина и пол" xr:uid="{40F79768-0817-4183-8C4F-A5F54D3AB2E9}"/>
    <hyperlink ref="DVH104" location="'7 Членови во зпф '!A1" display="Табела 3: Дистрибуција на членството во ЗПФ според општина и пол" xr:uid="{80011D6E-A86E-4198-8376-057B6C6B7024}"/>
    <hyperlink ref="DVI104" location="'7 Членови во зпф '!A1" display="Табела 3: Дистрибуција на членството во ЗПФ според општина и пол" xr:uid="{22D41E0B-C914-458D-83EF-021130CCF8D3}"/>
    <hyperlink ref="DVJ104" location="'7 Членови во зпф '!A1" display="Табела 3: Дистрибуција на членството во ЗПФ според општина и пол" xr:uid="{220F0902-7360-4125-B7ED-D14FBE79B842}"/>
    <hyperlink ref="DVK104" location="'7 Членови во зпф '!A1" display="Табела 3: Дистрибуција на членството во ЗПФ според општина и пол" xr:uid="{28D759EA-4201-422D-B5C5-0DCE07BB53ED}"/>
    <hyperlink ref="DVL104" location="'7 Членови во зпф '!A1" display="Табела 3: Дистрибуција на членството во ЗПФ според општина и пол" xr:uid="{43AB8265-2A95-4B02-88CE-B7F1C6894C54}"/>
    <hyperlink ref="DVM104" location="'7 Членови во зпф '!A1" display="Табела 3: Дистрибуција на членството во ЗПФ според општина и пол" xr:uid="{DE85EE70-2BA1-4544-95EB-06AF044B3BCD}"/>
    <hyperlink ref="DVN104" location="'7 Членови во зпф '!A1" display="Табела 3: Дистрибуција на членството во ЗПФ според општина и пол" xr:uid="{9A0529D2-6F11-42D9-A0ED-13A4C50F90F4}"/>
    <hyperlink ref="DVO104" location="'7 Членови во зпф '!A1" display="Табела 3: Дистрибуција на членството во ЗПФ според општина и пол" xr:uid="{D1F6E45A-7D3E-4F21-9CEA-796A783EABA2}"/>
    <hyperlink ref="DVP104" location="'7 Членови во зпф '!A1" display="Табела 3: Дистрибуција на членството во ЗПФ според општина и пол" xr:uid="{47EFE08A-A92A-4C62-A773-6ED97EBE7CBB}"/>
    <hyperlink ref="DVQ104" location="'7 Членови во зпф '!A1" display="Табела 3: Дистрибуција на членството во ЗПФ според општина и пол" xr:uid="{5CD56507-2023-4DA2-B13B-F4F5CB4DA8EE}"/>
    <hyperlink ref="DVR104" location="'7 Членови во зпф '!A1" display="Табела 3: Дистрибуција на членството во ЗПФ според општина и пол" xr:uid="{60777962-8792-4D6F-BB2A-3A2FE3572FAD}"/>
    <hyperlink ref="DVS104" location="'7 Членови во зпф '!A1" display="Табела 3: Дистрибуција на членството во ЗПФ според општина и пол" xr:uid="{12265316-C69A-4785-BA93-B68F52F91D27}"/>
    <hyperlink ref="DVT104" location="'7 Членови во зпф '!A1" display="Табела 3: Дистрибуција на членството во ЗПФ според општина и пол" xr:uid="{5B8242F3-E0A4-4B9F-9132-BC60CEEC0A16}"/>
    <hyperlink ref="DVU104" location="'7 Членови во зпф '!A1" display="Табела 3: Дистрибуција на членството во ЗПФ според општина и пол" xr:uid="{350001BB-EBD1-45D9-BC51-822393CAA48C}"/>
    <hyperlink ref="DVV104" location="'7 Членови во зпф '!A1" display="Табела 3: Дистрибуција на членството во ЗПФ според општина и пол" xr:uid="{13664D01-2CAC-4E13-BDC1-D75B430F8565}"/>
    <hyperlink ref="DVW104" location="'7 Членови во зпф '!A1" display="Табела 3: Дистрибуција на членството во ЗПФ според општина и пол" xr:uid="{7C386ED8-83D0-4593-B2A2-975E8C25560D}"/>
    <hyperlink ref="DVX104" location="'7 Членови во зпф '!A1" display="Табела 3: Дистрибуција на членството во ЗПФ според општина и пол" xr:uid="{AD48D820-6980-43A3-9B6A-BFE9C52F861C}"/>
    <hyperlink ref="DVY104" location="'7 Членови во зпф '!A1" display="Табела 3: Дистрибуција на членството во ЗПФ според општина и пол" xr:uid="{9CDED359-07F7-43D2-A856-63D416369270}"/>
    <hyperlink ref="DVZ104" location="'7 Членови во зпф '!A1" display="Табела 3: Дистрибуција на членството во ЗПФ според општина и пол" xr:uid="{406C53EE-1E01-45D2-9FD0-0649EC18463E}"/>
    <hyperlink ref="DWA104" location="'7 Членови во зпф '!A1" display="Табела 3: Дистрибуција на членството во ЗПФ според општина и пол" xr:uid="{992C8191-D0A5-48DD-B783-3CA31720556B}"/>
    <hyperlink ref="DWB104" location="'7 Членови во зпф '!A1" display="Табела 3: Дистрибуција на членството во ЗПФ според општина и пол" xr:uid="{6D6A58D1-DE0A-45AE-B715-33ADCF6BEFCB}"/>
    <hyperlink ref="DWC104" location="'7 Членови во зпф '!A1" display="Табела 3: Дистрибуција на членството во ЗПФ според општина и пол" xr:uid="{D1E5D1CB-6787-4778-8CB4-C249CFAA2B8D}"/>
    <hyperlink ref="DWD104" location="'7 Членови во зпф '!A1" display="Табела 3: Дистрибуција на членството во ЗПФ според општина и пол" xr:uid="{20527B6C-40DA-45D0-85BE-79FC5D0619EE}"/>
    <hyperlink ref="DWE104" location="'7 Членови во зпф '!A1" display="Табела 3: Дистрибуција на членството во ЗПФ според општина и пол" xr:uid="{F8082ACC-E769-45B7-9EFB-43F6BF1E9074}"/>
    <hyperlink ref="DWF104" location="'7 Членови во зпф '!A1" display="Табела 3: Дистрибуција на членството во ЗПФ според општина и пол" xr:uid="{2A0AD2A4-C3D2-42C7-AD05-F84D4247E8B6}"/>
    <hyperlink ref="DWG104" location="'7 Членови во зпф '!A1" display="Табела 3: Дистрибуција на членството во ЗПФ според општина и пол" xr:uid="{201E5A17-4320-471C-AE09-3BB6D6197F72}"/>
    <hyperlink ref="DWH104" location="'7 Членови во зпф '!A1" display="Табела 3: Дистрибуција на членството во ЗПФ според општина и пол" xr:uid="{E85AA491-2CD5-4365-956F-C91EC118C1C4}"/>
    <hyperlink ref="DWI104" location="'7 Членови во зпф '!A1" display="Табела 3: Дистрибуција на членството во ЗПФ според општина и пол" xr:uid="{622224E9-71D2-4E99-8E4C-9F89C06C190F}"/>
    <hyperlink ref="DWJ104" location="'7 Членови во зпф '!A1" display="Табела 3: Дистрибуција на членството во ЗПФ според општина и пол" xr:uid="{283FE8B3-AD9A-4B65-ABEE-F102E90B544A}"/>
    <hyperlink ref="DWK104" location="'7 Членови во зпф '!A1" display="Табела 3: Дистрибуција на членството во ЗПФ според општина и пол" xr:uid="{D134EAFA-6FEE-4B98-B6DF-E3FD02E7F984}"/>
    <hyperlink ref="DWL104" location="'7 Членови во зпф '!A1" display="Табела 3: Дистрибуција на членството во ЗПФ според општина и пол" xr:uid="{D18C76C1-BB44-4A7C-B3C6-AE58C0B480C6}"/>
    <hyperlink ref="DWM104" location="'7 Членови во зпф '!A1" display="Табела 3: Дистрибуција на членството во ЗПФ според општина и пол" xr:uid="{B4E416A1-2314-44A4-BB02-025B336AC1CF}"/>
    <hyperlink ref="DWN104" location="'7 Членови во зпф '!A1" display="Табела 3: Дистрибуција на членството во ЗПФ според општина и пол" xr:uid="{4C84217D-65AE-4848-9316-D961E6B2F5E7}"/>
    <hyperlink ref="DWO104" location="'7 Членови во зпф '!A1" display="Табела 3: Дистрибуција на членството во ЗПФ според општина и пол" xr:uid="{9D948894-AFD5-438A-88F9-E20292400ACC}"/>
    <hyperlink ref="DWP104" location="'7 Членови во зпф '!A1" display="Табела 3: Дистрибуција на членството во ЗПФ според општина и пол" xr:uid="{B2F22D88-E792-4F75-94B7-E62B893227E9}"/>
    <hyperlink ref="DWQ104" location="'7 Членови во зпф '!A1" display="Табела 3: Дистрибуција на членството во ЗПФ според општина и пол" xr:uid="{8F8289CE-F342-420A-AC18-11BD1250D78F}"/>
    <hyperlink ref="DWR104" location="'7 Членови во зпф '!A1" display="Табела 3: Дистрибуција на членството во ЗПФ според општина и пол" xr:uid="{4F16423D-25F4-4DBF-9700-A4EA905B494E}"/>
    <hyperlink ref="DWS104" location="'7 Членови во зпф '!A1" display="Табела 3: Дистрибуција на членството во ЗПФ според општина и пол" xr:uid="{6E35DC5B-3FFC-4AA5-8682-D01B947EF49A}"/>
    <hyperlink ref="DWT104" location="'7 Членови во зпф '!A1" display="Табела 3: Дистрибуција на членството во ЗПФ според општина и пол" xr:uid="{0F6B9162-DBDE-4305-8326-9218086CF9E1}"/>
    <hyperlink ref="DWU104" location="'7 Членови во зпф '!A1" display="Табела 3: Дистрибуција на членството во ЗПФ според општина и пол" xr:uid="{20E20E6D-0F1F-4B3D-ACE8-BD3FD76C93B3}"/>
    <hyperlink ref="DWV104" location="'7 Членови во зпф '!A1" display="Табела 3: Дистрибуција на членството во ЗПФ според општина и пол" xr:uid="{371F47F9-EED4-43BC-A374-2E6D34526E7F}"/>
    <hyperlink ref="DWW104" location="'7 Членови во зпф '!A1" display="Табела 3: Дистрибуција на членството во ЗПФ според општина и пол" xr:uid="{19A7DE8F-1E30-4A8D-9776-4D59CAA7558A}"/>
    <hyperlink ref="DWX104" location="'7 Членови во зпф '!A1" display="Табела 3: Дистрибуција на членството во ЗПФ според општина и пол" xr:uid="{5BC37DC7-69F9-4768-88C8-577FCB6A7DEB}"/>
    <hyperlink ref="DWY104" location="'7 Членови во зпф '!A1" display="Табела 3: Дистрибуција на членството во ЗПФ според општина и пол" xr:uid="{3848AE32-34B3-4B47-8EE3-28064399DE06}"/>
    <hyperlink ref="DWZ104" location="'7 Членови во зпф '!A1" display="Табела 3: Дистрибуција на членството во ЗПФ според општина и пол" xr:uid="{711FE6AA-AB6A-4AD5-A53E-6474CC686EBB}"/>
    <hyperlink ref="DXA104" location="'7 Членови во зпф '!A1" display="Табела 3: Дистрибуција на членството во ЗПФ според општина и пол" xr:uid="{F8194333-B713-4E4D-96E9-EC562B08B3FF}"/>
    <hyperlink ref="DXB104" location="'7 Членови во зпф '!A1" display="Табела 3: Дистрибуција на членството во ЗПФ според општина и пол" xr:uid="{291C61FD-A15F-4066-9E0A-1F622A77D1FB}"/>
    <hyperlink ref="DXC104" location="'7 Членови во зпф '!A1" display="Табела 3: Дистрибуција на членството во ЗПФ според општина и пол" xr:uid="{B48B7C00-BCEC-4996-A109-3881D7F7BD32}"/>
    <hyperlink ref="DXD104" location="'7 Членови во зпф '!A1" display="Табела 3: Дистрибуција на членството во ЗПФ според општина и пол" xr:uid="{D56FB832-226C-4A10-AC69-711BCE1950A2}"/>
    <hyperlink ref="DXE104" location="'7 Членови во зпф '!A1" display="Табела 3: Дистрибуција на членството во ЗПФ според општина и пол" xr:uid="{2C7715D0-E1C0-45A0-BDCE-D114C6F704CF}"/>
    <hyperlink ref="DXF104" location="'7 Членови во зпф '!A1" display="Табела 3: Дистрибуција на членството во ЗПФ според општина и пол" xr:uid="{D03B9ABC-C1FC-40E1-82A9-8F27A48A0F1D}"/>
    <hyperlink ref="DXG104" location="'7 Членови во зпф '!A1" display="Табела 3: Дистрибуција на членството во ЗПФ според општина и пол" xr:uid="{62E16DA8-C2F8-45A7-8C24-47E17A837494}"/>
    <hyperlink ref="DXH104" location="'7 Членови во зпф '!A1" display="Табела 3: Дистрибуција на членството во ЗПФ според општина и пол" xr:uid="{514F0A22-4AF9-4B07-B2CA-01773BA89940}"/>
    <hyperlink ref="DXI104" location="'7 Членови во зпф '!A1" display="Табела 3: Дистрибуција на членството во ЗПФ според општина и пол" xr:uid="{BC7A5525-9036-4FCA-B68A-1FE9CCC9F13F}"/>
    <hyperlink ref="DXJ104" location="'7 Членови во зпф '!A1" display="Табела 3: Дистрибуција на членството во ЗПФ според општина и пол" xr:uid="{169EBB2A-EAF4-492F-A1C0-9D45C8C67CC3}"/>
    <hyperlink ref="DXK104" location="'7 Членови во зпф '!A1" display="Табела 3: Дистрибуција на членството во ЗПФ според општина и пол" xr:uid="{0E2559EA-0FFE-477C-92B4-60D7156E7C4E}"/>
    <hyperlink ref="DXL104" location="'7 Членови во зпф '!A1" display="Табела 3: Дистрибуција на членството во ЗПФ според општина и пол" xr:uid="{9745D304-5659-4BE3-97E6-1088CAF16F08}"/>
    <hyperlink ref="DXM104" location="'7 Членови во зпф '!A1" display="Табела 3: Дистрибуција на членството во ЗПФ според општина и пол" xr:uid="{E0815DCB-5029-4809-B93A-109F667A05DD}"/>
    <hyperlink ref="DXN104" location="'7 Членови во зпф '!A1" display="Табела 3: Дистрибуција на членството во ЗПФ според општина и пол" xr:uid="{5FDE627F-9285-4DB4-9FDF-0D878583E69E}"/>
    <hyperlink ref="DXO104" location="'7 Членови во зпф '!A1" display="Табела 3: Дистрибуција на членството во ЗПФ според општина и пол" xr:uid="{3D352E4B-A9DE-47DE-8C1B-776830D12F6D}"/>
    <hyperlink ref="DXP104" location="'7 Членови во зпф '!A1" display="Табела 3: Дистрибуција на членството во ЗПФ според општина и пол" xr:uid="{213EDC94-DA8F-4986-BD53-6F07C75DF117}"/>
    <hyperlink ref="DXQ104" location="'7 Членови во зпф '!A1" display="Табела 3: Дистрибуција на членството во ЗПФ според општина и пол" xr:uid="{A77AE526-3CA0-4FEC-A382-D29CBEBE997C}"/>
    <hyperlink ref="DXR104" location="'7 Членови во зпф '!A1" display="Табела 3: Дистрибуција на членството во ЗПФ според општина и пол" xr:uid="{F561ACB3-144E-49EB-8D7B-78EEEF8F7F42}"/>
    <hyperlink ref="DXS104" location="'7 Членови во зпф '!A1" display="Табела 3: Дистрибуција на членството во ЗПФ според општина и пол" xr:uid="{1A92A983-26C8-4F17-BB4E-F768361265D0}"/>
    <hyperlink ref="DXT104" location="'7 Членови во зпф '!A1" display="Табела 3: Дистрибуција на членството во ЗПФ според општина и пол" xr:uid="{28605937-8A47-4CE6-A318-6EA96F776515}"/>
    <hyperlink ref="DXU104" location="'7 Членови во зпф '!A1" display="Табела 3: Дистрибуција на членството во ЗПФ според општина и пол" xr:uid="{AB128C79-1FFF-4171-A9FC-A0930E3BE17A}"/>
    <hyperlink ref="DXV104" location="'7 Членови во зпф '!A1" display="Табела 3: Дистрибуција на членството во ЗПФ според општина и пол" xr:uid="{D8DD75C3-9C46-4849-BFCE-8B5B7BC29AEF}"/>
    <hyperlink ref="DXW104" location="'7 Членови во зпф '!A1" display="Табела 3: Дистрибуција на членството во ЗПФ според општина и пол" xr:uid="{2A9C033B-0186-453C-B63A-157B13CDAC9B}"/>
    <hyperlink ref="DXX104" location="'7 Членови во зпф '!A1" display="Табела 3: Дистрибуција на членството во ЗПФ според општина и пол" xr:uid="{B3B346DE-9C60-48E8-AF08-0C492D258572}"/>
    <hyperlink ref="DXY104" location="'7 Членови во зпф '!A1" display="Табела 3: Дистрибуција на членството во ЗПФ според општина и пол" xr:uid="{2F30F081-A355-4498-92F4-F0AC150BCA96}"/>
    <hyperlink ref="DXZ104" location="'7 Членови во зпф '!A1" display="Табела 3: Дистрибуција на членството во ЗПФ според општина и пол" xr:uid="{27FA335A-3E87-4F4D-A130-CF8EF997EFBC}"/>
    <hyperlink ref="DYA104" location="'7 Членови во зпф '!A1" display="Табела 3: Дистрибуција на членството во ЗПФ според општина и пол" xr:uid="{1F2EF169-D8D2-42F1-8664-9EA6A7025590}"/>
    <hyperlink ref="DYB104" location="'7 Членови во зпф '!A1" display="Табела 3: Дистрибуција на членството во ЗПФ според општина и пол" xr:uid="{B5A5B136-36D4-4A85-A546-7CF8D0297675}"/>
    <hyperlink ref="DYC104" location="'7 Членови во зпф '!A1" display="Табела 3: Дистрибуција на членството во ЗПФ според општина и пол" xr:uid="{BAB72608-F88A-426E-83C0-6613E6E3A7AA}"/>
    <hyperlink ref="DYD104" location="'7 Членови во зпф '!A1" display="Табела 3: Дистрибуција на членството во ЗПФ според општина и пол" xr:uid="{901E7CCE-B9C8-4D89-9047-DC17AE281D07}"/>
    <hyperlink ref="DYE104" location="'7 Членови во зпф '!A1" display="Табела 3: Дистрибуција на членството во ЗПФ според општина и пол" xr:uid="{8EAF9F79-08EA-4229-A5A4-9AB5E4CF47F7}"/>
    <hyperlink ref="DYF104" location="'7 Членови во зпф '!A1" display="Табела 3: Дистрибуција на членството во ЗПФ според општина и пол" xr:uid="{93F3219E-5FE9-40F6-99A1-69DA439C50AE}"/>
    <hyperlink ref="DYG104" location="'7 Членови во зпф '!A1" display="Табела 3: Дистрибуција на членството во ЗПФ според општина и пол" xr:uid="{8932CDD3-2F0B-44B0-A75F-B49DADA0D0C8}"/>
    <hyperlink ref="DYH104" location="'7 Членови во зпф '!A1" display="Табела 3: Дистрибуција на членството во ЗПФ според општина и пол" xr:uid="{4B233F28-C661-4DA0-96AC-935B69DF01C7}"/>
    <hyperlink ref="DYI104" location="'7 Членови во зпф '!A1" display="Табела 3: Дистрибуција на членството во ЗПФ според општина и пол" xr:uid="{A107BE05-BDAD-4EED-8DE8-5E8EE4BC399B}"/>
    <hyperlink ref="DYJ104" location="'7 Членови во зпф '!A1" display="Табела 3: Дистрибуција на членството во ЗПФ според општина и пол" xr:uid="{322C86D1-3D13-4697-8EB8-2ADCF42F3672}"/>
    <hyperlink ref="DYK104" location="'7 Членови во зпф '!A1" display="Табела 3: Дистрибуција на членството во ЗПФ според општина и пол" xr:uid="{E4B73C96-6C74-4ED3-A58F-069142A5D945}"/>
    <hyperlink ref="DYL104" location="'7 Членови во зпф '!A1" display="Табела 3: Дистрибуција на членството во ЗПФ според општина и пол" xr:uid="{BC23E72F-C0F9-422C-B9FF-9912120EDF0E}"/>
    <hyperlink ref="DYM104" location="'7 Членови во зпф '!A1" display="Табела 3: Дистрибуција на членството во ЗПФ според општина и пол" xr:uid="{6FD1FFA9-2C8D-4E74-8646-065D3278E801}"/>
    <hyperlink ref="DYN104" location="'7 Членови во зпф '!A1" display="Табела 3: Дистрибуција на членството во ЗПФ според општина и пол" xr:uid="{C7D3D8B3-DB1F-43B2-BB31-0E276F8E1F71}"/>
    <hyperlink ref="DYO104" location="'7 Членови во зпф '!A1" display="Табела 3: Дистрибуција на членството во ЗПФ според општина и пол" xr:uid="{BD0894E0-160B-4CEA-B00C-9572776CA605}"/>
    <hyperlink ref="DYP104" location="'7 Членови во зпф '!A1" display="Табела 3: Дистрибуција на членството во ЗПФ според општина и пол" xr:uid="{092576D3-B7B0-4E92-BAF8-CBEE080560BF}"/>
    <hyperlink ref="DYQ104" location="'7 Членови во зпф '!A1" display="Табела 3: Дистрибуција на членството во ЗПФ според општина и пол" xr:uid="{D0A6DD4B-8D4A-4926-8C59-7DB4BE7C3D21}"/>
    <hyperlink ref="DYR104" location="'7 Членови во зпф '!A1" display="Табела 3: Дистрибуција на членството во ЗПФ според општина и пол" xr:uid="{F9D442F5-F731-48D0-9BCD-D5B8749A3FB8}"/>
    <hyperlink ref="DYS104" location="'7 Членови во зпф '!A1" display="Табела 3: Дистрибуција на членството во ЗПФ според општина и пол" xr:uid="{E0FB66A7-285A-44F0-AFFD-40576CD2CD50}"/>
    <hyperlink ref="DYT104" location="'7 Членови во зпф '!A1" display="Табела 3: Дистрибуција на членството во ЗПФ според општина и пол" xr:uid="{D5F700AA-2A6C-4993-840E-ACBCC484ED5A}"/>
    <hyperlink ref="DYU104" location="'7 Членови во зпф '!A1" display="Табела 3: Дистрибуција на членството во ЗПФ според општина и пол" xr:uid="{9A9F8236-1915-4C85-921D-66B61E164D95}"/>
    <hyperlink ref="DYV104" location="'7 Членови во зпф '!A1" display="Табела 3: Дистрибуција на членството во ЗПФ според општина и пол" xr:uid="{4187BAE5-AF85-4B73-8480-8DD4C8BE4106}"/>
    <hyperlink ref="DYW104" location="'7 Членови во зпф '!A1" display="Табела 3: Дистрибуција на членството во ЗПФ според општина и пол" xr:uid="{56A936EA-480B-4BFF-BC6E-B6C579B03FD0}"/>
    <hyperlink ref="DYX104" location="'7 Членови во зпф '!A1" display="Табела 3: Дистрибуција на членството во ЗПФ според општина и пол" xr:uid="{16641650-F179-47DE-B2B8-B4A58B57257F}"/>
    <hyperlink ref="DYY104" location="'7 Членови во зпф '!A1" display="Табела 3: Дистрибуција на членството во ЗПФ според општина и пол" xr:uid="{AC37E74B-0AA5-484F-B1DF-4D96203B0184}"/>
    <hyperlink ref="DYZ104" location="'7 Членови во зпф '!A1" display="Табела 3: Дистрибуција на членството во ЗПФ според општина и пол" xr:uid="{D75E6E36-9C0D-4AE8-8EC3-36099FAB4890}"/>
    <hyperlink ref="DZA104" location="'7 Членови во зпф '!A1" display="Табела 3: Дистрибуција на членството во ЗПФ според општина и пол" xr:uid="{E7552EB3-EFB0-4DEA-A0D8-8E73DF7FB4AC}"/>
    <hyperlink ref="DZB104" location="'7 Членови во зпф '!A1" display="Табела 3: Дистрибуција на членството во ЗПФ според општина и пол" xr:uid="{4F469B11-558D-4774-AA54-B7C07F9D1FE4}"/>
    <hyperlink ref="DZC104" location="'7 Членови во зпф '!A1" display="Табела 3: Дистрибуција на членството во ЗПФ според општина и пол" xr:uid="{6068282F-492E-4013-BF8A-C8CBA4A1F0AD}"/>
    <hyperlink ref="DZD104" location="'7 Членови во зпф '!A1" display="Табела 3: Дистрибуција на членството во ЗПФ според општина и пол" xr:uid="{49903556-6649-4D19-A05C-FD91D9195598}"/>
    <hyperlink ref="DZE104" location="'7 Членови во зпф '!A1" display="Табела 3: Дистрибуција на членството во ЗПФ според општина и пол" xr:uid="{BBF92A8B-D7F7-4EE1-A59C-03F2C8DC8447}"/>
    <hyperlink ref="DZF104" location="'7 Членови во зпф '!A1" display="Табела 3: Дистрибуција на членството во ЗПФ според општина и пол" xr:uid="{27C92D6D-25AA-4557-A01A-4712D002DA4F}"/>
    <hyperlink ref="DZG104" location="'7 Членови во зпф '!A1" display="Табела 3: Дистрибуција на членството во ЗПФ според општина и пол" xr:uid="{B2C02AA5-0F48-4B1D-91CB-5421DF563396}"/>
    <hyperlink ref="DZH104" location="'7 Членови во зпф '!A1" display="Табела 3: Дистрибуција на членството во ЗПФ според општина и пол" xr:uid="{86FEB81A-AE40-4516-AA17-71604F2397CD}"/>
    <hyperlink ref="DZI104" location="'7 Членови во зпф '!A1" display="Табела 3: Дистрибуција на членството во ЗПФ според општина и пол" xr:uid="{654C4073-262A-495E-A0BB-03E6DD80C6EE}"/>
    <hyperlink ref="DZJ104" location="'7 Членови во зпф '!A1" display="Табела 3: Дистрибуција на членството во ЗПФ според општина и пол" xr:uid="{588EE99A-F557-4428-9CD5-23068C511DC7}"/>
    <hyperlink ref="DZK104" location="'7 Членови во зпф '!A1" display="Табела 3: Дистрибуција на членството во ЗПФ според општина и пол" xr:uid="{EC80E0C6-2603-4974-B4CB-DE21F1EC9CD2}"/>
    <hyperlink ref="DZL104" location="'7 Членови во зпф '!A1" display="Табела 3: Дистрибуција на членството во ЗПФ според општина и пол" xr:uid="{B26806A1-395E-4927-BE56-E5B28FF26EEF}"/>
    <hyperlink ref="DZM104" location="'7 Членови во зпф '!A1" display="Табела 3: Дистрибуција на членството во ЗПФ според општина и пол" xr:uid="{7BF564F4-226C-4962-8CDC-C929924B3412}"/>
    <hyperlink ref="DZN104" location="'7 Членови во зпф '!A1" display="Табела 3: Дистрибуција на членството во ЗПФ според општина и пол" xr:uid="{7EF6B834-9842-40EE-B450-195FFF35E0EF}"/>
    <hyperlink ref="DZO104" location="'7 Членови во зпф '!A1" display="Табела 3: Дистрибуција на членството во ЗПФ според општина и пол" xr:uid="{5163D9CD-D94A-4AB8-9819-48E424C4FDCA}"/>
    <hyperlink ref="DZP104" location="'7 Членови во зпф '!A1" display="Табела 3: Дистрибуција на членството во ЗПФ според општина и пол" xr:uid="{FEB4EF2C-16F1-40DA-AA2B-B07F91B8C09C}"/>
    <hyperlink ref="DZQ104" location="'7 Членови во зпф '!A1" display="Табела 3: Дистрибуција на членството во ЗПФ според општина и пол" xr:uid="{4E74BF7E-2948-4EDA-A27B-8E31E65496F5}"/>
    <hyperlink ref="DZR104" location="'7 Членови во зпф '!A1" display="Табела 3: Дистрибуција на членството во ЗПФ според општина и пол" xr:uid="{0C0D4CB6-555D-40E7-97F0-E0EA7CBF6649}"/>
    <hyperlink ref="DZS104" location="'7 Членови во зпф '!A1" display="Табела 3: Дистрибуција на членството во ЗПФ според општина и пол" xr:uid="{A540ACE5-5E4E-4F70-A678-2F791C3D29C2}"/>
    <hyperlink ref="DZT104" location="'7 Членови во зпф '!A1" display="Табела 3: Дистрибуција на членството во ЗПФ според општина и пол" xr:uid="{DF07DAF9-50DF-4669-8521-58A7E85F5A11}"/>
    <hyperlink ref="DZU104" location="'7 Членови во зпф '!A1" display="Табела 3: Дистрибуција на членството во ЗПФ според општина и пол" xr:uid="{8FF887E5-F082-40B0-9173-21B2459109A2}"/>
    <hyperlink ref="DZV104" location="'7 Членови во зпф '!A1" display="Табела 3: Дистрибуција на членството во ЗПФ според општина и пол" xr:uid="{A0E5BED9-11AA-4F18-967A-170D0CE5183E}"/>
    <hyperlink ref="DZW104" location="'7 Членови во зпф '!A1" display="Табела 3: Дистрибуција на членството во ЗПФ според општина и пол" xr:uid="{D9F50686-7F05-4761-BEFA-056131E26D33}"/>
    <hyperlink ref="DZX104" location="'7 Членови во зпф '!A1" display="Табела 3: Дистрибуција на членството во ЗПФ според општина и пол" xr:uid="{64D44462-2CFE-4A9A-B838-124F7632EF31}"/>
    <hyperlink ref="DZY104" location="'7 Членови во зпф '!A1" display="Табела 3: Дистрибуција на членството во ЗПФ според општина и пол" xr:uid="{CC2CAAA7-C238-4057-BB12-0DAB1F8AEBD1}"/>
    <hyperlink ref="DZZ104" location="'7 Членови во зпф '!A1" display="Табела 3: Дистрибуција на членството во ЗПФ според општина и пол" xr:uid="{EADDF297-C139-4D70-9743-68307F743E00}"/>
    <hyperlink ref="EAA104" location="'7 Членови во зпф '!A1" display="Табела 3: Дистрибуција на членството во ЗПФ според општина и пол" xr:uid="{040D612E-99FC-4F8A-A735-CE1132614CDE}"/>
    <hyperlink ref="EAB104" location="'7 Членови во зпф '!A1" display="Табела 3: Дистрибуција на членството во ЗПФ според општина и пол" xr:uid="{8179E46B-4976-4300-81F0-3411C8D69076}"/>
    <hyperlink ref="EAC104" location="'7 Членови во зпф '!A1" display="Табела 3: Дистрибуција на членството во ЗПФ според општина и пол" xr:uid="{3E74ABEB-19A7-40EE-93A4-9C5F607F3178}"/>
    <hyperlink ref="EAD104" location="'7 Членови во зпф '!A1" display="Табела 3: Дистрибуција на членството во ЗПФ според општина и пол" xr:uid="{EC560B33-0F7A-4AB0-AC1D-F191280691C6}"/>
    <hyperlink ref="EAE104" location="'7 Членови во зпф '!A1" display="Табела 3: Дистрибуција на членството во ЗПФ според општина и пол" xr:uid="{18ABEE6F-811D-4F69-9234-02CA9345E5C9}"/>
    <hyperlink ref="EAF104" location="'7 Членови во зпф '!A1" display="Табела 3: Дистрибуција на членството во ЗПФ според општина и пол" xr:uid="{45B67805-1DCB-4964-9646-64A12CBB1CDE}"/>
    <hyperlink ref="EAG104" location="'7 Членови во зпф '!A1" display="Табела 3: Дистрибуција на членството во ЗПФ според општина и пол" xr:uid="{B710CD08-7A1E-4C0B-9825-06985B80232F}"/>
    <hyperlink ref="EAH104" location="'7 Членови во зпф '!A1" display="Табела 3: Дистрибуција на членството во ЗПФ според општина и пол" xr:uid="{6568E7A0-34C6-4999-A23A-976F3DDB658A}"/>
    <hyperlink ref="EAI104" location="'7 Членови во зпф '!A1" display="Табела 3: Дистрибуција на членството во ЗПФ според општина и пол" xr:uid="{E902ECD8-7EEB-4920-980C-94D34B9E0A86}"/>
    <hyperlink ref="EAJ104" location="'7 Членови во зпф '!A1" display="Табела 3: Дистрибуција на членството во ЗПФ според општина и пол" xr:uid="{3DF4BF53-5CC9-401C-B7EF-CC7CD0E2DBAE}"/>
    <hyperlink ref="EAK104" location="'7 Членови во зпф '!A1" display="Табела 3: Дистрибуција на членството во ЗПФ според општина и пол" xr:uid="{DEBB336D-EC35-41DB-AADD-826BB1105D42}"/>
    <hyperlink ref="EAL104" location="'7 Членови во зпф '!A1" display="Табела 3: Дистрибуција на членството во ЗПФ според општина и пол" xr:uid="{1CAD3453-40CF-42B1-9B66-367B833E4502}"/>
    <hyperlink ref="EAM104" location="'7 Членови во зпф '!A1" display="Табела 3: Дистрибуција на членството во ЗПФ според општина и пол" xr:uid="{BECD7F0D-342F-4D6C-ABFA-16616285F024}"/>
    <hyperlink ref="EAN104" location="'7 Членови во зпф '!A1" display="Табела 3: Дистрибуција на членството во ЗПФ според општина и пол" xr:uid="{2C87510D-9768-4AFC-994F-DDBD2EF464E7}"/>
    <hyperlink ref="EAO104" location="'7 Членови во зпф '!A1" display="Табела 3: Дистрибуција на членството во ЗПФ според општина и пол" xr:uid="{AF057781-46BF-482F-B6BA-296343CA62D4}"/>
    <hyperlink ref="EAP104" location="'7 Членови во зпф '!A1" display="Табела 3: Дистрибуција на членството во ЗПФ според општина и пол" xr:uid="{264807BB-2060-4E4D-AA2B-64D8672E8A37}"/>
    <hyperlink ref="EAQ104" location="'7 Членови во зпф '!A1" display="Табела 3: Дистрибуција на членството во ЗПФ според општина и пол" xr:uid="{D52A80AA-24C3-4C90-B74C-E1CDFD14B46C}"/>
    <hyperlink ref="EAR104" location="'7 Членови во зпф '!A1" display="Табела 3: Дистрибуција на членството во ЗПФ според општина и пол" xr:uid="{1361E162-150B-4180-872E-045995DDF692}"/>
    <hyperlink ref="EAS104" location="'7 Членови во зпф '!A1" display="Табела 3: Дистрибуција на членството во ЗПФ според општина и пол" xr:uid="{A7C27054-8D5A-4263-8EAC-C07D64C01CEE}"/>
    <hyperlink ref="EAT104" location="'7 Членови во зпф '!A1" display="Табела 3: Дистрибуција на членството во ЗПФ според општина и пол" xr:uid="{CCF109F2-C02D-46CD-BC52-9C6B4F79F28C}"/>
    <hyperlink ref="EAU104" location="'7 Членови во зпф '!A1" display="Табела 3: Дистрибуција на членството во ЗПФ според општина и пол" xr:uid="{6F4F9380-7506-4579-879C-6DA683DA038E}"/>
    <hyperlink ref="EAV104" location="'7 Членови во зпф '!A1" display="Табела 3: Дистрибуција на членството во ЗПФ според општина и пол" xr:uid="{BE16EDB1-C131-4539-814F-FE9E26501124}"/>
    <hyperlink ref="EAW104" location="'7 Членови во зпф '!A1" display="Табела 3: Дистрибуција на членството во ЗПФ според општина и пол" xr:uid="{5B9D0C82-1350-4ACE-854A-937156C00668}"/>
    <hyperlink ref="EAX104" location="'7 Членови во зпф '!A1" display="Табела 3: Дистрибуција на членството во ЗПФ според општина и пол" xr:uid="{6320DEBF-E62B-4984-9E91-1F8C8D693174}"/>
    <hyperlink ref="EAY104" location="'7 Членови во зпф '!A1" display="Табела 3: Дистрибуција на членството во ЗПФ според општина и пол" xr:uid="{62791654-BE21-464E-B172-76E1C002CE17}"/>
    <hyperlink ref="EAZ104" location="'7 Членови во зпф '!A1" display="Табела 3: Дистрибуција на членството во ЗПФ според општина и пол" xr:uid="{579FBAC8-8ED3-4014-BDE0-B9E143AD6D3A}"/>
    <hyperlink ref="EBA104" location="'7 Членови во зпф '!A1" display="Табела 3: Дистрибуција на членството во ЗПФ според општина и пол" xr:uid="{E1BDC027-868C-4E0A-9300-676CDA4414F0}"/>
    <hyperlink ref="EBB104" location="'7 Членови во зпф '!A1" display="Табела 3: Дистрибуција на членството во ЗПФ според општина и пол" xr:uid="{A046A7EF-DF71-4635-846A-F24B5DDD1D1A}"/>
    <hyperlink ref="EBC104" location="'7 Членови во зпф '!A1" display="Табела 3: Дистрибуција на членството во ЗПФ според општина и пол" xr:uid="{450EB87E-149A-4617-9D03-B24A66C63996}"/>
    <hyperlink ref="EBD104" location="'7 Членови во зпф '!A1" display="Табела 3: Дистрибуција на членството во ЗПФ според општина и пол" xr:uid="{6EFB1F06-3D68-4200-A61A-B67339FC7800}"/>
    <hyperlink ref="EBE104" location="'7 Членови во зпф '!A1" display="Табела 3: Дистрибуција на членството во ЗПФ според општина и пол" xr:uid="{05BB62E1-5E4C-41D0-A33F-1E91025AB6F1}"/>
    <hyperlink ref="EBF104" location="'7 Членови во зпф '!A1" display="Табела 3: Дистрибуција на членството во ЗПФ според општина и пол" xr:uid="{90D6651B-9B0F-4837-A8F4-1C18AB157255}"/>
    <hyperlink ref="EBG104" location="'7 Членови во зпф '!A1" display="Табела 3: Дистрибуција на членството во ЗПФ според општина и пол" xr:uid="{A0A5501E-FA9C-453B-B613-D9C5832ADEA6}"/>
    <hyperlink ref="EBH104" location="'7 Членови во зпф '!A1" display="Табела 3: Дистрибуција на членството во ЗПФ според општина и пол" xr:uid="{53DCFA68-958A-49AF-8CD3-74FA2420698A}"/>
    <hyperlink ref="EBI104" location="'7 Членови во зпф '!A1" display="Табела 3: Дистрибуција на членството во ЗПФ според општина и пол" xr:uid="{2E64811D-B3EE-4A80-8639-03878BEBCA59}"/>
    <hyperlink ref="EBJ104" location="'7 Членови во зпф '!A1" display="Табела 3: Дистрибуција на членството во ЗПФ според општина и пол" xr:uid="{DA8B049D-DBB8-46E8-8F6F-3DAF0350D732}"/>
    <hyperlink ref="EBK104" location="'7 Членови во зпф '!A1" display="Табела 3: Дистрибуција на членството во ЗПФ според општина и пол" xr:uid="{A2069D18-9755-4720-8AE5-225C304D8E65}"/>
    <hyperlink ref="EBL104" location="'7 Членови во зпф '!A1" display="Табела 3: Дистрибуција на членството во ЗПФ според општина и пол" xr:uid="{0CC27E75-CABD-4CAD-AE33-2166A8EFEE78}"/>
    <hyperlink ref="EBM104" location="'7 Членови во зпф '!A1" display="Табела 3: Дистрибуција на членството во ЗПФ според општина и пол" xr:uid="{5B975DBF-887E-4F1C-8074-E87247EBD79D}"/>
    <hyperlink ref="EBN104" location="'7 Членови во зпф '!A1" display="Табела 3: Дистрибуција на членството во ЗПФ според општина и пол" xr:uid="{284CE892-179B-4E0B-A9D4-0836DBA99ADD}"/>
    <hyperlink ref="EBO104" location="'7 Членови во зпф '!A1" display="Табела 3: Дистрибуција на членството во ЗПФ според општина и пол" xr:uid="{ADB538C0-9F55-48D7-A0A7-57CE8D30B7A0}"/>
    <hyperlink ref="EBP104" location="'7 Членови во зпф '!A1" display="Табела 3: Дистрибуција на членството во ЗПФ според општина и пол" xr:uid="{1D5EC257-5544-4133-A338-459F813C39C1}"/>
    <hyperlink ref="EBQ104" location="'7 Членови во зпф '!A1" display="Табела 3: Дистрибуција на членството во ЗПФ според општина и пол" xr:uid="{880693E5-D19D-4776-9DD4-01B8D3CD9A59}"/>
    <hyperlink ref="EBR104" location="'7 Членови во зпф '!A1" display="Табела 3: Дистрибуција на членството во ЗПФ според општина и пол" xr:uid="{8995FF8A-667A-46F3-AB9F-F1D28844FCDD}"/>
    <hyperlink ref="EBS104" location="'7 Членови во зпф '!A1" display="Табела 3: Дистрибуција на членството во ЗПФ според општина и пол" xr:uid="{CCF71E1D-C327-42D7-AE9D-272095D2D58A}"/>
    <hyperlink ref="EBT104" location="'7 Членови во зпф '!A1" display="Табела 3: Дистрибуција на членството во ЗПФ според општина и пол" xr:uid="{BA2D6227-F189-4AF3-89DB-7493CBF42148}"/>
    <hyperlink ref="EBU104" location="'7 Членови во зпф '!A1" display="Табела 3: Дистрибуција на членството во ЗПФ според општина и пол" xr:uid="{C0C1BAE6-2993-460E-84F6-3E895065E90D}"/>
    <hyperlink ref="EBV104" location="'7 Членови во зпф '!A1" display="Табела 3: Дистрибуција на членството во ЗПФ според општина и пол" xr:uid="{AD83F9CE-B806-4A64-B297-6651D1AC0312}"/>
    <hyperlink ref="EBW104" location="'7 Членови во зпф '!A1" display="Табела 3: Дистрибуција на членството во ЗПФ според општина и пол" xr:uid="{F433A9D3-86EB-493C-B0C9-D63CE3D23428}"/>
    <hyperlink ref="EBX104" location="'7 Членови во зпф '!A1" display="Табела 3: Дистрибуција на членството во ЗПФ според општина и пол" xr:uid="{B089C964-7E88-4A1C-B1AC-8C5BD677AF38}"/>
    <hyperlink ref="EBY104" location="'7 Членови во зпф '!A1" display="Табела 3: Дистрибуција на членството во ЗПФ според општина и пол" xr:uid="{AB7E2BBB-782E-4563-9141-4FA45CD4EA85}"/>
    <hyperlink ref="EBZ104" location="'7 Членови во зпф '!A1" display="Табела 3: Дистрибуција на членството во ЗПФ според општина и пол" xr:uid="{1F058987-9346-44E3-A451-37929B0D8089}"/>
    <hyperlink ref="ECA104" location="'7 Членови во зпф '!A1" display="Табела 3: Дистрибуција на членството во ЗПФ според општина и пол" xr:uid="{64A53F49-DA65-419B-865E-D90958BC64A0}"/>
    <hyperlink ref="ECB104" location="'7 Членови во зпф '!A1" display="Табела 3: Дистрибуција на членството во ЗПФ според општина и пол" xr:uid="{3B84D858-B385-434C-81A4-52ABCAF9B731}"/>
    <hyperlink ref="ECC104" location="'7 Членови во зпф '!A1" display="Табела 3: Дистрибуција на членството во ЗПФ според општина и пол" xr:uid="{C265FDA7-B0ED-4146-9298-A908218C30C4}"/>
    <hyperlink ref="ECD104" location="'7 Членови во зпф '!A1" display="Табела 3: Дистрибуција на членството во ЗПФ според општина и пол" xr:uid="{06338105-BD76-4AA1-8D5B-3CECD0118D66}"/>
    <hyperlink ref="ECE104" location="'7 Членови во зпф '!A1" display="Табела 3: Дистрибуција на членството во ЗПФ според општина и пол" xr:uid="{F3547F06-AEE3-4618-8E0F-C04DE903C7B2}"/>
    <hyperlink ref="ECF104" location="'7 Членови во зпф '!A1" display="Табела 3: Дистрибуција на членството во ЗПФ според општина и пол" xr:uid="{6078EBA9-A3A7-4076-81EE-7CDD4CEE635F}"/>
    <hyperlink ref="ECG104" location="'7 Членови во зпф '!A1" display="Табела 3: Дистрибуција на членството во ЗПФ според општина и пол" xr:uid="{33FC8B0C-2902-4EDC-9482-FC1581CF7CA9}"/>
    <hyperlink ref="ECH104" location="'7 Членови во зпф '!A1" display="Табела 3: Дистрибуција на членството во ЗПФ според општина и пол" xr:uid="{84DA28AD-5BED-4FF2-AEF1-E168AF722C55}"/>
    <hyperlink ref="ECI104" location="'7 Членови во зпф '!A1" display="Табела 3: Дистрибуција на членството во ЗПФ според општина и пол" xr:uid="{BCC59329-24E9-477B-896A-AD3571C528B0}"/>
    <hyperlink ref="ECJ104" location="'7 Членови во зпф '!A1" display="Табела 3: Дистрибуција на членството во ЗПФ според општина и пол" xr:uid="{A7281CA2-7833-4998-BC3A-3678CFC12441}"/>
    <hyperlink ref="ECK104" location="'7 Членови во зпф '!A1" display="Табела 3: Дистрибуција на членството во ЗПФ според општина и пол" xr:uid="{95BB25B7-7321-44F4-8A19-B1A5C2D1A4F9}"/>
    <hyperlink ref="ECL104" location="'7 Членови во зпф '!A1" display="Табела 3: Дистрибуција на членството во ЗПФ според општина и пол" xr:uid="{471D4492-4752-4F38-99EF-D346AFA1D211}"/>
    <hyperlink ref="ECM104" location="'7 Членови во зпф '!A1" display="Табела 3: Дистрибуција на членството во ЗПФ според општина и пол" xr:uid="{5B761963-D29D-4D8D-AB3B-8CF73AA20CC8}"/>
    <hyperlink ref="ECN104" location="'7 Членови во зпф '!A1" display="Табела 3: Дистрибуција на членството во ЗПФ според општина и пол" xr:uid="{91840957-3C86-41BC-B2EF-BCFCD2B6D693}"/>
    <hyperlink ref="ECO104" location="'7 Членови во зпф '!A1" display="Табела 3: Дистрибуција на членството во ЗПФ според општина и пол" xr:uid="{2E8D4401-7144-48EF-A160-A4618D17074C}"/>
    <hyperlink ref="ECP104" location="'7 Членови во зпф '!A1" display="Табела 3: Дистрибуција на членството во ЗПФ според општина и пол" xr:uid="{C196DC60-565F-477A-A3C6-C295E25BB45B}"/>
    <hyperlink ref="ECQ104" location="'7 Членови во зпф '!A1" display="Табела 3: Дистрибуција на членството во ЗПФ според општина и пол" xr:uid="{AB387EC8-73F8-4E3E-9611-D4D9060C6728}"/>
    <hyperlink ref="ECR104" location="'7 Членови во зпф '!A1" display="Табела 3: Дистрибуција на членството во ЗПФ според општина и пол" xr:uid="{58B643DD-64E8-42E5-89D1-C3FDEE60192A}"/>
    <hyperlink ref="ECS104" location="'7 Членови во зпф '!A1" display="Табела 3: Дистрибуција на членството во ЗПФ според општина и пол" xr:uid="{7804A01B-2B38-4689-B950-E1038305ED85}"/>
    <hyperlink ref="ECT104" location="'7 Членови во зпф '!A1" display="Табела 3: Дистрибуција на членството во ЗПФ според општина и пол" xr:uid="{A34D88E5-BE69-4459-B82A-2CFE2AC7B6CB}"/>
    <hyperlink ref="ECU104" location="'7 Членови во зпф '!A1" display="Табела 3: Дистрибуција на членството во ЗПФ според општина и пол" xr:uid="{EEEBC8B9-1BB4-452D-B23E-23EC857FCF7A}"/>
    <hyperlink ref="ECV104" location="'7 Членови во зпф '!A1" display="Табела 3: Дистрибуција на членството во ЗПФ според општина и пол" xr:uid="{539479BE-84B6-432E-9321-1B03084E3252}"/>
    <hyperlink ref="ECW104" location="'7 Членови во зпф '!A1" display="Табела 3: Дистрибуција на членството во ЗПФ според општина и пол" xr:uid="{F7B99A37-43D2-49FE-B40F-5BBDA9BAC195}"/>
    <hyperlink ref="ECX104" location="'7 Членови во зпф '!A1" display="Табела 3: Дистрибуција на членството во ЗПФ според општина и пол" xr:uid="{B890AEAA-80DF-4B13-A022-F1C6EF2F913C}"/>
    <hyperlink ref="ECY104" location="'7 Членови во зпф '!A1" display="Табела 3: Дистрибуција на членството во ЗПФ според општина и пол" xr:uid="{F766B662-A05E-432B-9AA6-38C676FD2412}"/>
    <hyperlink ref="ECZ104" location="'7 Членови во зпф '!A1" display="Табела 3: Дистрибуција на членството во ЗПФ според општина и пол" xr:uid="{30B65754-0053-487E-B82F-78169D619F51}"/>
    <hyperlink ref="EDA104" location="'7 Членови во зпф '!A1" display="Табела 3: Дистрибуција на членството во ЗПФ според општина и пол" xr:uid="{50DE943D-4432-4EEB-ADC4-DC9CE50347EA}"/>
    <hyperlink ref="EDB104" location="'7 Членови во зпф '!A1" display="Табела 3: Дистрибуција на членството во ЗПФ според општина и пол" xr:uid="{B8B86C86-A3C3-4279-B812-E81D800862CD}"/>
    <hyperlink ref="EDC104" location="'7 Членови во зпф '!A1" display="Табела 3: Дистрибуција на членството во ЗПФ според општина и пол" xr:uid="{6A373012-1BAB-4B98-9DAD-952A2207AA90}"/>
    <hyperlink ref="EDD104" location="'7 Членови во зпф '!A1" display="Табела 3: Дистрибуција на членството во ЗПФ според општина и пол" xr:uid="{F8498169-55C3-42DC-B88C-D988C99A5DF6}"/>
    <hyperlink ref="EDE104" location="'7 Членови во зпф '!A1" display="Табела 3: Дистрибуција на членството во ЗПФ според општина и пол" xr:uid="{93093F11-D562-4AAE-ACB0-B94F8A3BFFB2}"/>
    <hyperlink ref="EDF104" location="'7 Членови во зпф '!A1" display="Табела 3: Дистрибуција на членството во ЗПФ според општина и пол" xr:uid="{703D79AE-D625-4AB1-936C-1D8377448CD5}"/>
    <hyperlink ref="EDG104" location="'7 Членови во зпф '!A1" display="Табела 3: Дистрибуција на членството во ЗПФ според општина и пол" xr:uid="{59F28296-F337-47F0-9384-3107A7940C79}"/>
    <hyperlink ref="EDH104" location="'7 Членови во зпф '!A1" display="Табела 3: Дистрибуција на членството во ЗПФ според општина и пол" xr:uid="{5F548027-0F01-407E-8168-5402F632F555}"/>
    <hyperlink ref="EDI104" location="'7 Членови во зпф '!A1" display="Табела 3: Дистрибуција на членството во ЗПФ според општина и пол" xr:uid="{0CC39AF4-3C32-44C7-9780-E01B6D0B3E2D}"/>
    <hyperlink ref="EDJ104" location="'7 Членови во зпф '!A1" display="Табела 3: Дистрибуција на членството во ЗПФ според општина и пол" xr:uid="{4E736703-7440-48AA-8059-637B43C8DBD0}"/>
    <hyperlink ref="EDK104" location="'7 Членови во зпф '!A1" display="Табела 3: Дистрибуција на членството во ЗПФ според општина и пол" xr:uid="{0F0C6C18-1968-4595-AD47-4655B7B5D431}"/>
    <hyperlink ref="EDL104" location="'7 Членови во зпф '!A1" display="Табела 3: Дистрибуција на членството во ЗПФ според општина и пол" xr:uid="{CE43B3D0-FF8B-41F5-8016-4660F8DBEAD0}"/>
    <hyperlink ref="EDM104" location="'7 Членови во зпф '!A1" display="Табела 3: Дистрибуција на членството во ЗПФ според општина и пол" xr:uid="{1DC3BC13-3321-436E-AA74-0C2854FA8349}"/>
    <hyperlink ref="EDN104" location="'7 Членови во зпф '!A1" display="Табела 3: Дистрибуција на членството во ЗПФ според општина и пол" xr:uid="{371C158B-3BEB-44F3-931F-BDF76363BFCF}"/>
    <hyperlink ref="EDO104" location="'7 Членови во зпф '!A1" display="Табела 3: Дистрибуција на членството во ЗПФ според општина и пол" xr:uid="{C44439FE-ECCF-4A93-9D6C-D5BCDBBB8F8B}"/>
    <hyperlink ref="EDP104" location="'7 Членови во зпф '!A1" display="Табела 3: Дистрибуција на членството во ЗПФ според општина и пол" xr:uid="{70BCD085-0B12-49A1-9E8F-93F689503902}"/>
    <hyperlink ref="EDQ104" location="'7 Членови во зпф '!A1" display="Табела 3: Дистрибуција на членството во ЗПФ според општина и пол" xr:uid="{C45C8D67-9B4C-4BB2-B779-7FF98D2297E3}"/>
    <hyperlink ref="EDR104" location="'7 Членови во зпф '!A1" display="Табела 3: Дистрибуција на членството во ЗПФ според општина и пол" xr:uid="{EE88C0D8-882A-4390-9928-A9AD35DE41F8}"/>
    <hyperlink ref="EDS104" location="'7 Членови во зпф '!A1" display="Табела 3: Дистрибуција на членството во ЗПФ според општина и пол" xr:uid="{498E34B4-D59B-4B3E-85DC-0FFE12446137}"/>
    <hyperlink ref="EDT104" location="'7 Членови во зпф '!A1" display="Табела 3: Дистрибуција на членството во ЗПФ според општина и пол" xr:uid="{B49F7FF6-FBD6-4936-AB2D-D5F62FEEF655}"/>
    <hyperlink ref="EDU104" location="'7 Членови во зпф '!A1" display="Табела 3: Дистрибуција на членството во ЗПФ според општина и пол" xr:uid="{B6FDE208-29BA-49DF-AD13-DC6808C70463}"/>
    <hyperlink ref="EDV104" location="'7 Членови во зпф '!A1" display="Табела 3: Дистрибуција на членството во ЗПФ според општина и пол" xr:uid="{BCA62F57-FBB8-4D71-8488-AF02BEC8BEF8}"/>
    <hyperlink ref="EDW104" location="'7 Членови во зпф '!A1" display="Табела 3: Дистрибуција на членството во ЗПФ според општина и пол" xr:uid="{F7CBA22D-8593-4116-AB24-CF7D189838BC}"/>
    <hyperlink ref="EDX104" location="'7 Членови во зпф '!A1" display="Табела 3: Дистрибуција на членството во ЗПФ според општина и пол" xr:uid="{4F91D732-6D7C-461E-85D5-5DBCA8641175}"/>
    <hyperlink ref="EDY104" location="'7 Членови во зпф '!A1" display="Табела 3: Дистрибуција на членството во ЗПФ според општина и пол" xr:uid="{100F7D0C-37FC-45CB-B66B-D7EB24384C38}"/>
    <hyperlink ref="EDZ104" location="'7 Членови во зпф '!A1" display="Табела 3: Дистрибуција на членството во ЗПФ според општина и пол" xr:uid="{00F4EF39-E665-4AB0-B0B6-1F23655232F9}"/>
    <hyperlink ref="EEA104" location="'7 Членови во зпф '!A1" display="Табела 3: Дистрибуција на членството во ЗПФ според општина и пол" xr:uid="{4F98568D-5912-425D-9807-7C3F6C95F829}"/>
    <hyperlink ref="EEB104" location="'7 Членови во зпф '!A1" display="Табела 3: Дистрибуција на членството во ЗПФ според општина и пол" xr:uid="{1F8FFE20-6A1D-4255-8C4D-FF11B1769106}"/>
    <hyperlink ref="EEC104" location="'7 Членови во зпф '!A1" display="Табела 3: Дистрибуција на членството во ЗПФ според општина и пол" xr:uid="{44826145-570A-4CD3-8C20-CC64A13CAF91}"/>
    <hyperlink ref="EED104" location="'7 Членови во зпф '!A1" display="Табела 3: Дистрибуција на членството во ЗПФ според општина и пол" xr:uid="{F09CE22F-46CF-4153-9EB1-3759E137EA91}"/>
    <hyperlink ref="EEE104" location="'7 Членови во зпф '!A1" display="Табела 3: Дистрибуција на членството во ЗПФ според општина и пол" xr:uid="{D3C49075-0D03-4009-AE0D-075820D4EDA3}"/>
    <hyperlink ref="EEF104" location="'7 Членови во зпф '!A1" display="Табела 3: Дистрибуција на членството во ЗПФ според општина и пол" xr:uid="{86821E09-CA63-413F-9E1F-E0CA8B9FF9DA}"/>
    <hyperlink ref="EEG104" location="'7 Членови во зпф '!A1" display="Табела 3: Дистрибуција на членството во ЗПФ според општина и пол" xr:uid="{4E0237A1-31AD-446B-8450-CFEA9BD37381}"/>
    <hyperlink ref="EEH104" location="'7 Членови во зпф '!A1" display="Табела 3: Дистрибуција на членството во ЗПФ според општина и пол" xr:uid="{546BC296-49B5-4DF8-A6AF-3D8208AB0A18}"/>
    <hyperlink ref="EEI104" location="'7 Членови во зпф '!A1" display="Табела 3: Дистрибуција на членството во ЗПФ според општина и пол" xr:uid="{1F860F3E-3B9C-4D2B-95CB-6C6844460C12}"/>
    <hyperlink ref="EEJ104" location="'7 Членови во зпф '!A1" display="Табела 3: Дистрибуција на членството во ЗПФ според општина и пол" xr:uid="{79D2001D-2190-4411-8AF0-27B234ECCB2F}"/>
    <hyperlink ref="EEK104" location="'7 Членови во зпф '!A1" display="Табела 3: Дистрибуција на членството во ЗПФ според општина и пол" xr:uid="{08E61310-D7F8-44D7-952A-4A66DAE2C255}"/>
    <hyperlink ref="EEL104" location="'7 Членови во зпф '!A1" display="Табела 3: Дистрибуција на членството во ЗПФ според општина и пол" xr:uid="{9930C743-E425-481E-9A23-7832BED27C21}"/>
    <hyperlink ref="EEM104" location="'7 Членови во зпф '!A1" display="Табела 3: Дистрибуција на членството во ЗПФ според општина и пол" xr:uid="{FCC69B86-F702-4F2D-89E2-1FBC46C16726}"/>
    <hyperlink ref="EEN104" location="'7 Членови во зпф '!A1" display="Табела 3: Дистрибуција на членството во ЗПФ според општина и пол" xr:uid="{BB62A44D-F9F8-4F75-BC94-7B1E64BD593E}"/>
    <hyperlink ref="EEO104" location="'7 Членови во зпф '!A1" display="Табела 3: Дистрибуција на членството во ЗПФ според општина и пол" xr:uid="{B65471AE-FD16-46EA-835F-CBA862D26469}"/>
    <hyperlink ref="EEP104" location="'7 Членови во зпф '!A1" display="Табела 3: Дистрибуција на членството во ЗПФ според општина и пол" xr:uid="{AC4BA240-DEA0-47C7-9063-F896256A08EB}"/>
    <hyperlink ref="EEQ104" location="'7 Членови во зпф '!A1" display="Табела 3: Дистрибуција на членството во ЗПФ според општина и пол" xr:uid="{79B498C6-D873-4283-B9D3-0CBB72ED828E}"/>
    <hyperlink ref="EER104" location="'7 Членови во зпф '!A1" display="Табела 3: Дистрибуција на членството во ЗПФ според општина и пол" xr:uid="{168455EE-AC60-4071-8B72-9046F7157CA3}"/>
    <hyperlink ref="EES104" location="'7 Членови во зпф '!A1" display="Табела 3: Дистрибуција на членството во ЗПФ според општина и пол" xr:uid="{D997B49E-DC8D-49C9-83A8-809BF15DAFD9}"/>
    <hyperlink ref="EET104" location="'7 Членови во зпф '!A1" display="Табела 3: Дистрибуција на членството во ЗПФ според општина и пол" xr:uid="{5E832D6E-F23C-411D-894A-E27B5FA77485}"/>
    <hyperlink ref="EEU104" location="'7 Членови во зпф '!A1" display="Табела 3: Дистрибуција на членството во ЗПФ според општина и пол" xr:uid="{C3222B51-5AC9-45F3-884F-BEB9CCCAA3F5}"/>
    <hyperlink ref="EEV104" location="'7 Членови во зпф '!A1" display="Табела 3: Дистрибуција на членството во ЗПФ според општина и пол" xr:uid="{710FE7D9-0BF5-4366-9D1E-9D29C09B1655}"/>
    <hyperlink ref="EEW104" location="'7 Членови во зпф '!A1" display="Табела 3: Дистрибуција на членството во ЗПФ според општина и пол" xr:uid="{61D05453-2DA4-4555-A10C-DC17A6D0A6B1}"/>
    <hyperlink ref="EEX104" location="'7 Членови во зпф '!A1" display="Табела 3: Дистрибуција на членството во ЗПФ според општина и пол" xr:uid="{44463EE0-CA41-47AC-A4D8-AA8C44149C2C}"/>
    <hyperlink ref="EEY104" location="'7 Членови во зпф '!A1" display="Табела 3: Дистрибуција на членството во ЗПФ според општина и пол" xr:uid="{8393F5F3-FFAA-492A-87E8-0D6B6B0AE6C5}"/>
    <hyperlink ref="EEZ104" location="'7 Членови во зпф '!A1" display="Табела 3: Дистрибуција на членството во ЗПФ според општина и пол" xr:uid="{BB0C6C19-089A-44BD-94DA-8FB8F6CCD987}"/>
    <hyperlink ref="EFA104" location="'7 Членови во зпф '!A1" display="Табела 3: Дистрибуција на членството во ЗПФ според општина и пол" xr:uid="{3DDFE2C6-AF50-4DB9-909B-506AA8E9A134}"/>
    <hyperlink ref="EFB104" location="'7 Членови во зпф '!A1" display="Табела 3: Дистрибуција на членството во ЗПФ според општина и пол" xr:uid="{514B7F36-E419-4A72-84D8-70A1ED2F3847}"/>
    <hyperlink ref="EFC104" location="'7 Членови во зпф '!A1" display="Табела 3: Дистрибуција на членството во ЗПФ според општина и пол" xr:uid="{822CC918-1973-41DA-8A50-30F14FF8FBD7}"/>
    <hyperlink ref="EFD104" location="'7 Членови во зпф '!A1" display="Табела 3: Дистрибуција на членството во ЗПФ според општина и пол" xr:uid="{BE802489-3A10-4E98-A87A-B3AD8F5C93B5}"/>
    <hyperlink ref="EFE104" location="'7 Членови во зпф '!A1" display="Табела 3: Дистрибуција на членството во ЗПФ според општина и пол" xr:uid="{7D1896FB-8C23-419C-A265-7EAEFEFAF73A}"/>
    <hyperlink ref="EFF104" location="'7 Членови во зпф '!A1" display="Табела 3: Дистрибуција на членството во ЗПФ според општина и пол" xr:uid="{0DDF3B3B-EBAA-4109-88A5-8D73B44169D3}"/>
    <hyperlink ref="EFG104" location="'7 Членови во зпф '!A1" display="Табела 3: Дистрибуција на членството во ЗПФ според општина и пол" xr:uid="{E3FDAAD1-AB59-4B58-B58C-590196B112AE}"/>
    <hyperlink ref="EFH104" location="'7 Членови во зпф '!A1" display="Табела 3: Дистрибуција на членството во ЗПФ според општина и пол" xr:uid="{CD6BEE91-426D-450F-A353-ABE46ADC7D81}"/>
    <hyperlink ref="EFI104" location="'7 Членови во зпф '!A1" display="Табела 3: Дистрибуција на членството во ЗПФ според општина и пол" xr:uid="{C13C5325-43E6-4B8B-B1B3-5C7339D68FC5}"/>
    <hyperlink ref="EFJ104" location="'7 Членови во зпф '!A1" display="Табела 3: Дистрибуција на членството во ЗПФ според општина и пол" xr:uid="{EA0A9E8C-8A77-4162-B4D5-993FF7FA30E9}"/>
    <hyperlink ref="EFK104" location="'7 Членови во зпф '!A1" display="Табела 3: Дистрибуција на членството во ЗПФ според општина и пол" xr:uid="{820EF0A7-573D-4548-B925-AD3E110EBCB2}"/>
    <hyperlink ref="EFL104" location="'7 Членови во зпф '!A1" display="Табела 3: Дистрибуција на членството во ЗПФ според општина и пол" xr:uid="{C4A47E69-1002-4BCC-9DE3-26399DB27E47}"/>
    <hyperlink ref="EFM104" location="'7 Членови во зпф '!A1" display="Табела 3: Дистрибуција на членството во ЗПФ според општина и пол" xr:uid="{237C8CA5-8DED-47A7-A2B0-181EAFAC7D6E}"/>
    <hyperlink ref="EFN104" location="'7 Членови во зпф '!A1" display="Табела 3: Дистрибуција на членството во ЗПФ според општина и пол" xr:uid="{2DD43CBF-8428-4459-BA8F-F127882E4711}"/>
    <hyperlink ref="EFO104" location="'7 Членови во зпф '!A1" display="Табела 3: Дистрибуција на членството во ЗПФ според општина и пол" xr:uid="{82A64E6B-5277-456D-87FC-3997203E2E96}"/>
    <hyperlink ref="EFP104" location="'7 Членови во зпф '!A1" display="Табела 3: Дистрибуција на членството во ЗПФ според општина и пол" xr:uid="{10B52305-15B4-4D4C-950C-112F7975EC88}"/>
    <hyperlink ref="EFQ104" location="'7 Членови во зпф '!A1" display="Табела 3: Дистрибуција на членството во ЗПФ според општина и пол" xr:uid="{248D20E2-2AEF-41FE-BEF9-08606F2C9C68}"/>
    <hyperlink ref="EFR104" location="'7 Членови во зпф '!A1" display="Табела 3: Дистрибуција на членството во ЗПФ според општина и пол" xr:uid="{707F1570-B1C4-4F18-B913-F2B2E920EE2D}"/>
    <hyperlink ref="EFS104" location="'7 Членови во зпф '!A1" display="Табела 3: Дистрибуција на членството во ЗПФ според општина и пол" xr:uid="{4F382BAF-CC7C-454A-AFA8-4E5BB3801C70}"/>
    <hyperlink ref="EFT104" location="'7 Членови во зпф '!A1" display="Табела 3: Дистрибуција на членството во ЗПФ според општина и пол" xr:uid="{167837CC-656C-4C46-8FD7-DD5D54DBE1F6}"/>
    <hyperlink ref="EFU104" location="'7 Членови во зпф '!A1" display="Табела 3: Дистрибуција на членството во ЗПФ според општина и пол" xr:uid="{2A87026A-0985-4EFE-9AAD-D1FAB49F03EE}"/>
    <hyperlink ref="EFV104" location="'7 Членови во зпф '!A1" display="Табела 3: Дистрибуција на членството во ЗПФ според општина и пол" xr:uid="{2530EC34-351D-4B79-9D77-3957EDCCA16A}"/>
    <hyperlink ref="EFW104" location="'7 Членови во зпф '!A1" display="Табела 3: Дистрибуција на членството во ЗПФ според општина и пол" xr:uid="{7E1B11F6-CC0F-4990-93D9-EBCFDA55B33E}"/>
    <hyperlink ref="EFX104" location="'7 Членови во зпф '!A1" display="Табела 3: Дистрибуција на членството во ЗПФ според општина и пол" xr:uid="{6E4CEE8E-DD77-4145-8D35-ADAC3AD92328}"/>
    <hyperlink ref="EFY104" location="'7 Членови во зпф '!A1" display="Табела 3: Дистрибуција на членството во ЗПФ според општина и пол" xr:uid="{2AA1EE0F-3359-48EF-BFCA-BB543A7A6888}"/>
    <hyperlink ref="EFZ104" location="'7 Членови во зпф '!A1" display="Табела 3: Дистрибуција на членството во ЗПФ според општина и пол" xr:uid="{A42B724F-B88B-4897-B0A6-3876FF7CC962}"/>
    <hyperlink ref="EGA104" location="'7 Членови во зпф '!A1" display="Табела 3: Дистрибуција на членството во ЗПФ според општина и пол" xr:uid="{9AEB4D43-1CE5-4A35-BD6F-840C8E4A5778}"/>
    <hyperlink ref="EGB104" location="'7 Членови во зпф '!A1" display="Табела 3: Дистрибуција на членството во ЗПФ според општина и пол" xr:uid="{BAAFCE4A-D92A-4B65-847F-0E0CBE6EE905}"/>
    <hyperlink ref="EGC104" location="'7 Членови во зпф '!A1" display="Табела 3: Дистрибуција на членството во ЗПФ според општина и пол" xr:uid="{7CC66A53-9A80-4B73-AC24-96DE34BECFB4}"/>
    <hyperlink ref="EGD104" location="'7 Членови во зпф '!A1" display="Табела 3: Дистрибуција на членството во ЗПФ според општина и пол" xr:uid="{C260DE8D-421E-4286-8278-B9B959AC7919}"/>
    <hyperlink ref="EGE104" location="'7 Членови во зпф '!A1" display="Табела 3: Дистрибуција на членството во ЗПФ според општина и пол" xr:uid="{99D86009-CA66-4037-9AFE-A1E1E1706CF0}"/>
    <hyperlink ref="EGF104" location="'7 Членови во зпф '!A1" display="Табела 3: Дистрибуција на членството во ЗПФ според општина и пол" xr:uid="{9873485A-3CF9-4887-9053-1B50A8565034}"/>
    <hyperlink ref="EGG104" location="'7 Членови во зпф '!A1" display="Табела 3: Дистрибуција на членството во ЗПФ според општина и пол" xr:uid="{54550C0F-4EEA-4FF9-A2A2-667EF043EEB7}"/>
    <hyperlink ref="EGH104" location="'7 Членови во зпф '!A1" display="Табела 3: Дистрибуција на членството во ЗПФ според општина и пол" xr:uid="{ACFF8F81-5EF9-46B5-BF62-A9C787A5E9A1}"/>
    <hyperlink ref="EGI104" location="'7 Членови во зпф '!A1" display="Табела 3: Дистрибуција на членството во ЗПФ според општина и пол" xr:uid="{BA43DA1C-1EE7-41D4-BFBA-A5A126498244}"/>
    <hyperlink ref="EGJ104" location="'7 Членови во зпф '!A1" display="Табела 3: Дистрибуција на членството во ЗПФ според општина и пол" xr:uid="{D8DCA42B-0697-4544-8CB3-9A7481D9C946}"/>
    <hyperlink ref="EGK104" location="'7 Членови во зпф '!A1" display="Табела 3: Дистрибуција на членството во ЗПФ според општина и пол" xr:uid="{030DD3B2-1053-4126-A140-8FB2D145C77B}"/>
    <hyperlink ref="EGL104" location="'7 Членови во зпф '!A1" display="Табела 3: Дистрибуција на членството во ЗПФ според општина и пол" xr:uid="{96156860-1FDC-465D-8A52-0F4828B9243C}"/>
    <hyperlink ref="EGM104" location="'7 Членови во зпф '!A1" display="Табела 3: Дистрибуција на членството во ЗПФ според општина и пол" xr:uid="{AF207D87-6E2A-47CE-9E93-6CA0E87552D8}"/>
    <hyperlink ref="EGN104" location="'7 Членови во зпф '!A1" display="Табела 3: Дистрибуција на членството во ЗПФ според општина и пол" xr:uid="{84F285CC-1309-4DAA-BDC2-A80E4F69C40D}"/>
    <hyperlink ref="EGO104" location="'7 Членови во зпф '!A1" display="Табела 3: Дистрибуција на членството во ЗПФ според општина и пол" xr:uid="{21071583-87CC-4582-88EE-07B422264718}"/>
    <hyperlink ref="EGP104" location="'7 Членови во зпф '!A1" display="Табела 3: Дистрибуција на членството во ЗПФ според општина и пол" xr:uid="{F549735E-D178-4C86-B391-8B16D921BD16}"/>
    <hyperlink ref="EGQ104" location="'7 Членови во зпф '!A1" display="Табела 3: Дистрибуција на членството во ЗПФ според општина и пол" xr:uid="{5D6FD2CA-DEFE-485B-AB68-7E360AB071E6}"/>
    <hyperlink ref="EGR104" location="'7 Членови во зпф '!A1" display="Табела 3: Дистрибуција на членството во ЗПФ според општина и пол" xr:uid="{938F7423-EECB-48AA-BAAE-716ACC4EA848}"/>
    <hyperlink ref="EGS104" location="'7 Членови во зпф '!A1" display="Табела 3: Дистрибуција на членството во ЗПФ според општина и пол" xr:uid="{FB4C1CF6-EBC2-4126-9D40-8302DDFBF45A}"/>
    <hyperlink ref="EGT104" location="'7 Членови во зпф '!A1" display="Табела 3: Дистрибуција на членството во ЗПФ според општина и пол" xr:uid="{2784D93E-AA64-4FDA-9820-5DC711969A55}"/>
    <hyperlink ref="EGU104" location="'7 Членови во зпф '!A1" display="Табела 3: Дистрибуција на членството во ЗПФ според општина и пол" xr:uid="{8CE40C85-3732-4C22-919C-4C06F75B5452}"/>
    <hyperlink ref="EGV104" location="'7 Членови во зпф '!A1" display="Табела 3: Дистрибуција на членството во ЗПФ според општина и пол" xr:uid="{398C2D2D-6A3F-4001-841E-EDED0650A71A}"/>
    <hyperlink ref="EGW104" location="'7 Членови во зпф '!A1" display="Табела 3: Дистрибуција на членството во ЗПФ според општина и пол" xr:uid="{2A52F297-CFBD-43A4-BED8-0BB684C8A1A5}"/>
    <hyperlink ref="EGX104" location="'7 Членови во зпф '!A1" display="Табела 3: Дистрибуција на членството во ЗПФ според општина и пол" xr:uid="{49C6AD63-B531-4E39-B512-B3B417BD2FA4}"/>
    <hyperlink ref="EGY104" location="'7 Членови во зпф '!A1" display="Табела 3: Дистрибуција на членството во ЗПФ според општина и пол" xr:uid="{AE671B7B-FB91-4CE8-9A01-21B4AD5179A9}"/>
    <hyperlink ref="EGZ104" location="'7 Членови во зпф '!A1" display="Табела 3: Дистрибуција на членството во ЗПФ според општина и пол" xr:uid="{846A142B-6CA5-4C7B-9863-6B7CAB05398C}"/>
    <hyperlink ref="EHA104" location="'7 Членови во зпф '!A1" display="Табела 3: Дистрибуција на членството во ЗПФ според општина и пол" xr:uid="{0CA9C05A-AA2A-47AB-80EF-3F9715D97A68}"/>
    <hyperlink ref="EHB104" location="'7 Членови во зпф '!A1" display="Табела 3: Дистрибуција на членството во ЗПФ според општина и пол" xr:uid="{3336D640-7448-4A3F-B8C3-E60B9DE4A18C}"/>
    <hyperlink ref="EHC104" location="'7 Членови во зпф '!A1" display="Табела 3: Дистрибуција на членството во ЗПФ според општина и пол" xr:uid="{5A35381B-7172-467B-8007-55B5B6E72F47}"/>
    <hyperlink ref="EHD104" location="'7 Членови во зпф '!A1" display="Табела 3: Дистрибуција на членството во ЗПФ според општина и пол" xr:uid="{33673680-F385-4B17-8034-725AEB959410}"/>
    <hyperlink ref="EHE104" location="'7 Членови во зпф '!A1" display="Табела 3: Дистрибуција на членството во ЗПФ според општина и пол" xr:uid="{4CA0B7B8-5F0C-41DF-9666-22614064E119}"/>
    <hyperlink ref="EHF104" location="'7 Членови во зпф '!A1" display="Табела 3: Дистрибуција на членството во ЗПФ според општина и пол" xr:uid="{6993C451-8F32-4F28-8D77-6E369837DC98}"/>
    <hyperlink ref="EHG104" location="'7 Членови во зпф '!A1" display="Табела 3: Дистрибуција на членството во ЗПФ според општина и пол" xr:uid="{518FBBB9-78CA-4B00-8E05-001D118E48BF}"/>
    <hyperlink ref="EHH104" location="'7 Членови во зпф '!A1" display="Табела 3: Дистрибуција на членството во ЗПФ според општина и пол" xr:uid="{05935209-4E6C-4ECB-8DB0-F6AA08959297}"/>
    <hyperlink ref="EHI104" location="'7 Членови во зпф '!A1" display="Табела 3: Дистрибуција на членството во ЗПФ според општина и пол" xr:uid="{E57997DF-38E6-49AD-AF4F-3786DF155D00}"/>
    <hyperlink ref="EHJ104" location="'7 Членови во зпф '!A1" display="Табела 3: Дистрибуција на членството во ЗПФ според општина и пол" xr:uid="{26B66AE8-1C50-4CBB-8ED8-3166BEE18189}"/>
    <hyperlink ref="EHK104" location="'7 Членови во зпф '!A1" display="Табела 3: Дистрибуција на членството во ЗПФ според општина и пол" xr:uid="{18AAE362-E920-49F0-B426-088F9594640C}"/>
    <hyperlink ref="EHL104" location="'7 Членови во зпф '!A1" display="Табела 3: Дистрибуција на членството во ЗПФ според општина и пол" xr:uid="{E0F83508-3A21-43F6-B3A2-C5D00F15CE68}"/>
    <hyperlink ref="EHM104" location="'7 Членови во зпф '!A1" display="Табела 3: Дистрибуција на членството во ЗПФ според општина и пол" xr:uid="{1B164869-A1CE-4AFC-A5D2-358F8858BF58}"/>
    <hyperlink ref="EHN104" location="'7 Членови во зпф '!A1" display="Табела 3: Дистрибуција на членството во ЗПФ според општина и пол" xr:uid="{DEE6468F-A0ED-4CCD-9365-AD940E60653B}"/>
    <hyperlink ref="EHO104" location="'7 Членови во зпф '!A1" display="Табела 3: Дистрибуција на членството во ЗПФ според општина и пол" xr:uid="{6D5ED328-CA2D-4CFE-8268-09AFC2911210}"/>
    <hyperlink ref="EHP104" location="'7 Членови во зпф '!A1" display="Табела 3: Дистрибуција на членството во ЗПФ според општина и пол" xr:uid="{79283969-04F6-4F3B-99A5-A59D41F90132}"/>
    <hyperlink ref="EHQ104" location="'7 Членови во зпф '!A1" display="Табела 3: Дистрибуција на членството во ЗПФ според општина и пол" xr:uid="{9B9565BB-83E0-414F-9F5C-465DD6F1FE8F}"/>
    <hyperlink ref="EHR104" location="'7 Членови во зпф '!A1" display="Табела 3: Дистрибуција на членството во ЗПФ според општина и пол" xr:uid="{75A1009E-5C96-4574-A20E-EF5C1EDCBBCC}"/>
    <hyperlink ref="EHS104" location="'7 Членови во зпф '!A1" display="Табела 3: Дистрибуција на членството во ЗПФ според општина и пол" xr:uid="{550DE216-4C69-4469-BA38-0B4936742DEC}"/>
    <hyperlink ref="EHT104" location="'7 Членови во зпф '!A1" display="Табела 3: Дистрибуција на членството во ЗПФ според општина и пол" xr:uid="{7E93DD58-BE2B-4FFC-A5CA-D4882560AD79}"/>
    <hyperlink ref="EHU104" location="'7 Членови во зпф '!A1" display="Табела 3: Дистрибуција на членството во ЗПФ според општина и пол" xr:uid="{0FBCDE54-ADDD-4930-9B5E-39F4EEF81F06}"/>
    <hyperlink ref="EHV104" location="'7 Членови во зпф '!A1" display="Табела 3: Дистрибуција на членството во ЗПФ според општина и пол" xr:uid="{C20E2191-DBF8-43A3-BEBE-CCB1BF237CA8}"/>
    <hyperlink ref="EHW104" location="'7 Членови во зпф '!A1" display="Табела 3: Дистрибуција на членството во ЗПФ според општина и пол" xr:uid="{ADF081CB-2E02-4F68-828C-5C29338300BB}"/>
    <hyperlink ref="EHX104" location="'7 Членови во зпф '!A1" display="Табела 3: Дистрибуција на членството во ЗПФ според општина и пол" xr:uid="{DB6F0805-D0AD-4EAF-8C6F-E9A92EB9689E}"/>
    <hyperlink ref="EHY104" location="'7 Членови во зпф '!A1" display="Табела 3: Дистрибуција на членството во ЗПФ според општина и пол" xr:uid="{2D33D432-9AE6-4E2D-96D9-EFB62965FDDC}"/>
    <hyperlink ref="EHZ104" location="'7 Членови во зпф '!A1" display="Табела 3: Дистрибуција на членството во ЗПФ според општина и пол" xr:uid="{2BA1FA24-2C5C-4C97-BA5C-F857BBBB6AD1}"/>
    <hyperlink ref="EIA104" location="'7 Членови во зпф '!A1" display="Табела 3: Дистрибуција на членството во ЗПФ според општина и пол" xr:uid="{959C0FCA-3339-436D-AEFE-2841F7DB8F01}"/>
    <hyperlink ref="EIB104" location="'7 Членови во зпф '!A1" display="Табела 3: Дистрибуција на членството во ЗПФ според општина и пол" xr:uid="{004BAB73-17F2-4360-BFB6-5C17EF89A118}"/>
    <hyperlink ref="EIC104" location="'7 Членови во зпф '!A1" display="Табела 3: Дистрибуција на членството во ЗПФ според општина и пол" xr:uid="{2EA9E1C0-CD13-4136-822B-F4A8EE5A5538}"/>
    <hyperlink ref="EID104" location="'7 Членови во зпф '!A1" display="Табела 3: Дистрибуција на членството во ЗПФ според општина и пол" xr:uid="{4366843E-7B84-4D94-BBE1-E9C6BA75CF35}"/>
    <hyperlink ref="EIE104" location="'7 Членови во зпф '!A1" display="Табела 3: Дистрибуција на членството во ЗПФ според општина и пол" xr:uid="{CF6639FD-146C-405C-8D74-ED02CD718975}"/>
    <hyperlink ref="EIF104" location="'7 Членови во зпф '!A1" display="Табела 3: Дистрибуција на членството во ЗПФ според општина и пол" xr:uid="{4D143FD1-7F7D-4073-8DD1-C144CD9CB05B}"/>
    <hyperlink ref="EIG104" location="'7 Членови во зпф '!A1" display="Табела 3: Дистрибуција на членството во ЗПФ според општина и пол" xr:uid="{69903C7C-6DF9-4B77-BE85-1FDE179765F2}"/>
    <hyperlink ref="EIH104" location="'7 Членови во зпф '!A1" display="Табела 3: Дистрибуција на членството во ЗПФ според општина и пол" xr:uid="{31F8A499-A79F-4995-A02E-B536BCFCAF5D}"/>
    <hyperlink ref="EII104" location="'7 Членови во зпф '!A1" display="Табела 3: Дистрибуција на членството во ЗПФ според општина и пол" xr:uid="{064BC10A-D20C-4543-8A75-6A2269C82E08}"/>
    <hyperlink ref="EIJ104" location="'7 Членови во зпф '!A1" display="Табела 3: Дистрибуција на членството во ЗПФ според општина и пол" xr:uid="{46D3F529-80FD-4FB7-A6B6-E37E0B9B061E}"/>
    <hyperlink ref="EIK104" location="'7 Членови во зпф '!A1" display="Табела 3: Дистрибуција на членството во ЗПФ според општина и пол" xr:uid="{F265DFDA-55BB-4CBB-BD8D-398BAAC22677}"/>
    <hyperlink ref="EIL104" location="'7 Членови во зпф '!A1" display="Табела 3: Дистрибуција на членството во ЗПФ според општина и пол" xr:uid="{689FCBA7-8C82-4D0F-BFC7-FEE1B71A1F53}"/>
    <hyperlink ref="EIM104" location="'7 Членови во зпф '!A1" display="Табела 3: Дистрибуција на членството во ЗПФ според општина и пол" xr:uid="{5BADBB64-5564-4F73-8E35-37487D88DB33}"/>
    <hyperlink ref="EIN104" location="'7 Членови во зпф '!A1" display="Табела 3: Дистрибуција на членството во ЗПФ според општина и пол" xr:uid="{2E9C7BB3-ABCA-46CB-BFBA-442B195AA715}"/>
    <hyperlink ref="EIO104" location="'7 Членови во зпф '!A1" display="Табела 3: Дистрибуција на членството во ЗПФ според општина и пол" xr:uid="{294FA773-9048-401E-9253-305648525FFF}"/>
    <hyperlink ref="EIP104" location="'7 Членови во зпф '!A1" display="Табела 3: Дистрибуција на членството во ЗПФ според општина и пол" xr:uid="{A19D82F3-A62B-4D6B-81A8-99E039E9ACCA}"/>
    <hyperlink ref="EIQ104" location="'7 Членови во зпф '!A1" display="Табела 3: Дистрибуција на членството во ЗПФ според општина и пол" xr:uid="{58C04278-1C37-4BD2-B901-513FBA2D54DB}"/>
    <hyperlink ref="EIR104" location="'7 Членови во зпф '!A1" display="Табела 3: Дистрибуција на членството во ЗПФ според општина и пол" xr:uid="{74BDD69E-5A8D-4A06-8EE7-F52C38CFEE68}"/>
    <hyperlink ref="EIS104" location="'7 Членови во зпф '!A1" display="Табела 3: Дистрибуција на членството во ЗПФ според општина и пол" xr:uid="{1D846EAD-0044-4973-9217-66CB7B813341}"/>
    <hyperlink ref="EIT104" location="'7 Членови во зпф '!A1" display="Табела 3: Дистрибуција на членството во ЗПФ според општина и пол" xr:uid="{2F3CD289-0E3D-437F-B37E-ABD0D4ADAD15}"/>
    <hyperlink ref="EIU104" location="'7 Членови во зпф '!A1" display="Табела 3: Дистрибуција на членството во ЗПФ според општина и пол" xr:uid="{14167125-57C4-484E-BBC2-C1E129EE6DA3}"/>
    <hyperlink ref="EIV104" location="'7 Членови во зпф '!A1" display="Табела 3: Дистрибуција на членството во ЗПФ според општина и пол" xr:uid="{5A3BA619-D32B-4B9B-9A45-ECCF1666D097}"/>
    <hyperlink ref="EIW104" location="'7 Членови во зпф '!A1" display="Табела 3: Дистрибуција на членството во ЗПФ според општина и пол" xr:uid="{F2FFD36F-28F0-4E82-B827-D79FA4872340}"/>
    <hyperlink ref="EIX104" location="'7 Членови во зпф '!A1" display="Табела 3: Дистрибуција на членството во ЗПФ според општина и пол" xr:uid="{AD00EAA0-4A6F-47A4-A436-EC24D0D681C5}"/>
    <hyperlink ref="EIY104" location="'7 Членови во зпф '!A1" display="Табела 3: Дистрибуција на членството во ЗПФ според општина и пол" xr:uid="{F4CDE9A7-6D1C-47FA-91CE-C178ED90A3B5}"/>
    <hyperlink ref="EIZ104" location="'7 Членови во зпф '!A1" display="Табела 3: Дистрибуција на членството во ЗПФ според општина и пол" xr:uid="{CF75C082-3EB1-4D4A-9408-E12A1244CB17}"/>
    <hyperlink ref="EJA104" location="'7 Членови во зпф '!A1" display="Табела 3: Дистрибуција на членството во ЗПФ според општина и пол" xr:uid="{C9E1A935-C107-4ADB-88F0-32C77C024167}"/>
    <hyperlink ref="EJB104" location="'7 Членови во зпф '!A1" display="Табела 3: Дистрибуција на членството во ЗПФ според општина и пол" xr:uid="{420ACBAE-6804-4A04-B19B-D13784438B79}"/>
    <hyperlink ref="EJC104" location="'7 Членови во зпф '!A1" display="Табела 3: Дистрибуција на членството во ЗПФ според општина и пол" xr:uid="{4FEEB427-0E64-45B2-BD3E-480EEA5A4325}"/>
    <hyperlink ref="EJD104" location="'7 Членови во зпф '!A1" display="Табела 3: Дистрибуција на членството во ЗПФ според општина и пол" xr:uid="{1241A7A7-7362-4A02-A3D5-DA0FC2FD740D}"/>
    <hyperlink ref="EJE104" location="'7 Членови во зпф '!A1" display="Табела 3: Дистрибуција на членството во ЗПФ според општина и пол" xr:uid="{5D18BF69-46CF-4F05-B60B-BFE75F884746}"/>
    <hyperlink ref="EJF104" location="'7 Членови во зпф '!A1" display="Табела 3: Дистрибуција на членството во ЗПФ според општина и пол" xr:uid="{F76991B5-CD61-4878-B7DE-92B66C4A1507}"/>
    <hyperlink ref="EJG104" location="'7 Членови во зпф '!A1" display="Табела 3: Дистрибуција на членството во ЗПФ според општина и пол" xr:uid="{CAC407C1-C3A3-44C5-AC8D-4D7C91563D7F}"/>
    <hyperlink ref="EJH104" location="'7 Членови во зпф '!A1" display="Табела 3: Дистрибуција на членството во ЗПФ според општина и пол" xr:uid="{DADACDAD-9C92-4070-9B3C-0CE1FF02934A}"/>
    <hyperlink ref="EJI104" location="'7 Членови во зпф '!A1" display="Табела 3: Дистрибуција на членството во ЗПФ според општина и пол" xr:uid="{66FF4082-0930-4B52-BC62-B4B1A104F2CA}"/>
    <hyperlink ref="EJJ104" location="'7 Членови во зпф '!A1" display="Табела 3: Дистрибуција на членството во ЗПФ според општина и пол" xr:uid="{A8F78134-D06D-48FA-A639-CB347318283D}"/>
    <hyperlink ref="EJK104" location="'7 Членови во зпф '!A1" display="Табела 3: Дистрибуција на членството во ЗПФ според општина и пол" xr:uid="{9553DD9A-ABCA-4611-8495-CD516DCC336C}"/>
    <hyperlink ref="EJL104" location="'7 Членови во зпф '!A1" display="Табела 3: Дистрибуција на членството во ЗПФ според општина и пол" xr:uid="{5CA4964A-F30D-4D83-88D9-9FF4740514AE}"/>
    <hyperlink ref="EJM104" location="'7 Членови во зпф '!A1" display="Табела 3: Дистрибуција на членството во ЗПФ според општина и пол" xr:uid="{1379822D-4224-45FB-AB33-D77B22AC2935}"/>
    <hyperlink ref="EJN104" location="'7 Членови во зпф '!A1" display="Табела 3: Дистрибуција на членството во ЗПФ според општина и пол" xr:uid="{CA85CB87-7E19-4B65-BF88-523245E5EF77}"/>
    <hyperlink ref="EJO104" location="'7 Членови во зпф '!A1" display="Табела 3: Дистрибуција на членството во ЗПФ според општина и пол" xr:uid="{C555988B-4346-4F7E-9B83-F06CEB3D57D9}"/>
    <hyperlink ref="EJP104" location="'7 Членови во зпф '!A1" display="Табела 3: Дистрибуција на членството во ЗПФ според општина и пол" xr:uid="{8A7B6D45-3146-4327-AE49-36118048601A}"/>
    <hyperlink ref="EJQ104" location="'7 Членови во зпф '!A1" display="Табела 3: Дистрибуција на членството во ЗПФ според општина и пол" xr:uid="{3A9E8724-A1DA-4B44-9B6E-60466CF71C41}"/>
    <hyperlink ref="EJR104" location="'7 Членови во зпф '!A1" display="Табела 3: Дистрибуција на членството во ЗПФ според општина и пол" xr:uid="{3314E51D-DB4F-4C42-9785-DD0C83C1CB7B}"/>
    <hyperlink ref="EJS104" location="'7 Членови во зпф '!A1" display="Табела 3: Дистрибуција на членството во ЗПФ според општина и пол" xr:uid="{628E43F8-5B7E-4AB6-B03F-DFBEE0F65817}"/>
    <hyperlink ref="EJT104" location="'7 Членови во зпф '!A1" display="Табела 3: Дистрибуција на членството во ЗПФ според општина и пол" xr:uid="{23C5A97F-3CF5-43B4-A1A9-50A91D44EF37}"/>
    <hyperlink ref="EJU104" location="'7 Членови во зпф '!A1" display="Табела 3: Дистрибуција на членството во ЗПФ според општина и пол" xr:uid="{EB636AAF-340F-4BF5-A963-0414B71BEAAF}"/>
    <hyperlink ref="EJV104" location="'7 Членови во зпф '!A1" display="Табела 3: Дистрибуција на членството во ЗПФ според општина и пол" xr:uid="{84DAE720-391A-49B9-82CA-19415728345F}"/>
    <hyperlink ref="EJW104" location="'7 Членови во зпф '!A1" display="Табела 3: Дистрибуција на членството во ЗПФ според општина и пол" xr:uid="{6D03A920-2984-46AD-9FCD-7F4C060535B8}"/>
    <hyperlink ref="EJX104" location="'7 Членови во зпф '!A1" display="Табела 3: Дистрибуција на членството во ЗПФ според општина и пол" xr:uid="{74AE668A-FDED-429B-ABA5-5CEE061CDCD9}"/>
    <hyperlink ref="EJY104" location="'7 Членови во зпф '!A1" display="Табела 3: Дистрибуција на членството во ЗПФ според општина и пол" xr:uid="{6E63B4CC-55B2-4586-B894-9F70ECBC934A}"/>
    <hyperlink ref="EJZ104" location="'7 Членови во зпф '!A1" display="Табела 3: Дистрибуција на членството во ЗПФ според општина и пол" xr:uid="{24144346-3756-43D0-908A-837D9FAD3C3F}"/>
    <hyperlink ref="EKA104" location="'7 Членови во зпф '!A1" display="Табела 3: Дистрибуција на членството во ЗПФ според општина и пол" xr:uid="{05675EE6-A8F5-49E4-A840-F107FA52ED90}"/>
    <hyperlink ref="EKB104" location="'7 Членови во зпф '!A1" display="Табела 3: Дистрибуција на членството во ЗПФ според општина и пол" xr:uid="{077BED11-55C3-40A8-89AC-873E35108002}"/>
    <hyperlink ref="EKC104" location="'7 Членови во зпф '!A1" display="Табела 3: Дистрибуција на членството во ЗПФ според општина и пол" xr:uid="{D5A234D9-8F22-474B-84D7-8DC405AE45E9}"/>
    <hyperlink ref="EKD104" location="'7 Членови во зпф '!A1" display="Табела 3: Дистрибуција на членството во ЗПФ според општина и пол" xr:uid="{DA31DF19-FBB0-4EB1-B9F1-4F06C906B83A}"/>
    <hyperlink ref="EKE104" location="'7 Членови во зпф '!A1" display="Табела 3: Дистрибуција на членството во ЗПФ според општина и пол" xr:uid="{CA0778E2-76C3-4F64-B498-B77CB9643F5E}"/>
    <hyperlink ref="EKF104" location="'7 Членови во зпф '!A1" display="Табела 3: Дистрибуција на членството во ЗПФ според општина и пол" xr:uid="{4111FA76-1D9D-435C-827B-7DCF95C43DC3}"/>
    <hyperlink ref="EKG104" location="'7 Членови во зпф '!A1" display="Табела 3: Дистрибуција на членството во ЗПФ според општина и пол" xr:uid="{5D74683A-46D7-4C05-B0EA-FFCF816BDE21}"/>
    <hyperlink ref="EKH104" location="'7 Членови во зпф '!A1" display="Табела 3: Дистрибуција на членството во ЗПФ според општина и пол" xr:uid="{9F12E83F-9BCF-482D-B64F-4C90EC643720}"/>
    <hyperlink ref="EKI104" location="'7 Членови во зпф '!A1" display="Табела 3: Дистрибуција на членството во ЗПФ според општина и пол" xr:uid="{E0230686-AA75-4261-9397-0679F90D2F94}"/>
    <hyperlink ref="EKJ104" location="'7 Членови во зпф '!A1" display="Табела 3: Дистрибуција на членството во ЗПФ според општина и пол" xr:uid="{00AF02FE-5519-4A71-8C67-893C18AD3DDB}"/>
    <hyperlink ref="EKK104" location="'7 Членови во зпф '!A1" display="Табела 3: Дистрибуција на членството во ЗПФ според општина и пол" xr:uid="{3A483A9E-878C-4C30-B2D6-05469924EF8E}"/>
    <hyperlink ref="EKL104" location="'7 Членови во зпф '!A1" display="Табела 3: Дистрибуција на членството во ЗПФ според општина и пол" xr:uid="{07213A0E-F482-492D-9BFA-D9463C47309F}"/>
    <hyperlink ref="EKM104" location="'7 Членови во зпф '!A1" display="Табела 3: Дистрибуција на членството во ЗПФ според општина и пол" xr:uid="{ABC63EA0-656F-4638-BD02-14F795F5E05D}"/>
    <hyperlink ref="EKN104" location="'7 Членови во зпф '!A1" display="Табела 3: Дистрибуција на членството во ЗПФ според општина и пол" xr:uid="{7F838542-C254-4751-8F81-6444B193949E}"/>
    <hyperlink ref="EKO104" location="'7 Членови во зпф '!A1" display="Табела 3: Дистрибуција на членството во ЗПФ според општина и пол" xr:uid="{6F897F96-8EFD-4EFB-BF5A-50EF6DA66107}"/>
    <hyperlink ref="EKP104" location="'7 Членови во зпф '!A1" display="Табела 3: Дистрибуција на членството во ЗПФ според општина и пол" xr:uid="{5D08C9C6-8F10-44B8-815D-2B8D73E4E72C}"/>
    <hyperlink ref="EKQ104" location="'7 Членови во зпф '!A1" display="Табела 3: Дистрибуција на членството во ЗПФ според општина и пол" xr:uid="{856EF89E-60D2-4737-84EF-EFCFE0BEDD23}"/>
    <hyperlink ref="EKR104" location="'7 Членови во зпф '!A1" display="Табела 3: Дистрибуција на членството во ЗПФ според општина и пол" xr:uid="{F3B6642C-D908-4FC5-9905-0E636F93BB3E}"/>
    <hyperlink ref="EKS104" location="'7 Членови во зпф '!A1" display="Табела 3: Дистрибуција на членството во ЗПФ според општина и пол" xr:uid="{AAEC5033-C5CB-43C5-B496-756AFB39840A}"/>
    <hyperlink ref="EKT104" location="'7 Членови во зпф '!A1" display="Табела 3: Дистрибуција на членството во ЗПФ според општина и пол" xr:uid="{7BA94FEE-2AE1-4300-81B5-E85D1F7DA910}"/>
    <hyperlink ref="EKU104" location="'7 Членови во зпф '!A1" display="Табела 3: Дистрибуција на членството во ЗПФ според општина и пол" xr:uid="{FF49DBD5-89E2-48BF-98B9-93B31C50D465}"/>
    <hyperlink ref="EKV104" location="'7 Членови во зпф '!A1" display="Табела 3: Дистрибуција на членството во ЗПФ според општина и пол" xr:uid="{B36416B5-A812-4143-99E0-4F2E28E3096A}"/>
    <hyperlink ref="EKW104" location="'7 Членови во зпф '!A1" display="Табела 3: Дистрибуција на членството во ЗПФ според општина и пол" xr:uid="{4D97287C-0BE4-495A-A275-F0EE9E7816CE}"/>
    <hyperlink ref="EKX104" location="'7 Членови во зпф '!A1" display="Табела 3: Дистрибуција на членството во ЗПФ според општина и пол" xr:uid="{73D9E9BB-9B9C-42E6-93A0-78038DE60FAD}"/>
    <hyperlink ref="EKY104" location="'7 Членови во зпф '!A1" display="Табела 3: Дистрибуција на членството во ЗПФ според општина и пол" xr:uid="{F0CDBDA5-2758-40B4-ADBB-E2A24394FF22}"/>
    <hyperlink ref="EKZ104" location="'7 Членови во зпф '!A1" display="Табела 3: Дистрибуција на членството во ЗПФ според општина и пол" xr:uid="{40A479BA-DD3B-4792-B3EB-34253D8CCE50}"/>
    <hyperlink ref="ELA104" location="'7 Членови во зпф '!A1" display="Табела 3: Дистрибуција на членството во ЗПФ според општина и пол" xr:uid="{99405B19-ABE9-434C-8669-135A8EB2DE58}"/>
    <hyperlink ref="ELB104" location="'7 Членови во зпф '!A1" display="Табела 3: Дистрибуција на членството во ЗПФ според општина и пол" xr:uid="{10288515-634A-4218-AC65-A185EF452067}"/>
    <hyperlink ref="ELC104" location="'7 Членови во зпф '!A1" display="Табела 3: Дистрибуција на членството во ЗПФ според општина и пол" xr:uid="{1D091BFC-88BC-4964-B29B-43D0A6591B53}"/>
    <hyperlink ref="ELD104" location="'7 Членови во зпф '!A1" display="Табела 3: Дистрибуција на членството во ЗПФ според општина и пол" xr:uid="{59C2575E-E75B-4BA6-930D-2B508E0BF207}"/>
    <hyperlink ref="ELE104" location="'7 Членови во зпф '!A1" display="Табела 3: Дистрибуција на членството во ЗПФ според општина и пол" xr:uid="{DB59BDE3-B567-40D2-ABB8-853A16AF7522}"/>
    <hyperlink ref="ELF104" location="'7 Членови во зпф '!A1" display="Табела 3: Дистрибуција на членството во ЗПФ според општина и пол" xr:uid="{5A6C68AD-BAFC-45AA-92BD-B44BB6EEC37A}"/>
    <hyperlink ref="ELG104" location="'7 Членови во зпф '!A1" display="Табела 3: Дистрибуција на членството во ЗПФ според општина и пол" xr:uid="{962FE370-C5E2-4E36-B7E7-1A59D759D69F}"/>
    <hyperlink ref="ELH104" location="'7 Членови во зпф '!A1" display="Табела 3: Дистрибуција на членството во ЗПФ според општина и пол" xr:uid="{F0DAEA0A-1E1E-4093-A4CF-FB3880F11E8B}"/>
    <hyperlink ref="ELI104" location="'7 Членови во зпф '!A1" display="Табела 3: Дистрибуција на членството во ЗПФ според општина и пол" xr:uid="{EE65836D-AB79-48C6-8325-B42516559B0C}"/>
    <hyperlink ref="ELJ104" location="'7 Членови во зпф '!A1" display="Табела 3: Дистрибуција на членството во ЗПФ според општина и пол" xr:uid="{052BFA8C-1C5F-4BA5-9CE9-32EA7BD7C6E0}"/>
    <hyperlink ref="ELK104" location="'7 Членови во зпф '!A1" display="Табела 3: Дистрибуција на членството во ЗПФ според општина и пол" xr:uid="{7F548860-AD91-4451-911C-04052F2CBA7E}"/>
    <hyperlink ref="ELL104" location="'7 Членови во зпф '!A1" display="Табела 3: Дистрибуција на членството во ЗПФ според општина и пол" xr:uid="{CE1D82A3-7FB6-4F97-A5E3-4AD4D2E879D3}"/>
    <hyperlink ref="ELM104" location="'7 Членови во зпф '!A1" display="Табела 3: Дистрибуција на членството во ЗПФ според општина и пол" xr:uid="{418C1942-1B69-4751-9303-F4F138CE59C1}"/>
    <hyperlink ref="ELN104" location="'7 Членови во зпф '!A1" display="Табела 3: Дистрибуција на членството во ЗПФ според општина и пол" xr:uid="{D0CF7E14-886F-4B58-BEBF-26B15894AEF8}"/>
    <hyperlink ref="ELO104" location="'7 Членови во зпф '!A1" display="Табела 3: Дистрибуција на членството во ЗПФ според општина и пол" xr:uid="{3C592A82-DFBA-4A60-BA01-74F0E8585251}"/>
    <hyperlink ref="ELP104" location="'7 Членови во зпф '!A1" display="Табела 3: Дистрибуција на членството во ЗПФ според општина и пол" xr:uid="{4E0376F2-F37A-4864-9F69-92D69F57122D}"/>
    <hyperlink ref="ELQ104" location="'7 Членови во зпф '!A1" display="Табела 3: Дистрибуција на членството во ЗПФ според општина и пол" xr:uid="{B890622B-0E0F-4044-824F-23D1483EAE86}"/>
    <hyperlink ref="ELR104" location="'7 Членови во зпф '!A1" display="Табела 3: Дистрибуција на членството во ЗПФ според општина и пол" xr:uid="{AAA96FA5-F781-4CDC-B027-A67C33AFEF88}"/>
    <hyperlink ref="ELS104" location="'7 Членови во зпф '!A1" display="Табела 3: Дистрибуција на членството во ЗПФ според општина и пол" xr:uid="{C74C250B-483B-48D0-911F-98E2012D822A}"/>
    <hyperlink ref="ELT104" location="'7 Членови во зпф '!A1" display="Табела 3: Дистрибуција на членството во ЗПФ според општина и пол" xr:uid="{6DF6BBC9-363D-4152-9196-B5638004FD11}"/>
    <hyperlink ref="ELU104" location="'7 Членови во зпф '!A1" display="Табела 3: Дистрибуција на членството во ЗПФ според општина и пол" xr:uid="{466AABB6-B778-41A2-B001-1DEAE97803FC}"/>
    <hyperlink ref="ELV104" location="'7 Членови во зпф '!A1" display="Табела 3: Дистрибуција на членството во ЗПФ според општина и пол" xr:uid="{63C02E44-DC7C-4BAD-8C6D-3D422AE8B339}"/>
    <hyperlink ref="ELW104" location="'7 Членови во зпф '!A1" display="Табела 3: Дистрибуција на членството во ЗПФ според општина и пол" xr:uid="{E42D43D5-937F-42B2-A129-76E6E48E26E0}"/>
    <hyperlink ref="ELX104" location="'7 Членови во зпф '!A1" display="Табела 3: Дистрибуција на членството во ЗПФ според општина и пол" xr:uid="{6D74D68E-0671-42E7-83E7-AED4C4585D6E}"/>
    <hyperlink ref="ELY104" location="'7 Членови во зпф '!A1" display="Табела 3: Дистрибуција на членството во ЗПФ според општина и пол" xr:uid="{D427CE16-8098-42AE-98C3-2C1D6ECBE0A1}"/>
    <hyperlink ref="ELZ104" location="'7 Членови во зпф '!A1" display="Табела 3: Дистрибуција на членството во ЗПФ според општина и пол" xr:uid="{74D65033-22B7-4E90-9C92-DA10AFFC4638}"/>
    <hyperlink ref="EMA104" location="'7 Членови во зпф '!A1" display="Табела 3: Дистрибуција на членството во ЗПФ според општина и пол" xr:uid="{4072D4F5-6722-4727-87BE-1F47F3A19D39}"/>
    <hyperlink ref="EMB104" location="'7 Членови во зпф '!A1" display="Табела 3: Дистрибуција на членството во ЗПФ според општина и пол" xr:uid="{63B8ADFC-59E8-4267-B669-0BCAE77D35BA}"/>
    <hyperlink ref="EMC104" location="'7 Членови во зпф '!A1" display="Табела 3: Дистрибуција на членството во ЗПФ според општина и пол" xr:uid="{BF178C80-76D6-4DD8-85D3-ABE4F753EC3A}"/>
    <hyperlink ref="EMD104" location="'7 Членови во зпф '!A1" display="Табела 3: Дистрибуција на членството во ЗПФ според општина и пол" xr:uid="{79AE70B3-BF8A-460A-8CF3-644FB124CCCF}"/>
    <hyperlink ref="EME104" location="'7 Членови во зпф '!A1" display="Табела 3: Дистрибуција на членството во ЗПФ според општина и пол" xr:uid="{038962FB-3BC9-422E-922B-07B7A8289CC3}"/>
    <hyperlink ref="EMF104" location="'7 Членови во зпф '!A1" display="Табела 3: Дистрибуција на членството во ЗПФ според општина и пол" xr:uid="{878A730C-8A16-4924-9D70-875CA85CE661}"/>
    <hyperlink ref="EMG104" location="'7 Членови во зпф '!A1" display="Табела 3: Дистрибуција на членството во ЗПФ според општина и пол" xr:uid="{6FFAA0CF-6130-48C4-8164-972E0039CCCA}"/>
    <hyperlink ref="EMH104" location="'7 Членови во зпф '!A1" display="Табела 3: Дистрибуција на членството во ЗПФ според општина и пол" xr:uid="{98AF129A-FBA1-4997-8A95-31EA18E8AE63}"/>
    <hyperlink ref="EMI104" location="'7 Членови во зпф '!A1" display="Табела 3: Дистрибуција на членството во ЗПФ според општина и пол" xr:uid="{CF843A9A-297A-4816-BA62-AC0B380A0C84}"/>
    <hyperlink ref="EMJ104" location="'7 Членови во зпф '!A1" display="Табела 3: Дистрибуција на членството во ЗПФ според општина и пол" xr:uid="{7A4B1DD9-3ED3-497E-8FD3-D9F1FB4340AC}"/>
    <hyperlink ref="EMK104" location="'7 Членови во зпф '!A1" display="Табела 3: Дистрибуција на членството во ЗПФ според општина и пол" xr:uid="{2BC1F8FC-51AF-4863-A601-817E9D673AAD}"/>
    <hyperlink ref="EML104" location="'7 Членови во зпф '!A1" display="Табела 3: Дистрибуција на членството во ЗПФ според општина и пол" xr:uid="{75F2FBBE-BA8A-4489-8A2E-0DDD9125AA52}"/>
    <hyperlink ref="EMM104" location="'7 Членови во зпф '!A1" display="Табела 3: Дистрибуција на членството во ЗПФ според општина и пол" xr:uid="{6B6E6B66-C136-4B14-90A5-A5BF222E3186}"/>
    <hyperlink ref="EMN104" location="'7 Членови во зпф '!A1" display="Табела 3: Дистрибуција на членството во ЗПФ според општина и пол" xr:uid="{6B48B91A-C4D3-4EF1-B809-814905604088}"/>
    <hyperlink ref="EMO104" location="'7 Членови во зпф '!A1" display="Табела 3: Дистрибуција на членството во ЗПФ според општина и пол" xr:uid="{DCA1579D-172D-4624-867A-1A2EDC175D54}"/>
    <hyperlink ref="EMP104" location="'7 Членови во зпф '!A1" display="Табела 3: Дистрибуција на членството во ЗПФ според општина и пол" xr:uid="{DFE8E82C-9B98-4B08-A8BC-2BA06639D6D5}"/>
    <hyperlink ref="EMQ104" location="'7 Членови во зпф '!A1" display="Табела 3: Дистрибуција на членството во ЗПФ според општина и пол" xr:uid="{9C31B7DB-4E14-4A75-BE6A-3CF3B0EB4EC2}"/>
    <hyperlink ref="EMR104" location="'7 Членови во зпф '!A1" display="Табела 3: Дистрибуција на членството во ЗПФ според општина и пол" xr:uid="{E5C9D21C-313B-4D71-9609-6A75872661A3}"/>
    <hyperlink ref="EMS104" location="'7 Членови во зпф '!A1" display="Табела 3: Дистрибуција на членството во ЗПФ според општина и пол" xr:uid="{109B974C-4DAD-48A5-8DBF-B7824FDB740B}"/>
    <hyperlink ref="EMT104" location="'7 Членови во зпф '!A1" display="Табела 3: Дистрибуција на членството во ЗПФ според општина и пол" xr:uid="{2CDE22C0-4C75-4501-8F25-1DCDA5EB1AEA}"/>
    <hyperlink ref="EMU104" location="'7 Членови во зпф '!A1" display="Табела 3: Дистрибуција на членството во ЗПФ според општина и пол" xr:uid="{A0F843A9-76E1-4930-B821-96B8BD8FCD22}"/>
    <hyperlink ref="EMV104" location="'7 Членови во зпф '!A1" display="Табела 3: Дистрибуција на членството во ЗПФ според општина и пол" xr:uid="{BEF6DCA1-9591-4457-BB3D-752BE5BAA31E}"/>
    <hyperlink ref="EMW104" location="'7 Членови во зпф '!A1" display="Табела 3: Дистрибуција на членството во ЗПФ според општина и пол" xr:uid="{3616AB4E-5257-4106-AB77-B0FCBAE799C4}"/>
    <hyperlink ref="EMX104" location="'7 Членови во зпф '!A1" display="Табела 3: Дистрибуција на членството во ЗПФ според општина и пол" xr:uid="{53EDBE8C-CA43-4CEE-B428-A222EFE54045}"/>
    <hyperlink ref="EMY104" location="'7 Членови во зпф '!A1" display="Табела 3: Дистрибуција на членството во ЗПФ според општина и пол" xr:uid="{481E5F42-B7F4-42A2-988D-4B94B517EE49}"/>
    <hyperlink ref="EMZ104" location="'7 Членови во зпф '!A1" display="Табела 3: Дистрибуција на членството во ЗПФ според општина и пол" xr:uid="{3734BFD2-790A-44AB-8655-C4DB52CFC9FD}"/>
    <hyperlink ref="ENA104" location="'7 Членови во зпф '!A1" display="Табела 3: Дистрибуција на членството во ЗПФ според општина и пол" xr:uid="{3B66C52A-3FE7-463A-82C0-B7F08ACA8DB0}"/>
    <hyperlink ref="ENB104" location="'7 Членови во зпф '!A1" display="Табела 3: Дистрибуција на членството во ЗПФ според општина и пол" xr:uid="{2F17D382-009E-4657-AF24-F5C5095D8AF8}"/>
    <hyperlink ref="ENC104" location="'7 Членови во зпф '!A1" display="Табела 3: Дистрибуција на членството во ЗПФ според општина и пол" xr:uid="{4C0F2F65-593F-4569-950E-692D5A69E584}"/>
    <hyperlink ref="END104" location="'7 Членови во зпф '!A1" display="Табела 3: Дистрибуција на членството во ЗПФ според општина и пол" xr:uid="{C31C1621-1C13-4F1E-BCE2-B953E3B1A13E}"/>
    <hyperlink ref="ENE104" location="'7 Членови во зпф '!A1" display="Табела 3: Дистрибуција на членството во ЗПФ според општина и пол" xr:uid="{17BA627C-EF41-4AD3-8F77-82A53B0A5186}"/>
    <hyperlink ref="ENF104" location="'7 Членови во зпф '!A1" display="Табела 3: Дистрибуција на членството во ЗПФ според општина и пол" xr:uid="{11778800-B154-4A43-9DCA-143C5F06A2DA}"/>
    <hyperlink ref="ENG104" location="'7 Членови во зпф '!A1" display="Табела 3: Дистрибуција на членството во ЗПФ според општина и пол" xr:uid="{5A850150-597D-4390-8E1B-C21389B11033}"/>
    <hyperlink ref="ENH104" location="'7 Членови во зпф '!A1" display="Табела 3: Дистрибуција на членството во ЗПФ според општина и пол" xr:uid="{FA125D96-CDD5-416F-9732-49BF7AAED244}"/>
    <hyperlink ref="ENI104" location="'7 Членови во зпф '!A1" display="Табела 3: Дистрибуција на членството во ЗПФ според општина и пол" xr:uid="{B3B332C1-7E5C-40E6-8BCF-1A04939CE86C}"/>
    <hyperlink ref="ENJ104" location="'7 Членови во зпф '!A1" display="Табела 3: Дистрибуција на членството во ЗПФ според општина и пол" xr:uid="{0073198D-E8E7-4599-BEEA-87399D629F45}"/>
    <hyperlink ref="ENK104" location="'7 Членови во зпф '!A1" display="Табела 3: Дистрибуција на членството во ЗПФ според општина и пол" xr:uid="{6BF8C0EC-C3C2-4B55-A075-BF539B1C859E}"/>
    <hyperlink ref="ENL104" location="'7 Членови во зпф '!A1" display="Табела 3: Дистрибуција на членството во ЗПФ според општина и пол" xr:uid="{8BFC6397-62AF-48B5-8857-D73B6F0DC72E}"/>
    <hyperlink ref="ENM104" location="'7 Членови во зпф '!A1" display="Табела 3: Дистрибуција на членството во ЗПФ според општина и пол" xr:uid="{F1EE820B-1D6F-41C0-A7BE-DC1E91C610C1}"/>
    <hyperlink ref="ENN104" location="'7 Членови во зпф '!A1" display="Табела 3: Дистрибуција на членството во ЗПФ според општина и пол" xr:uid="{895FE42F-E6EE-44CD-A539-5FE65EE49A10}"/>
    <hyperlink ref="ENO104" location="'7 Членови во зпф '!A1" display="Табела 3: Дистрибуција на членството во ЗПФ според општина и пол" xr:uid="{C2BFC6BC-050C-4EFE-9342-DFBB22C1E396}"/>
    <hyperlink ref="ENP104" location="'7 Членови во зпф '!A1" display="Табела 3: Дистрибуција на членството во ЗПФ според општина и пол" xr:uid="{0CC4C13F-FDA0-4238-B69F-C05180CBF762}"/>
    <hyperlink ref="ENQ104" location="'7 Членови во зпф '!A1" display="Табела 3: Дистрибуција на членството во ЗПФ според општина и пол" xr:uid="{1128A5FC-1CE2-463A-8741-B27DE7A0F6FD}"/>
    <hyperlink ref="ENR104" location="'7 Членови во зпф '!A1" display="Табела 3: Дистрибуција на членството во ЗПФ според општина и пол" xr:uid="{29703711-5943-4B6C-9A80-5D166975C1CF}"/>
    <hyperlink ref="ENS104" location="'7 Членови во зпф '!A1" display="Табела 3: Дистрибуција на членството во ЗПФ според општина и пол" xr:uid="{5697ADEB-F524-4FBB-81C2-060F6C100EF6}"/>
    <hyperlink ref="ENT104" location="'7 Членови во зпф '!A1" display="Табела 3: Дистрибуција на членството во ЗПФ според општина и пол" xr:uid="{939AFA82-BB39-4A4B-8763-A2E7C50B2BBE}"/>
    <hyperlink ref="ENU104" location="'7 Членови во зпф '!A1" display="Табела 3: Дистрибуција на членството во ЗПФ според општина и пол" xr:uid="{C68DED10-9353-4000-A8FD-674633476A30}"/>
    <hyperlink ref="ENV104" location="'7 Членови во зпф '!A1" display="Табела 3: Дистрибуција на членството во ЗПФ според општина и пол" xr:uid="{A99F0564-4A34-41C8-B0CE-9521B6F02EBF}"/>
    <hyperlink ref="ENW104" location="'7 Членови во зпф '!A1" display="Табела 3: Дистрибуција на членството во ЗПФ според општина и пол" xr:uid="{52B80656-0773-4C20-AE1C-E983309D1543}"/>
    <hyperlink ref="ENX104" location="'7 Членови во зпф '!A1" display="Табела 3: Дистрибуција на членството во ЗПФ според општина и пол" xr:uid="{754293AC-E5D5-456E-9B2A-67201172C899}"/>
    <hyperlink ref="ENY104" location="'7 Членови во зпф '!A1" display="Табела 3: Дистрибуција на членството во ЗПФ според општина и пол" xr:uid="{CBCBA67F-4B4F-4A59-8CAF-41036ECCD4B9}"/>
    <hyperlink ref="ENZ104" location="'7 Членови во зпф '!A1" display="Табела 3: Дистрибуција на членството во ЗПФ според општина и пол" xr:uid="{44CD5901-7522-4CB1-AB13-D1AD766892B1}"/>
    <hyperlink ref="EOA104" location="'7 Членови во зпф '!A1" display="Табела 3: Дистрибуција на членството во ЗПФ според општина и пол" xr:uid="{BB57E54B-B4C1-4ADD-9A88-33D051D9B857}"/>
    <hyperlink ref="EOB104" location="'7 Членови во зпф '!A1" display="Табела 3: Дистрибуција на членството во ЗПФ според општина и пол" xr:uid="{FB2D8A68-0D86-4D5E-B6CF-04177218E55E}"/>
    <hyperlink ref="EOC104" location="'7 Членови во зпф '!A1" display="Табела 3: Дистрибуција на членството во ЗПФ според општина и пол" xr:uid="{DF9B8A27-C554-45F9-BCEB-08A7B0FDAA10}"/>
    <hyperlink ref="EOD104" location="'7 Членови во зпф '!A1" display="Табела 3: Дистрибуција на членството во ЗПФ според општина и пол" xr:uid="{BF140758-3C15-45E2-A27E-8D20658906D9}"/>
    <hyperlink ref="EOE104" location="'7 Членови во зпф '!A1" display="Табела 3: Дистрибуција на членството во ЗПФ според општина и пол" xr:uid="{46FB305E-B8C7-4AA8-B679-AFBBF797557B}"/>
    <hyperlink ref="EOF104" location="'7 Членови во зпф '!A1" display="Табела 3: Дистрибуција на членството во ЗПФ според општина и пол" xr:uid="{0B0F11BE-F88C-4831-B2DD-064E3A995191}"/>
    <hyperlink ref="EOG104" location="'7 Членови во зпф '!A1" display="Табела 3: Дистрибуција на членството во ЗПФ според општина и пол" xr:uid="{9F2BBC1A-D378-4BE7-94DC-825112FCAA2A}"/>
    <hyperlink ref="EOH104" location="'7 Членови во зпф '!A1" display="Табела 3: Дистрибуција на членството во ЗПФ според општина и пол" xr:uid="{1E4EB1E8-A7EF-485F-A1B3-9063297B5BBA}"/>
    <hyperlink ref="EOI104" location="'7 Членови во зпф '!A1" display="Табела 3: Дистрибуција на членството во ЗПФ според општина и пол" xr:uid="{AAE6B6D8-C148-4653-AD9F-99929A205572}"/>
    <hyperlink ref="EOJ104" location="'7 Членови во зпф '!A1" display="Табела 3: Дистрибуција на членството во ЗПФ според општина и пол" xr:uid="{13895C21-AC91-4E82-A77F-4984D7580949}"/>
    <hyperlink ref="EOK104" location="'7 Членови во зпф '!A1" display="Табела 3: Дистрибуција на членството во ЗПФ според општина и пол" xr:uid="{1F5CDDB7-8902-48CF-8102-C42683BD5CAE}"/>
    <hyperlink ref="EOL104" location="'7 Членови во зпф '!A1" display="Табела 3: Дистрибуција на членството во ЗПФ според општина и пол" xr:uid="{2116BB4E-71AC-42B1-826A-383B6DCDB44E}"/>
    <hyperlink ref="EOM104" location="'7 Членови во зпф '!A1" display="Табела 3: Дистрибуција на членството во ЗПФ според општина и пол" xr:uid="{22611727-C0AB-48FF-8E35-04748F8C56DA}"/>
    <hyperlink ref="EON104" location="'7 Членови во зпф '!A1" display="Табела 3: Дистрибуција на членството во ЗПФ според општина и пол" xr:uid="{47E0F66E-2B07-45C0-8572-DABC047DBE86}"/>
    <hyperlink ref="EOO104" location="'7 Членови во зпф '!A1" display="Табела 3: Дистрибуција на членството во ЗПФ според општина и пол" xr:uid="{256125F4-6FBD-4471-A6AA-CFA3C1931F04}"/>
    <hyperlink ref="EOP104" location="'7 Членови во зпф '!A1" display="Табела 3: Дистрибуција на членството во ЗПФ според општина и пол" xr:uid="{7ECF1586-9828-4671-8CA2-C73DC70EF2C3}"/>
    <hyperlink ref="EOQ104" location="'7 Членови во зпф '!A1" display="Табела 3: Дистрибуција на членството во ЗПФ според општина и пол" xr:uid="{AB6AF18E-31E0-47A9-87F8-11257D0326AF}"/>
    <hyperlink ref="EOR104" location="'7 Членови во зпф '!A1" display="Табела 3: Дистрибуција на членството во ЗПФ според општина и пол" xr:uid="{C978EB8B-A206-4765-A8DD-DB0D39A41E5D}"/>
    <hyperlink ref="EOS104" location="'7 Членови во зпф '!A1" display="Табела 3: Дистрибуција на членството во ЗПФ според општина и пол" xr:uid="{FE3DA8B6-5F14-495F-8A23-BF654E06C045}"/>
    <hyperlink ref="EOT104" location="'7 Членови во зпф '!A1" display="Табела 3: Дистрибуција на членството во ЗПФ според општина и пол" xr:uid="{FDD3AEE2-FDC6-4F31-AB99-798049AD9D1B}"/>
    <hyperlink ref="EOU104" location="'7 Членови во зпф '!A1" display="Табела 3: Дистрибуција на членството во ЗПФ според општина и пол" xr:uid="{9EF868E0-8E7E-4858-9A54-B859CC703122}"/>
    <hyperlink ref="EOV104" location="'7 Членови во зпф '!A1" display="Табела 3: Дистрибуција на членството во ЗПФ според општина и пол" xr:uid="{78D71117-720E-4021-A3F2-4940CEB548EB}"/>
    <hyperlink ref="EOW104" location="'7 Членови во зпф '!A1" display="Табела 3: Дистрибуција на членството во ЗПФ според општина и пол" xr:uid="{E4756D75-E16E-4571-9B4C-9DFA23B57F18}"/>
    <hyperlink ref="EOX104" location="'7 Членови во зпф '!A1" display="Табела 3: Дистрибуција на членството во ЗПФ според општина и пол" xr:uid="{57AB5904-7F7B-4860-B531-6363EED50A40}"/>
    <hyperlink ref="EOY104" location="'7 Членови во зпф '!A1" display="Табела 3: Дистрибуција на членството во ЗПФ според општина и пол" xr:uid="{C70AB35D-02B1-4A71-8A19-EE89429DE827}"/>
    <hyperlink ref="EOZ104" location="'7 Членови во зпф '!A1" display="Табела 3: Дистрибуција на членството во ЗПФ според општина и пол" xr:uid="{06D0C811-1031-4DB0-ABC0-D37086324016}"/>
    <hyperlink ref="EPA104" location="'7 Членови во зпф '!A1" display="Табела 3: Дистрибуција на членството во ЗПФ според општина и пол" xr:uid="{4CF315B4-C982-4201-82AE-F9A198BA4B43}"/>
    <hyperlink ref="EPB104" location="'7 Членови во зпф '!A1" display="Табела 3: Дистрибуција на членството во ЗПФ според општина и пол" xr:uid="{A1A04C23-9A9A-49F7-B04F-035BD66E2B32}"/>
    <hyperlink ref="EPC104" location="'7 Членови во зпф '!A1" display="Табела 3: Дистрибуција на членството во ЗПФ според општина и пол" xr:uid="{1580F340-6D62-4621-B0EC-DCE819971671}"/>
    <hyperlink ref="EPD104" location="'7 Членови во зпф '!A1" display="Табела 3: Дистрибуција на членството во ЗПФ според општина и пол" xr:uid="{2725F97D-9866-48F9-8712-EB2F1318FB1F}"/>
    <hyperlink ref="EPE104" location="'7 Членови во зпф '!A1" display="Табела 3: Дистрибуција на членството во ЗПФ според општина и пол" xr:uid="{4FFE6F77-5485-4D04-8319-21AE2CEA4AA1}"/>
    <hyperlink ref="EPF104" location="'7 Членови во зпф '!A1" display="Табела 3: Дистрибуција на членството во ЗПФ според општина и пол" xr:uid="{603FD8DF-0AC8-4815-B8B0-F5F4138EB5FB}"/>
    <hyperlink ref="EPG104" location="'7 Членови во зпф '!A1" display="Табела 3: Дистрибуција на членството во ЗПФ според општина и пол" xr:uid="{E3100AA9-14BA-4346-872D-011BC33E936B}"/>
    <hyperlink ref="EPH104" location="'7 Членови во зпф '!A1" display="Табела 3: Дистрибуција на членството во ЗПФ според општина и пол" xr:uid="{58CDD3A5-C780-42A4-A6F8-BA3CE68A45DC}"/>
    <hyperlink ref="EPI104" location="'7 Членови во зпф '!A1" display="Табела 3: Дистрибуција на членството во ЗПФ според општина и пол" xr:uid="{1EC7480F-4F76-4C9D-9DFB-41DA21F3A850}"/>
    <hyperlink ref="EPJ104" location="'7 Членови во зпф '!A1" display="Табела 3: Дистрибуција на членството во ЗПФ според општина и пол" xr:uid="{226E5923-30C5-4BFD-B59B-DFD9A843BAF4}"/>
    <hyperlink ref="EPK104" location="'7 Членови во зпф '!A1" display="Табела 3: Дистрибуција на членството во ЗПФ според општина и пол" xr:uid="{DD78BADA-2B43-4C7C-8633-2682A914DB26}"/>
    <hyperlink ref="EPL104" location="'7 Членови во зпф '!A1" display="Табела 3: Дистрибуција на членството во ЗПФ според општина и пол" xr:uid="{AE3ACC6B-0B13-4AE5-9DD1-0907086B7C41}"/>
    <hyperlink ref="EPM104" location="'7 Членови во зпф '!A1" display="Табела 3: Дистрибуција на членството во ЗПФ според општина и пол" xr:uid="{031E02E8-92D9-4663-B20F-EDB2533FF8E2}"/>
    <hyperlink ref="EPN104" location="'7 Членови во зпф '!A1" display="Табела 3: Дистрибуција на членството во ЗПФ според општина и пол" xr:uid="{2EF8D355-CDFA-48B8-853E-B59749C5EC4F}"/>
    <hyperlink ref="EPO104" location="'7 Членови во зпф '!A1" display="Табела 3: Дистрибуција на членството во ЗПФ според општина и пол" xr:uid="{144288FA-8158-4939-901B-AE40BA156125}"/>
    <hyperlink ref="EPP104" location="'7 Членови во зпф '!A1" display="Табела 3: Дистрибуција на членството во ЗПФ според општина и пол" xr:uid="{5547CC61-00D6-41D6-BE9F-70103AE64203}"/>
    <hyperlink ref="EPQ104" location="'7 Членови во зпф '!A1" display="Табела 3: Дистрибуција на членството во ЗПФ според општина и пол" xr:uid="{918024CD-2ACE-4F77-B050-17984304C548}"/>
    <hyperlink ref="EPR104" location="'7 Членови во зпф '!A1" display="Табела 3: Дистрибуција на членството во ЗПФ според општина и пол" xr:uid="{8751F17A-DF7C-4204-9DC9-7412EAE66373}"/>
    <hyperlink ref="EPS104" location="'7 Членови во зпф '!A1" display="Табела 3: Дистрибуција на членството во ЗПФ според општина и пол" xr:uid="{1EFFFF20-BE80-45A8-80E0-2C362350C7E6}"/>
    <hyperlink ref="EPT104" location="'7 Членови во зпф '!A1" display="Табела 3: Дистрибуција на членството во ЗПФ според општина и пол" xr:uid="{A5AB9D40-DB53-40FE-AC60-C4ABB483E8E3}"/>
    <hyperlink ref="EPU104" location="'7 Членови во зпф '!A1" display="Табела 3: Дистрибуција на членството во ЗПФ според општина и пол" xr:uid="{0013C97B-0F91-4FE4-AC7A-2D19749CC77E}"/>
    <hyperlink ref="EPV104" location="'7 Членови во зпф '!A1" display="Табела 3: Дистрибуција на членството во ЗПФ според општина и пол" xr:uid="{579AF31C-29F5-4A72-8754-DA2FCAD39B53}"/>
    <hyperlink ref="EPW104" location="'7 Членови во зпф '!A1" display="Табела 3: Дистрибуција на членството во ЗПФ според општина и пол" xr:uid="{DE5E3FDD-6513-45E2-86B9-EF35BADDA56C}"/>
    <hyperlink ref="EPX104" location="'7 Членови во зпф '!A1" display="Табела 3: Дистрибуција на членството во ЗПФ според општина и пол" xr:uid="{0111359D-5F4D-4F91-AFDD-737741B7CFFC}"/>
    <hyperlink ref="EPY104" location="'7 Членови во зпф '!A1" display="Табела 3: Дистрибуција на членството во ЗПФ според општина и пол" xr:uid="{FFACB801-7398-4953-9F8F-6F8ECB3C8C6A}"/>
    <hyperlink ref="EPZ104" location="'7 Членови во зпф '!A1" display="Табела 3: Дистрибуција на членството во ЗПФ според општина и пол" xr:uid="{138F9F9B-8239-4631-820F-A67A0363A507}"/>
    <hyperlink ref="EQA104" location="'7 Членови во зпф '!A1" display="Табела 3: Дистрибуција на членството во ЗПФ според општина и пол" xr:uid="{F7192A11-3CB3-4585-AF82-DAC64FAEE3C4}"/>
    <hyperlink ref="EQB104" location="'7 Членови во зпф '!A1" display="Табела 3: Дистрибуција на членството во ЗПФ според општина и пол" xr:uid="{C55F22E4-54A8-4EC6-A903-3FD201BF6C6B}"/>
    <hyperlink ref="EQC104" location="'7 Членови во зпф '!A1" display="Табела 3: Дистрибуција на членството во ЗПФ според општина и пол" xr:uid="{D843004A-D7C2-4A67-83FF-DF1F283D7394}"/>
    <hyperlink ref="EQD104" location="'7 Членови во зпф '!A1" display="Табела 3: Дистрибуција на членството во ЗПФ според општина и пол" xr:uid="{30932D6D-9855-4B0B-B0FF-298DB7D76074}"/>
    <hyperlink ref="EQE104" location="'7 Членови во зпф '!A1" display="Табела 3: Дистрибуција на членството во ЗПФ според општина и пол" xr:uid="{04325DD1-C91E-45EA-BE3C-C24377789B8E}"/>
    <hyperlink ref="EQF104" location="'7 Членови во зпф '!A1" display="Табела 3: Дистрибуција на членството во ЗПФ според општина и пол" xr:uid="{6774D4D7-1166-462A-A2EC-FF0B707A60BD}"/>
    <hyperlink ref="EQG104" location="'7 Членови во зпф '!A1" display="Табела 3: Дистрибуција на членството во ЗПФ според општина и пол" xr:uid="{684110F0-BD5C-4A85-AA07-062FA5DB04D1}"/>
    <hyperlink ref="EQH104" location="'7 Членови во зпф '!A1" display="Табела 3: Дистрибуција на членството во ЗПФ според општина и пол" xr:uid="{FA989FDF-38A8-4F83-B501-761B2C42986C}"/>
    <hyperlink ref="EQI104" location="'7 Членови во зпф '!A1" display="Табела 3: Дистрибуција на членството во ЗПФ според општина и пол" xr:uid="{C1A5FD49-D725-4F02-9CA4-398047E444CC}"/>
    <hyperlink ref="EQJ104" location="'7 Членови во зпф '!A1" display="Табела 3: Дистрибуција на членството во ЗПФ според општина и пол" xr:uid="{B13B97AD-D8CF-4800-8C84-C7AED43C2C8F}"/>
    <hyperlink ref="EQK104" location="'7 Членови во зпф '!A1" display="Табела 3: Дистрибуција на членството во ЗПФ според општина и пол" xr:uid="{02646A37-FBF9-4C86-9784-61DF7A1F3656}"/>
    <hyperlink ref="EQL104" location="'7 Членови во зпф '!A1" display="Табела 3: Дистрибуција на членството во ЗПФ според општина и пол" xr:uid="{D9B2A3EF-145E-4AF1-BED1-4D0ADA3EE618}"/>
    <hyperlink ref="EQM104" location="'7 Членови во зпф '!A1" display="Табела 3: Дистрибуција на членството во ЗПФ според општина и пол" xr:uid="{103B315D-BA8D-41F4-A908-BB745FA138D4}"/>
    <hyperlink ref="EQN104" location="'7 Членови во зпф '!A1" display="Табела 3: Дистрибуција на членството во ЗПФ според општина и пол" xr:uid="{0A023965-1C42-42F3-8EFF-861FF1B92102}"/>
    <hyperlink ref="EQO104" location="'7 Членови во зпф '!A1" display="Табела 3: Дистрибуција на членството во ЗПФ според општина и пол" xr:uid="{F476FF17-CFB2-4D8D-ADB4-7556EC06F7CF}"/>
    <hyperlink ref="EQP104" location="'7 Членови во зпф '!A1" display="Табела 3: Дистрибуција на членството во ЗПФ според општина и пол" xr:uid="{6B2C91E8-1691-4F19-B8B9-7505F020D92E}"/>
    <hyperlink ref="EQQ104" location="'7 Членови во зпф '!A1" display="Табела 3: Дистрибуција на членството во ЗПФ според општина и пол" xr:uid="{FBE72EB7-0235-4BFB-97C2-D26999C59CBC}"/>
    <hyperlink ref="EQR104" location="'7 Членови во зпф '!A1" display="Табела 3: Дистрибуција на членството во ЗПФ според општина и пол" xr:uid="{B1104A28-FFD8-4D7A-B650-89E9A6059F82}"/>
    <hyperlink ref="EQS104" location="'7 Членови во зпф '!A1" display="Табела 3: Дистрибуција на членството во ЗПФ според општина и пол" xr:uid="{7C96A365-88DA-4F85-9C38-82ADBDD31976}"/>
    <hyperlink ref="EQT104" location="'7 Членови во зпф '!A1" display="Табела 3: Дистрибуција на членството во ЗПФ според општина и пол" xr:uid="{B49C0041-5984-48E4-9515-37B67B9E5EC7}"/>
    <hyperlink ref="EQU104" location="'7 Членови во зпф '!A1" display="Табела 3: Дистрибуција на членството во ЗПФ според општина и пол" xr:uid="{EC71F0B2-286B-4067-8899-B5BFA4393F86}"/>
    <hyperlink ref="EQV104" location="'7 Членови во зпф '!A1" display="Табела 3: Дистрибуција на членството во ЗПФ според општина и пол" xr:uid="{C0B8AA1D-9878-4D85-B8A6-BA9D2B958E89}"/>
    <hyperlink ref="EQW104" location="'7 Членови во зпф '!A1" display="Табела 3: Дистрибуција на членството во ЗПФ според општина и пол" xr:uid="{1D22BB48-9A57-4250-BF6C-6731DE6844FD}"/>
    <hyperlink ref="EQX104" location="'7 Членови во зпф '!A1" display="Табела 3: Дистрибуција на членството во ЗПФ според општина и пол" xr:uid="{4690B3AC-06D2-41B2-BACE-C94DD1C5BCC0}"/>
    <hyperlink ref="EQY104" location="'7 Членови во зпф '!A1" display="Табела 3: Дистрибуција на членството во ЗПФ според општина и пол" xr:uid="{81B03EF3-7AB8-4D69-BE8A-1F0C05374F61}"/>
    <hyperlink ref="EQZ104" location="'7 Членови во зпф '!A1" display="Табела 3: Дистрибуција на членството во ЗПФ според општина и пол" xr:uid="{EBB86772-F978-4C06-9493-78DE83FF36DC}"/>
    <hyperlink ref="ERA104" location="'7 Членови во зпф '!A1" display="Табела 3: Дистрибуција на членството во ЗПФ според општина и пол" xr:uid="{61D3BF53-8C32-4348-82B0-5A151583D456}"/>
    <hyperlink ref="ERB104" location="'7 Членови во зпф '!A1" display="Табела 3: Дистрибуција на членството во ЗПФ според општина и пол" xr:uid="{C307B379-F194-40BF-BEF4-DA862FFD863A}"/>
    <hyperlink ref="ERC104" location="'7 Членови во зпф '!A1" display="Табела 3: Дистрибуција на членството во ЗПФ според општина и пол" xr:uid="{18FB9822-3450-43DD-941B-C4402E7C8631}"/>
    <hyperlink ref="ERD104" location="'7 Членови во зпф '!A1" display="Табела 3: Дистрибуција на членството во ЗПФ според општина и пол" xr:uid="{56196E3A-A4CD-4BDE-8E84-823BBA50D875}"/>
    <hyperlink ref="ERE104" location="'7 Членови во зпф '!A1" display="Табела 3: Дистрибуција на членството во ЗПФ според општина и пол" xr:uid="{4CFA5EDA-D9F7-4093-9DE3-58A12B09A108}"/>
    <hyperlink ref="ERF104" location="'7 Членови во зпф '!A1" display="Табела 3: Дистрибуција на членството во ЗПФ според општина и пол" xr:uid="{5B228C46-D0B4-4C64-8302-1C7BBA999EC4}"/>
    <hyperlink ref="ERG104" location="'7 Членови во зпф '!A1" display="Табела 3: Дистрибуција на членството во ЗПФ според општина и пол" xr:uid="{9B553B5E-0183-4844-9B10-0FBEFC4DFE3F}"/>
    <hyperlink ref="ERH104" location="'7 Членови во зпф '!A1" display="Табела 3: Дистрибуција на членството во ЗПФ според општина и пол" xr:uid="{348A7BFE-B3EC-4E72-8AFD-675D92E06C07}"/>
    <hyperlink ref="ERI104" location="'7 Членови во зпф '!A1" display="Табела 3: Дистрибуција на членството во ЗПФ според општина и пол" xr:uid="{BECC1235-7D79-4F90-A1F5-48F86B22E786}"/>
    <hyperlink ref="ERJ104" location="'7 Членови во зпф '!A1" display="Табела 3: Дистрибуција на членството во ЗПФ според општина и пол" xr:uid="{CBEE8C07-D22D-43D4-AB2C-FB867A25D280}"/>
    <hyperlink ref="ERK104" location="'7 Членови во зпф '!A1" display="Табела 3: Дистрибуција на членството во ЗПФ според општина и пол" xr:uid="{1B0CF04F-268D-4696-8F28-9416B6CF1C0F}"/>
    <hyperlink ref="ERL104" location="'7 Членови во зпф '!A1" display="Табела 3: Дистрибуција на членството во ЗПФ според општина и пол" xr:uid="{4BCBE1E8-34B5-47D9-89A9-477D6408B8B1}"/>
    <hyperlink ref="ERM104" location="'7 Членови во зпф '!A1" display="Табела 3: Дистрибуција на членството во ЗПФ според општина и пол" xr:uid="{99CBB493-4BD1-4391-AE92-806B8A34AEF4}"/>
    <hyperlink ref="ERN104" location="'7 Членови во зпф '!A1" display="Табела 3: Дистрибуција на членството во ЗПФ според општина и пол" xr:uid="{BC340DB7-37A0-4245-8AE8-93EBE9F0E335}"/>
    <hyperlink ref="ERO104" location="'7 Членови во зпф '!A1" display="Табела 3: Дистрибуција на членството во ЗПФ според општина и пол" xr:uid="{3CBA34C9-C338-4586-A91A-B78B306513A5}"/>
    <hyperlink ref="ERP104" location="'7 Членови во зпф '!A1" display="Табела 3: Дистрибуција на членството во ЗПФ според општина и пол" xr:uid="{830FA891-2ED1-4F11-9D36-658F70FBD322}"/>
    <hyperlink ref="ERQ104" location="'7 Членови во зпф '!A1" display="Табела 3: Дистрибуција на членството во ЗПФ според општина и пол" xr:uid="{AB3311A4-6747-473D-B83C-E7B9476D2234}"/>
    <hyperlink ref="ERR104" location="'7 Членови во зпф '!A1" display="Табела 3: Дистрибуција на членството во ЗПФ според општина и пол" xr:uid="{67065211-A1D5-460E-B9B4-B73084ABFFE6}"/>
    <hyperlink ref="ERS104" location="'7 Членови во зпф '!A1" display="Табела 3: Дистрибуција на членството во ЗПФ според општина и пол" xr:uid="{E664B087-65CC-4C38-841E-263C9D087965}"/>
    <hyperlink ref="ERT104" location="'7 Членови во зпф '!A1" display="Табела 3: Дистрибуција на членството во ЗПФ според општина и пол" xr:uid="{C91F9075-A0D4-4735-93BD-67B69701A1CB}"/>
    <hyperlink ref="ERU104" location="'7 Членови во зпф '!A1" display="Табела 3: Дистрибуција на членството во ЗПФ според општина и пол" xr:uid="{EB2FCC9F-8CFC-45E5-88D0-7A0823A50AC3}"/>
    <hyperlink ref="ERV104" location="'7 Членови во зпф '!A1" display="Табела 3: Дистрибуција на членството во ЗПФ според општина и пол" xr:uid="{0F87190D-A03C-4C6E-94B0-41D05ABD196F}"/>
    <hyperlink ref="ERW104" location="'7 Членови во зпф '!A1" display="Табела 3: Дистрибуција на членството во ЗПФ според општина и пол" xr:uid="{0EBE80E4-3755-48BD-AF14-DC0C38DABD43}"/>
    <hyperlink ref="ERX104" location="'7 Членови во зпф '!A1" display="Табела 3: Дистрибуција на членството во ЗПФ според општина и пол" xr:uid="{072EE4AF-3F17-4160-875B-E147B075F867}"/>
    <hyperlink ref="ERY104" location="'7 Членови во зпф '!A1" display="Табела 3: Дистрибуција на членството во ЗПФ според општина и пол" xr:uid="{72685F5F-3493-4C25-B76F-E422A92D5265}"/>
    <hyperlink ref="ERZ104" location="'7 Членови во зпф '!A1" display="Табела 3: Дистрибуција на членството во ЗПФ според општина и пол" xr:uid="{C8C9FDB4-704A-44AB-9287-678C86C65691}"/>
    <hyperlink ref="ESA104" location="'7 Членови во зпф '!A1" display="Табела 3: Дистрибуција на членството во ЗПФ според општина и пол" xr:uid="{B6A22006-1018-49C7-826F-EEEB4D53E904}"/>
    <hyperlink ref="ESB104" location="'7 Членови во зпф '!A1" display="Табела 3: Дистрибуција на членството во ЗПФ според општина и пол" xr:uid="{C1E8D737-3128-4763-8F92-A7317A314014}"/>
    <hyperlink ref="ESC104" location="'7 Членови во зпф '!A1" display="Табела 3: Дистрибуција на членството во ЗПФ според општина и пол" xr:uid="{DAE7B8D7-219D-4396-B677-9F7121CD5A81}"/>
    <hyperlink ref="ESD104" location="'7 Членови во зпф '!A1" display="Табела 3: Дистрибуција на членството во ЗПФ според општина и пол" xr:uid="{440C49CD-92F5-4199-99CB-3DFB0B37A9E2}"/>
    <hyperlink ref="ESE104" location="'7 Членови во зпф '!A1" display="Табела 3: Дистрибуција на членството во ЗПФ според општина и пол" xr:uid="{5964BD66-2CB4-4BCA-A023-AE6629D179EB}"/>
    <hyperlink ref="ESF104" location="'7 Членови во зпф '!A1" display="Табела 3: Дистрибуција на членството во ЗПФ според општина и пол" xr:uid="{A87D3946-5EAD-46EF-9D49-63B9125F14CA}"/>
    <hyperlink ref="ESG104" location="'7 Членови во зпф '!A1" display="Табела 3: Дистрибуција на членството во ЗПФ според општина и пол" xr:uid="{1AFDA93B-1520-4B24-BD48-E4D389E87633}"/>
    <hyperlink ref="ESH104" location="'7 Членови во зпф '!A1" display="Табела 3: Дистрибуција на членството во ЗПФ според општина и пол" xr:uid="{D9251C66-6F7A-447C-BD34-0925211FCB03}"/>
    <hyperlink ref="ESI104" location="'7 Членови во зпф '!A1" display="Табела 3: Дистрибуција на членството во ЗПФ според општина и пол" xr:uid="{CD2526AA-7DC0-4014-9D8E-57979E3450B8}"/>
    <hyperlink ref="ESJ104" location="'7 Членови во зпф '!A1" display="Табела 3: Дистрибуција на членството во ЗПФ според општина и пол" xr:uid="{83C6531A-1440-4F56-81D7-8499E42731B9}"/>
    <hyperlink ref="ESK104" location="'7 Членови во зпф '!A1" display="Табела 3: Дистрибуција на членството во ЗПФ според општина и пол" xr:uid="{721EF78C-881B-4F8B-A9EA-07798ED66D47}"/>
    <hyperlink ref="ESL104" location="'7 Членови во зпф '!A1" display="Табела 3: Дистрибуција на членството во ЗПФ според општина и пол" xr:uid="{E4538534-F0F2-4BFB-ADFE-85278781C8A2}"/>
    <hyperlink ref="ESM104" location="'7 Членови во зпф '!A1" display="Табела 3: Дистрибуција на членството во ЗПФ според општина и пол" xr:uid="{2149FB6A-F23F-4A67-BA95-1B5ED3CF8414}"/>
    <hyperlink ref="ESN104" location="'7 Членови во зпф '!A1" display="Табела 3: Дистрибуција на членството во ЗПФ според општина и пол" xr:uid="{8CD58915-4C76-482F-8A7B-EEF2C33F6355}"/>
    <hyperlink ref="ESO104" location="'7 Членови во зпф '!A1" display="Табела 3: Дистрибуција на членството во ЗПФ според општина и пол" xr:uid="{3EA52D61-A48F-4237-99FE-7CFC7AC4360A}"/>
    <hyperlink ref="ESP104" location="'7 Членови во зпф '!A1" display="Табела 3: Дистрибуција на членството во ЗПФ според општина и пол" xr:uid="{302BCE8C-D67B-4CD7-9688-C43BBE7B1CCA}"/>
    <hyperlink ref="ESQ104" location="'7 Членови во зпф '!A1" display="Табела 3: Дистрибуција на членството во ЗПФ според општина и пол" xr:uid="{90093A5A-7251-4B28-B559-98EC053FE338}"/>
    <hyperlink ref="ESR104" location="'7 Членови во зпф '!A1" display="Табела 3: Дистрибуција на членството во ЗПФ според општина и пол" xr:uid="{A9C0FB8B-7AA2-48C1-99AB-E1B3B3B9B856}"/>
    <hyperlink ref="ESS104" location="'7 Членови во зпф '!A1" display="Табела 3: Дистрибуција на членството во ЗПФ според општина и пол" xr:uid="{07FF47F3-4BE7-4650-9140-227A45FED466}"/>
    <hyperlink ref="EST104" location="'7 Членови во зпф '!A1" display="Табела 3: Дистрибуција на членството во ЗПФ според општина и пол" xr:uid="{AAB04829-140F-485D-B23B-77396C72F7DC}"/>
    <hyperlink ref="ESU104" location="'7 Членови во зпф '!A1" display="Табела 3: Дистрибуција на членството во ЗПФ според општина и пол" xr:uid="{2BC037C6-F7ED-4DFA-B4B9-6940D3E917C4}"/>
    <hyperlink ref="ESV104" location="'7 Членови во зпф '!A1" display="Табела 3: Дистрибуција на членството во ЗПФ според општина и пол" xr:uid="{420711BC-B79C-4179-B89D-A7BE4EF2E2C4}"/>
    <hyperlink ref="ESW104" location="'7 Членови во зпф '!A1" display="Табела 3: Дистрибуција на членството во ЗПФ според општина и пол" xr:uid="{EBACF3FB-4E29-4BCE-A890-870EAE9BD312}"/>
    <hyperlink ref="ESX104" location="'7 Членови во зпф '!A1" display="Табела 3: Дистрибуција на членството во ЗПФ според општина и пол" xr:uid="{AD09AA47-4E1B-44B3-A661-1ED08105D379}"/>
    <hyperlink ref="ESY104" location="'7 Членови во зпф '!A1" display="Табела 3: Дистрибуција на членството во ЗПФ според општина и пол" xr:uid="{97D101C6-A8A4-4CA4-976D-CE26DC0F99AD}"/>
    <hyperlink ref="ESZ104" location="'7 Членови во зпф '!A1" display="Табела 3: Дистрибуција на членството во ЗПФ според општина и пол" xr:uid="{EA6DD3B9-A7D5-47A9-96B7-F3B5473D1F5A}"/>
    <hyperlink ref="ETA104" location="'7 Членови во зпф '!A1" display="Табела 3: Дистрибуција на членството во ЗПФ според општина и пол" xr:uid="{95B17EDC-45EB-4806-B71D-D54D63EC4072}"/>
    <hyperlink ref="ETB104" location="'7 Членови во зпф '!A1" display="Табела 3: Дистрибуција на членството во ЗПФ според општина и пол" xr:uid="{DB485A17-4256-499A-BBB7-3EF227BABB88}"/>
    <hyperlink ref="ETC104" location="'7 Членови во зпф '!A1" display="Табела 3: Дистрибуција на членството во ЗПФ според општина и пол" xr:uid="{0516B127-350E-4874-AA00-8E6E2E59F349}"/>
    <hyperlink ref="ETD104" location="'7 Членови во зпф '!A1" display="Табела 3: Дистрибуција на членството во ЗПФ според општина и пол" xr:uid="{C3E18EFA-030F-480F-ADF7-141D0A79FB3F}"/>
    <hyperlink ref="ETE104" location="'7 Членови во зпф '!A1" display="Табела 3: Дистрибуција на членството во ЗПФ според општина и пол" xr:uid="{F8F4B498-0284-4190-A97A-C532B765B99A}"/>
    <hyperlink ref="ETF104" location="'7 Членови во зпф '!A1" display="Табела 3: Дистрибуција на членството во ЗПФ според општина и пол" xr:uid="{58A579A7-6C1E-48F1-90C4-E7658575094F}"/>
    <hyperlink ref="ETG104" location="'7 Членови во зпф '!A1" display="Табела 3: Дистрибуција на членството во ЗПФ според општина и пол" xr:uid="{878BF744-7286-40E9-86AE-1B5C0D09A762}"/>
    <hyperlink ref="ETH104" location="'7 Членови во зпф '!A1" display="Табела 3: Дистрибуција на членството во ЗПФ според општина и пол" xr:uid="{0BDA7CC7-CCB7-4865-9B60-EE01636B5EC5}"/>
    <hyperlink ref="ETI104" location="'7 Членови во зпф '!A1" display="Табела 3: Дистрибуција на членството во ЗПФ според општина и пол" xr:uid="{B7B03446-CB88-4DA0-808A-6F20FAB1F35B}"/>
    <hyperlink ref="ETJ104" location="'7 Членови во зпф '!A1" display="Табела 3: Дистрибуција на членството во ЗПФ според општина и пол" xr:uid="{C329F22C-F01B-4D61-B7FD-8FD89438B987}"/>
    <hyperlink ref="ETK104" location="'7 Членови во зпф '!A1" display="Табела 3: Дистрибуција на членството во ЗПФ според општина и пол" xr:uid="{320F0F29-DDE6-4790-BF6E-D1E106C95ABE}"/>
    <hyperlink ref="ETL104" location="'7 Членови во зпф '!A1" display="Табела 3: Дистрибуција на членството во ЗПФ според општина и пол" xr:uid="{86FE709D-3257-46C5-86FD-D74813E54BA6}"/>
    <hyperlink ref="ETM104" location="'7 Членови во зпф '!A1" display="Табела 3: Дистрибуција на членството во ЗПФ според општина и пол" xr:uid="{6355A6D0-3B77-48BC-854B-4472B2ACF8CB}"/>
    <hyperlink ref="ETN104" location="'7 Членови во зпф '!A1" display="Табела 3: Дистрибуција на членството во ЗПФ според општина и пол" xr:uid="{AA454BA9-F3F5-4927-951E-F55BCAA51309}"/>
    <hyperlink ref="ETO104" location="'7 Членови во зпф '!A1" display="Табела 3: Дистрибуција на членството во ЗПФ според општина и пол" xr:uid="{73D8EE41-D412-492B-8FBB-F9F4716FB463}"/>
    <hyperlink ref="ETP104" location="'7 Членови во зпф '!A1" display="Табела 3: Дистрибуција на членството во ЗПФ според општина и пол" xr:uid="{491A6212-752D-45A1-948B-219C47F862C0}"/>
    <hyperlink ref="ETQ104" location="'7 Членови во зпф '!A1" display="Табела 3: Дистрибуција на членството во ЗПФ според општина и пол" xr:uid="{06E2D0D3-882D-4681-A28D-F69C3FEAA125}"/>
    <hyperlink ref="ETR104" location="'7 Членови во зпф '!A1" display="Табела 3: Дистрибуција на членството во ЗПФ според општина и пол" xr:uid="{EC3A5311-AB80-4875-A131-12BED43CFCF8}"/>
    <hyperlink ref="ETS104" location="'7 Членови во зпф '!A1" display="Табела 3: Дистрибуција на членството во ЗПФ според општина и пол" xr:uid="{3A6CB855-3838-4502-BEB2-8E4E8B36B4CC}"/>
    <hyperlink ref="ETT104" location="'7 Членови во зпф '!A1" display="Табела 3: Дистрибуција на членството во ЗПФ според општина и пол" xr:uid="{15FFA321-F636-4969-8723-CF4C4ACF0332}"/>
    <hyperlink ref="ETU104" location="'7 Членови во зпф '!A1" display="Табела 3: Дистрибуција на членството во ЗПФ според општина и пол" xr:uid="{FF9F6EFF-136E-4C72-9633-DCEC5B156270}"/>
    <hyperlink ref="ETV104" location="'7 Членови во зпф '!A1" display="Табела 3: Дистрибуција на членството во ЗПФ според општина и пол" xr:uid="{4DEDDB1D-3911-4558-B650-9AFDCE5134AB}"/>
    <hyperlink ref="ETW104" location="'7 Членови во зпф '!A1" display="Табела 3: Дистрибуција на членството во ЗПФ според општина и пол" xr:uid="{B338C08C-0138-4095-A784-30BD0A478909}"/>
    <hyperlink ref="ETX104" location="'7 Членови во зпф '!A1" display="Табела 3: Дистрибуција на членството во ЗПФ според општина и пол" xr:uid="{B07F892A-E61B-4CFD-AA01-E35D79CE83C8}"/>
    <hyperlink ref="ETY104" location="'7 Членови во зпф '!A1" display="Табела 3: Дистрибуција на членството во ЗПФ според општина и пол" xr:uid="{ADA6C968-DACD-458C-8B0D-2431031E34EF}"/>
    <hyperlink ref="ETZ104" location="'7 Членови во зпф '!A1" display="Табела 3: Дистрибуција на членството во ЗПФ според општина и пол" xr:uid="{30BB123B-BC41-4176-9D9E-3A76CB8D371A}"/>
    <hyperlink ref="EUA104" location="'7 Членови во зпф '!A1" display="Табела 3: Дистрибуција на членството во ЗПФ според општина и пол" xr:uid="{C1354B01-2280-48EA-A053-903842C8E801}"/>
    <hyperlink ref="EUB104" location="'7 Членови во зпф '!A1" display="Табела 3: Дистрибуција на членството во ЗПФ според општина и пол" xr:uid="{A503A011-125E-43EE-886B-D745DD228B34}"/>
    <hyperlink ref="EUC104" location="'7 Членови во зпф '!A1" display="Табела 3: Дистрибуција на членството во ЗПФ според општина и пол" xr:uid="{6A7B3B86-50D6-4CD9-A6B8-F59882CACA4B}"/>
    <hyperlink ref="EUD104" location="'7 Членови во зпф '!A1" display="Табела 3: Дистрибуција на членството во ЗПФ според општина и пол" xr:uid="{4329576D-078D-41DB-835B-076A11BA8555}"/>
    <hyperlink ref="EUE104" location="'7 Членови во зпф '!A1" display="Табела 3: Дистрибуција на членството во ЗПФ според општина и пол" xr:uid="{50B7293A-24E1-4801-A26E-D89414DC114F}"/>
    <hyperlink ref="EUF104" location="'7 Членови во зпф '!A1" display="Табела 3: Дистрибуција на членството во ЗПФ според општина и пол" xr:uid="{5F43464B-3FA6-4D50-B110-E04CC9920462}"/>
    <hyperlink ref="EUG104" location="'7 Членови во зпф '!A1" display="Табела 3: Дистрибуција на членството во ЗПФ според општина и пол" xr:uid="{44C393FE-4331-4AC6-A6E4-45F3CD0D33F2}"/>
    <hyperlink ref="EUH104" location="'7 Членови во зпф '!A1" display="Табела 3: Дистрибуција на членството во ЗПФ според општина и пол" xr:uid="{AF464BCA-42A8-42A1-9D55-169EB0320C4A}"/>
    <hyperlink ref="EUI104" location="'7 Членови во зпф '!A1" display="Табела 3: Дистрибуција на членството во ЗПФ според општина и пол" xr:uid="{F07627C5-BBAC-42CD-A7AD-3867AA387A78}"/>
    <hyperlink ref="EUJ104" location="'7 Членови во зпф '!A1" display="Табела 3: Дистрибуција на членството во ЗПФ според општина и пол" xr:uid="{5F6BE2E7-51A6-4754-AD76-4F84527F7E4F}"/>
    <hyperlink ref="EUK104" location="'7 Членови во зпф '!A1" display="Табела 3: Дистрибуција на членството во ЗПФ според општина и пол" xr:uid="{6DD9E92B-A564-4A39-9604-DE0B06326575}"/>
    <hyperlink ref="EUL104" location="'7 Членови во зпф '!A1" display="Табела 3: Дистрибуција на членството во ЗПФ според општина и пол" xr:uid="{C71A2BC2-9E58-4718-B90D-384DFC19ECEB}"/>
    <hyperlink ref="EUM104" location="'7 Членови во зпф '!A1" display="Табела 3: Дистрибуција на членството во ЗПФ според општина и пол" xr:uid="{0C2E4341-87F0-462F-9360-F660877D8351}"/>
    <hyperlink ref="EUN104" location="'7 Членови во зпф '!A1" display="Табела 3: Дистрибуција на членството во ЗПФ според општина и пол" xr:uid="{7A5AA4AB-3C18-4365-AE5B-FAC7F8F39271}"/>
    <hyperlink ref="EUO104" location="'7 Членови во зпф '!A1" display="Табела 3: Дистрибуција на членството во ЗПФ според општина и пол" xr:uid="{414A4AC6-68A4-4592-8F52-B992D029D4F5}"/>
    <hyperlink ref="EUP104" location="'7 Членови во зпф '!A1" display="Табела 3: Дистрибуција на членството во ЗПФ според општина и пол" xr:uid="{29AC8B65-3B9E-4824-95C3-F4FF2590C24D}"/>
    <hyperlink ref="EUQ104" location="'7 Членови во зпф '!A1" display="Табела 3: Дистрибуција на членството во ЗПФ според општина и пол" xr:uid="{F90289A1-7AD8-4873-B88E-B47A5AB3A64E}"/>
    <hyperlink ref="EUR104" location="'7 Членови во зпф '!A1" display="Табела 3: Дистрибуција на членството во ЗПФ според општина и пол" xr:uid="{760CD6CD-A317-4D06-818E-625A6CD2AB93}"/>
    <hyperlink ref="EUS104" location="'7 Членови во зпф '!A1" display="Табела 3: Дистрибуција на членството во ЗПФ според општина и пол" xr:uid="{9DD6ECE9-D48B-4294-AA54-15430E612A60}"/>
    <hyperlink ref="EUT104" location="'7 Членови во зпф '!A1" display="Табела 3: Дистрибуција на членството во ЗПФ според општина и пол" xr:uid="{4D3B4BA2-A138-4017-A253-FF1EA2ABD6D2}"/>
    <hyperlink ref="EUU104" location="'7 Членови во зпф '!A1" display="Табела 3: Дистрибуција на членството во ЗПФ според општина и пол" xr:uid="{AB9A8402-FF52-4AB4-BB68-07613AC1D5ED}"/>
    <hyperlink ref="EUV104" location="'7 Членови во зпф '!A1" display="Табела 3: Дистрибуција на членството во ЗПФ според општина и пол" xr:uid="{575A6634-4DD4-4998-A46C-46C3E12AA5F4}"/>
    <hyperlink ref="EUW104" location="'7 Членови во зпф '!A1" display="Табела 3: Дистрибуција на членството во ЗПФ според општина и пол" xr:uid="{2B451223-D73E-4011-91F7-B61DB47DC25C}"/>
    <hyperlink ref="EUX104" location="'7 Членови во зпф '!A1" display="Табела 3: Дистрибуција на членството во ЗПФ според општина и пол" xr:uid="{CD115C6B-7C32-4875-B287-E98659A89B88}"/>
    <hyperlink ref="EUY104" location="'7 Членови во зпф '!A1" display="Табела 3: Дистрибуција на членството во ЗПФ според општина и пол" xr:uid="{E45EDD1F-2233-493F-A31F-17AEEC957058}"/>
    <hyperlink ref="EUZ104" location="'7 Членови во зпф '!A1" display="Табела 3: Дистрибуција на членството во ЗПФ според општина и пол" xr:uid="{92C7EA6E-6581-4A38-B086-A29F7D82D2EB}"/>
    <hyperlink ref="EVA104" location="'7 Членови во зпф '!A1" display="Табела 3: Дистрибуција на членството во ЗПФ според општина и пол" xr:uid="{11B07F02-28DA-4BDB-AF96-CCAA9A0B4BFC}"/>
    <hyperlink ref="EVB104" location="'7 Членови во зпф '!A1" display="Табела 3: Дистрибуција на членството во ЗПФ според општина и пол" xr:uid="{C9358C95-C1B3-46B5-9E5D-5DE6D38DA9B7}"/>
    <hyperlink ref="EVC104" location="'7 Членови во зпф '!A1" display="Табела 3: Дистрибуција на членството во ЗПФ според општина и пол" xr:uid="{E1EC8579-87CD-4772-88F4-0191AD8DED87}"/>
    <hyperlink ref="EVD104" location="'7 Членови во зпф '!A1" display="Табела 3: Дистрибуција на членството во ЗПФ според општина и пол" xr:uid="{6AA20F09-BEF0-47E8-BA76-0939F949C547}"/>
    <hyperlink ref="EVE104" location="'7 Членови во зпф '!A1" display="Табела 3: Дистрибуција на членството во ЗПФ според општина и пол" xr:uid="{A84FEB08-21C9-4BA3-A803-02C13CD8CDBF}"/>
    <hyperlink ref="EVF104" location="'7 Членови во зпф '!A1" display="Табела 3: Дистрибуција на членството во ЗПФ според општина и пол" xr:uid="{50323FF5-F60A-4A8C-AA6F-E62EEFF8BEFA}"/>
    <hyperlink ref="EVG104" location="'7 Членови во зпф '!A1" display="Табела 3: Дистрибуција на членството во ЗПФ според општина и пол" xr:uid="{F3ED877B-6C24-44CE-996A-ED96EC041B12}"/>
    <hyperlink ref="EVH104" location="'7 Членови во зпф '!A1" display="Табела 3: Дистрибуција на членството во ЗПФ според општина и пол" xr:uid="{C81CAD26-18AC-4B36-A7CA-B1F4C428C629}"/>
    <hyperlink ref="EVI104" location="'7 Членови во зпф '!A1" display="Табела 3: Дистрибуција на членството во ЗПФ според општина и пол" xr:uid="{66C177E9-7651-4D6A-8333-2614AD00029B}"/>
    <hyperlink ref="EVJ104" location="'7 Членови во зпф '!A1" display="Табела 3: Дистрибуција на членството во ЗПФ според општина и пол" xr:uid="{70CE8B73-FAE9-4DE2-91E6-882C6BDF0F7D}"/>
    <hyperlink ref="EVK104" location="'7 Членови во зпф '!A1" display="Табела 3: Дистрибуција на членството во ЗПФ според општина и пол" xr:uid="{5CEF0601-D7A7-4574-ACC3-D8C1C4A77D72}"/>
    <hyperlink ref="EVL104" location="'7 Членови во зпф '!A1" display="Табела 3: Дистрибуција на членството во ЗПФ според општина и пол" xr:uid="{05D787B6-FD1C-4B3B-B9F5-D1E6E4971BE0}"/>
    <hyperlink ref="EVM104" location="'7 Членови во зпф '!A1" display="Табела 3: Дистрибуција на членството во ЗПФ според општина и пол" xr:uid="{C95E576E-15C8-44FB-959B-D857E4ACC8AC}"/>
    <hyperlink ref="EVN104" location="'7 Членови во зпф '!A1" display="Табела 3: Дистрибуција на членството во ЗПФ според општина и пол" xr:uid="{66AE30A7-B7D6-4BEF-B7AE-6DDE73001160}"/>
    <hyperlink ref="EVO104" location="'7 Членови во зпф '!A1" display="Табела 3: Дистрибуција на членството во ЗПФ според општина и пол" xr:uid="{21962D95-8F3E-416B-B7CB-38E2A7F12DD3}"/>
    <hyperlink ref="EVP104" location="'7 Членови во зпф '!A1" display="Табела 3: Дистрибуција на членството во ЗПФ според општина и пол" xr:uid="{C2C789EA-D8FA-4845-8186-5AC4DD0EEF43}"/>
    <hyperlink ref="EVQ104" location="'7 Членови во зпф '!A1" display="Табела 3: Дистрибуција на членството во ЗПФ според општина и пол" xr:uid="{B91B3CAD-7653-40EE-890E-EF7C341A3E93}"/>
    <hyperlink ref="EVR104" location="'7 Членови во зпф '!A1" display="Табела 3: Дистрибуција на членството во ЗПФ според општина и пол" xr:uid="{78E3E39C-64A3-4815-A7E2-D40C8896B0B5}"/>
    <hyperlink ref="EVS104" location="'7 Членови во зпф '!A1" display="Табела 3: Дистрибуција на членството во ЗПФ според општина и пол" xr:uid="{77ACD6C6-BE46-4538-AAD6-3A6960E9DA29}"/>
    <hyperlink ref="EVT104" location="'7 Членови во зпф '!A1" display="Табела 3: Дистрибуција на членството во ЗПФ според општина и пол" xr:uid="{BBE77163-AF91-4CF9-9AFD-E9656E3B5D51}"/>
    <hyperlink ref="EVU104" location="'7 Членови во зпф '!A1" display="Табела 3: Дистрибуција на членството во ЗПФ според општина и пол" xr:uid="{3B93A5A5-1239-4770-AA32-3736B9774D4F}"/>
    <hyperlink ref="EVV104" location="'7 Членови во зпф '!A1" display="Табела 3: Дистрибуција на членството во ЗПФ според општина и пол" xr:uid="{E91C666E-F05D-40C1-8490-0C3E09117E7B}"/>
    <hyperlink ref="EVW104" location="'7 Членови во зпф '!A1" display="Табела 3: Дистрибуција на членството во ЗПФ според општина и пол" xr:uid="{955B68DD-6608-4F0D-B431-D48CCB3A1FAF}"/>
    <hyperlink ref="EVX104" location="'7 Членови во зпф '!A1" display="Табела 3: Дистрибуција на членството во ЗПФ според општина и пол" xr:uid="{03E23658-3AA3-49A1-97B1-FF8065E18E3A}"/>
    <hyperlink ref="EVY104" location="'7 Членови во зпф '!A1" display="Табела 3: Дистрибуција на членството во ЗПФ според општина и пол" xr:uid="{337F3003-C325-47F7-A053-2E094BD4E826}"/>
    <hyperlink ref="EVZ104" location="'7 Членови во зпф '!A1" display="Табела 3: Дистрибуција на членството во ЗПФ според општина и пол" xr:uid="{26F272BD-5B63-479F-9CD3-67179F6983E1}"/>
    <hyperlink ref="EWA104" location="'7 Членови во зпф '!A1" display="Табела 3: Дистрибуција на членството во ЗПФ според општина и пол" xr:uid="{EE504ED8-1CDD-4AD1-9906-06902A748B73}"/>
    <hyperlink ref="EWB104" location="'7 Членови во зпф '!A1" display="Табела 3: Дистрибуција на членството во ЗПФ според општина и пол" xr:uid="{3DCA2022-062D-4E3D-AFF5-5AB6C562B789}"/>
    <hyperlink ref="EWC104" location="'7 Членови во зпф '!A1" display="Табела 3: Дистрибуција на членството во ЗПФ според општина и пол" xr:uid="{9421CBB1-9346-4637-8C10-265085D62F39}"/>
    <hyperlink ref="EWD104" location="'7 Членови во зпф '!A1" display="Табела 3: Дистрибуција на членството во ЗПФ според општина и пол" xr:uid="{0A254A58-2BBC-486C-9ED5-A911E44ED352}"/>
    <hyperlink ref="EWE104" location="'7 Членови во зпф '!A1" display="Табела 3: Дистрибуција на членството во ЗПФ според општина и пол" xr:uid="{9F7CEF75-261E-4D39-93E7-DB8F6E23C0CD}"/>
    <hyperlink ref="EWF104" location="'7 Членови во зпф '!A1" display="Табела 3: Дистрибуција на членството во ЗПФ според општина и пол" xr:uid="{D2C82EAA-DB2A-4199-AA9C-31299C386584}"/>
    <hyperlink ref="EWG104" location="'7 Членови во зпф '!A1" display="Табела 3: Дистрибуција на членството во ЗПФ според општина и пол" xr:uid="{6DC589F3-3421-4CB2-A339-90F56970846E}"/>
    <hyperlink ref="EWH104" location="'7 Членови во зпф '!A1" display="Табела 3: Дистрибуција на членството во ЗПФ според општина и пол" xr:uid="{5072877F-765D-45E6-9E38-F32BDE7926E2}"/>
    <hyperlink ref="EWI104" location="'7 Членови во зпф '!A1" display="Табела 3: Дистрибуција на членството во ЗПФ според општина и пол" xr:uid="{5FC87000-9E71-48DB-8EBE-8FADA7F3D1B1}"/>
    <hyperlink ref="EWJ104" location="'7 Членови во зпф '!A1" display="Табела 3: Дистрибуција на членството во ЗПФ според општина и пол" xr:uid="{6C848BBC-00EE-40A2-8F98-B15A7FA672D5}"/>
    <hyperlink ref="EWK104" location="'7 Членови во зпф '!A1" display="Табела 3: Дистрибуција на членството во ЗПФ според општина и пол" xr:uid="{7593B8AC-7132-4134-93E3-527021691591}"/>
    <hyperlink ref="EWL104" location="'7 Членови во зпф '!A1" display="Табела 3: Дистрибуција на членството во ЗПФ според општина и пол" xr:uid="{EFB1E5B4-00DB-4C0D-8D01-754B22E08FBE}"/>
    <hyperlink ref="EWM104" location="'7 Членови во зпф '!A1" display="Табела 3: Дистрибуција на членството во ЗПФ според општина и пол" xr:uid="{DD945680-2ADF-426D-9FFA-F54A71BBDD1D}"/>
    <hyperlink ref="EWN104" location="'7 Членови во зпф '!A1" display="Табела 3: Дистрибуција на членството во ЗПФ според општина и пол" xr:uid="{8D065D28-161B-49EF-9437-65F9CF63AB77}"/>
    <hyperlink ref="EWO104" location="'7 Членови во зпф '!A1" display="Табела 3: Дистрибуција на членството во ЗПФ според општина и пол" xr:uid="{D773E87D-0518-412B-BA3E-FC31C14C1945}"/>
    <hyperlink ref="EWP104" location="'7 Членови во зпф '!A1" display="Табела 3: Дистрибуција на членството во ЗПФ според општина и пол" xr:uid="{450D7132-3834-4D96-9E61-5B9A7D6A2FF8}"/>
    <hyperlink ref="EWQ104" location="'7 Членови во зпф '!A1" display="Табела 3: Дистрибуција на членството во ЗПФ според општина и пол" xr:uid="{9A56AA4A-9055-40FD-AE7A-9D21B7558D83}"/>
    <hyperlink ref="EWR104" location="'7 Членови во зпф '!A1" display="Табела 3: Дистрибуција на членството во ЗПФ според општина и пол" xr:uid="{5FFF51E4-22DB-4939-BF1F-C5A86C7548C8}"/>
    <hyperlink ref="EWS104" location="'7 Членови во зпф '!A1" display="Табела 3: Дистрибуција на членството во ЗПФ според општина и пол" xr:uid="{C429DCB0-4FDF-48D0-8552-FC2AF7A0E680}"/>
    <hyperlink ref="EWT104" location="'7 Членови во зпф '!A1" display="Табела 3: Дистрибуција на членството во ЗПФ според општина и пол" xr:uid="{33812CCB-B7CB-46C5-842C-BDC96F348FC8}"/>
    <hyperlink ref="EWU104" location="'7 Членови во зпф '!A1" display="Табела 3: Дистрибуција на членството во ЗПФ според општина и пол" xr:uid="{F9E5C657-6BDD-4141-90A4-C019AC677767}"/>
    <hyperlink ref="EWV104" location="'7 Членови во зпф '!A1" display="Табела 3: Дистрибуција на членството во ЗПФ според општина и пол" xr:uid="{01DAB6E2-5A25-4A7D-BC9C-34A679BA7FE1}"/>
    <hyperlink ref="EWW104" location="'7 Членови во зпф '!A1" display="Табела 3: Дистрибуција на членството во ЗПФ според општина и пол" xr:uid="{F04B638C-118A-4946-884C-F227DB29A362}"/>
    <hyperlink ref="EWX104" location="'7 Членови во зпф '!A1" display="Табела 3: Дистрибуција на членството во ЗПФ според општина и пол" xr:uid="{1CDFC312-6106-481E-BAF8-BF10585BC5F2}"/>
    <hyperlink ref="EWY104" location="'7 Членови во зпф '!A1" display="Табела 3: Дистрибуција на членството во ЗПФ според општина и пол" xr:uid="{897C1F09-F7FF-4797-AE1E-C597BD08B998}"/>
    <hyperlink ref="EWZ104" location="'7 Членови во зпф '!A1" display="Табела 3: Дистрибуција на членството во ЗПФ според општина и пол" xr:uid="{A992AD22-D26D-43A6-9356-13D4761A175E}"/>
    <hyperlink ref="EXA104" location="'7 Членови во зпф '!A1" display="Табела 3: Дистрибуција на членството во ЗПФ според општина и пол" xr:uid="{488CE57F-C478-4C20-87AC-855EE4762B6E}"/>
    <hyperlink ref="EXB104" location="'7 Членови во зпф '!A1" display="Табела 3: Дистрибуција на членството во ЗПФ според општина и пол" xr:uid="{57E96D00-A9DB-42C2-AC28-5E6A21044335}"/>
    <hyperlink ref="EXC104" location="'7 Членови во зпф '!A1" display="Табела 3: Дистрибуција на членството во ЗПФ според општина и пол" xr:uid="{CB83231C-1805-4B6E-8867-2CA9EAB0B8C6}"/>
    <hyperlink ref="EXD104" location="'7 Членови во зпф '!A1" display="Табела 3: Дистрибуција на членството во ЗПФ според општина и пол" xr:uid="{AE42BBC1-D9EA-48EC-A044-7D59F55B4771}"/>
    <hyperlink ref="EXE104" location="'7 Членови во зпф '!A1" display="Табела 3: Дистрибуција на членството во ЗПФ според општина и пол" xr:uid="{53A4CC37-6827-446D-A95F-8CA04621F628}"/>
    <hyperlink ref="EXF104" location="'7 Членови во зпф '!A1" display="Табела 3: Дистрибуција на членството во ЗПФ според општина и пол" xr:uid="{3915F722-095F-461D-A54F-8D2500ECBDC0}"/>
    <hyperlink ref="EXG104" location="'7 Членови во зпф '!A1" display="Табела 3: Дистрибуција на членството во ЗПФ според општина и пол" xr:uid="{0D411A5F-72A8-4CBE-9947-2C6C8FF7F8ED}"/>
    <hyperlink ref="EXH104" location="'7 Членови во зпф '!A1" display="Табела 3: Дистрибуција на членството во ЗПФ според општина и пол" xr:uid="{202E4D9B-4B04-40F4-96D8-B9CBDAE5F89E}"/>
    <hyperlink ref="EXI104" location="'7 Членови во зпф '!A1" display="Табела 3: Дистрибуција на членството во ЗПФ според општина и пол" xr:uid="{548E118E-EC24-4350-B120-1149FBCF1850}"/>
    <hyperlink ref="EXJ104" location="'7 Членови во зпф '!A1" display="Табела 3: Дистрибуција на членството во ЗПФ според општина и пол" xr:uid="{67813867-CAD0-4ED2-A3A3-8B54E03AB42F}"/>
    <hyperlink ref="EXK104" location="'7 Членови во зпф '!A1" display="Табела 3: Дистрибуција на членството во ЗПФ според општина и пол" xr:uid="{28604A7A-5A61-48FA-8798-77E4819FAF70}"/>
    <hyperlink ref="EXL104" location="'7 Членови во зпф '!A1" display="Табела 3: Дистрибуција на членството во ЗПФ според општина и пол" xr:uid="{E8DA2286-6A0C-4EB4-9CBF-246E09BB981F}"/>
    <hyperlink ref="EXM104" location="'7 Членови во зпф '!A1" display="Табела 3: Дистрибуција на членството во ЗПФ според општина и пол" xr:uid="{81F5FD4E-2306-4A6A-92F2-32DBAA87932E}"/>
    <hyperlink ref="EXN104" location="'7 Членови во зпф '!A1" display="Табела 3: Дистрибуција на членството во ЗПФ според општина и пол" xr:uid="{C33FB6FD-F20F-49A3-9982-2793EEF4DCD3}"/>
    <hyperlink ref="EXO104" location="'7 Членови во зпф '!A1" display="Табела 3: Дистрибуција на членството во ЗПФ според општина и пол" xr:uid="{F4C438BE-272F-4EC1-9240-3BC33D95E2E1}"/>
    <hyperlink ref="EXP104" location="'7 Членови во зпф '!A1" display="Табела 3: Дистрибуција на членството во ЗПФ според општина и пол" xr:uid="{6571CC84-5CAB-4E96-92F2-875DCD26CABD}"/>
    <hyperlink ref="EXQ104" location="'7 Членови во зпф '!A1" display="Табела 3: Дистрибуција на членството во ЗПФ според општина и пол" xr:uid="{AA257A8E-E3BC-4843-89D3-9DA5EFE8FD17}"/>
    <hyperlink ref="EXR104" location="'7 Членови во зпф '!A1" display="Табела 3: Дистрибуција на членството во ЗПФ според општина и пол" xr:uid="{24D516F2-DD78-4D4F-9218-A7A62FB25E93}"/>
    <hyperlink ref="EXS104" location="'7 Членови во зпф '!A1" display="Табела 3: Дистрибуција на членството во ЗПФ според општина и пол" xr:uid="{C8E5A5D5-4E3F-40E0-9BEB-CD129CD91E2D}"/>
    <hyperlink ref="EXT104" location="'7 Членови во зпф '!A1" display="Табела 3: Дистрибуција на членството во ЗПФ според општина и пол" xr:uid="{A9C970C5-11CE-4138-ACC8-F8C1B746C4DB}"/>
    <hyperlink ref="EXU104" location="'7 Членови во зпф '!A1" display="Табела 3: Дистрибуција на членството во ЗПФ според општина и пол" xr:uid="{508F9729-A059-4BAD-8DBC-D1445BFC6E72}"/>
    <hyperlink ref="EXV104" location="'7 Членови во зпф '!A1" display="Табела 3: Дистрибуција на членството во ЗПФ според општина и пол" xr:uid="{7332A20D-D8E8-4172-83C8-3FB3F3988FE1}"/>
    <hyperlink ref="EXW104" location="'7 Членови во зпф '!A1" display="Табела 3: Дистрибуција на членството во ЗПФ според општина и пол" xr:uid="{ED9607E0-C541-45AD-95E4-AC9FC12F3603}"/>
    <hyperlink ref="EXX104" location="'7 Членови во зпф '!A1" display="Табела 3: Дистрибуција на членството во ЗПФ според општина и пол" xr:uid="{0DC82B06-77D1-447E-B60B-E35B93A3F242}"/>
    <hyperlink ref="EXY104" location="'7 Членови во зпф '!A1" display="Табела 3: Дистрибуција на членството во ЗПФ според општина и пол" xr:uid="{BA64B897-8F5E-4484-8A2E-710AC51CCF0D}"/>
    <hyperlink ref="EXZ104" location="'7 Членови во зпф '!A1" display="Табела 3: Дистрибуција на членството во ЗПФ според општина и пол" xr:uid="{72923D3D-9D2E-419C-84AA-4CF01AEBD35A}"/>
    <hyperlink ref="EYA104" location="'7 Членови во зпф '!A1" display="Табела 3: Дистрибуција на членството во ЗПФ според општина и пол" xr:uid="{2C835726-B22D-42A7-AA19-BADBE365C43E}"/>
    <hyperlink ref="EYB104" location="'7 Членови во зпф '!A1" display="Табела 3: Дистрибуција на членството во ЗПФ според општина и пол" xr:uid="{65B9FE1D-52AC-4124-B272-9544C54DF81B}"/>
    <hyperlink ref="EYC104" location="'7 Членови во зпф '!A1" display="Табела 3: Дистрибуција на членството во ЗПФ според општина и пол" xr:uid="{0D35E95D-8E6E-4431-8DFE-1A561F8952F9}"/>
    <hyperlink ref="EYD104" location="'7 Членови во зпф '!A1" display="Табела 3: Дистрибуција на членството во ЗПФ според општина и пол" xr:uid="{70CC0310-644D-441B-B7A5-364D3D5EBEA4}"/>
    <hyperlink ref="EYE104" location="'7 Членови во зпф '!A1" display="Табела 3: Дистрибуција на членството во ЗПФ според општина и пол" xr:uid="{9122D148-E9DC-4CE7-93F3-BB76187DF61F}"/>
    <hyperlink ref="EYF104" location="'7 Членови во зпф '!A1" display="Табела 3: Дистрибуција на членството во ЗПФ според општина и пол" xr:uid="{256A2C35-25B3-4532-95EA-C374248EE156}"/>
    <hyperlink ref="EYG104" location="'7 Членови во зпф '!A1" display="Табела 3: Дистрибуција на членството во ЗПФ според општина и пол" xr:uid="{2F24482D-72C9-4C16-B24E-D0EE2361F64D}"/>
    <hyperlink ref="EYH104" location="'7 Членови во зпф '!A1" display="Табела 3: Дистрибуција на членството во ЗПФ според општина и пол" xr:uid="{FB1DB137-1EB4-49EC-99A4-3D2CF45CF796}"/>
    <hyperlink ref="EYI104" location="'7 Членови во зпф '!A1" display="Табела 3: Дистрибуција на членството во ЗПФ според општина и пол" xr:uid="{51588BB2-9112-491F-B519-32F1CCD0776F}"/>
    <hyperlink ref="EYJ104" location="'7 Членови во зпф '!A1" display="Табела 3: Дистрибуција на членството во ЗПФ според општина и пол" xr:uid="{863EFF91-9AAC-41BB-B1B1-5042586E50F1}"/>
    <hyperlink ref="EYK104" location="'7 Членови во зпф '!A1" display="Табела 3: Дистрибуција на членството во ЗПФ според општина и пол" xr:uid="{5E0D4790-1D72-4E92-AABA-7A2BA9EFE7DB}"/>
    <hyperlink ref="EYL104" location="'7 Членови во зпф '!A1" display="Табела 3: Дистрибуција на членството во ЗПФ според општина и пол" xr:uid="{9835747F-577C-4C47-AA4E-78F31C6AE123}"/>
    <hyperlink ref="EYM104" location="'7 Членови во зпф '!A1" display="Табела 3: Дистрибуција на членството во ЗПФ според општина и пол" xr:uid="{77952A25-E0B8-452C-BFDE-4449E5464B3E}"/>
    <hyperlink ref="EYN104" location="'7 Членови во зпф '!A1" display="Табела 3: Дистрибуција на членството во ЗПФ според општина и пол" xr:uid="{C172812D-DE29-42C4-AF6E-2F4FD9B65254}"/>
    <hyperlink ref="EYO104" location="'7 Членови во зпф '!A1" display="Табела 3: Дистрибуција на членството во ЗПФ според општина и пол" xr:uid="{82AAB713-288A-42FF-AA18-85E6679EB373}"/>
    <hyperlink ref="EYP104" location="'7 Членови во зпф '!A1" display="Табела 3: Дистрибуција на членството во ЗПФ според општина и пол" xr:uid="{2DABA57C-805D-4AAE-A54D-1DF4EF4B973C}"/>
    <hyperlink ref="EYQ104" location="'7 Членови во зпф '!A1" display="Табела 3: Дистрибуција на членството во ЗПФ според општина и пол" xr:uid="{50B87D39-F85C-45AB-82FE-22E56F9873D0}"/>
    <hyperlink ref="EYR104" location="'7 Членови во зпф '!A1" display="Табела 3: Дистрибуција на членството во ЗПФ според општина и пол" xr:uid="{088244C8-1B78-4991-845A-82FCCC1554EF}"/>
    <hyperlink ref="EYS104" location="'7 Членови во зпф '!A1" display="Табела 3: Дистрибуција на членството во ЗПФ според општина и пол" xr:uid="{2055F86F-3C94-43FA-B972-75C0941BD63A}"/>
    <hyperlink ref="EYT104" location="'7 Членови во зпф '!A1" display="Табела 3: Дистрибуција на членството во ЗПФ според општина и пол" xr:uid="{7B46E0F9-7794-4467-B77F-3D8055D965A4}"/>
    <hyperlink ref="EYU104" location="'7 Членови во зпф '!A1" display="Табела 3: Дистрибуција на членството во ЗПФ според општина и пол" xr:uid="{D8309124-8B65-48FE-8642-C3616880B552}"/>
    <hyperlink ref="EYV104" location="'7 Членови во зпф '!A1" display="Табела 3: Дистрибуција на членството во ЗПФ според општина и пол" xr:uid="{9F1CBF39-F90B-49F6-BDE6-EE046D79D13A}"/>
    <hyperlink ref="EYW104" location="'7 Членови во зпф '!A1" display="Табела 3: Дистрибуција на членството во ЗПФ според општина и пол" xr:uid="{6CF41492-B716-4FA8-8346-B8BBDB8CD0FE}"/>
    <hyperlink ref="EYX104" location="'7 Членови во зпф '!A1" display="Табела 3: Дистрибуција на членството во ЗПФ според општина и пол" xr:uid="{F2D6154E-752B-4F4F-84AC-DC0BDFD5ED68}"/>
    <hyperlink ref="EYY104" location="'7 Членови во зпф '!A1" display="Табела 3: Дистрибуција на членството во ЗПФ според општина и пол" xr:uid="{6BED4B03-1D4C-4915-AE8B-B51F02845526}"/>
    <hyperlink ref="EYZ104" location="'7 Членови во зпф '!A1" display="Табела 3: Дистрибуција на членството во ЗПФ според општина и пол" xr:uid="{2832C198-0089-4ACE-B4FF-6AEC76BFD864}"/>
    <hyperlink ref="EZA104" location="'7 Членови во зпф '!A1" display="Табела 3: Дистрибуција на членството во ЗПФ според општина и пол" xr:uid="{658B72E0-6971-456A-B98B-01E1F18A03FE}"/>
    <hyperlink ref="EZB104" location="'7 Членови во зпф '!A1" display="Табела 3: Дистрибуција на членството во ЗПФ според општина и пол" xr:uid="{A0B4ABCD-E95F-4F0D-94EC-5279B43F8C2B}"/>
    <hyperlink ref="EZC104" location="'7 Членови во зпф '!A1" display="Табела 3: Дистрибуција на членството во ЗПФ според општина и пол" xr:uid="{D24ADD84-4DF3-46D9-A7DB-F4AAB17871B9}"/>
    <hyperlink ref="EZD104" location="'7 Членови во зпф '!A1" display="Табела 3: Дистрибуција на членството во ЗПФ според општина и пол" xr:uid="{CC84AAF6-6C37-415A-B75C-65A835DE56D3}"/>
    <hyperlink ref="EZE104" location="'7 Членови во зпф '!A1" display="Табела 3: Дистрибуција на членството во ЗПФ според општина и пол" xr:uid="{998540F2-ABEB-4A1E-82FC-C3FF4732E2DE}"/>
    <hyperlink ref="EZF104" location="'7 Членови во зпф '!A1" display="Табела 3: Дистрибуција на членството во ЗПФ според општина и пол" xr:uid="{9A590B80-21BD-4805-AE0D-20D6809EA965}"/>
    <hyperlink ref="EZG104" location="'7 Членови во зпф '!A1" display="Табела 3: Дистрибуција на членството во ЗПФ според општина и пол" xr:uid="{1CA96FB1-8E89-4468-9851-9162C46CCEC3}"/>
    <hyperlink ref="EZH104" location="'7 Членови во зпф '!A1" display="Табела 3: Дистрибуција на членството во ЗПФ според општина и пол" xr:uid="{50829FB8-1491-4B26-8CCC-C38A03A019B5}"/>
    <hyperlink ref="EZI104" location="'7 Членови во зпф '!A1" display="Табела 3: Дистрибуција на членството во ЗПФ според општина и пол" xr:uid="{DE6E77E2-E213-4B05-8BA2-1A148EDB55A5}"/>
    <hyperlink ref="EZJ104" location="'7 Членови во зпф '!A1" display="Табела 3: Дистрибуција на членството во ЗПФ според општина и пол" xr:uid="{66228B17-9EE0-4D6D-A81D-0F229670B124}"/>
    <hyperlink ref="EZK104" location="'7 Членови во зпф '!A1" display="Табела 3: Дистрибуција на членството во ЗПФ според општина и пол" xr:uid="{864475BE-73D0-4C1A-A953-8EF07C7826F6}"/>
    <hyperlink ref="EZL104" location="'7 Членови во зпф '!A1" display="Табела 3: Дистрибуција на членството во ЗПФ според општина и пол" xr:uid="{933539A4-45E6-4D2A-A1AF-8E9434075645}"/>
    <hyperlink ref="EZM104" location="'7 Членови во зпф '!A1" display="Табела 3: Дистрибуција на членството во ЗПФ според општина и пол" xr:uid="{7ED114E9-4DC4-4042-8971-7A522EABB52D}"/>
    <hyperlink ref="EZN104" location="'7 Членови во зпф '!A1" display="Табела 3: Дистрибуција на членството во ЗПФ според општина и пол" xr:uid="{7A06A052-83D3-41DC-8125-77E9FD5080ED}"/>
    <hyperlink ref="EZO104" location="'7 Членови во зпф '!A1" display="Табела 3: Дистрибуција на членството во ЗПФ според општина и пол" xr:uid="{DD1F2AC3-E2F5-48A7-8F1D-27D86C6F008B}"/>
    <hyperlink ref="EZP104" location="'7 Членови во зпф '!A1" display="Табела 3: Дистрибуција на членството во ЗПФ според општина и пол" xr:uid="{CC323E20-D30C-4B1A-BC95-9D13C5245EFB}"/>
    <hyperlink ref="EZQ104" location="'7 Членови во зпф '!A1" display="Табела 3: Дистрибуција на членството во ЗПФ според општина и пол" xr:uid="{BC0E4A59-34C5-4596-86E7-3F49F61FCA13}"/>
    <hyperlink ref="EZR104" location="'7 Членови во зпф '!A1" display="Табела 3: Дистрибуција на членството во ЗПФ според општина и пол" xr:uid="{077FFA74-6A5C-45DE-8EDE-453EE90D1BEA}"/>
    <hyperlink ref="EZS104" location="'7 Членови во зпф '!A1" display="Табела 3: Дистрибуција на членството во ЗПФ според општина и пол" xr:uid="{063DB6D4-48C5-4EFF-B0CE-A244DD6A308D}"/>
    <hyperlink ref="EZT104" location="'7 Членови во зпф '!A1" display="Табела 3: Дистрибуција на членството во ЗПФ според општина и пол" xr:uid="{66569512-9622-49CD-AFC1-17546AA1619E}"/>
    <hyperlink ref="EZU104" location="'7 Членови во зпф '!A1" display="Табела 3: Дистрибуција на членството во ЗПФ според општина и пол" xr:uid="{3CF6750A-3611-4BE9-A25A-CE09D13EAED5}"/>
    <hyperlink ref="EZV104" location="'7 Членови во зпф '!A1" display="Табела 3: Дистрибуција на членството во ЗПФ според општина и пол" xr:uid="{EEB01103-B8E5-48A1-9466-D95F60E30171}"/>
    <hyperlink ref="EZW104" location="'7 Членови во зпф '!A1" display="Табела 3: Дистрибуција на членството во ЗПФ според општина и пол" xr:uid="{8EE6B8AC-C730-490F-8575-ECD9B3CFE9A7}"/>
    <hyperlink ref="EZX104" location="'7 Членови во зпф '!A1" display="Табела 3: Дистрибуција на членството во ЗПФ според општина и пол" xr:uid="{17171DF5-4664-41DE-96E4-5399FB2730A4}"/>
    <hyperlink ref="EZY104" location="'7 Членови во зпф '!A1" display="Табела 3: Дистрибуција на членството во ЗПФ според општина и пол" xr:uid="{B9FDB96C-DCB1-4CAF-9E58-B857FBA098B5}"/>
    <hyperlink ref="EZZ104" location="'7 Членови во зпф '!A1" display="Табела 3: Дистрибуција на членството во ЗПФ според општина и пол" xr:uid="{A23087F4-96AD-4212-A557-534E3C138A19}"/>
    <hyperlink ref="FAA104" location="'7 Членови во зпф '!A1" display="Табела 3: Дистрибуција на членството во ЗПФ според општина и пол" xr:uid="{E92F7463-91CF-474E-A436-0E46C23F1409}"/>
    <hyperlink ref="FAB104" location="'7 Членови во зпф '!A1" display="Табела 3: Дистрибуција на членството во ЗПФ според општина и пол" xr:uid="{C2E4F7FB-6C38-43DE-9704-5BC2E1A28F19}"/>
    <hyperlink ref="FAC104" location="'7 Членови во зпф '!A1" display="Табела 3: Дистрибуција на членството во ЗПФ според општина и пол" xr:uid="{A39725A9-5732-4DD5-8DE2-CF3117D3CF05}"/>
    <hyperlink ref="FAD104" location="'7 Членови во зпф '!A1" display="Табела 3: Дистрибуција на членството во ЗПФ според општина и пол" xr:uid="{9FABC82C-AEBF-405D-A49C-246D72DC21E3}"/>
    <hyperlink ref="FAE104" location="'7 Членови во зпф '!A1" display="Табела 3: Дистрибуција на членството во ЗПФ според општина и пол" xr:uid="{F4B392D3-AD22-4415-86CE-7631C9497CE2}"/>
    <hyperlink ref="FAF104" location="'7 Членови во зпф '!A1" display="Табела 3: Дистрибуција на членството во ЗПФ според општина и пол" xr:uid="{8B250D80-4F89-4E3C-97CE-EC3007A57C39}"/>
    <hyperlink ref="FAG104" location="'7 Членови во зпф '!A1" display="Табела 3: Дистрибуција на членството во ЗПФ според општина и пол" xr:uid="{0B768B2F-EA2D-4348-97F3-1A2425C1A4A5}"/>
    <hyperlink ref="FAH104" location="'7 Членови во зпф '!A1" display="Табела 3: Дистрибуција на членството во ЗПФ според општина и пол" xr:uid="{6ADA2D20-61C2-4903-9CF0-14733CE1B75F}"/>
    <hyperlink ref="FAI104" location="'7 Членови во зпф '!A1" display="Табела 3: Дистрибуција на членството во ЗПФ според општина и пол" xr:uid="{79BB299B-B898-47E3-95BD-CA7AE3EFBD8B}"/>
    <hyperlink ref="FAJ104" location="'7 Членови во зпф '!A1" display="Табела 3: Дистрибуција на членството во ЗПФ според општина и пол" xr:uid="{98CC286B-4584-4507-88F7-B1CEDE60436F}"/>
    <hyperlink ref="FAK104" location="'7 Членови во зпф '!A1" display="Табела 3: Дистрибуција на членството во ЗПФ според општина и пол" xr:uid="{CDE1A2B7-0160-4B12-A8B2-3D203253FF0F}"/>
    <hyperlink ref="FAL104" location="'7 Членови во зпф '!A1" display="Табела 3: Дистрибуција на членството во ЗПФ според општина и пол" xr:uid="{35C177F0-8321-46E7-A528-56267C0C8811}"/>
    <hyperlink ref="FAM104" location="'7 Членови во зпф '!A1" display="Табела 3: Дистрибуција на членството во ЗПФ според општина и пол" xr:uid="{8757AC0C-B524-44CB-8202-B417D8F7077F}"/>
    <hyperlink ref="FAN104" location="'7 Членови во зпф '!A1" display="Табела 3: Дистрибуција на членството во ЗПФ според општина и пол" xr:uid="{38CDDB94-69A6-43BE-A535-64F00D528958}"/>
    <hyperlink ref="FAO104" location="'7 Членови во зпф '!A1" display="Табела 3: Дистрибуција на членството во ЗПФ според општина и пол" xr:uid="{9A3EDCA9-701A-4053-BC9B-BC681ED8F9A4}"/>
    <hyperlink ref="FAP104" location="'7 Членови во зпф '!A1" display="Табела 3: Дистрибуција на членството во ЗПФ според општина и пол" xr:uid="{BD0FBFD9-17F0-4156-A10C-F002465684BD}"/>
    <hyperlink ref="FAQ104" location="'7 Членови во зпф '!A1" display="Табела 3: Дистрибуција на членството во ЗПФ според општина и пол" xr:uid="{DA936582-6B09-4338-8E7F-92605100E802}"/>
    <hyperlink ref="FAR104" location="'7 Членови во зпф '!A1" display="Табела 3: Дистрибуција на членството во ЗПФ според општина и пол" xr:uid="{51626721-AE2C-488E-AB70-1F7C965BE6FC}"/>
    <hyperlink ref="FAS104" location="'7 Членови во зпф '!A1" display="Табела 3: Дистрибуција на членството во ЗПФ според општина и пол" xr:uid="{31A1BB98-5AE3-4770-8E28-A54409BEA6BF}"/>
    <hyperlink ref="FAT104" location="'7 Членови во зпф '!A1" display="Табела 3: Дистрибуција на членството во ЗПФ според општина и пол" xr:uid="{95CFCFBB-9469-4724-98E8-5CAB52858DF3}"/>
    <hyperlink ref="FAU104" location="'7 Членови во зпф '!A1" display="Табела 3: Дистрибуција на членството во ЗПФ според општина и пол" xr:uid="{798C94A5-B4DC-4131-BAC8-32975054DC12}"/>
    <hyperlink ref="FAV104" location="'7 Членови во зпф '!A1" display="Табела 3: Дистрибуција на членството во ЗПФ според општина и пол" xr:uid="{47EC3A4D-691C-442D-BF27-FB22FAC2F83D}"/>
    <hyperlink ref="FAW104" location="'7 Членови во зпф '!A1" display="Табела 3: Дистрибуција на членството во ЗПФ според општина и пол" xr:uid="{FB62676D-938E-40FB-A532-7A91BA8A46B9}"/>
    <hyperlink ref="FAX104" location="'7 Членови во зпф '!A1" display="Табела 3: Дистрибуција на членството во ЗПФ според општина и пол" xr:uid="{5E487C59-82FF-458D-BBC2-6027CCB453FC}"/>
    <hyperlink ref="FAY104" location="'7 Членови во зпф '!A1" display="Табела 3: Дистрибуција на членството во ЗПФ според општина и пол" xr:uid="{362E0AA1-EF57-456F-84C7-841D4F1AD1E4}"/>
    <hyperlink ref="FAZ104" location="'7 Членови во зпф '!A1" display="Табела 3: Дистрибуција на членството во ЗПФ според општина и пол" xr:uid="{C7929CB6-59F8-4EF8-B2D7-799532D34378}"/>
    <hyperlink ref="FBA104" location="'7 Членови во зпф '!A1" display="Табела 3: Дистрибуција на членството во ЗПФ според општина и пол" xr:uid="{CCADD4FE-34F7-45F1-9790-12F3637FFA2F}"/>
    <hyperlink ref="FBB104" location="'7 Членови во зпф '!A1" display="Табела 3: Дистрибуција на членството во ЗПФ според општина и пол" xr:uid="{B6190D93-FC24-4D1A-91F1-22BBF519D555}"/>
    <hyperlink ref="FBC104" location="'7 Членови во зпф '!A1" display="Табела 3: Дистрибуција на членството во ЗПФ според општина и пол" xr:uid="{264FF56C-75AE-4341-8626-232FC5BE789F}"/>
    <hyperlink ref="FBD104" location="'7 Членови во зпф '!A1" display="Табела 3: Дистрибуција на членството во ЗПФ според општина и пол" xr:uid="{891A9169-9BB0-4A5B-B0A7-E9486194C381}"/>
    <hyperlink ref="FBE104" location="'7 Членови во зпф '!A1" display="Табела 3: Дистрибуција на членството во ЗПФ според општина и пол" xr:uid="{C3A8881A-D0C0-40CC-A347-061516BE88B4}"/>
    <hyperlink ref="FBF104" location="'7 Членови во зпф '!A1" display="Табела 3: Дистрибуција на членството во ЗПФ според општина и пол" xr:uid="{4B71004B-4E9C-4466-A253-E56DA29C90E3}"/>
    <hyperlink ref="FBG104" location="'7 Членови во зпф '!A1" display="Табела 3: Дистрибуција на членството во ЗПФ според општина и пол" xr:uid="{9EA243EC-0D8A-4A22-AE53-9AB767D0BA27}"/>
    <hyperlink ref="FBH104" location="'7 Членови во зпф '!A1" display="Табела 3: Дистрибуција на членството во ЗПФ според општина и пол" xr:uid="{96AB7EFF-651D-4FFF-94B4-278EF248EA72}"/>
    <hyperlink ref="FBI104" location="'7 Членови во зпф '!A1" display="Табела 3: Дистрибуција на членството во ЗПФ според општина и пол" xr:uid="{D877DBF9-68C0-463E-A2D6-0A43849C184E}"/>
    <hyperlink ref="FBJ104" location="'7 Членови во зпф '!A1" display="Табела 3: Дистрибуција на членството во ЗПФ според општина и пол" xr:uid="{03063E8E-84B4-4FF1-9D34-9BC618137936}"/>
    <hyperlink ref="FBK104" location="'7 Членови во зпф '!A1" display="Табела 3: Дистрибуција на членството во ЗПФ според општина и пол" xr:uid="{B864A8D9-731A-476E-8693-E04C3D9C2D86}"/>
    <hyperlink ref="FBL104" location="'7 Членови во зпф '!A1" display="Табела 3: Дистрибуција на членството во ЗПФ според општина и пол" xr:uid="{890D7237-DBE0-4CEE-B770-8A851E1E3C9C}"/>
    <hyperlink ref="FBM104" location="'7 Членови во зпф '!A1" display="Табела 3: Дистрибуција на членството во ЗПФ според општина и пол" xr:uid="{965691B0-6E14-443E-9E47-00F7094F7A3D}"/>
    <hyperlink ref="FBN104" location="'7 Членови во зпф '!A1" display="Табела 3: Дистрибуција на членството во ЗПФ според општина и пол" xr:uid="{1AA8896D-83D9-4919-81D4-3CEEA1252BD4}"/>
    <hyperlink ref="FBO104" location="'7 Членови во зпф '!A1" display="Табела 3: Дистрибуција на членството во ЗПФ според општина и пол" xr:uid="{63E09FDF-810E-48EC-B1EC-5CF160D58421}"/>
    <hyperlink ref="FBP104" location="'7 Членови во зпф '!A1" display="Табела 3: Дистрибуција на членството во ЗПФ според општина и пол" xr:uid="{B906EB10-A0FB-4375-94EC-837D10C7EE36}"/>
    <hyperlink ref="FBQ104" location="'7 Членови во зпф '!A1" display="Табела 3: Дистрибуција на членството во ЗПФ според општина и пол" xr:uid="{94A31DFE-64C1-42C5-980D-97D0F194ADC9}"/>
    <hyperlink ref="FBR104" location="'7 Членови во зпф '!A1" display="Табела 3: Дистрибуција на членството во ЗПФ според општина и пол" xr:uid="{694767E5-BECB-4863-8A66-1E7881DA0359}"/>
    <hyperlink ref="FBS104" location="'7 Членови во зпф '!A1" display="Табела 3: Дистрибуција на членството во ЗПФ според општина и пол" xr:uid="{D8E5286E-ECEC-4F1B-AACA-5D20DC136541}"/>
    <hyperlink ref="FBT104" location="'7 Членови во зпф '!A1" display="Табела 3: Дистрибуција на членството во ЗПФ според општина и пол" xr:uid="{050DF226-F198-4DCD-8664-C1CC10762786}"/>
    <hyperlink ref="FBU104" location="'7 Членови во зпф '!A1" display="Табела 3: Дистрибуција на членството во ЗПФ според општина и пол" xr:uid="{6CCDB66B-9ED1-4A57-AA62-75F7258968B5}"/>
    <hyperlink ref="FBV104" location="'7 Членови во зпф '!A1" display="Табела 3: Дистрибуција на членството во ЗПФ според општина и пол" xr:uid="{EE1EE4B4-71A7-4DEE-8BA7-0FDD17BCFE4A}"/>
    <hyperlink ref="FBW104" location="'7 Членови во зпф '!A1" display="Табела 3: Дистрибуција на членството во ЗПФ според општина и пол" xr:uid="{371E831C-CB70-44A9-AE64-F8A0A7C9BC56}"/>
    <hyperlink ref="FBX104" location="'7 Членови во зпф '!A1" display="Табела 3: Дистрибуција на членството во ЗПФ според општина и пол" xr:uid="{44A65EBB-0208-4E05-9CEA-514F8128E22C}"/>
    <hyperlink ref="FBY104" location="'7 Членови во зпф '!A1" display="Табела 3: Дистрибуција на членството во ЗПФ според општина и пол" xr:uid="{6462AEA3-03A1-4B4B-8A65-957E29CE4CDD}"/>
    <hyperlink ref="FBZ104" location="'7 Членови во зпф '!A1" display="Табела 3: Дистрибуција на членството во ЗПФ според општина и пол" xr:uid="{22E0FC0A-671C-4CDF-9ACD-1C96E791A578}"/>
    <hyperlink ref="FCA104" location="'7 Членови во зпф '!A1" display="Табела 3: Дистрибуција на членството во ЗПФ според општина и пол" xr:uid="{57E299F0-C5C7-4F1B-B2AA-5656CEE117C2}"/>
    <hyperlink ref="FCB104" location="'7 Членови во зпф '!A1" display="Табела 3: Дистрибуција на членството во ЗПФ според општина и пол" xr:uid="{CCCF9EF0-3563-4576-99B2-5DD06A7A54BA}"/>
    <hyperlink ref="FCC104" location="'7 Членови во зпф '!A1" display="Табела 3: Дистрибуција на членството во ЗПФ според општина и пол" xr:uid="{9FEFFEE7-D366-412D-BD2B-2726869BFDE1}"/>
    <hyperlink ref="FCD104" location="'7 Членови во зпф '!A1" display="Табела 3: Дистрибуција на членството во ЗПФ според општина и пол" xr:uid="{A7F18D8B-53DD-4EC3-9C7F-EE97E4B8F924}"/>
    <hyperlink ref="FCE104" location="'7 Членови во зпф '!A1" display="Табела 3: Дистрибуција на членството во ЗПФ според општина и пол" xr:uid="{91722781-60FD-425C-8823-2043D8037F2D}"/>
    <hyperlink ref="FCF104" location="'7 Членови во зпф '!A1" display="Табела 3: Дистрибуција на членството во ЗПФ според општина и пол" xr:uid="{3A8BD269-DA5C-450F-BFDB-DF3E5D239291}"/>
    <hyperlink ref="FCG104" location="'7 Членови во зпф '!A1" display="Табела 3: Дистрибуција на членството во ЗПФ според општина и пол" xr:uid="{D4A422A3-EC8C-4D0C-94E3-A096977EAB44}"/>
    <hyperlink ref="FCH104" location="'7 Членови во зпф '!A1" display="Табела 3: Дистрибуција на членството во ЗПФ според општина и пол" xr:uid="{5BD066E9-1B88-43BF-8F42-90C2E0C3F622}"/>
    <hyperlink ref="FCI104" location="'7 Членови во зпф '!A1" display="Табела 3: Дистрибуција на членството во ЗПФ според општина и пол" xr:uid="{F8AA6EA4-F7FE-4F34-AEDF-D0C25715DAC5}"/>
    <hyperlink ref="FCJ104" location="'7 Членови во зпф '!A1" display="Табела 3: Дистрибуција на членството во ЗПФ според општина и пол" xr:uid="{DE98C58C-2986-4B3D-BCD3-611CC3436960}"/>
    <hyperlink ref="FCK104" location="'7 Членови во зпф '!A1" display="Табела 3: Дистрибуција на членството во ЗПФ според општина и пол" xr:uid="{309B41F2-DFEF-4335-9EFB-7C3638C5712C}"/>
    <hyperlink ref="FCL104" location="'7 Членови во зпф '!A1" display="Табела 3: Дистрибуција на членството во ЗПФ според општина и пол" xr:uid="{0708638F-6620-44A9-8673-0EAEF43EC5EA}"/>
    <hyperlink ref="FCM104" location="'7 Членови во зпф '!A1" display="Табела 3: Дистрибуција на членството во ЗПФ според општина и пол" xr:uid="{A1B3ACB4-FA3D-4654-91E4-A19D2A981367}"/>
    <hyperlink ref="FCN104" location="'7 Членови во зпф '!A1" display="Табела 3: Дистрибуција на членството во ЗПФ според општина и пол" xr:uid="{85DC14E2-AE9F-4ABF-8344-5ADF17E9CC38}"/>
    <hyperlink ref="FCO104" location="'7 Членови во зпф '!A1" display="Табела 3: Дистрибуција на членството во ЗПФ според општина и пол" xr:uid="{BC155757-468C-460D-A578-4CFA4EDDF162}"/>
    <hyperlink ref="FCP104" location="'7 Членови во зпф '!A1" display="Табела 3: Дистрибуција на членството во ЗПФ според општина и пол" xr:uid="{E7D89047-76F0-4D99-AD49-14823882C718}"/>
    <hyperlink ref="FCQ104" location="'7 Членови во зпф '!A1" display="Табела 3: Дистрибуција на членството во ЗПФ според општина и пол" xr:uid="{2B575E6D-62F7-43BA-B59A-A222CAD703E9}"/>
    <hyperlink ref="FCR104" location="'7 Членови во зпф '!A1" display="Табела 3: Дистрибуција на членството во ЗПФ според општина и пол" xr:uid="{8C4F1A62-3A32-4E2A-86BD-9A9C6430F328}"/>
    <hyperlink ref="FCS104" location="'7 Членови во зпф '!A1" display="Табела 3: Дистрибуција на членството во ЗПФ според општина и пол" xr:uid="{A8FD7555-DF79-4328-AA88-34999756C44F}"/>
    <hyperlink ref="FCT104" location="'7 Членови во зпф '!A1" display="Табела 3: Дистрибуција на членството во ЗПФ според општина и пол" xr:uid="{E184AC4B-7626-496C-AB1E-869E711C6CBB}"/>
    <hyperlink ref="FCU104" location="'7 Членови во зпф '!A1" display="Табела 3: Дистрибуција на членството во ЗПФ според општина и пол" xr:uid="{87BC2821-171C-4318-8AB3-7092561D5A03}"/>
    <hyperlink ref="FCV104" location="'7 Членови во зпф '!A1" display="Табела 3: Дистрибуција на членството во ЗПФ според општина и пол" xr:uid="{87B8B06E-BB0C-4F61-A266-E6A2551482B6}"/>
    <hyperlink ref="FCW104" location="'7 Членови во зпф '!A1" display="Табела 3: Дистрибуција на членството во ЗПФ според општина и пол" xr:uid="{0A5EAD24-83E2-4B9D-A064-569FED4358A8}"/>
    <hyperlink ref="FCX104" location="'7 Членови во зпф '!A1" display="Табела 3: Дистрибуција на членството во ЗПФ според општина и пол" xr:uid="{EC27B246-0A2B-4014-9A42-3249AF64A9DE}"/>
    <hyperlink ref="FCY104" location="'7 Членови во зпф '!A1" display="Табела 3: Дистрибуција на членството во ЗПФ според општина и пол" xr:uid="{48E5AEA0-8E88-486A-8379-E2747964D90F}"/>
    <hyperlink ref="FCZ104" location="'7 Членови во зпф '!A1" display="Табела 3: Дистрибуција на членството во ЗПФ според општина и пол" xr:uid="{334AD4E5-B6A8-4BEC-8422-D76990B1E7A0}"/>
    <hyperlink ref="FDA104" location="'7 Членови во зпф '!A1" display="Табела 3: Дистрибуција на членството во ЗПФ според општина и пол" xr:uid="{635D70D8-07B8-4070-8E28-20DAF3273B59}"/>
    <hyperlink ref="FDB104" location="'7 Членови во зпф '!A1" display="Табела 3: Дистрибуција на членството во ЗПФ според општина и пол" xr:uid="{CCDAFC88-0BEA-478B-981B-2C540FCEB3BD}"/>
    <hyperlink ref="FDC104" location="'7 Членови во зпф '!A1" display="Табела 3: Дистрибуција на членството во ЗПФ според општина и пол" xr:uid="{10E150AD-EF50-4F14-8F18-2D005FACF7E2}"/>
    <hyperlink ref="FDD104" location="'7 Членови во зпф '!A1" display="Табела 3: Дистрибуција на членството во ЗПФ според општина и пол" xr:uid="{BA6163A7-F40C-458A-B201-B19413DDE44D}"/>
    <hyperlink ref="FDE104" location="'7 Членови во зпф '!A1" display="Табела 3: Дистрибуција на членството во ЗПФ според општина и пол" xr:uid="{DE84CC11-581A-4233-B660-541A84EEBB32}"/>
    <hyperlink ref="FDF104" location="'7 Членови во зпф '!A1" display="Табела 3: Дистрибуција на членството во ЗПФ според општина и пол" xr:uid="{93AE9EB8-8959-4B93-97BE-C0C0756018E1}"/>
    <hyperlink ref="FDG104" location="'7 Членови во зпф '!A1" display="Табела 3: Дистрибуција на членството во ЗПФ според општина и пол" xr:uid="{64E21693-1BC4-45CD-ADE4-42EC0FF6B533}"/>
    <hyperlink ref="FDH104" location="'7 Членови во зпф '!A1" display="Табела 3: Дистрибуција на членството во ЗПФ според општина и пол" xr:uid="{BCF4CAF3-18B2-479C-BF02-3F6C9F8E4FB8}"/>
    <hyperlink ref="FDI104" location="'7 Членови во зпф '!A1" display="Табела 3: Дистрибуција на членството во ЗПФ според општина и пол" xr:uid="{0117A390-3CA5-43A1-8C4E-CAC3D335F1F3}"/>
    <hyperlink ref="FDJ104" location="'7 Членови во зпф '!A1" display="Табела 3: Дистрибуција на членството во ЗПФ според општина и пол" xr:uid="{D7157057-0D48-4796-B4DC-90B99369921F}"/>
    <hyperlink ref="FDK104" location="'7 Членови во зпф '!A1" display="Табела 3: Дистрибуција на членството во ЗПФ според општина и пол" xr:uid="{FB8B3476-72BF-405F-8ADB-44E32AB08E9C}"/>
    <hyperlink ref="FDL104" location="'7 Членови во зпф '!A1" display="Табела 3: Дистрибуција на членството во ЗПФ според општина и пол" xr:uid="{3CEAE148-81A2-4916-80B8-552706436D8E}"/>
    <hyperlink ref="FDM104" location="'7 Членови во зпф '!A1" display="Табела 3: Дистрибуција на членството во ЗПФ според општина и пол" xr:uid="{7CDE3646-E774-4A30-8503-13F51A7BEEDD}"/>
    <hyperlink ref="FDN104" location="'7 Членови во зпф '!A1" display="Табела 3: Дистрибуција на членството во ЗПФ според општина и пол" xr:uid="{4C97F20C-B1C3-4568-8119-B00BA94E6ABA}"/>
    <hyperlink ref="FDO104" location="'7 Членови во зпф '!A1" display="Табела 3: Дистрибуција на членството во ЗПФ според општина и пол" xr:uid="{F1A0985E-E838-4509-B6EB-02415EDB380D}"/>
    <hyperlink ref="FDP104" location="'7 Членови во зпф '!A1" display="Табела 3: Дистрибуција на членството во ЗПФ според општина и пол" xr:uid="{677ACE5F-F2AF-4C08-8B76-86E59FD78BEC}"/>
    <hyperlink ref="FDQ104" location="'7 Членови во зпф '!A1" display="Табела 3: Дистрибуција на членството во ЗПФ според општина и пол" xr:uid="{A52177B5-B7E3-460F-B42A-24220B98C54C}"/>
    <hyperlink ref="FDR104" location="'7 Членови во зпф '!A1" display="Табела 3: Дистрибуција на членството во ЗПФ според општина и пол" xr:uid="{CE7F1B85-8FA2-41BC-8667-EE82B0E32145}"/>
    <hyperlink ref="FDS104" location="'7 Членови во зпф '!A1" display="Табела 3: Дистрибуција на членството во ЗПФ според општина и пол" xr:uid="{355CD515-C371-4377-B35D-E4520FD7DB9E}"/>
    <hyperlink ref="FDT104" location="'7 Членови во зпф '!A1" display="Табела 3: Дистрибуција на членството во ЗПФ според општина и пол" xr:uid="{69D933D8-B814-4073-A73D-804976921B5C}"/>
    <hyperlink ref="FDU104" location="'7 Членови во зпф '!A1" display="Табела 3: Дистрибуција на членството во ЗПФ според општина и пол" xr:uid="{B943FBBE-72E4-44A1-AAD6-0924496C9ACC}"/>
    <hyperlink ref="FDV104" location="'7 Членови во зпф '!A1" display="Табела 3: Дистрибуција на членството во ЗПФ според општина и пол" xr:uid="{94079E71-038F-45F9-9574-8405D6A898EE}"/>
    <hyperlink ref="FDW104" location="'7 Членови во зпф '!A1" display="Табела 3: Дистрибуција на членството во ЗПФ според општина и пол" xr:uid="{82F1FF5D-E49F-4F1E-87AF-A3AF39609FBA}"/>
    <hyperlink ref="FDX104" location="'7 Членови во зпф '!A1" display="Табела 3: Дистрибуција на членството во ЗПФ според општина и пол" xr:uid="{E9AEABD6-5676-43B0-B117-D216BABE6980}"/>
    <hyperlink ref="FDY104" location="'7 Членови во зпф '!A1" display="Табела 3: Дистрибуција на членството во ЗПФ според општина и пол" xr:uid="{DA9B460E-8CAD-4182-B4BD-ABEDB627A857}"/>
    <hyperlink ref="FDZ104" location="'7 Членови во зпф '!A1" display="Табела 3: Дистрибуција на членството во ЗПФ според општина и пол" xr:uid="{54EB0A10-5FF9-4F51-A5F6-7F2774063449}"/>
    <hyperlink ref="FEA104" location="'7 Членови во зпф '!A1" display="Табела 3: Дистрибуција на членството во ЗПФ според општина и пол" xr:uid="{29BFE623-35C7-4CD0-B5F1-01D4A8B7A23E}"/>
    <hyperlink ref="FEB104" location="'7 Членови во зпф '!A1" display="Табела 3: Дистрибуција на членството во ЗПФ според општина и пол" xr:uid="{75C8A8F1-964A-4974-A0B2-398722F9AF5C}"/>
    <hyperlink ref="FEC104" location="'7 Членови во зпф '!A1" display="Табела 3: Дистрибуција на членството во ЗПФ според општина и пол" xr:uid="{33C3A57A-9648-4F58-9E53-B14FA88E84CC}"/>
    <hyperlink ref="FED104" location="'7 Членови во зпф '!A1" display="Табела 3: Дистрибуција на членството во ЗПФ според општина и пол" xr:uid="{364E06FC-ED0E-4AD9-8A5A-5349E9D330DF}"/>
    <hyperlink ref="FEE104" location="'7 Членови во зпф '!A1" display="Табела 3: Дистрибуција на членството во ЗПФ според општина и пол" xr:uid="{00A5AF6D-B052-41B5-91CE-CEF45650DD8F}"/>
    <hyperlink ref="FEF104" location="'7 Членови во зпф '!A1" display="Табела 3: Дистрибуција на членството во ЗПФ според општина и пол" xr:uid="{1ADFF21A-21CD-4EB9-A4AC-7D51151BA34E}"/>
    <hyperlink ref="FEG104" location="'7 Членови во зпф '!A1" display="Табела 3: Дистрибуција на членството во ЗПФ според општина и пол" xr:uid="{A157EDD7-4B1B-4DB3-9BD0-745B32F94072}"/>
    <hyperlink ref="FEH104" location="'7 Членови во зпф '!A1" display="Табела 3: Дистрибуција на членството во ЗПФ според општина и пол" xr:uid="{9F3AAE04-4081-4ECB-AFBB-1AEF9F1B6A88}"/>
    <hyperlink ref="FEI104" location="'7 Членови во зпф '!A1" display="Табела 3: Дистрибуција на членството во ЗПФ според општина и пол" xr:uid="{883F94AC-9B22-40DE-9FF1-D5828BB17977}"/>
    <hyperlink ref="FEJ104" location="'7 Членови во зпф '!A1" display="Табела 3: Дистрибуција на членството во ЗПФ според општина и пол" xr:uid="{C602DC54-1B2F-4C97-8D43-BD57D9507015}"/>
    <hyperlink ref="FEK104" location="'7 Членови во зпф '!A1" display="Табела 3: Дистрибуција на членството во ЗПФ според општина и пол" xr:uid="{E1423633-0549-4FA5-A7DF-EDB1F0AC8965}"/>
    <hyperlink ref="FEL104" location="'7 Членови во зпф '!A1" display="Табела 3: Дистрибуција на членството во ЗПФ според општина и пол" xr:uid="{E82E74CE-D492-42D3-B25E-2003ABB51562}"/>
    <hyperlink ref="FEM104" location="'7 Членови во зпф '!A1" display="Табела 3: Дистрибуција на членството во ЗПФ според општина и пол" xr:uid="{AB6C8D27-8A92-4809-9A3E-91411A69B9EB}"/>
    <hyperlink ref="FEN104" location="'7 Членови во зпф '!A1" display="Табела 3: Дистрибуција на членството во ЗПФ според општина и пол" xr:uid="{16B44CCD-164F-4112-8CF8-0A07B7842EFD}"/>
    <hyperlink ref="FEO104" location="'7 Членови во зпф '!A1" display="Табела 3: Дистрибуција на членството во ЗПФ според општина и пол" xr:uid="{38FD7344-1CCD-46E4-AAFA-F739CA5CEDCC}"/>
    <hyperlink ref="FEP104" location="'7 Членови во зпф '!A1" display="Табела 3: Дистрибуција на членството во ЗПФ според општина и пол" xr:uid="{9417F560-EFA3-415E-B02A-F08E6667CACE}"/>
    <hyperlink ref="FEQ104" location="'7 Членови во зпф '!A1" display="Табела 3: Дистрибуција на членството во ЗПФ според општина и пол" xr:uid="{25362FFF-8E9E-419A-9DDE-7F9F2FCC09A5}"/>
    <hyperlink ref="FER104" location="'7 Членови во зпф '!A1" display="Табела 3: Дистрибуција на членството во ЗПФ според општина и пол" xr:uid="{B9897F66-96DA-4FD9-B111-0BE3B5699744}"/>
    <hyperlink ref="FES104" location="'7 Членови во зпф '!A1" display="Табела 3: Дистрибуција на членството во ЗПФ според општина и пол" xr:uid="{C218FEB0-2F1F-4B51-8066-C2501034E005}"/>
    <hyperlink ref="FET104" location="'7 Членови во зпф '!A1" display="Табела 3: Дистрибуција на членството во ЗПФ според општина и пол" xr:uid="{1863F7A6-B103-4738-8D6A-B3D334D73810}"/>
    <hyperlink ref="FEU104" location="'7 Членови во зпф '!A1" display="Табела 3: Дистрибуција на членството во ЗПФ според општина и пол" xr:uid="{5DF10523-074E-4C78-A37D-78640B7E2631}"/>
    <hyperlink ref="FEV104" location="'7 Членови во зпф '!A1" display="Табела 3: Дистрибуција на членството во ЗПФ според општина и пол" xr:uid="{B218F371-4F2A-48E1-B2CA-BEBBBA37C2AC}"/>
    <hyperlink ref="FEW104" location="'7 Членови во зпф '!A1" display="Табела 3: Дистрибуција на членството во ЗПФ според општина и пол" xr:uid="{3DF15252-26B7-4269-93CD-D556363FC60B}"/>
    <hyperlink ref="FEX104" location="'7 Членови во зпф '!A1" display="Табела 3: Дистрибуција на членството во ЗПФ според општина и пол" xr:uid="{CC11BDCF-E974-48DE-BC42-D92DF884965C}"/>
    <hyperlink ref="FEY104" location="'7 Членови во зпф '!A1" display="Табела 3: Дистрибуција на членството во ЗПФ според општина и пол" xr:uid="{05CECBD2-812F-40B7-A12B-6A17E602A7A8}"/>
    <hyperlink ref="FEZ104" location="'7 Членови во зпф '!A1" display="Табела 3: Дистрибуција на членството во ЗПФ според општина и пол" xr:uid="{06CB476D-2AC4-4FA3-84DB-064007D9831F}"/>
    <hyperlink ref="FFA104" location="'7 Членови во зпф '!A1" display="Табела 3: Дистрибуција на членството во ЗПФ според општина и пол" xr:uid="{FCF9191A-CDC8-41BD-BF73-D44D5EFBF3BD}"/>
    <hyperlink ref="FFB104" location="'7 Членови во зпф '!A1" display="Табела 3: Дистрибуција на членството во ЗПФ според општина и пол" xr:uid="{6BC640F1-12F2-4B6D-89E3-6D21104CBC3A}"/>
    <hyperlink ref="FFC104" location="'7 Членови во зпф '!A1" display="Табела 3: Дистрибуција на членството во ЗПФ според општина и пол" xr:uid="{BDB485DE-26DC-4E79-8CA1-DBED0B9A8934}"/>
    <hyperlink ref="FFD104" location="'7 Членови во зпф '!A1" display="Табела 3: Дистрибуција на членството во ЗПФ според општина и пол" xr:uid="{890C9D52-78BD-400F-9305-4A1B60A3BB02}"/>
    <hyperlink ref="FFE104" location="'7 Членови во зпф '!A1" display="Табела 3: Дистрибуција на членството во ЗПФ според општина и пол" xr:uid="{FD6E7974-E35B-4186-908C-C51B58B3FAD4}"/>
    <hyperlink ref="FFF104" location="'7 Членови во зпф '!A1" display="Табела 3: Дистрибуција на членството во ЗПФ според општина и пол" xr:uid="{0C9C3B6E-691F-47E2-B384-58D57EDFDDD6}"/>
    <hyperlink ref="FFG104" location="'7 Членови во зпф '!A1" display="Табела 3: Дистрибуција на членството во ЗПФ според општина и пол" xr:uid="{DE4B9A6C-70B7-460A-8973-0FC92F582A55}"/>
    <hyperlink ref="FFH104" location="'7 Членови во зпф '!A1" display="Табела 3: Дистрибуција на членството во ЗПФ според општина и пол" xr:uid="{4918C0E4-39E8-4013-8FFC-44AC8B2D1D83}"/>
    <hyperlink ref="FFI104" location="'7 Членови во зпф '!A1" display="Табела 3: Дистрибуција на членството во ЗПФ според општина и пол" xr:uid="{D32286D5-BD5A-46FB-88A8-A386E0665893}"/>
    <hyperlink ref="FFJ104" location="'7 Членови во зпф '!A1" display="Табела 3: Дистрибуција на членството во ЗПФ според општина и пол" xr:uid="{722A7165-BD01-45FF-8F4C-44E1CA338CE5}"/>
    <hyperlink ref="FFK104" location="'7 Членови во зпф '!A1" display="Табела 3: Дистрибуција на членството во ЗПФ според општина и пол" xr:uid="{A1B208D6-D59C-4F26-A6D9-B3EF1F1CFC94}"/>
    <hyperlink ref="FFL104" location="'7 Членови во зпф '!A1" display="Табела 3: Дистрибуција на членството во ЗПФ според општина и пол" xr:uid="{9DD39F3D-7880-4A55-9ABD-E981B7C6215F}"/>
    <hyperlink ref="FFM104" location="'7 Членови во зпф '!A1" display="Табела 3: Дистрибуција на членството во ЗПФ според општина и пол" xr:uid="{794C7264-9224-4912-9024-51861EA7E391}"/>
    <hyperlink ref="FFN104" location="'7 Членови во зпф '!A1" display="Табела 3: Дистрибуција на членството во ЗПФ според општина и пол" xr:uid="{5C82227B-0B81-4999-9E42-6DEE359CEB95}"/>
    <hyperlink ref="FFO104" location="'7 Членови во зпф '!A1" display="Табела 3: Дистрибуција на членството во ЗПФ според општина и пол" xr:uid="{80DE92A6-8E9B-4E4C-A490-E1FA67E573A0}"/>
    <hyperlink ref="FFP104" location="'7 Членови во зпф '!A1" display="Табела 3: Дистрибуција на членството во ЗПФ според општина и пол" xr:uid="{D883B5F6-8821-4BEF-AFCE-6636A64DCA55}"/>
    <hyperlink ref="FFQ104" location="'7 Членови во зпф '!A1" display="Табела 3: Дистрибуција на членството во ЗПФ според општина и пол" xr:uid="{C0AF7973-1C23-44F3-81E0-2924C584D96A}"/>
    <hyperlink ref="FFR104" location="'7 Членови во зпф '!A1" display="Табела 3: Дистрибуција на членството во ЗПФ според општина и пол" xr:uid="{F6D5C2AD-1BDC-426A-97A2-7B41464FA28C}"/>
    <hyperlink ref="FFS104" location="'7 Членови во зпф '!A1" display="Табела 3: Дистрибуција на членството во ЗПФ според општина и пол" xr:uid="{F8F7884A-F7D1-4AAF-939A-6E9D28764202}"/>
    <hyperlink ref="FFT104" location="'7 Членови во зпф '!A1" display="Табела 3: Дистрибуција на членството во ЗПФ според општина и пол" xr:uid="{A3CD0174-4EE7-431A-A28D-89388880E29D}"/>
    <hyperlink ref="FFU104" location="'7 Членови во зпф '!A1" display="Табела 3: Дистрибуција на членството во ЗПФ според општина и пол" xr:uid="{E483CEB7-1ED0-4A51-AB7C-D4A356D034EF}"/>
    <hyperlink ref="FFV104" location="'7 Членови во зпф '!A1" display="Табела 3: Дистрибуција на членството во ЗПФ според општина и пол" xr:uid="{ACDB5066-2BC0-4FFE-9604-A73D7BCCB4AC}"/>
    <hyperlink ref="FFW104" location="'7 Членови во зпф '!A1" display="Табела 3: Дистрибуција на членството во ЗПФ според општина и пол" xr:uid="{98F9F5AA-DFF5-4453-A2E2-1B7686FBA87E}"/>
    <hyperlink ref="FFX104" location="'7 Членови во зпф '!A1" display="Табела 3: Дистрибуција на членството во ЗПФ според општина и пол" xr:uid="{D5B051F3-F027-4460-AF5C-F674A1F4E37F}"/>
    <hyperlink ref="FFY104" location="'7 Членови во зпф '!A1" display="Табела 3: Дистрибуција на членството во ЗПФ според општина и пол" xr:uid="{4C6F71EC-2849-470D-B8AD-70A2187AA25E}"/>
    <hyperlink ref="FFZ104" location="'7 Членови во зпф '!A1" display="Табела 3: Дистрибуција на членството во ЗПФ според општина и пол" xr:uid="{8A67584A-F545-43AF-AE5E-54D36D487083}"/>
    <hyperlink ref="FGA104" location="'7 Членови во зпф '!A1" display="Табела 3: Дистрибуција на членството во ЗПФ според општина и пол" xr:uid="{651C7619-5631-486C-B816-6D3761D95221}"/>
    <hyperlink ref="FGB104" location="'7 Членови во зпф '!A1" display="Табела 3: Дистрибуција на членството во ЗПФ според општина и пол" xr:uid="{387ED1D1-DB7F-462B-BBDE-14ECE73D373B}"/>
    <hyperlink ref="FGC104" location="'7 Членови во зпф '!A1" display="Табела 3: Дистрибуција на членството во ЗПФ според општина и пол" xr:uid="{584E0C07-AA26-4201-8722-640431DD2FF7}"/>
    <hyperlink ref="FGD104" location="'7 Членови во зпф '!A1" display="Табела 3: Дистрибуција на членството во ЗПФ според општина и пол" xr:uid="{3EFC0809-1C6F-4359-9809-E7EEB4A9615B}"/>
    <hyperlink ref="FGE104" location="'7 Членови во зпф '!A1" display="Табела 3: Дистрибуција на членството во ЗПФ според општина и пол" xr:uid="{228B8F3E-9057-409A-B595-CEFDAAED53E1}"/>
    <hyperlink ref="FGF104" location="'7 Членови во зпф '!A1" display="Табела 3: Дистрибуција на членството во ЗПФ според општина и пол" xr:uid="{2E96B21E-2BBA-4696-84DF-894FD47219D3}"/>
    <hyperlink ref="FGG104" location="'7 Членови во зпф '!A1" display="Табела 3: Дистрибуција на членството во ЗПФ според општина и пол" xr:uid="{034CE421-35B0-4F4A-8296-54C8E9CCBF8C}"/>
    <hyperlink ref="FGH104" location="'7 Членови во зпф '!A1" display="Табела 3: Дистрибуција на членството во ЗПФ според општина и пол" xr:uid="{0831EC4F-D194-4E2F-B1AF-66AC310955D6}"/>
    <hyperlink ref="FGI104" location="'7 Членови во зпф '!A1" display="Табела 3: Дистрибуција на членството во ЗПФ според општина и пол" xr:uid="{0570893D-D5CD-4D5F-8863-2E23707CD941}"/>
    <hyperlink ref="FGJ104" location="'7 Членови во зпф '!A1" display="Табела 3: Дистрибуција на членството во ЗПФ според општина и пол" xr:uid="{DD2A5317-9D72-4240-92B2-4221018D06C8}"/>
    <hyperlink ref="FGK104" location="'7 Членови во зпф '!A1" display="Табела 3: Дистрибуција на членството во ЗПФ според општина и пол" xr:uid="{30F17276-BAAC-41EE-AF03-BE0EE5988DF9}"/>
    <hyperlink ref="FGL104" location="'7 Членови во зпф '!A1" display="Табела 3: Дистрибуција на членството во ЗПФ според општина и пол" xr:uid="{EE0C4862-D0A9-486F-9ECE-5DE4E7766865}"/>
    <hyperlink ref="FGM104" location="'7 Членови во зпф '!A1" display="Табела 3: Дистрибуција на членството во ЗПФ според општина и пол" xr:uid="{935F2D6B-36B0-42FA-B1F3-39CFD4A768CB}"/>
    <hyperlink ref="FGN104" location="'7 Членови во зпф '!A1" display="Табела 3: Дистрибуција на членството во ЗПФ според општина и пол" xr:uid="{A7371869-1459-4620-A359-6A55E571AB39}"/>
    <hyperlink ref="FGO104" location="'7 Членови во зпф '!A1" display="Табела 3: Дистрибуција на членството во ЗПФ според општина и пол" xr:uid="{83E27279-50FD-4E09-82C6-D4B540980603}"/>
    <hyperlink ref="FGP104" location="'7 Членови во зпф '!A1" display="Табела 3: Дистрибуција на членството во ЗПФ според општина и пол" xr:uid="{D10730D1-5B34-483C-81AB-A01932B8AFA1}"/>
    <hyperlink ref="FGQ104" location="'7 Членови во зпф '!A1" display="Табела 3: Дистрибуција на членството во ЗПФ според општина и пол" xr:uid="{53711A9F-F372-41BC-B00B-AED37212D892}"/>
    <hyperlink ref="FGR104" location="'7 Членови во зпф '!A1" display="Табела 3: Дистрибуција на членството во ЗПФ според општина и пол" xr:uid="{48007AD7-E7CE-443F-A20E-88C9A2807623}"/>
    <hyperlink ref="FGS104" location="'7 Членови во зпф '!A1" display="Табела 3: Дистрибуција на членството во ЗПФ според општина и пол" xr:uid="{A7DCCDDF-8115-4B6F-A5EB-B1D9EE8355F5}"/>
    <hyperlink ref="FGT104" location="'7 Членови во зпф '!A1" display="Табела 3: Дистрибуција на членството во ЗПФ според општина и пол" xr:uid="{CB0DC106-70E6-4A66-A3F8-C9E6CDEBA31B}"/>
    <hyperlink ref="FGU104" location="'7 Членови во зпф '!A1" display="Табела 3: Дистрибуција на членството во ЗПФ според општина и пол" xr:uid="{B67B13C9-DDA8-4B29-B305-25717C6B3132}"/>
    <hyperlink ref="FGV104" location="'7 Членови во зпф '!A1" display="Табела 3: Дистрибуција на членството во ЗПФ според општина и пол" xr:uid="{FE34F9E1-2B2B-4A53-A591-A6162448572B}"/>
    <hyperlink ref="FGW104" location="'7 Членови во зпф '!A1" display="Табела 3: Дистрибуција на членството во ЗПФ според општина и пол" xr:uid="{5C1239DA-0E7B-4452-AD01-F9069D24A0ED}"/>
    <hyperlink ref="FGX104" location="'7 Членови во зпф '!A1" display="Табела 3: Дистрибуција на членството во ЗПФ според општина и пол" xr:uid="{00E5C9B7-9918-4227-B26D-829CC712FF86}"/>
    <hyperlink ref="FGY104" location="'7 Членови во зпф '!A1" display="Табела 3: Дистрибуција на членството во ЗПФ според општина и пол" xr:uid="{A62F2D07-B550-4003-B664-5CE3631E3CC6}"/>
    <hyperlink ref="FGZ104" location="'7 Членови во зпф '!A1" display="Табела 3: Дистрибуција на членството во ЗПФ според општина и пол" xr:uid="{4227616F-F5CC-427C-A3D6-4E2E0F04B5A4}"/>
    <hyperlink ref="FHA104" location="'7 Членови во зпф '!A1" display="Табела 3: Дистрибуција на членството во ЗПФ според општина и пол" xr:uid="{BBF4834B-CDC7-4F70-8A64-B66092DE8526}"/>
    <hyperlink ref="FHB104" location="'7 Членови во зпф '!A1" display="Табела 3: Дистрибуција на членството во ЗПФ според општина и пол" xr:uid="{36C4F7C8-D007-4231-AE8A-A48EFD7D226F}"/>
    <hyperlink ref="FHC104" location="'7 Членови во зпф '!A1" display="Табела 3: Дистрибуција на членството во ЗПФ според општина и пол" xr:uid="{101C99DB-80C1-46A7-874C-721D6B8525B9}"/>
    <hyperlink ref="FHD104" location="'7 Членови во зпф '!A1" display="Табела 3: Дистрибуција на членството во ЗПФ според општина и пол" xr:uid="{9F1C7D24-923C-4230-A723-9CCE898D0CB6}"/>
    <hyperlink ref="FHE104" location="'7 Членови во зпф '!A1" display="Табела 3: Дистрибуција на членството во ЗПФ според општина и пол" xr:uid="{6112AAF4-EA4D-4E31-AECF-FCCE6CE51FE2}"/>
    <hyperlink ref="FHF104" location="'7 Членови во зпф '!A1" display="Табела 3: Дистрибуција на членството во ЗПФ според општина и пол" xr:uid="{1671C8B6-C8A1-419B-982F-6C582740F4E3}"/>
    <hyperlink ref="FHG104" location="'7 Членови во зпф '!A1" display="Табела 3: Дистрибуција на членството во ЗПФ според општина и пол" xr:uid="{38D7DD9F-B1CD-43A4-8CB2-424665FBBBA8}"/>
    <hyperlink ref="FHH104" location="'7 Членови во зпф '!A1" display="Табела 3: Дистрибуција на членството во ЗПФ според општина и пол" xr:uid="{2BB3389D-2476-453E-973B-F3F283E84299}"/>
    <hyperlink ref="FHI104" location="'7 Членови во зпф '!A1" display="Табела 3: Дистрибуција на членството во ЗПФ според општина и пол" xr:uid="{EB6302CB-090E-4DA5-AF1B-F40851E7ABB1}"/>
    <hyperlink ref="FHJ104" location="'7 Членови во зпф '!A1" display="Табела 3: Дистрибуција на членството во ЗПФ според општина и пол" xr:uid="{C2309981-8C95-4BC4-BB65-E01EEA6730B1}"/>
    <hyperlink ref="FHK104" location="'7 Членови во зпф '!A1" display="Табела 3: Дистрибуција на членството во ЗПФ според општина и пол" xr:uid="{B4A50D16-B954-49BF-AB5D-441F2312DA81}"/>
    <hyperlink ref="FHL104" location="'7 Членови во зпф '!A1" display="Табела 3: Дистрибуција на членството во ЗПФ според општина и пол" xr:uid="{D25CF359-96FD-4A22-B119-75ED7EE08946}"/>
    <hyperlink ref="FHM104" location="'7 Членови во зпф '!A1" display="Табела 3: Дистрибуција на членството во ЗПФ според општина и пол" xr:uid="{A2781293-3E28-4429-9B6F-38BD2715A9D6}"/>
    <hyperlink ref="FHN104" location="'7 Членови во зпф '!A1" display="Табела 3: Дистрибуција на членството во ЗПФ според општина и пол" xr:uid="{12B70903-3A31-4192-9A1E-1A9B3DE81B33}"/>
    <hyperlink ref="FHO104" location="'7 Членови во зпф '!A1" display="Табела 3: Дистрибуција на членството во ЗПФ според општина и пол" xr:uid="{A4F131C6-253B-47F7-A245-DD3FCCEE997C}"/>
    <hyperlink ref="FHP104" location="'7 Членови во зпф '!A1" display="Табела 3: Дистрибуција на членството во ЗПФ според општина и пол" xr:uid="{A0F3FF90-2CF3-4425-A528-B623FF7A15CD}"/>
    <hyperlink ref="FHQ104" location="'7 Членови во зпф '!A1" display="Табела 3: Дистрибуција на членството во ЗПФ според општина и пол" xr:uid="{F80173CB-CA85-45AD-8837-556427F9B502}"/>
    <hyperlink ref="FHR104" location="'7 Членови во зпф '!A1" display="Табела 3: Дистрибуција на членството во ЗПФ според општина и пол" xr:uid="{8B207CEC-C55E-4289-92C6-CD050DF6A8CE}"/>
    <hyperlink ref="FHS104" location="'7 Членови во зпф '!A1" display="Табела 3: Дистрибуција на членството во ЗПФ според општина и пол" xr:uid="{B8D56C65-98A9-48FD-B442-80F5FC849730}"/>
    <hyperlink ref="FHT104" location="'7 Членови во зпф '!A1" display="Табела 3: Дистрибуција на членството во ЗПФ според општина и пол" xr:uid="{2734EE38-6A34-4008-A562-13F0B3428CE4}"/>
    <hyperlink ref="FHU104" location="'7 Членови во зпф '!A1" display="Табела 3: Дистрибуција на членството во ЗПФ според општина и пол" xr:uid="{D3B1FFD3-7D0E-4FB7-B1BB-6ED1BF0010C1}"/>
    <hyperlink ref="FHV104" location="'7 Членови во зпф '!A1" display="Табела 3: Дистрибуција на членството во ЗПФ според општина и пол" xr:uid="{5A724FBB-11C1-4AFC-8AC6-3E268CA2B19B}"/>
    <hyperlink ref="FHW104" location="'7 Членови во зпф '!A1" display="Табела 3: Дистрибуција на членството во ЗПФ според општина и пол" xr:uid="{2B3605F4-2D96-4721-AF6D-6ECFC5C9DB92}"/>
    <hyperlink ref="FHX104" location="'7 Членови во зпф '!A1" display="Табела 3: Дистрибуција на членството во ЗПФ според општина и пол" xr:uid="{28679B7A-0635-4346-90F8-7B49502501AC}"/>
    <hyperlink ref="FHY104" location="'7 Членови во зпф '!A1" display="Табела 3: Дистрибуција на членството во ЗПФ според општина и пол" xr:uid="{C6A17E5E-DBAC-4090-80AA-5CCA4AEE62FF}"/>
    <hyperlink ref="FHZ104" location="'7 Членови во зпф '!A1" display="Табела 3: Дистрибуција на членството во ЗПФ според општина и пол" xr:uid="{A7F6E8F5-CEBC-46EA-8D07-43B08D937194}"/>
    <hyperlink ref="FIA104" location="'7 Членови во зпф '!A1" display="Табела 3: Дистрибуција на членството во ЗПФ според општина и пол" xr:uid="{9BB806A7-DABD-4750-81A3-A8550E65AA5C}"/>
    <hyperlink ref="FIB104" location="'7 Членови во зпф '!A1" display="Табела 3: Дистрибуција на членството во ЗПФ според општина и пол" xr:uid="{51125067-2989-49CC-B85B-4E4AFBFF47E5}"/>
    <hyperlink ref="FIC104" location="'7 Членови во зпф '!A1" display="Табела 3: Дистрибуција на членството во ЗПФ според општина и пол" xr:uid="{D456C9D3-AA92-4DAC-A140-C6E0E4C41C63}"/>
    <hyperlink ref="FID104" location="'7 Членови во зпф '!A1" display="Табела 3: Дистрибуција на членството во ЗПФ според општина и пол" xr:uid="{DFBF8B91-17C6-4F62-98AB-BDA9830ED9B6}"/>
    <hyperlink ref="FIE104" location="'7 Членови во зпф '!A1" display="Табела 3: Дистрибуција на членството во ЗПФ според општина и пол" xr:uid="{D7C59C3C-A749-4F18-BCFA-A8974BB526E1}"/>
    <hyperlink ref="FIF104" location="'7 Членови во зпф '!A1" display="Табела 3: Дистрибуција на членството во ЗПФ според општина и пол" xr:uid="{F53CD267-448B-4F10-A914-1E4B30EC098D}"/>
    <hyperlink ref="FIG104" location="'7 Членови во зпф '!A1" display="Табела 3: Дистрибуција на членството во ЗПФ според општина и пол" xr:uid="{79CD6415-BF0F-4D4B-AE14-984C9D897B39}"/>
    <hyperlink ref="FIH104" location="'7 Членови во зпф '!A1" display="Табела 3: Дистрибуција на членството во ЗПФ според општина и пол" xr:uid="{CE4AFCEB-FC45-46F8-9524-EAD2259D2854}"/>
    <hyperlink ref="FII104" location="'7 Членови во зпф '!A1" display="Табела 3: Дистрибуција на членството во ЗПФ според општина и пол" xr:uid="{31EC9B2D-48D2-41C2-ADCC-0CC7D74B678A}"/>
    <hyperlink ref="FIJ104" location="'7 Членови во зпф '!A1" display="Табела 3: Дистрибуција на членството во ЗПФ според општина и пол" xr:uid="{87E46599-F01C-4CF6-9B93-16022233C20F}"/>
    <hyperlink ref="FIK104" location="'7 Членови во зпф '!A1" display="Табела 3: Дистрибуција на членството во ЗПФ според општина и пол" xr:uid="{7B493A39-4766-40D5-950C-55DE7C034FB1}"/>
    <hyperlink ref="FIL104" location="'7 Членови во зпф '!A1" display="Табела 3: Дистрибуција на членството во ЗПФ според општина и пол" xr:uid="{B9CD6E13-3831-4E06-9269-E921305648CB}"/>
    <hyperlink ref="FIM104" location="'7 Членови во зпф '!A1" display="Табела 3: Дистрибуција на членството во ЗПФ според општина и пол" xr:uid="{045F4AFF-FBDA-4797-8E13-1BD6D6F1FED4}"/>
    <hyperlink ref="FIN104" location="'7 Членови во зпф '!A1" display="Табела 3: Дистрибуција на членството во ЗПФ според општина и пол" xr:uid="{2D6F7F07-7012-4945-B372-2B68897FCE99}"/>
    <hyperlink ref="FIO104" location="'7 Членови во зпф '!A1" display="Табела 3: Дистрибуција на членството во ЗПФ според општина и пол" xr:uid="{FCAE8C9F-0C36-40AA-9171-6898AF1C3189}"/>
    <hyperlink ref="FIP104" location="'7 Членови во зпф '!A1" display="Табела 3: Дистрибуција на членството во ЗПФ според општина и пол" xr:uid="{1396B174-CB60-49BF-8999-B8981879C1B2}"/>
    <hyperlink ref="FIQ104" location="'7 Членови во зпф '!A1" display="Табела 3: Дистрибуција на членството во ЗПФ според општина и пол" xr:uid="{4F99326D-F352-4EA5-9B20-5E2480511AA6}"/>
    <hyperlink ref="FIR104" location="'7 Членови во зпф '!A1" display="Табела 3: Дистрибуција на членството во ЗПФ според општина и пол" xr:uid="{E3AE1586-F4D6-463B-8674-35E5CCA57EC5}"/>
    <hyperlink ref="FIS104" location="'7 Членови во зпф '!A1" display="Табела 3: Дистрибуција на членството во ЗПФ според општина и пол" xr:uid="{A0CB5C35-CBC6-4ADB-9515-0694F92AEA35}"/>
    <hyperlink ref="FIT104" location="'7 Членови во зпф '!A1" display="Табела 3: Дистрибуција на членството во ЗПФ според општина и пол" xr:uid="{6C368A5D-F1EA-4147-B763-51C62AF7455F}"/>
    <hyperlink ref="FIU104" location="'7 Членови во зпф '!A1" display="Табела 3: Дистрибуција на членството во ЗПФ според општина и пол" xr:uid="{21EC523A-175B-4418-8B38-F4773C226291}"/>
    <hyperlink ref="FIV104" location="'7 Членови во зпф '!A1" display="Табела 3: Дистрибуција на членството во ЗПФ според општина и пол" xr:uid="{D9AD94C8-65DC-497F-B35A-F4AA619654CE}"/>
    <hyperlink ref="FIW104" location="'7 Членови во зпф '!A1" display="Табела 3: Дистрибуција на членството во ЗПФ според општина и пол" xr:uid="{B98BD342-12E4-4B8A-90F2-16BF67756703}"/>
    <hyperlink ref="FIX104" location="'7 Членови во зпф '!A1" display="Табела 3: Дистрибуција на членството во ЗПФ според општина и пол" xr:uid="{C6AA8E4B-1414-409D-97E6-67EA5924BE5C}"/>
    <hyperlink ref="FIY104" location="'7 Членови во зпф '!A1" display="Табела 3: Дистрибуција на членството во ЗПФ според општина и пол" xr:uid="{4B50F33A-D8DB-4DE7-8F65-7731ABAA82BF}"/>
    <hyperlink ref="FIZ104" location="'7 Членови во зпф '!A1" display="Табела 3: Дистрибуција на членството во ЗПФ според општина и пол" xr:uid="{6EF064FC-8184-4C7A-95F8-8D75958552AE}"/>
    <hyperlink ref="FJA104" location="'7 Членови во зпф '!A1" display="Табела 3: Дистрибуција на членството во ЗПФ според општина и пол" xr:uid="{A98CF902-4E8B-4472-B6DA-1E237A15092E}"/>
    <hyperlink ref="FJB104" location="'7 Членови во зпф '!A1" display="Табела 3: Дистрибуција на членството во ЗПФ според општина и пол" xr:uid="{07BE1D0A-791F-4698-B31D-EB0B146C8D05}"/>
    <hyperlink ref="FJC104" location="'7 Членови во зпф '!A1" display="Табела 3: Дистрибуција на членството во ЗПФ според општина и пол" xr:uid="{6A11F735-5429-4EDF-810D-8A073E07180A}"/>
    <hyperlink ref="FJD104" location="'7 Членови во зпф '!A1" display="Табела 3: Дистрибуција на членството во ЗПФ според општина и пол" xr:uid="{14B3D898-65C3-4B05-B5A0-4A6B220A2824}"/>
    <hyperlink ref="FJE104" location="'7 Членови во зпф '!A1" display="Табела 3: Дистрибуција на членството во ЗПФ според општина и пол" xr:uid="{168F3C42-4736-42CE-8B56-9DBC1D72ACED}"/>
    <hyperlink ref="FJF104" location="'7 Членови во зпф '!A1" display="Табела 3: Дистрибуција на членството во ЗПФ според општина и пол" xr:uid="{6B7A459E-5BB3-430C-BAEE-0809564F1A64}"/>
    <hyperlink ref="FJG104" location="'7 Членови во зпф '!A1" display="Табела 3: Дистрибуција на членството во ЗПФ според општина и пол" xr:uid="{842F20A9-438A-40FF-8A67-73F2D78598B9}"/>
    <hyperlink ref="FJH104" location="'7 Членови во зпф '!A1" display="Табела 3: Дистрибуција на членството во ЗПФ според општина и пол" xr:uid="{03689EEF-7E25-4016-B52C-B0EEFE9171A0}"/>
    <hyperlink ref="FJI104" location="'7 Членови во зпф '!A1" display="Табела 3: Дистрибуција на членството во ЗПФ според општина и пол" xr:uid="{868DBD10-CCAB-429A-869B-0A352695D08E}"/>
    <hyperlink ref="FJJ104" location="'7 Членови во зпф '!A1" display="Табела 3: Дистрибуција на членството во ЗПФ според општина и пол" xr:uid="{4A860F4F-5FF8-46C2-A2C4-D7896D27CD32}"/>
    <hyperlink ref="FJK104" location="'7 Членови во зпф '!A1" display="Табела 3: Дистрибуција на членството во ЗПФ според општина и пол" xr:uid="{C1C7545E-B8C3-494C-A1ED-0C786A83EF4D}"/>
    <hyperlink ref="FJL104" location="'7 Членови во зпф '!A1" display="Табела 3: Дистрибуција на членството во ЗПФ според општина и пол" xr:uid="{52FB9BFB-F175-4B15-9115-A378BE2F64C4}"/>
    <hyperlink ref="FJM104" location="'7 Членови во зпф '!A1" display="Табела 3: Дистрибуција на членството во ЗПФ според општина и пол" xr:uid="{99AFC7EB-DA2E-4633-8DEC-AF21AC6A780A}"/>
    <hyperlink ref="FJN104" location="'7 Членови во зпф '!A1" display="Табела 3: Дистрибуција на членството во ЗПФ според општина и пол" xr:uid="{1C69CDAF-1A26-4278-A57C-ECC77D3567E7}"/>
    <hyperlink ref="FJO104" location="'7 Членови во зпф '!A1" display="Табела 3: Дистрибуција на членството во ЗПФ според општина и пол" xr:uid="{806384BA-A7F0-401A-89A9-AA20B9188F17}"/>
    <hyperlink ref="FJP104" location="'7 Членови во зпф '!A1" display="Табела 3: Дистрибуција на членството во ЗПФ според општина и пол" xr:uid="{BA3F8626-A93F-4063-A7D9-C31628935DD9}"/>
    <hyperlink ref="FJQ104" location="'7 Членови во зпф '!A1" display="Табела 3: Дистрибуција на членството во ЗПФ според општина и пол" xr:uid="{C5E9905A-3743-4AAF-A01B-D0BF3DF117FC}"/>
    <hyperlink ref="FJR104" location="'7 Членови во зпф '!A1" display="Табела 3: Дистрибуција на членството во ЗПФ според општина и пол" xr:uid="{5C60B5FC-A317-4A40-8119-94A12F087612}"/>
    <hyperlink ref="FJS104" location="'7 Членови во зпф '!A1" display="Табела 3: Дистрибуција на членството во ЗПФ според општина и пол" xr:uid="{3CC52254-0B4E-4260-B31D-E63A2C798BE8}"/>
    <hyperlink ref="FJT104" location="'7 Членови во зпф '!A1" display="Табела 3: Дистрибуција на членството во ЗПФ според општина и пол" xr:uid="{C55A3E99-4556-4B35-A31F-235F08E803ED}"/>
    <hyperlink ref="FJU104" location="'7 Членови во зпф '!A1" display="Табела 3: Дистрибуција на членството во ЗПФ според општина и пол" xr:uid="{74055F7C-323E-4DCD-8DCB-692E5C60CAF6}"/>
    <hyperlink ref="FJV104" location="'7 Членови во зпф '!A1" display="Табела 3: Дистрибуција на членството во ЗПФ според општина и пол" xr:uid="{A434DA2B-3354-4F52-B948-3033E480E17F}"/>
    <hyperlink ref="FJW104" location="'7 Членови во зпф '!A1" display="Табела 3: Дистрибуција на членството во ЗПФ според општина и пол" xr:uid="{5BE1E5AF-4BE8-4823-8054-F708E4E6CC26}"/>
    <hyperlink ref="FJX104" location="'7 Членови во зпф '!A1" display="Табела 3: Дистрибуција на членството во ЗПФ според општина и пол" xr:uid="{86CE2745-6DB7-40C3-9174-0192429CC639}"/>
    <hyperlink ref="FJY104" location="'7 Членови во зпф '!A1" display="Табела 3: Дистрибуција на членството во ЗПФ според општина и пол" xr:uid="{8AFD04A3-3994-4814-9AB2-BB5DBC302956}"/>
    <hyperlink ref="FJZ104" location="'7 Членови во зпф '!A1" display="Табела 3: Дистрибуција на членството во ЗПФ според општина и пол" xr:uid="{E369431A-E465-4BEF-811C-7C81365C7DEB}"/>
    <hyperlink ref="FKA104" location="'7 Членови во зпф '!A1" display="Табела 3: Дистрибуција на членството во ЗПФ според општина и пол" xr:uid="{FCDC462C-B3CA-4037-AB8B-B1DC1AFAEF7D}"/>
    <hyperlink ref="FKB104" location="'7 Членови во зпф '!A1" display="Табела 3: Дистрибуција на членството во ЗПФ според општина и пол" xr:uid="{AB1734FD-A833-4836-AE46-6A03FAAF6047}"/>
    <hyperlink ref="FKC104" location="'7 Членови во зпф '!A1" display="Табела 3: Дистрибуција на членството во ЗПФ според општина и пол" xr:uid="{471899C1-DF20-40A8-883E-E8E00B089A72}"/>
    <hyperlink ref="FKD104" location="'7 Членови во зпф '!A1" display="Табела 3: Дистрибуција на членството во ЗПФ според општина и пол" xr:uid="{8C525F0F-43FE-4045-B999-9DC31E853402}"/>
    <hyperlink ref="FKE104" location="'7 Членови во зпф '!A1" display="Табела 3: Дистрибуција на членството во ЗПФ според општина и пол" xr:uid="{F9BCB00C-4ECF-4D5C-AAF6-BE6A2C17061A}"/>
    <hyperlink ref="FKF104" location="'7 Членови во зпф '!A1" display="Табела 3: Дистрибуција на членството во ЗПФ според општина и пол" xr:uid="{89A007FF-AD2F-4044-9EAC-A581DF72A342}"/>
    <hyperlink ref="FKG104" location="'7 Членови во зпф '!A1" display="Табела 3: Дистрибуција на членството во ЗПФ според општина и пол" xr:uid="{8ABD6153-B8BF-41CA-B285-3B26D72960A9}"/>
    <hyperlink ref="FKH104" location="'7 Членови во зпф '!A1" display="Табела 3: Дистрибуција на членството во ЗПФ според општина и пол" xr:uid="{F50BABE8-6B6C-4B2B-936D-763F5247B4CE}"/>
    <hyperlink ref="FKI104" location="'7 Членови во зпф '!A1" display="Табела 3: Дистрибуција на членството во ЗПФ според општина и пол" xr:uid="{E9AB3256-6E5B-4A4D-95D6-E80DAFD95B50}"/>
    <hyperlink ref="FKJ104" location="'7 Членови во зпф '!A1" display="Табела 3: Дистрибуција на членството во ЗПФ според општина и пол" xr:uid="{49958521-2B4D-4DD3-A288-8BB022DA17D6}"/>
    <hyperlink ref="FKK104" location="'7 Членови во зпф '!A1" display="Табела 3: Дистрибуција на членството во ЗПФ според општина и пол" xr:uid="{0103F788-3C41-430E-880B-D0AF8E3025D2}"/>
    <hyperlink ref="FKL104" location="'7 Членови во зпф '!A1" display="Табела 3: Дистрибуција на членството во ЗПФ според општина и пол" xr:uid="{7240452F-3098-46AC-9A1A-BB007DBC5636}"/>
    <hyperlink ref="FKM104" location="'7 Членови во зпф '!A1" display="Табела 3: Дистрибуција на членството во ЗПФ според општина и пол" xr:uid="{F4C81189-AE1D-42C1-B2E2-57CA76A95390}"/>
    <hyperlink ref="FKN104" location="'7 Членови во зпф '!A1" display="Табела 3: Дистрибуција на членството во ЗПФ според општина и пол" xr:uid="{CAD03B21-7792-4124-81FC-866FE81CC3F5}"/>
    <hyperlink ref="FKO104" location="'7 Членови во зпф '!A1" display="Табела 3: Дистрибуција на членството во ЗПФ според општина и пол" xr:uid="{9A8B07EB-224B-4930-80DA-61CE4757A2A7}"/>
    <hyperlink ref="FKP104" location="'7 Членови во зпф '!A1" display="Табела 3: Дистрибуција на членството во ЗПФ според општина и пол" xr:uid="{811BB7F4-0D70-406C-9CCB-35B8DF01C318}"/>
    <hyperlink ref="FKQ104" location="'7 Членови во зпф '!A1" display="Табела 3: Дистрибуција на членството во ЗПФ според општина и пол" xr:uid="{D696E5C9-699A-4EF3-BDF0-426B03914E5A}"/>
    <hyperlink ref="FKR104" location="'7 Членови во зпф '!A1" display="Табела 3: Дистрибуција на членството во ЗПФ според општина и пол" xr:uid="{F91B8ECB-EABF-4F27-96B4-4EFCA5BAD6B2}"/>
    <hyperlink ref="FKS104" location="'7 Членови во зпф '!A1" display="Табела 3: Дистрибуција на членството во ЗПФ според општина и пол" xr:uid="{9833CC1E-A01B-4F26-BBBF-4A45A8A6E41D}"/>
    <hyperlink ref="FKT104" location="'7 Членови во зпф '!A1" display="Табела 3: Дистрибуција на членството во ЗПФ според општина и пол" xr:uid="{45BB4CD4-D1BD-42E1-984F-295EB1E4B1CF}"/>
    <hyperlink ref="FKU104" location="'7 Членови во зпф '!A1" display="Табела 3: Дистрибуција на членството во ЗПФ според општина и пол" xr:uid="{CD816E59-626A-4E4D-9014-BB4EA233DF3B}"/>
    <hyperlink ref="FKV104" location="'7 Членови во зпф '!A1" display="Табела 3: Дистрибуција на членството во ЗПФ според општина и пол" xr:uid="{799B98EC-0F84-4DC2-90A3-D3029BCD8B85}"/>
    <hyperlink ref="FKW104" location="'7 Членови во зпф '!A1" display="Табела 3: Дистрибуција на членството во ЗПФ според општина и пол" xr:uid="{133794A0-CD9E-472C-800E-6F89DC539864}"/>
    <hyperlink ref="FKX104" location="'7 Членови во зпф '!A1" display="Табела 3: Дистрибуција на членството во ЗПФ според општина и пол" xr:uid="{69994B16-B6AD-4012-AF94-6422CD7BBF90}"/>
    <hyperlink ref="FKY104" location="'7 Членови во зпф '!A1" display="Табела 3: Дистрибуција на членството во ЗПФ според општина и пол" xr:uid="{6A681C70-0882-46AD-8548-F4E331FEB22D}"/>
    <hyperlink ref="FKZ104" location="'7 Членови во зпф '!A1" display="Табела 3: Дистрибуција на членството во ЗПФ според општина и пол" xr:uid="{4A97FB96-FDA6-4940-A22B-649CA91398CA}"/>
    <hyperlink ref="FLA104" location="'7 Членови во зпф '!A1" display="Табела 3: Дистрибуција на членството во ЗПФ според општина и пол" xr:uid="{ECFC8BE1-9706-435F-8150-CCA5F0362AB1}"/>
    <hyperlink ref="FLB104" location="'7 Членови во зпф '!A1" display="Табела 3: Дистрибуција на членството во ЗПФ според општина и пол" xr:uid="{21C3394F-8AD8-4773-AB08-FBEC17B3D525}"/>
    <hyperlink ref="FLC104" location="'7 Членови во зпф '!A1" display="Табела 3: Дистрибуција на членството во ЗПФ според општина и пол" xr:uid="{951CC04C-D761-416C-957D-4D0DC3E06E9D}"/>
    <hyperlink ref="FLD104" location="'7 Членови во зпф '!A1" display="Табела 3: Дистрибуција на членството во ЗПФ според општина и пол" xr:uid="{E8A4BF9F-7001-4344-81DC-C55FAA99057D}"/>
    <hyperlink ref="FLE104" location="'7 Членови во зпф '!A1" display="Табела 3: Дистрибуција на членството во ЗПФ според општина и пол" xr:uid="{98D77E0D-792E-4CEE-8B01-DD38D03578AA}"/>
    <hyperlink ref="FLF104" location="'7 Членови во зпф '!A1" display="Табела 3: Дистрибуција на членството во ЗПФ според општина и пол" xr:uid="{1BF1D08E-1789-49C0-B6B5-160925058061}"/>
    <hyperlink ref="FLG104" location="'7 Членови во зпф '!A1" display="Табела 3: Дистрибуција на членството во ЗПФ според општина и пол" xr:uid="{78E01965-1256-465E-8232-753592499358}"/>
    <hyperlink ref="FLH104" location="'7 Членови во зпф '!A1" display="Табела 3: Дистрибуција на членството во ЗПФ според општина и пол" xr:uid="{CD001E0A-02A4-4F17-8EC8-F27F98890220}"/>
    <hyperlink ref="FLI104" location="'7 Членови во зпф '!A1" display="Табела 3: Дистрибуција на членството во ЗПФ според општина и пол" xr:uid="{00051311-E660-4262-8007-120C7333F963}"/>
    <hyperlink ref="FLJ104" location="'7 Членови во зпф '!A1" display="Табела 3: Дистрибуција на членството во ЗПФ според општина и пол" xr:uid="{AD209E72-438F-43C8-B017-83378725BAC6}"/>
    <hyperlink ref="FLK104" location="'7 Членови во зпф '!A1" display="Табела 3: Дистрибуција на членството во ЗПФ според општина и пол" xr:uid="{70CDD6E6-3DDE-4018-923A-595D571C5C69}"/>
    <hyperlink ref="FLL104" location="'7 Членови во зпф '!A1" display="Табела 3: Дистрибуција на членството во ЗПФ според општина и пол" xr:uid="{57F4CB79-C150-46FB-A516-88035F50FF9F}"/>
    <hyperlink ref="FLM104" location="'7 Членови во зпф '!A1" display="Табела 3: Дистрибуција на членството во ЗПФ според општина и пол" xr:uid="{B081EAC9-6E4F-4B2E-BEE6-7AF9FC5BF98D}"/>
    <hyperlink ref="FLN104" location="'7 Членови во зпф '!A1" display="Табела 3: Дистрибуција на членството во ЗПФ според општина и пол" xr:uid="{17D2E0FE-16D9-4479-9649-2F44C0B3FFDA}"/>
    <hyperlink ref="FLO104" location="'7 Членови во зпф '!A1" display="Табела 3: Дистрибуција на членството во ЗПФ според општина и пол" xr:uid="{FE06B8E5-15C5-4218-AB98-AE79B6A364E8}"/>
    <hyperlink ref="FLP104" location="'7 Членови во зпф '!A1" display="Табела 3: Дистрибуција на членството во ЗПФ според општина и пол" xr:uid="{C885AE95-BCD8-475E-BE58-131FEDBB3A23}"/>
    <hyperlink ref="FLQ104" location="'7 Членови во зпф '!A1" display="Табела 3: Дистрибуција на членството во ЗПФ според општина и пол" xr:uid="{EBB40A2C-61E5-43EF-B336-096EBBCE72B3}"/>
    <hyperlink ref="FLR104" location="'7 Членови во зпф '!A1" display="Табела 3: Дистрибуција на членството во ЗПФ според општина и пол" xr:uid="{AEF19C3F-52E0-49BF-A8D0-07D524C81F47}"/>
    <hyperlink ref="FLS104" location="'7 Членови во зпф '!A1" display="Табела 3: Дистрибуција на членството во ЗПФ според општина и пол" xr:uid="{4AC68CA4-18A9-46A2-8FF2-A8B93D7A9CCE}"/>
    <hyperlink ref="FLT104" location="'7 Членови во зпф '!A1" display="Табела 3: Дистрибуција на членството во ЗПФ според општина и пол" xr:uid="{C531BD48-3B34-4EF5-8785-7378662FAC13}"/>
    <hyperlink ref="FLU104" location="'7 Членови во зпф '!A1" display="Табела 3: Дистрибуција на членството во ЗПФ според општина и пол" xr:uid="{2A30811B-B5D2-4FAF-8F15-ADD7ECA9754C}"/>
    <hyperlink ref="FLV104" location="'7 Членови во зпф '!A1" display="Табела 3: Дистрибуција на членството во ЗПФ според општина и пол" xr:uid="{6FF5BBA7-E53D-497D-9811-0F79F4F9E359}"/>
    <hyperlink ref="FLW104" location="'7 Членови во зпф '!A1" display="Табела 3: Дистрибуција на членството во ЗПФ според општина и пол" xr:uid="{3BC04F93-776C-445F-A4B8-18A09ECC857A}"/>
    <hyperlink ref="FLX104" location="'7 Членови во зпф '!A1" display="Табела 3: Дистрибуција на членството во ЗПФ според општина и пол" xr:uid="{17E320A1-2F2B-4216-A9E4-D897EADA679B}"/>
    <hyperlink ref="FLY104" location="'7 Членови во зпф '!A1" display="Табела 3: Дистрибуција на членството во ЗПФ според општина и пол" xr:uid="{053BCA68-4ECC-465C-8B6D-B55E4EAE2CE7}"/>
    <hyperlink ref="FLZ104" location="'7 Членови во зпф '!A1" display="Табела 3: Дистрибуција на членството во ЗПФ според општина и пол" xr:uid="{792F95D7-8B02-49EE-A85D-934ECBFD7B1C}"/>
    <hyperlink ref="FMA104" location="'7 Членови во зпф '!A1" display="Табела 3: Дистрибуција на членството во ЗПФ според општина и пол" xr:uid="{C75C4E9B-DB23-4B7E-A95A-2A2C10581FC7}"/>
    <hyperlink ref="FMB104" location="'7 Членови во зпф '!A1" display="Табела 3: Дистрибуција на членството во ЗПФ според општина и пол" xr:uid="{44BCB0E7-6FD5-4F20-BA53-E401B2400017}"/>
    <hyperlink ref="FMC104" location="'7 Членови во зпф '!A1" display="Табела 3: Дистрибуција на членството во ЗПФ според општина и пол" xr:uid="{66CD89B7-9779-4761-8090-D7A6F9E7A0F1}"/>
    <hyperlink ref="FMD104" location="'7 Членови во зпф '!A1" display="Табела 3: Дистрибуција на членството во ЗПФ според општина и пол" xr:uid="{D508CBF8-DF02-4236-90CF-C0D618E954FB}"/>
    <hyperlink ref="FME104" location="'7 Членови во зпф '!A1" display="Табела 3: Дистрибуција на членството во ЗПФ според општина и пол" xr:uid="{B46FF480-0529-44F3-9DED-0031EC4B3107}"/>
    <hyperlink ref="FMF104" location="'7 Членови во зпф '!A1" display="Табела 3: Дистрибуција на членството во ЗПФ според општина и пол" xr:uid="{65C13DF3-7F8C-4279-9CCD-2890B4CD97E3}"/>
    <hyperlink ref="FMG104" location="'7 Членови во зпф '!A1" display="Табела 3: Дистрибуција на членството во ЗПФ според општина и пол" xr:uid="{6D9B1BAB-6A42-4D4F-85CC-590C4C2A1C29}"/>
    <hyperlink ref="FMH104" location="'7 Членови во зпф '!A1" display="Табела 3: Дистрибуција на членството во ЗПФ според општина и пол" xr:uid="{137E88E7-86C2-4D40-8E23-B375F54195B0}"/>
    <hyperlink ref="FMI104" location="'7 Членови во зпф '!A1" display="Табела 3: Дистрибуција на членството во ЗПФ според општина и пол" xr:uid="{31701DFE-F836-4074-ABDE-B7EA1AD06226}"/>
    <hyperlink ref="FMJ104" location="'7 Членови во зпф '!A1" display="Табела 3: Дистрибуција на членството во ЗПФ според општина и пол" xr:uid="{5BA42C51-D611-4389-A9A5-BE09A662C944}"/>
    <hyperlink ref="FMK104" location="'7 Членови во зпф '!A1" display="Табела 3: Дистрибуција на членството во ЗПФ според општина и пол" xr:uid="{02D9C95D-DB72-4704-AFD8-D698E578A0AA}"/>
    <hyperlink ref="FML104" location="'7 Членови во зпф '!A1" display="Табела 3: Дистрибуција на членството во ЗПФ според општина и пол" xr:uid="{46A433E8-5F0D-410A-811A-D075CDB7DCDD}"/>
    <hyperlink ref="FMM104" location="'7 Членови во зпф '!A1" display="Табела 3: Дистрибуција на членството во ЗПФ според општина и пол" xr:uid="{05F53C9C-4B4D-47E4-9CC0-C759EE70AA72}"/>
    <hyperlink ref="FMN104" location="'7 Членови во зпф '!A1" display="Табела 3: Дистрибуција на членството во ЗПФ според општина и пол" xr:uid="{4FFF2D12-5A58-4DF6-B5E3-6AB95FC463C8}"/>
    <hyperlink ref="FMO104" location="'7 Членови во зпф '!A1" display="Табела 3: Дистрибуција на членството во ЗПФ според општина и пол" xr:uid="{BDFB2A93-DD49-493B-BA58-A430A29EDC55}"/>
    <hyperlink ref="FMP104" location="'7 Членови во зпф '!A1" display="Табела 3: Дистрибуција на членството во ЗПФ според општина и пол" xr:uid="{A3EEF7F7-A65A-4B4E-B77A-2A2FB8A8C766}"/>
    <hyperlink ref="FMQ104" location="'7 Членови во зпф '!A1" display="Табела 3: Дистрибуција на членството во ЗПФ според општина и пол" xr:uid="{2361BAEA-828D-48D5-BF12-F58AAAAEA4FB}"/>
    <hyperlink ref="FMR104" location="'7 Членови во зпф '!A1" display="Табела 3: Дистрибуција на членството во ЗПФ според општина и пол" xr:uid="{06839902-2343-4BE5-94BF-7394F17ADD3A}"/>
    <hyperlink ref="FMS104" location="'7 Членови во зпф '!A1" display="Табела 3: Дистрибуција на членството во ЗПФ според општина и пол" xr:uid="{87B62B85-64D6-4FA9-977E-9B01EF92AF71}"/>
    <hyperlink ref="FMT104" location="'7 Членови во зпф '!A1" display="Табела 3: Дистрибуција на членството во ЗПФ според општина и пол" xr:uid="{1E3AEB75-5A2B-4A10-8352-F1725048CA88}"/>
    <hyperlink ref="FMU104" location="'7 Членови во зпф '!A1" display="Табела 3: Дистрибуција на членството во ЗПФ според општина и пол" xr:uid="{7E02329F-2181-4284-82FB-B4FEB3F90BF8}"/>
    <hyperlink ref="FMV104" location="'7 Членови во зпф '!A1" display="Табела 3: Дистрибуција на членството во ЗПФ според општина и пол" xr:uid="{09953DAD-39A2-421A-8C9D-ABA1A4371631}"/>
    <hyperlink ref="FMW104" location="'7 Членови во зпф '!A1" display="Табела 3: Дистрибуција на членството во ЗПФ според општина и пол" xr:uid="{09934216-F517-4FB9-BE08-C03FC40E90D4}"/>
    <hyperlink ref="FMX104" location="'7 Членови во зпф '!A1" display="Табела 3: Дистрибуција на членството во ЗПФ според општина и пол" xr:uid="{25C48226-42ED-48DD-8A6A-34FD4F060B2F}"/>
    <hyperlink ref="FMY104" location="'7 Членови во зпф '!A1" display="Табела 3: Дистрибуција на членството во ЗПФ според општина и пол" xr:uid="{D8DE3B98-D780-4C20-A847-D8CA5F689338}"/>
    <hyperlink ref="FMZ104" location="'7 Членови во зпф '!A1" display="Табела 3: Дистрибуција на членството во ЗПФ според општина и пол" xr:uid="{D45EBED5-BADA-4443-B200-EF8064AE5B30}"/>
    <hyperlink ref="FNA104" location="'7 Членови во зпф '!A1" display="Табела 3: Дистрибуција на членството во ЗПФ според општина и пол" xr:uid="{C87745FD-97D1-4323-B31D-5542BD965C2F}"/>
    <hyperlink ref="FNB104" location="'7 Членови во зпф '!A1" display="Табела 3: Дистрибуција на членството во ЗПФ според општина и пол" xr:uid="{7BE77388-8D31-489E-91C1-4F4C9A41D577}"/>
    <hyperlink ref="FNC104" location="'7 Членови во зпф '!A1" display="Табела 3: Дистрибуција на членството во ЗПФ според општина и пол" xr:uid="{D9E3727B-882E-4453-A964-5422687D765A}"/>
    <hyperlink ref="FND104" location="'7 Членови во зпф '!A1" display="Табела 3: Дистрибуција на членството во ЗПФ според општина и пол" xr:uid="{65D014DC-ABFE-4FCC-A99A-F7E5CA0386AE}"/>
    <hyperlink ref="FNE104" location="'7 Членови во зпф '!A1" display="Табела 3: Дистрибуција на членството во ЗПФ според општина и пол" xr:uid="{BCEBD648-5041-495B-897D-D27A710572B6}"/>
    <hyperlink ref="FNF104" location="'7 Членови во зпф '!A1" display="Табела 3: Дистрибуција на членството во ЗПФ според општина и пол" xr:uid="{00F5B137-61D4-4BB7-AC57-59015D403795}"/>
    <hyperlink ref="FNG104" location="'7 Членови во зпф '!A1" display="Табела 3: Дистрибуција на членството во ЗПФ според општина и пол" xr:uid="{5846D20C-0A45-44EC-9215-B4B143120782}"/>
    <hyperlink ref="FNH104" location="'7 Членови во зпф '!A1" display="Табела 3: Дистрибуција на членството во ЗПФ според општина и пол" xr:uid="{4743C4F9-35DB-4D82-9B2F-3CEDB9FD327C}"/>
    <hyperlink ref="FNI104" location="'7 Членови во зпф '!A1" display="Табела 3: Дистрибуција на членството во ЗПФ според општина и пол" xr:uid="{1D99F2AC-E40A-4478-97EF-188A051146D0}"/>
    <hyperlink ref="FNJ104" location="'7 Членови во зпф '!A1" display="Табела 3: Дистрибуција на членството во ЗПФ според општина и пол" xr:uid="{EB1E3FC0-6CB7-48A6-A07E-9B5C66B63522}"/>
    <hyperlink ref="FNK104" location="'7 Членови во зпф '!A1" display="Табела 3: Дистрибуција на членството во ЗПФ според општина и пол" xr:uid="{E14A157D-5081-4CB4-ADA0-768E548D0221}"/>
    <hyperlink ref="FNL104" location="'7 Членови во зпф '!A1" display="Табела 3: Дистрибуција на членството во ЗПФ според општина и пол" xr:uid="{7C886688-F7A5-4E68-B21E-9323B889B4B6}"/>
    <hyperlink ref="FNM104" location="'7 Членови во зпф '!A1" display="Табела 3: Дистрибуција на членството во ЗПФ според општина и пол" xr:uid="{39A87718-C799-473C-82F4-F0B844D92369}"/>
    <hyperlink ref="FNN104" location="'7 Членови во зпф '!A1" display="Табела 3: Дистрибуција на членството во ЗПФ според општина и пол" xr:uid="{C8E0155B-EBDF-4733-BB7E-2810559E7A5E}"/>
    <hyperlink ref="FNO104" location="'7 Членови во зпф '!A1" display="Табела 3: Дистрибуција на членството во ЗПФ според општина и пол" xr:uid="{77DB2226-6D9F-437B-B5AE-A958DFCA34E9}"/>
    <hyperlink ref="FNP104" location="'7 Членови во зпф '!A1" display="Табела 3: Дистрибуција на членството во ЗПФ според општина и пол" xr:uid="{C1A0DD72-0695-45AB-9501-2F7D2DA060ED}"/>
    <hyperlink ref="FNQ104" location="'7 Членови во зпф '!A1" display="Табела 3: Дистрибуција на членството во ЗПФ според општина и пол" xr:uid="{29CB7DD7-E683-44BA-A3F0-C5D88B0E369F}"/>
    <hyperlink ref="FNR104" location="'7 Членови во зпф '!A1" display="Табела 3: Дистрибуција на членството во ЗПФ според општина и пол" xr:uid="{3B3A41B7-0601-4ECB-9454-0A50D8B09C33}"/>
    <hyperlink ref="FNS104" location="'7 Членови во зпф '!A1" display="Табела 3: Дистрибуција на членството во ЗПФ според општина и пол" xr:uid="{3E91AD42-7190-44A0-9126-7DA8DDC98F8F}"/>
    <hyperlink ref="FNT104" location="'7 Членови во зпф '!A1" display="Табела 3: Дистрибуција на членството во ЗПФ според општина и пол" xr:uid="{F47EB291-B605-40F0-9C21-B0DCAF91E687}"/>
    <hyperlink ref="FNU104" location="'7 Членови во зпф '!A1" display="Табела 3: Дистрибуција на членството во ЗПФ според општина и пол" xr:uid="{6549CEBE-2BEA-44A9-92C4-C9AA749D37A4}"/>
    <hyperlink ref="FNV104" location="'7 Членови во зпф '!A1" display="Табела 3: Дистрибуција на членството во ЗПФ според општина и пол" xr:uid="{DFCE32F6-F252-4A5B-BA96-FC910150E185}"/>
    <hyperlink ref="FNW104" location="'7 Членови во зпф '!A1" display="Табела 3: Дистрибуција на членството во ЗПФ според општина и пол" xr:uid="{51707EBB-B6A1-47CD-AF93-C01C33BEFF5B}"/>
    <hyperlink ref="FNX104" location="'7 Членови во зпф '!A1" display="Табела 3: Дистрибуција на членството во ЗПФ според општина и пол" xr:uid="{3852E418-EFD6-402D-BB6D-FA943920542C}"/>
    <hyperlink ref="FNY104" location="'7 Членови во зпф '!A1" display="Табела 3: Дистрибуција на членството во ЗПФ според општина и пол" xr:uid="{00CE4DB8-9990-4660-8D67-2D7DFC5E6462}"/>
    <hyperlink ref="FNZ104" location="'7 Членови во зпф '!A1" display="Табела 3: Дистрибуција на членството во ЗПФ според општина и пол" xr:uid="{A7B6F067-D8B0-44CC-AC75-F667C0B4CA5B}"/>
    <hyperlink ref="FOA104" location="'7 Членови во зпф '!A1" display="Табела 3: Дистрибуција на членството во ЗПФ според општина и пол" xr:uid="{552059FC-E8EB-472D-BFAC-8F6A11030CA6}"/>
    <hyperlink ref="FOB104" location="'7 Членови во зпф '!A1" display="Табела 3: Дистрибуција на членството во ЗПФ според општина и пол" xr:uid="{900F9AF4-9322-4111-B4C5-4B813638FD34}"/>
    <hyperlink ref="FOC104" location="'7 Членови во зпф '!A1" display="Табела 3: Дистрибуција на членството во ЗПФ според општина и пол" xr:uid="{2FBA3C72-DD96-48AE-8468-775ED957C902}"/>
    <hyperlink ref="FOD104" location="'7 Членови во зпф '!A1" display="Табела 3: Дистрибуција на членството во ЗПФ според општина и пол" xr:uid="{3D48EF4F-0B4F-49F8-8DC7-185C319D5BEE}"/>
    <hyperlink ref="FOE104" location="'7 Членови во зпф '!A1" display="Табела 3: Дистрибуција на членството во ЗПФ според општина и пол" xr:uid="{9BAC749B-0887-4515-BE17-47AD806DEC97}"/>
    <hyperlink ref="FOF104" location="'7 Членови во зпф '!A1" display="Табела 3: Дистрибуција на членството во ЗПФ според општина и пол" xr:uid="{9633B3EF-9FB8-4BB7-BAEB-DB15B5E34683}"/>
    <hyperlink ref="FOG104" location="'7 Членови во зпф '!A1" display="Табела 3: Дистрибуција на членството во ЗПФ според општина и пол" xr:uid="{868B476B-1ED3-483D-A035-E0F988EB55D7}"/>
    <hyperlink ref="FOH104" location="'7 Членови во зпф '!A1" display="Табела 3: Дистрибуција на членството во ЗПФ според општина и пол" xr:uid="{10301D2D-7169-4DE2-A704-699E9D55D488}"/>
    <hyperlink ref="FOI104" location="'7 Членови во зпф '!A1" display="Табела 3: Дистрибуција на членството во ЗПФ според општина и пол" xr:uid="{35772190-E8A8-4FA0-A52E-C642724307ED}"/>
    <hyperlink ref="FOJ104" location="'7 Членови во зпф '!A1" display="Табела 3: Дистрибуција на членството во ЗПФ според општина и пол" xr:uid="{AE982CC7-FC47-4AE3-B4DD-F05CDE6DC52E}"/>
    <hyperlink ref="FOK104" location="'7 Членови во зпф '!A1" display="Табела 3: Дистрибуција на членството во ЗПФ според општина и пол" xr:uid="{0260E8F0-1E70-46C1-9A28-F991BA706899}"/>
    <hyperlink ref="FOL104" location="'7 Членови во зпф '!A1" display="Табела 3: Дистрибуција на членството во ЗПФ според општина и пол" xr:uid="{88D1A8A9-1470-410F-B16A-60F6A45216CC}"/>
    <hyperlink ref="FOM104" location="'7 Членови во зпф '!A1" display="Табела 3: Дистрибуција на членството во ЗПФ според општина и пол" xr:uid="{1413BAF5-9FFC-408B-8462-D66455855383}"/>
    <hyperlink ref="FON104" location="'7 Членови во зпф '!A1" display="Табела 3: Дистрибуција на членството во ЗПФ според општина и пол" xr:uid="{668588AB-BA5B-4A5A-8F7A-B2F3502DA9CE}"/>
    <hyperlink ref="FOO104" location="'7 Членови во зпф '!A1" display="Табела 3: Дистрибуција на членството во ЗПФ според општина и пол" xr:uid="{7C60B957-5771-4E2B-9E5B-56076E697B31}"/>
    <hyperlink ref="FOP104" location="'7 Членови во зпф '!A1" display="Табела 3: Дистрибуција на членството во ЗПФ според општина и пол" xr:uid="{0B258FB3-93A0-4E86-B5DB-0457AEA1C85B}"/>
    <hyperlink ref="FOQ104" location="'7 Членови во зпф '!A1" display="Табела 3: Дистрибуција на членството во ЗПФ според општина и пол" xr:uid="{8C050D6F-5610-4AB4-8734-2EE9A5264200}"/>
    <hyperlink ref="FOR104" location="'7 Членови во зпф '!A1" display="Табела 3: Дистрибуција на членството во ЗПФ според општина и пол" xr:uid="{9BBAC009-8F56-466A-8D24-D8C2122C57D8}"/>
    <hyperlink ref="FOS104" location="'7 Членови во зпф '!A1" display="Табела 3: Дистрибуција на членството во ЗПФ според општина и пол" xr:uid="{55FD54E9-21D4-474C-8809-E9D9BD41ACAE}"/>
    <hyperlink ref="FOT104" location="'7 Членови во зпф '!A1" display="Табела 3: Дистрибуција на членството во ЗПФ според општина и пол" xr:uid="{A9C1E712-3B6B-4F94-B5D9-0E6F3A40AA8B}"/>
    <hyperlink ref="FOU104" location="'7 Членови во зпф '!A1" display="Табела 3: Дистрибуција на членството во ЗПФ според општина и пол" xr:uid="{EDDE0BF9-08C7-425D-A4FA-C7A40B270C37}"/>
    <hyperlink ref="FOV104" location="'7 Членови во зпф '!A1" display="Табела 3: Дистрибуција на членството во ЗПФ според општина и пол" xr:uid="{04756AC4-3F87-4BFA-BB5E-119033257EDD}"/>
    <hyperlink ref="FOW104" location="'7 Членови во зпф '!A1" display="Табела 3: Дистрибуција на членството во ЗПФ според општина и пол" xr:uid="{AA53FA48-945F-4E08-8AE4-4EF3BD612804}"/>
    <hyperlink ref="FOX104" location="'7 Членови во зпф '!A1" display="Табела 3: Дистрибуција на членството во ЗПФ според општина и пол" xr:uid="{03B44919-9AC5-431B-945B-59B6556377C6}"/>
    <hyperlink ref="FOY104" location="'7 Членови во зпф '!A1" display="Табела 3: Дистрибуција на членството во ЗПФ според општина и пол" xr:uid="{2BAE206F-C8F2-4546-A595-2FFD7DBD3EB7}"/>
    <hyperlink ref="FOZ104" location="'7 Членови во зпф '!A1" display="Табела 3: Дистрибуција на членството во ЗПФ според општина и пол" xr:uid="{EBBF3FDA-A2F8-4739-AB9C-1E407995DAA7}"/>
    <hyperlink ref="FPA104" location="'7 Членови во зпф '!A1" display="Табела 3: Дистрибуција на членството во ЗПФ според општина и пол" xr:uid="{82CA394F-34A5-44B9-A65F-8D372AE487FF}"/>
    <hyperlink ref="FPB104" location="'7 Членови во зпф '!A1" display="Табела 3: Дистрибуција на членството во ЗПФ според општина и пол" xr:uid="{EB55ABB8-6DCD-4885-A1A7-A5B2D78FBC6F}"/>
    <hyperlink ref="FPC104" location="'7 Членови во зпф '!A1" display="Табела 3: Дистрибуција на членството во ЗПФ според општина и пол" xr:uid="{DB56574E-BB01-4159-904E-7AC024E95092}"/>
    <hyperlink ref="FPD104" location="'7 Членови во зпф '!A1" display="Табела 3: Дистрибуција на членството во ЗПФ според општина и пол" xr:uid="{6F9C1C59-AF95-4F64-BB24-0E7C3B7F2E64}"/>
    <hyperlink ref="FPE104" location="'7 Членови во зпф '!A1" display="Табела 3: Дистрибуција на членството во ЗПФ според општина и пол" xr:uid="{1DABFA20-3976-45C9-8FA1-2042D1ECF139}"/>
    <hyperlink ref="FPF104" location="'7 Членови во зпф '!A1" display="Табела 3: Дистрибуција на членството во ЗПФ според општина и пол" xr:uid="{BD199A5A-F4C1-4484-A0BF-37BFD1F51DD9}"/>
    <hyperlink ref="FPG104" location="'7 Членови во зпф '!A1" display="Табела 3: Дистрибуција на членството во ЗПФ според општина и пол" xr:uid="{4F0860BC-C7C6-4325-A4B2-1DBB55389695}"/>
    <hyperlink ref="FPH104" location="'7 Членови во зпф '!A1" display="Табела 3: Дистрибуција на членството во ЗПФ според општина и пол" xr:uid="{344D2904-34CC-4AD9-9B17-7357F0813629}"/>
    <hyperlink ref="FPI104" location="'7 Членови во зпф '!A1" display="Табела 3: Дистрибуција на членството во ЗПФ според општина и пол" xr:uid="{660CE0D5-DEF0-4666-8C8C-64297572C0EC}"/>
    <hyperlink ref="FPJ104" location="'7 Членови во зпф '!A1" display="Табела 3: Дистрибуција на членството во ЗПФ според општина и пол" xr:uid="{6D660282-BEFB-4F9E-9B3F-1EE11BF1D370}"/>
    <hyperlink ref="FPK104" location="'7 Членови во зпф '!A1" display="Табела 3: Дистрибуција на членството во ЗПФ според општина и пол" xr:uid="{5B10CB86-65E8-4E63-A7AD-7E9EADFA3E2C}"/>
    <hyperlink ref="FPL104" location="'7 Членови во зпф '!A1" display="Табела 3: Дистрибуција на членството во ЗПФ според општина и пол" xr:uid="{D62EE67F-8F17-42FC-9CC9-8BD2C2BDD99E}"/>
    <hyperlink ref="FPM104" location="'7 Членови во зпф '!A1" display="Табела 3: Дистрибуција на членството во ЗПФ според општина и пол" xr:uid="{30E9C21B-FA36-457D-81AE-70BDEEF9FDE5}"/>
    <hyperlink ref="FPN104" location="'7 Членови во зпф '!A1" display="Табела 3: Дистрибуција на членството во ЗПФ според општина и пол" xr:uid="{F38B7896-5A82-45C4-9F89-69648D3858B3}"/>
    <hyperlink ref="FPO104" location="'7 Членови во зпф '!A1" display="Табела 3: Дистрибуција на членството во ЗПФ според општина и пол" xr:uid="{A1471074-41C8-405A-9614-6AC368E76E3C}"/>
    <hyperlink ref="FPP104" location="'7 Членови во зпф '!A1" display="Табела 3: Дистрибуција на членството во ЗПФ според општина и пол" xr:uid="{8F269071-00FF-455A-A8CA-2E6CA4D963B4}"/>
    <hyperlink ref="FPQ104" location="'7 Членови во зпф '!A1" display="Табела 3: Дистрибуција на членството во ЗПФ според општина и пол" xr:uid="{68A397A3-D9B6-467B-A30D-17EE6B531057}"/>
    <hyperlink ref="FPR104" location="'7 Членови во зпф '!A1" display="Табела 3: Дистрибуција на членството во ЗПФ според општина и пол" xr:uid="{9FD8201F-41ED-47B0-AFA8-B6DB30A259A6}"/>
    <hyperlink ref="FPS104" location="'7 Членови во зпф '!A1" display="Табела 3: Дистрибуција на членството во ЗПФ според општина и пол" xr:uid="{DFED453C-5D4A-4A28-945E-4239D1242ACF}"/>
    <hyperlink ref="FPT104" location="'7 Членови во зпф '!A1" display="Табела 3: Дистрибуција на членството во ЗПФ според општина и пол" xr:uid="{950B71FE-66A3-4687-936C-5C3749666AA5}"/>
    <hyperlink ref="FPU104" location="'7 Членови во зпф '!A1" display="Табела 3: Дистрибуција на членството во ЗПФ според општина и пол" xr:uid="{6E760F30-538F-4C24-A1E2-A062533A6DE6}"/>
    <hyperlink ref="FPV104" location="'7 Членови во зпф '!A1" display="Табела 3: Дистрибуција на членството во ЗПФ според општина и пол" xr:uid="{3AEFE84B-6B00-472A-86C9-5D7C43AF04CF}"/>
    <hyperlink ref="FPW104" location="'7 Членови во зпф '!A1" display="Табела 3: Дистрибуција на членството во ЗПФ според општина и пол" xr:uid="{0DE43549-5DBD-4893-8665-936C2188885A}"/>
    <hyperlink ref="FPX104" location="'7 Членови во зпф '!A1" display="Табела 3: Дистрибуција на членството во ЗПФ според општина и пол" xr:uid="{E3006BCB-6715-4030-AFB4-CC451221BAAA}"/>
    <hyperlink ref="FPY104" location="'7 Членови во зпф '!A1" display="Табела 3: Дистрибуција на членството во ЗПФ според општина и пол" xr:uid="{2CED267C-37B4-455C-8EC4-DFE1231BBA41}"/>
    <hyperlink ref="FPZ104" location="'7 Членови во зпф '!A1" display="Табела 3: Дистрибуција на членството во ЗПФ според општина и пол" xr:uid="{B2E948FA-4147-4BDA-996B-522A6BCAB1AA}"/>
    <hyperlink ref="FQA104" location="'7 Членови во зпф '!A1" display="Табела 3: Дистрибуција на членството во ЗПФ според општина и пол" xr:uid="{A117BEEE-B2F2-4717-8F42-AA849A7583C7}"/>
    <hyperlink ref="FQB104" location="'7 Членови во зпф '!A1" display="Табела 3: Дистрибуција на членството во ЗПФ според општина и пол" xr:uid="{18B88460-8D1F-4905-A8A6-453C47B65F7E}"/>
    <hyperlink ref="FQC104" location="'7 Членови во зпф '!A1" display="Табела 3: Дистрибуција на членството во ЗПФ според општина и пол" xr:uid="{B5A0BD89-3144-4215-9EE0-2D9C23BC8D0E}"/>
    <hyperlink ref="FQD104" location="'7 Членови во зпф '!A1" display="Табела 3: Дистрибуција на членството во ЗПФ според општина и пол" xr:uid="{1B5836EE-503A-4E30-9EBD-ED6072198535}"/>
    <hyperlink ref="FQE104" location="'7 Членови во зпф '!A1" display="Табела 3: Дистрибуција на членството во ЗПФ според општина и пол" xr:uid="{C0F0D355-CF9E-4E64-91CF-CA0FBCD4DFEF}"/>
    <hyperlink ref="FQF104" location="'7 Членови во зпф '!A1" display="Табела 3: Дистрибуција на членството во ЗПФ според општина и пол" xr:uid="{68D199A0-E396-4449-A0CD-D130D05B7C9D}"/>
    <hyperlink ref="FQG104" location="'7 Членови во зпф '!A1" display="Табела 3: Дистрибуција на членството во ЗПФ според општина и пол" xr:uid="{CCDB687E-7113-4372-AC66-97341871C220}"/>
    <hyperlink ref="FQH104" location="'7 Членови во зпф '!A1" display="Табела 3: Дистрибуција на членството во ЗПФ според општина и пол" xr:uid="{7BA305D4-7B9E-4CFA-90BB-8454123E2BB0}"/>
    <hyperlink ref="FQI104" location="'7 Членови во зпф '!A1" display="Табела 3: Дистрибуција на членството во ЗПФ според општина и пол" xr:uid="{E408DEF0-3023-464C-BCF0-399372DD49C6}"/>
    <hyperlink ref="FQJ104" location="'7 Членови во зпф '!A1" display="Табела 3: Дистрибуција на членството во ЗПФ според општина и пол" xr:uid="{EA93AFDB-5936-49F6-BB11-36602346E26A}"/>
    <hyperlink ref="FQK104" location="'7 Членови во зпф '!A1" display="Табела 3: Дистрибуција на членството во ЗПФ според општина и пол" xr:uid="{B747483F-B1AF-4B26-9C13-1A757F1F9F50}"/>
    <hyperlink ref="FQL104" location="'7 Членови во зпф '!A1" display="Табела 3: Дистрибуција на членството во ЗПФ според општина и пол" xr:uid="{F4AE2B81-0FAD-4523-99F2-4FA4FBF343F0}"/>
    <hyperlink ref="FQM104" location="'7 Членови во зпф '!A1" display="Табела 3: Дистрибуција на членството во ЗПФ според општина и пол" xr:uid="{83C6E7CD-7098-4599-867F-FDD3109D24E4}"/>
    <hyperlink ref="FQN104" location="'7 Членови во зпф '!A1" display="Табела 3: Дистрибуција на членството во ЗПФ според општина и пол" xr:uid="{408085C4-47F2-442B-B337-F50D2B9431B3}"/>
    <hyperlink ref="FQO104" location="'7 Членови во зпф '!A1" display="Табела 3: Дистрибуција на членството во ЗПФ според општина и пол" xr:uid="{AA66DF45-588D-4246-9E00-C36EAA089F10}"/>
    <hyperlink ref="FQP104" location="'7 Членови во зпф '!A1" display="Табела 3: Дистрибуција на членството во ЗПФ според општина и пол" xr:uid="{94F7206B-2A99-4371-9C35-CBAE2DCB6097}"/>
    <hyperlink ref="FQQ104" location="'7 Членови во зпф '!A1" display="Табела 3: Дистрибуција на членството во ЗПФ според општина и пол" xr:uid="{24FE5EDD-7FF3-40EB-8C72-98F7DE6E9B29}"/>
    <hyperlink ref="FQR104" location="'7 Членови во зпф '!A1" display="Табела 3: Дистрибуција на членството во ЗПФ според општина и пол" xr:uid="{16208E68-4B98-42BA-8213-272D728F807D}"/>
    <hyperlink ref="FQS104" location="'7 Членови во зпф '!A1" display="Табела 3: Дистрибуција на членството во ЗПФ според општина и пол" xr:uid="{30F9E534-728F-494D-8E7B-882A94232552}"/>
    <hyperlink ref="FQT104" location="'7 Членови во зпф '!A1" display="Табела 3: Дистрибуција на членството во ЗПФ според општина и пол" xr:uid="{73731D9E-4D63-4019-B590-754EDFAB2CED}"/>
    <hyperlink ref="FQU104" location="'7 Членови во зпф '!A1" display="Табела 3: Дистрибуција на членството во ЗПФ според општина и пол" xr:uid="{A265D523-50BE-4730-9F15-810B67F45F30}"/>
    <hyperlink ref="FQV104" location="'7 Членови во зпф '!A1" display="Табела 3: Дистрибуција на членството во ЗПФ според општина и пол" xr:uid="{4C105C4D-D096-4A42-833A-F14DDBC64530}"/>
    <hyperlink ref="FQW104" location="'7 Членови во зпф '!A1" display="Табела 3: Дистрибуција на членството во ЗПФ според општина и пол" xr:uid="{D545E867-E5A2-4604-A121-11E510AD30B1}"/>
    <hyperlink ref="FQX104" location="'7 Членови во зпф '!A1" display="Табела 3: Дистрибуција на членството во ЗПФ според општина и пол" xr:uid="{84A1ECC4-FEDE-4D51-BCE2-75280FCED168}"/>
    <hyperlink ref="FQY104" location="'7 Членови во зпф '!A1" display="Табела 3: Дистрибуција на членството во ЗПФ според општина и пол" xr:uid="{C2E8FBA1-C2BC-4408-AD34-3FAA143BA7B6}"/>
    <hyperlink ref="FQZ104" location="'7 Членови во зпф '!A1" display="Табела 3: Дистрибуција на членството во ЗПФ според општина и пол" xr:uid="{59C9AB0B-5F03-4950-AED4-BE2A8B6DD115}"/>
    <hyperlink ref="FRA104" location="'7 Членови во зпф '!A1" display="Табела 3: Дистрибуција на членството во ЗПФ според општина и пол" xr:uid="{029C43D9-D8A7-4582-BEE8-30EF2E0E40A9}"/>
    <hyperlink ref="FRB104" location="'7 Членови во зпф '!A1" display="Табела 3: Дистрибуција на членството во ЗПФ според општина и пол" xr:uid="{FFA107BE-3878-45E1-8635-B6BA93B7DB42}"/>
    <hyperlink ref="FRC104" location="'7 Членови во зпф '!A1" display="Табела 3: Дистрибуција на членството во ЗПФ според општина и пол" xr:uid="{C39C3C9C-DA28-46DE-AC8A-5EC607D5ED10}"/>
    <hyperlink ref="FRD104" location="'7 Членови во зпф '!A1" display="Табела 3: Дистрибуција на членството во ЗПФ според општина и пол" xr:uid="{3012BB71-72AF-499C-B837-5BEA300C42B4}"/>
    <hyperlink ref="FRE104" location="'7 Членови во зпф '!A1" display="Табела 3: Дистрибуција на членството во ЗПФ според општина и пол" xr:uid="{AA9555C7-6A21-45AE-BCF4-96884F861316}"/>
    <hyperlink ref="FRF104" location="'7 Членови во зпф '!A1" display="Табела 3: Дистрибуција на членството во ЗПФ според општина и пол" xr:uid="{84C401FC-D3D9-41A6-B7AC-312920F28AE3}"/>
    <hyperlink ref="FRG104" location="'7 Членови во зпф '!A1" display="Табела 3: Дистрибуција на членството во ЗПФ според општина и пол" xr:uid="{6930E76E-DF40-406C-A315-E77A2D5CCAF1}"/>
    <hyperlink ref="FRH104" location="'7 Членови во зпф '!A1" display="Табела 3: Дистрибуција на членството во ЗПФ според општина и пол" xr:uid="{2D694AE3-B2EF-4512-B5A0-CD7A64256780}"/>
    <hyperlink ref="FRI104" location="'7 Членови во зпф '!A1" display="Табела 3: Дистрибуција на членството во ЗПФ според општина и пол" xr:uid="{F2181238-CAED-439F-ADD0-2EDB283AAE12}"/>
    <hyperlink ref="FRJ104" location="'7 Членови во зпф '!A1" display="Табела 3: Дистрибуција на членството во ЗПФ според општина и пол" xr:uid="{F145B963-3F29-4437-956C-6F2C250C961C}"/>
    <hyperlink ref="FRK104" location="'7 Членови во зпф '!A1" display="Табела 3: Дистрибуција на членството во ЗПФ според општина и пол" xr:uid="{52ED48B0-3247-4D8F-9448-B9695B27AD02}"/>
    <hyperlink ref="FRL104" location="'7 Членови во зпф '!A1" display="Табела 3: Дистрибуција на членството во ЗПФ според општина и пол" xr:uid="{289BD298-1300-4286-AFF9-A27BD80722BA}"/>
    <hyperlink ref="FRM104" location="'7 Членови во зпф '!A1" display="Табела 3: Дистрибуција на членството во ЗПФ според општина и пол" xr:uid="{9B89869C-11E3-432B-8969-55B3B66305B2}"/>
    <hyperlink ref="FRN104" location="'7 Членови во зпф '!A1" display="Табела 3: Дистрибуција на членството во ЗПФ според општина и пол" xr:uid="{C372BC3C-0864-450C-A8B8-DA63ADEDB45E}"/>
    <hyperlink ref="FRO104" location="'7 Членови во зпф '!A1" display="Табела 3: Дистрибуција на членството во ЗПФ според општина и пол" xr:uid="{B76256C9-F433-4E7C-BA9F-CCA10B4C0C30}"/>
    <hyperlink ref="FRP104" location="'7 Членови во зпф '!A1" display="Табела 3: Дистрибуција на членството во ЗПФ според општина и пол" xr:uid="{61941045-019A-4090-A1D2-FD16D38EE192}"/>
    <hyperlink ref="FRQ104" location="'7 Членови во зпф '!A1" display="Табела 3: Дистрибуција на членството во ЗПФ според општина и пол" xr:uid="{E66DE4FF-816C-44F2-A322-683DE7F8634D}"/>
    <hyperlink ref="FRR104" location="'7 Членови во зпф '!A1" display="Табела 3: Дистрибуција на членството во ЗПФ според општина и пол" xr:uid="{15238596-DC14-4015-A7E2-EB67B9645AD6}"/>
    <hyperlink ref="FRS104" location="'7 Членови во зпф '!A1" display="Табела 3: Дистрибуција на членството во ЗПФ според општина и пол" xr:uid="{57B8F48F-F602-452D-8C84-2C53B556E8C1}"/>
    <hyperlink ref="FRT104" location="'7 Членови во зпф '!A1" display="Табела 3: Дистрибуција на членството во ЗПФ според општина и пол" xr:uid="{CDD747C0-517A-43CB-B804-5E6DD321274F}"/>
    <hyperlink ref="FRU104" location="'7 Членови во зпф '!A1" display="Табела 3: Дистрибуција на членството во ЗПФ според општина и пол" xr:uid="{599ACC9D-FF6C-459E-935D-627C5B9DCE54}"/>
    <hyperlink ref="FRV104" location="'7 Членови во зпф '!A1" display="Табела 3: Дистрибуција на членството во ЗПФ според општина и пол" xr:uid="{0F30047A-CA48-4186-9E3E-DB3D27E75781}"/>
    <hyperlink ref="FRW104" location="'7 Членови во зпф '!A1" display="Табела 3: Дистрибуција на членството во ЗПФ според општина и пол" xr:uid="{99E4278C-6789-4770-9C93-1CDE461388A7}"/>
    <hyperlink ref="FRX104" location="'7 Членови во зпф '!A1" display="Табела 3: Дистрибуција на членството во ЗПФ според општина и пол" xr:uid="{86913112-8F6B-44AA-AA79-FF3B14A772C7}"/>
    <hyperlink ref="FRY104" location="'7 Членови во зпф '!A1" display="Табела 3: Дистрибуција на членството во ЗПФ според општина и пол" xr:uid="{89015465-ABD7-4368-A2AA-B012D643D9E9}"/>
    <hyperlink ref="FRZ104" location="'7 Членови во зпф '!A1" display="Табела 3: Дистрибуција на членството во ЗПФ според општина и пол" xr:uid="{E38F592D-42B8-4BAD-B20D-3A67D1E82E30}"/>
    <hyperlink ref="FSA104" location="'7 Членови во зпф '!A1" display="Табела 3: Дистрибуција на членството во ЗПФ според општина и пол" xr:uid="{16EE4324-941B-433E-94D2-A3CFBAA37629}"/>
    <hyperlink ref="FSB104" location="'7 Членови во зпф '!A1" display="Табела 3: Дистрибуција на членството во ЗПФ според општина и пол" xr:uid="{33FC3BEA-6687-41A0-BAE8-6860BEFC8A59}"/>
    <hyperlink ref="FSC104" location="'7 Членови во зпф '!A1" display="Табела 3: Дистрибуција на членството во ЗПФ според општина и пол" xr:uid="{FFF664F9-5C95-4C4A-9205-7A9D129FC7A9}"/>
    <hyperlink ref="FSD104" location="'7 Членови во зпф '!A1" display="Табела 3: Дистрибуција на членството во ЗПФ според општина и пол" xr:uid="{948F69DF-59E2-4DA6-93B7-914508DB143C}"/>
    <hyperlink ref="FSE104" location="'7 Членови во зпф '!A1" display="Табела 3: Дистрибуција на членството во ЗПФ според општина и пол" xr:uid="{CEC06DB9-7A12-460B-AA63-B8853FE17379}"/>
    <hyperlink ref="FSF104" location="'7 Членови во зпф '!A1" display="Табела 3: Дистрибуција на членството во ЗПФ според општина и пол" xr:uid="{E07C7896-EE28-4576-97E3-90D8B4A83B12}"/>
    <hyperlink ref="FSG104" location="'7 Членови во зпф '!A1" display="Табела 3: Дистрибуција на членството во ЗПФ според општина и пол" xr:uid="{FAA57768-ABB9-4C83-8191-2D7299CC3F40}"/>
    <hyperlink ref="FSH104" location="'7 Членови во зпф '!A1" display="Табела 3: Дистрибуција на членството во ЗПФ според општина и пол" xr:uid="{02B4D22E-A092-48BF-B747-387D4BD01530}"/>
    <hyperlink ref="FSI104" location="'7 Членови во зпф '!A1" display="Табела 3: Дистрибуција на членството во ЗПФ според општина и пол" xr:uid="{4412A1C9-016D-49CF-9FB2-31727BAEAD87}"/>
    <hyperlink ref="FSJ104" location="'7 Членови во зпф '!A1" display="Табела 3: Дистрибуција на членството во ЗПФ според општина и пол" xr:uid="{9D55FFEB-2878-41BD-B283-67D4CA2721A7}"/>
    <hyperlink ref="FSK104" location="'7 Членови во зпф '!A1" display="Табела 3: Дистрибуција на членството во ЗПФ според општина и пол" xr:uid="{D7B6B861-CBC9-4C80-BE50-0A23BF905743}"/>
    <hyperlink ref="FSL104" location="'7 Членови во зпф '!A1" display="Табела 3: Дистрибуција на членството во ЗПФ според општина и пол" xr:uid="{763CA563-540B-4FDB-AD84-856E858EE4BE}"/>
    <hyperlink ref="FSM104" location="'7 Членови во зпф '!A1" display="Табела 3: Дистрибуција на членството во ЗПФ според општина и пол" xr:uid="{FD929C95-40CB-4AAC-AB7C-04D57C918FE3}"/>
    <hyperlink ref="FSN104" location="'7 Членови во зпф '!A1" display="Табела 3: Дистрибуција на членството во ЗПФ според општина и пол" xr:uid="{35313FA1-FB90-407B-A586-F25F35BD42BA}"/>
    <hyperlink ref="FSO104" location="'7 Членови во зпф '!A1" display="Табела 3: Дистрибуција на членството во ЗПФ според општина и пол" xr:uid="{6B39A471-374D-405F-B2CA-B453EB053033}"/>
    <hyperlink ref="FSP104" location="'7 Членови во зпф '!A1" display="Табела 3: Дистрибуција на членството во ЗПФ според општина и пол" xr:uid="{D156CF36-ADF2-41CD-8626-3D8364847F00}"/>
    <hyperlink ref="FSQ104" location="'7 Членови во зпф '!A1" display="Табела 3: Дистрибуција на членството во ЗПФ според општина и пол" xr:uid="{E6044E8D-143A-4CDC-91D0-C25AB2F7526F}"/>
    <hyperlink ref="FSR104" location="'7 Членови во зпф '!A1" display="Табела 3: Дистрибуција на членството во ЗПФ според општина и пол" xr:uid="{DEB3B46C-6997-4549-B349-920A0CE2F404}"/>
    <hyperlink ref="FSS104" location="'7 Членови во зпф '!A1" display="Табела 3: Дистрибуција на членството во ЗПФ според општина и пол" xr:uid="{13ACB2C3-8D73-4EAD-82BD-C0ED6860ADF6}"/>
    <hyperlink ref="FST104" location="'7 Членови во зпф '!A1" display="Табела 3: Дистрибуција на членството во ЗПФ според општина и пол" xr:uid="{AE3468F1-DDA5-4A5D-8E20-C3EF4F4E9C85}"/>
    <hyperlink ref="FSU104" location="'7 Членови во зпф '!A1" display="Табела 3: Дистрибуција на членството во ЗПФ според општина и пол" xr:uid="{C78C4039-E0D0-4DFA-84AF-2505C4F63689}"/>
    <hyperlink ref="FSV104" location="'7 Членови во зпф '!A1" display="Табела 3: Дистрибуција на членството во ЗПФ според општина и пол" xr:uid="{2AD74810-8ACD-4E54-8E4F-5FF136B5DC6F}"/>
    <hyperlink ref="FSW104" location="'7 Членови во зпф '!A1" display="Табела 3: Дистрибуција на членството во ЗПФ според општина и пол" xr:uid="{052346D1-5A86-4F00-9439-B535B84BEE3B}"/>
    <hyperlink ref="FSX104" location="'7 Членови во зпф '!A1" display="Табела 3: Дистрибуција на членството во ЗПФ според општина и пол" xr:uid="{2F8A2692-35F0-4FD2-A883-B7D7E120A6A2}"/>
    <hyperlink ref="FSY104" location="'7 Членови во зпф '!A1" display="Табела 3: Дистрибуција на членството во ЗПФ според општина и пол" xr:uid="{6703B797-055B-41E4-87D2-D4A7332BC617}"/>
    <hyperlink ref="FSZ104" location="'7 Членови во зпф '!A1" display="Табела 3: Дистрибуција на членството во ЗПФ според општина и пол" xr:uid="{F6BC92CD-8661-4BFC-9A32-06A3E081E41D}"/>
    <hyperlink ref="FTA104" location="'7 Членови во зпф '!A1" display="Табела 3: Дистрибуција на членството во ЗПФ според општина и пол" xr:uid="{90CA311D-1C94-4B47-AC03-05290DF73FFE}"/>
    <hyperlink ref="FTB104" location="'7 Членови во зпф '!A1" display="Табела 3: Дистрибуција на членството во ЗПФ според општина и пол" xr:uid="{E145EF87-E1EA-4855-85EF-94A2F1013B86}"/>
    <hyperlink ref="FTC104" location="'7 Членови во зпф '!A1" display="Табела 3: Дистрибуција на членството во ЗПФ според општина и пол" xr:uid="{3A01AC43-9873-423B-B9A5-D5B686D74BF4}"/>
    <hyperlink ref="FTD104" location="'7 Членови во зпф '!A1" display="Табела 3: Дистрибуција на членството во ЗПФ според општина и пол" xr:uid="{7C9ACEC1-CF21-401D-B180-6C7F5B54D909}"/>
    <hyperlink ref="FTE104" location="'7 Членови во зпф '!A1" display="Табела 3: Дистрибуција на членството во ЗПФ според општина и пол" xr:uid="{D0183CDA-3EFB-4B9C-87FA-54E8517C37E1}"/>
    <hyperlink ref="FTF104" location="'7 Членови во зпф '!A1" display="Табела 3: Дистрибуција на членството во ЗПФ според општина и пол" xr:uid="{55D2C4CC-7ECD-42A2-9823-30C4AFECB00A}"/>
    <hyperlink ref="FTG104" location="'7 Членови во зпф '!A1" display="Табела 3: Дистрибуција на членството во ЗПФ според општина и пол" xr:uid="{93AA6A10-F3A1-4EB0-B9F5-1C5B74075143}"/>
    <hyperlink ref="FTH104" location="'7 Членови во зпф '!A1" display="Табела 3: Дистрибуција на членството во ЗПФ според општина и пол" xr:uid="{3944F08E-EB04-4B26-9641-12DDB5A6022F}"/>
    <hyperlink ref="FTI104" location="'7 Членови во зпф '!A1" display="Табела 3: Дистрибуција на членството во ЗПФ според општина и пол" xr:uid="{FD65C3FF-415B-458E-89A6-C9ED5B84D2A1}"/>
    <hyperlink ref="FTJ104" location="'7 Членови во зпф '!A1" display="Табела 3: Дистрибуција на членството во ЗПФ според општина и пол" xr:uid="{CDBBBE48-160F-442B-A4D2-88180FF2C7C4}"/>
    <hyperlink ref="FTK104" location="'7 Членови во зпф '!A1" display="Табела 3: Дистрибуција на членството во ЗПФ според општина и пол" xr:uid="{AF85CBA9-B512-4D62-8616-7AFCB87B26D3}"/>
    <hyperlink ref="FTL104" location="'7 Членови во зпф '!A1" display="Табела 3: Дистрибуција на членството во ЗПФ според општина и пол" xr:uid="{819C01D1-E4A1-4FA6-8320-43298B153560}"/>
    <hyperlink ref="FTM104" location="'7 Членови во зпф '!A1" display="Табела 3: Дистрибуција на членството во ЗПФ според општина и пол" xr:uid="{8AA8072E-6900-4648-8941-46412032AD18}"/>
    <hyperlink ref="FTN104" location="'7 Членови во зпф '!A1" display="Табела 3: Дистрибуција на членството во ЗПФ според општина и пол" xr:uid="{3428B949-1290-460F-B83A-5486BCA261E5}"/>
    <hyperlink ref="FTO104" location="'7 Членови во зпф '!A1" display="Табела 3: Дистрибуција на членството во ЗПФ според општина и пол" xr:uid="{091561CA-8DD8-4854-9E57-0F973A06696A}"/>
    <hyperlink ref="FTP104" location="'7 Членови во зпф '!A1" display="Табела 3: Дистрибуција на членството во ЗПФ според општина и пол" xr:uid="{6B9B53F9-24F8-4BEA-834E-3541ADFB3DC6}"/>
    <hyperlink ref="FTQ104" location="'7 Членови во зпф '!A1" display="Табела 3: Дистрибуција на членството во ЗПФ според општина и пол" xr:uid="{735065BB-B67C-4F81-A703-1CEC11F200B9}"/>
    <hyperlink ref="FTR104" location="'7 Членови во зпф '!A1" display="Табела 3: Дистрибуција на членството во ЗПФ според општина и пол" xr:uid="{68B55B5F-C828-42F6-9B2D-89A5148026A2}"/>
    <hyperlink ref="FTS104" location="'7 Членови во зпф '!A1" display="Табела 3: Дистрибуција на членството во ЗПФ според општина и пол" xr:uid="{84CAAE71-0AFD-4536-9D13-3EA263AB5610}"/>
    <hyperlink ref="FTT104" location="'7 Членови во зпф '!A1" display="Табела 3: Дистрибуција на членството во ЗПФ според општина и пол" xr:uid="{BACD5565-4713-4C17-8283-B0FBBCF7A2B9}"/>
    <hyperlink ref="FTU104" location="'7 Членови во зпф '!A1" display="Табела 3: Дистрибуција на членството во ЗПФ според општина и пол" xr:uid="{F5A3EEEB-E3C3-4F13-B9D8-FA86BE0A694B}"/>
    <hyperlink ref="FTV104" location="'7 Членови во зпф '!A1" display="Табела 3: Дистрибуција на членството во ЗПФ според општина и пол" xr:uid="{6C34A024-2AA0-42BF-B580-8C43A2D679F6}"/>
    <hyperlink ref="FTW104" location="'7 Членови во зпф '!A1" display="Табела 3: Дистрибуција на членството во ЗПФ според општина и пол" xr:uid="{FAA0F360-9AF0-472D-9B91-9FCD9C0352C0}"/>
    <hyperlink ref="FTX104" location="'7 Членови во зпф '!A1" display="Табела 3: Дистрибуција на членството во ЗПФ според општина и пол" xr:uid="{FAFE3C3E-39E5-4B78-A69B-2B76F456441F}"/>
    <hyperlink ref="FTY104" location="'7 Членови во зпф '!A1" display="Табела 3: Дистрибуција на членството во ЗПФ според општина и пол" xr:uid="{674B86CA-0775-413D-BE18-8F294E776253}"/>
    <hyperlink ref="FTZ104" location="'7 Членови во зпф '!A1" display="Табела 3: Дистрибуција на членството во ЗПФ според општина и пол" xr:uid="{1A480130-6809-41F3-84D6-79C5854F1277}"/>
    <hyperlink ref="FUA104" location="'7 Членови во зпф '!A1" display="Табела 3: Дистрибуција на членството во ЗПФ според општина и пол" xr:uid="{D4D73A7F-2F1E-41F0-98D7-75E2D9792ADC}"/>
    <hyperlink ref="FUB104" location="'7 Членови во зпф '!A1" display="Табела 3: Дистрибуција на членството во ЗПФ според општина и пол" xr:uid="{97D0C6D5-04D5-46DF-A1E6-0D5094A3FAB7}"/>
    <hyperlink ref="FUC104" location="'7 Членови во зпф '!A1" display="Табела 3: Дистрибуција на членството во ЗПФ според општина и пол" xr:uid="{44DA4BDE-B427-4922-B3B0-D8D73A3650AD}"/>
    <hyperlink ref="FUD104" location="'7 Членови во зпф '!A1" display="Табела 3: Дистрибуција на членството во ЗПФ според општина и пол" xr:uid="{7F6829B1-8C0D-4F15-A397-44D6FFF2D019}"/>
    <hyperlink ref="FUE104" location="'7 Членови во зпф '!A1" display="Табела 3: Дистрибуција на членството во ЗПФ според општина и пол" xr:uid="{C611FCF2-BAEC-48D2-8601-9DA67A2AE765}"/>
    <hyperlink ref="FUF104" location="'7 Членови во зпф '!A1" display="Табела 3: Дистрибуција на членството во ЗПФ според општина и пол" xr:uid="{CD6084D7-43B4-469B-9A03-7FB62E4AB7B1}"/>
    <hyperlink ref="FUG104" location="'7 Членови во зпф '!A1" display="Табела 3: Дистрибуција на членството во ЗПФ според општина и пол" xr:uid="{C613ECED-C658-4586-B682-830FA972A1FD}"/>
    <hyperlink ref="FUH104" location="'7 Членови во зпф '!A1" display="Табела 3: Дистрибуција на членството во ЗПФ според општина и пол" xr:uid="{76ABEDF4-A15B-4DA6-8C2A-8D0C1FD5163F}"/>
    <hyperlink ref="FUI104" location="'7 Членови во зпф '!A1" display="Табела 3: Дистрибуција на членството во ЗПФ според општина и пол" xr:uid="{880A9AFA-2CDE-49D8-979C-CB71EC0608A4}"/>
    <hyperlink ref="FUJ104" location="'7 Членови во зпф '!A1" display="Табела 3: Дистрибуција на членството во ЗПФ според општина и пол" xr:uid="{3FFC11B2-B3CC-4155-B468-44D9A4DBC01F}"/>
    <hyperlink ref="FUK104" location="'7 Членови во зпф '!A1" display="Табела 3: Дистрибуција на членството во ЗПФ според општина и пол" xr:uid="{9DE896E7-231D-42B7-A0E5-F2589D8CF3BA}"/>
    <hyperlink ref="FUL104" location="'7 Членови во зпф '!A1" display="Табела 3: Дистрибуција на членството во ЗПФ според општина и пол" xr:uid="{387EFD6F-0E9B-4BF8-A3D3-FAE1AAA576FF}"/>
    <hyperlink ref="FUM104" location="'7 Членови во зпф '!A1" display="Табела 3: Дистрибуција на членството во ЗПФ според општина и пол" xr:uid="{04BC3843-BFF2-4C8E-847E-540F25613CE5}"/>
    <hyperlink ref="FUN104" location="'7 Членови во зпф '!A1" display="Табела 3: Дистрибуција на членството во ЗПФ според општина и пол" xr:uid="{4A3EC5EC-F910-41F9-BE7E-A94CB60820C7}"/>
    <hyperlink ref="FUO104" location="'7 Членови во зпф '!A1" display="Табела 3: Дистрибуција на членството во ЗПФ според општина и пол" xr:uid="{CF5DE277-3A28-43A6-8C50-F0C7D8E77E94}"/>
    <hyperlink ref="FUP104" location="'7 Членови во зпф '!A1" display="Табела 3: Дистрибуција на членството во ЗПФ според општина и пол" xr:uid="{8746BB87-496F-43E0-A635-DF247BE99F99}"/>
    <hyperlink ref="FUQ104" location="'7 Членови во зпф '!A1" display="Табела 3: Дистрибуција на членството во ЗПФ според општина и пол" xr:uid="{F5EC41F6-D158-412A-B8D5-563FEFCDABDB}"/>
    <hyperlink ref="FUR104" location="'7 Членови во зпф '!A1" display="Табела 3: Дистрибуција на членството во ЗПФ според општина и пол" xr:uid="{2E7E1746-62C6-49C8-BAB8-16E0BCA5091B}"/>
    <hyperlink ref="FUS104" location="'7 Членови во зпф '!A1" display="Табела 3: Дистрибуција на членството во ЗПФ според општина и пол" xr:uid="{45FDC092-4036-41FF-A0F4-6BB316C170B1}"/>
    <hyperlink ref="FUT104" location="'7 Членови во зпф '!A1" display="Табела 3: Дистрибуција на членството во ЗПФ според општина и пол" xr:uid="{4A4BB571-5636-4F36-BAEB-6878DB25CE36}"/>
    <hyperlink ref="FUU104" location="'7 Членови во зпф '!A1" display="Табела 3: Дистрибуција на членството во ЗПФ според општина и пол" xr:uid="{C51F816D-1E59-4CC6-97B6-84D4415E7F05}"/>
    <hyperlink ref="FUV104" location="'7 Членови во зпф '!A1" display="Табела 3: Дистрибуција на членството во ЗПФ според општина и пол" xr:uid="{F82F086B-D9CD-48CA-8F7E-C465FA8BB724}"/>
    <hyperlink ref="FUW104" location="'7 Членови во зпф '!A1" display="Табела 3: Дистрибуција на членството во ЗПФ според општина и пол" xr:uid="{C4D4849B-8306-47A2-8085-994ECFD267A6}"/>
    <hyperlink ref="FUX104" location="'7 Членови во зпф '!A1" display="Табела 3: Дистрибуција на членството во ЗПФ според општина и пол" xr:uid="{3AA1A606-4369-42E8-A732-9B433144AD33}"/>
    <hyperlink ref="FUY104" location="'7 Членови во зпф '!A1" display="Табела 3: Дистрибуција на членството во ЗПФ според општина и пол" xr:uid="{053D98A1-9733-4BD7-BABB-7EA485BD4832}"/>
    <hyperlink ref="FUZ104" location="'7 Членови во зпф '!A1" display="Табела 3: Дистрибуција на членството во ЗПФ според општина и пол" xr:uid="{687B5C67-A9B7-4FC6-8B6D-6524BD9CB092}"/>
    <hyperlink ref="FVA104" location="'7 Членови во зпф '!A1" display="Табела 3: Дистрибуција на членството во ЗПФ според општина и пол" xr:uid="{BBA62894-EEB3-4C4E-86B4-6EC621839932}"/>
    <hyperlink ref="FVB104" location="'7 Членови во зпф '!A1" display="Табела 3: Дистрибуција на членството во ЗПФ според општина и пол" xr:uid="{E7184686-96C7-468A-8571-6E3BDF1E9AE6}"/>
    <hyperlink ref="FVC104" location="'7 Членови во зпф '!A1" display="Табела 3: Дистрибуција на членството во ЗПФ според општина и пол" xr:uid="{E9204BF8-BD39-4208-8255-E24DD746C693}"/>
    <hyperlink ref="FVD104" location="'7 Членови во зпф '!A1" display="Табела 3: Дистрибуција на членството во ЗПФ според општина и пол" xr:uid="{0AE76F55-D645-4303-A8D0-C5F2BA015897}"/>
    <hyperlink ref="FVE104" location="'7 Членови во зпф '!A1" display="Табела 3: Дистрибуција на членството во ЗПФ според општина и пол" xr:uid="{35695F74-7314-46A3-940D-2EA0ABD7B3B5}"/>
    <hyperlink ref="FVF104" location="'7 Членови во зпф '!A1" display="Табела 3: Дистрибуција на членството во ЗПФ според општина и пол" xr:uid="{DD2DF000-98B3-4A41-A2B3-7A46CC32E98D}"/>
    <hyperlink ref="FVG104" location="'7 Членови во зпф '!A1" display="Табела 3: Дистрибуција на членството во ЗПФ според општина и пол" xr:uid="{C4A5A1EA-F4B6-4F9D-827D-4B30E722CEF4}"/>
    <hyperlink ref="FVH104" location="'7 Членови во зпф '!A1" display="Табела 3: Дистрибуција на членството во ЗПФ според општина и пол" xr:uid="{9FA67E74-ED1D-43BD-9A44-A1ECF25D99C4}"/>
    <hyperlink ref="FVI104" location="'7 Членови во зпф '!A1" display="Табела 3: Дистрибуција на членството во ЗПФ според општина и пол" xr:uid="{4AA5CFD9-A10B-449D-97C7-A325A792D6A6}"/>
    <hyperlink ref="FVJ104" location="'7 Членови во зпф '!A1" display="Табела 3: Дистрибуција на членството во ЗПФ според општина и пол" xr:uid="{1E709AFA-DA16-4339-95E1-E24D242F2500}"/>
    <hyperlink ref="FVK104" location="'7 Членови во зпф '!A1" display="Табела 3: Дистрибуција на членството во ЗПФ според општина и пол" xr:uid="{58971CC6-73B7-47D7-BAAC-310DE5272881}"/>
    <hyperlink ref="FVL104" location="'7 Членови во зпф '!A1" display="Табела 3: Дистрибуција на членството во ЗПФ според општина и пол" xr:uid="{573EA7B9-E0D7-4F0B-9D1F-872A64CE30EC}"/>
    <hyperlink ref="FVM104" location="'7 Членови во зпф '!A1" display="Табела 3: Дистрибуција на членството во ЗПФ според општина и пол" xr:uid="{137F2BFC-C2FA-4809-A306-29CC057F481F}"/>
    <hyperlink ref="FVN104" location="'7 Членови во зпф '!A1" display="Табела 3: Дистрибуција на членството во ЗПФ според општина и пол" xr:uid="{857D4755-E015-4BF7-A7C0-CF57D6040B8F}"/>
    <hyperlink ref="FVO104" location="'7 Членови во зпф '!A1" display="Табела 3: Дистрибуција на членството во ЗПФ според општина и пол" xr:uid="{30CD1B75-39BE-4C56-9399-604BF3C89FBB}"/>
    <hyperlink ref="FVP104" location="'7 Членови во зпф '!A1" display="Табела 3: Дистрибуција на членството во ЗПФ според општина и пол" xr:uid="{F43B3411-FCAC-4C58-A3C1-5883B7DC0224}"/>
    <hyperlink ref="FVQ104" location="'7 Членови во зпф '!A1" display="Табела 3: Дистрибуција на членството во ЗПФ според општина и пол" xr:uid="{C584D25F-ED9C-4A36-8764-0403E1006D58}"/>
    <hyperlink ref="FVR104" location="'7 Членови во зпф '!A1" display="Табела 3: Дистрибуција на членството во ЗПФ според општина и пол" xr:uid="{D5A5D8AB-D800-4401-B2D6-B41592BF7717}"/>
    <hyperlink ref="FVS104" location="'7 Членови во зпф '!A1" display="Табела 3: Дистрибуција на членството во ЗПФ според општина и пол" xr:uid="{EAF8BF2A-85AD-4EEA-8B44-83191779EDB6}"/>
    <hyperlink ref="FVT104" location="'7 Членови во зпф '!A1" display="Табела 3: Дистрибуција на членството во ЗПФ според општина и пол" xr:uid="{65B047D8-EBBA-468A-BF13-9FE031C4026F}"/>
    <hyperlink ref="FVU104" location="'7 Членови во зпф '!A1" display="Табела 3: Дистрибуција на членството во ЗПФ според општина и пол" xr:uid="{415691A2-EF98-4934-B2EF-768BB26154F7}"/>
    <hyperlink ref="FVV104" location="'7 Членови во зпф '!A1" display="Табела 3: Дистрибуција на членството во ЗПФ според општина и пол" xr:uid="{78D1FDD2-EC27-408E-8384-23DAD5D94A26}"/>
    <hyperlink ref="FVW104" location="'7 Членови во зпф '!A1" display="Табела 3: Дистрибуција на членството во ЗПФ според општина и пол" xr:uid="{53A6B8CC-66FE-4ED5-B4C4-E5F52CAC79E9}"/>
    <hyperlink ref="FVX104" location="'7 Членови во зпф '!A1" display="Табела 3: Дистрибуција на членството во ЗПФ според општина и пол" xr:uid="{4A80FB1D-E2AE-4A3B-86D6-7927D85646D9}"/>
    <hyperlink ref="FVY104" location="'7 Членови во зпф '!A1" display="Табела 3: Дистрибуција на членството во ЗПФ според општина и пол" xr:uid="{541D8A70-6AE0-4108-A009-27A3C3D9330A}"/>
    <hyperlink ref="FVZ104" location="'7 Членови во зпф '!A1" display="Табела 3: Дистрибуција на членството во ЗПФ според општина и пол" xr:uid="{22348A02-CA2F-40D1-A579-8A14AE9B814B}"/>
    <hyperlink ref="FWA104" location="'7 Членови во зпф '!A1" display="Табела 3: Дистрибуција на членството во ЗПФ според општина и пол" xr:uid="{623EDFCA-FFB9-4D9D-ABA5-EE2D75B5EDBE}"/>
    <hyperlink ref="FWB104" location="'7 Членови во зпф '!A1" display="Табела 3: Дистрибуција на членството во ЗПФ според општина и пол" xr:uid="{D91E959D-0B00-4152-ADF4-1733DC7512FE}"/>
    <hyperlink ref="FWC104" location="'7 Членови во зпф '!A1" display="Табела 3: Дистрибуција на членството во ЗПФ според општина и пол" xr:uid="{35375089-FA49-481A-9733-A123953C62F4}"/>
    <hyperlink ref="FWD104" location="'7 Членови во зпф '!A1" display="Табела 3: Дистрибуција на членството во ЗПФ според општина и пол" xr:uid="{B97C792E-20EA-428B-BBC9-52470CB0ED14}"/>
    <hyperlink ref="FWE104" location="'7 Членови во зпф '!A1" display="Табела 3: Дистрибуција на членството во ЗПФ според општина и пол" xr:uid="{CA45E996-7F50-41B9-8464-28FD28CB47EA}"/>
    <hyperlink ref="FWF104" location="'7 Членови во зпф '!A1" display="Табела 3: Дистрибуција на членството во ЗПФ според општина и пол" xr:uid="{6BFDE230-076A-44DB-80E8-F359736B8E24}"/>
    <hyperlink ref="FWG104" location="'7 Членови во зпф '!A1" display="Табела 3: Дистрибуција на членството во ЗПФ според општина и пол" xr:uid="{49484C62-C01D-443E-8A36-807100400493}"/>
    <hyperlink ref="FWH104" location="'7 Членови во зпф '!A1" display="Табела 3: Дистрибуција на членството во ЗПФ според општина и пол" xr:uid="{035C75D3-7CC9-4238-A9A7-C26064DCB322}"/>
    <hyperlink ref="FWI104" location="'7 Членови во зпф '!A1" display="Табела 3: Дистрибуција на членството во ЗПФ според општина и пол" xr:uid="{1D9CCD36-E4F1-4654-AA3B-0FC1E5997A4E}"/>
    <hyperlink ref="FWJ104" location="'7 Членови во зпф '!A1" display="Табела 3: Дистрибуција на членството во ЗПФ според општина и пол" xr:uid="{731943A7-5F7B-48F8-8058-5C7FA052EB25}"/>
    <hyperlink ref="FWK104" location="'7 Членови во зпф '!A1" display="Табела 3: Дистрибуција на членството во ЗПФ според општина и пол" xr:uid="{0BCCC2B3-448A-4FF0-9245-4D2F2E7F564E}"/>
    <hyperlink ref="FWL104" location="'7 Членови во зпф '!A1" display="Табела 3: Дистрибуција на членството во ЗПФ според општина и пол" xr:uid="{BD18B9D1-2FEE-4CEF-907D-50E34818D99A}"/>
    <hyperlink ref="FWM104" location="'7 Членови во зпф '!A1" display="Табела 3: Дистрибуција на членството во ЗПФ според општина и пол" xr:uid="{1B98C3EF-3B6A-401D-B6BE-358BD334C225}"/>
    <hyperlink ref="FWN104" location="'7 Членови во зпф '!A1" display="Табела 3: Дистрибуција на членството во ЗПФ според општина и пол" xr:uid="{B79D50BA-D628-44A5-B6EA-4D4C55EE8CA6}"/>
    <hyperlink ref="FWO104" location="'7 Членови во зпф '!A1" display="Табела 3: Дистрибуција на членството во ЗПФ според општина и пол" xr:uid="{485EA734-1735-4F34-94E1-B604157521D3}"/>
    <hyperlink ref="FWP104" location="'7 Членови во зпф '!A1" display="Табела 3: Дистрибуција на членството во ЗПФ според општина и пол" xr:uid="{AF0BA57A-E9DD-4FC9-A68F-59DE92BEC0EC}"/>
    <hyperlink ref="FWQ104" location="'7 Членови во зпф '!A1" display="Табела 3: Дистрибуција на членството во ЗПФ според општина и пол" xr:uid="{0A14F115-E76E-4430-8225-6D1903DFB29E}"/>
    <hyperlink ref="FWR104" location="'7 Членови во зпф '!A1" display="Табела 3: Дистрибуција на членството во ЗПФ според општина и пол" xr:uid="{95A6ADDE-F940-4443-A430-9A1ED74C0CC4}"/>
    <hyperlink ref="FWS104" location="'7 Членови во зпф '!A1" display="Табела 3: Дистрибуција на членството во ЗПФ според општина и пол" xr:uid="{00DB1FF8-7033-4AC9-A344-FD8CBA685F27}"/>
    <hyperlink ref="FWT104" location="'7 Членови во зпф '!A1" display="Табела 3: Дистрибуција на членството во ЗПФ според општина и пол" xr:uid="{52DB4586-2BA2-47CD-8D9B-23B3E8E4A4AC}"/>
    <hyperlink ref="FWU104" location="'7 Членови во зпф '!A1" display="Табела 3: Дистрибуција на членството во ЗПФ според општина и пол" xr:uid="{30558EA9-16F7-4B3F-906E-B0008986DD2A}"/>
    <hyperlink ref="FWV104" location="'7 Членови во зпф '!A1" display="Табела 3: Дистрибуција на членството во ЗПФ според општина и пол" xr:uid="{E7F3C0A2-CBC2-4954-A355-22A83E7A2AA2}"/>
    <hyperlink ref="FWW104" location="'7 Членови во зпф '!A1" display="Табела 3: Дистрибуција на членството во ЗПФ според општина и пол" xr:uid="{555B71EE-A073-4786-81CB-772EA0B29805}"/>
    <hyperlink ref="FWX104" location="'7 Членови во зпф '!A1" display="Табела 3: Дистрибуција на членството во ЗПФ според општина и пол" xr:uid="{FB3DEA7E-B267-48BF-A6BE-D9613EFC356D}"/>
    <hyperlink ref="FWY104" location="'7 Членови во зпф '!A1" display="Табела 3: Дистрибуција на членството во ЗПФ според општина и пол" xr:uid="{D32E114B-78B6-461B-B474-E773FB9A4851}"/>
    <hyperlink ref="FWZ104" location="'7 Членови во зпф '!A1" display="Табела 3: Дистрибуција на членството во ЗПФ според општина и пол" xr:uid="{D4B1B92B-88D1-4C03-87D1-B1BB2887AA31}"/>
    <hyperlink ref="FXA104" location="'7 Членови во зпф '!A1" display="Табела 3: Дистрибуција на членството во ЗПФ според општина и пол" xr:uid="{1B551C1C-FDD8-48F0-9759-D02205BDC14F}"/>
    <hyperlink ref="FXB104" location="'7 Членови во зпф '!A1" display="Табела 3: Дистрибуција на членството во ЗПФ според општина и пол" xr:uid="{5A329E50-2136-4F38-826A-55436D301008}"/>
    <hyperlink ref="FXC104" location="'7 Членови во зпф '!A1" display="Табела 3: Дистрибуција на членството во ЗПФ според општина и пол" xr:uid="{4BF609C1-C7EC-4237-BE77-32ABC0AE1454}"/>
    <hyperlink ref="FXD104" location="'7 Членови во зпф '!A1" display="Табела 3: Дистрибуција на членството во ЗПФ според општина и пол" xr:uid="{C67636B6-E8B3-48E3-9CBC-9369CFE320F9}"/>
    <hyperlink ref="FXE104" location="'7 Членови во зпф '!A1" display="Табела 3: Дистрибуција на членството во ЗПФ според општина и пол" xr:uid="{E2052DCD-DF8B-4A99-AF31-142CFF180F9F}"/>
    <hyperlink ref="FXF104" location="'7 Членови во зпф '!A1" display="Табела 3: Дистрибуција на членството во ЗПФ според општина и пол" xr:uid="{E69A8607-53E9-4286-B182-95665FFB6476}"/>
    <hyperlink ref="FXG104" location="'7 Членови во зпф '!A1" display="Табела 3: Дистрибуција на членството во ЗПФ според општина и пол" xr:uid="{C6CE98BF-95EB-486B-A4E1-FE56EB8C5851}"/>
    <hyperlink ref="FXH104" location="'7 Членови во зпф '!A1" display="Табела 3: Дистрибуција на членството во ЗПФ според општина и пол" xr:uid="{7436E89B-D995-475A-AC33-E67428FE026B}"/>
    <hyperlink ref="FXI104" location="'7 Членови во зпф '!A1" display="Табела 3: Дистрибуција на членството во ЗПФ според општина и пол" xr:uid="{A4446D6D-4A7F-4BB6-AF25-28E4C758DE60}"/>
    <hyperlink ref="FXJ104" location="'7 Членови во зпф '!A1" display="Табела 3: Дистрибуција на членството во ЗПФ според општина и пол" xr:uid="{FAB4DCCA-217B-4CA0-ABF0-86CCF99E0EF6}"/>
    <hyperlink ref="FXK104" location="'7 Членови во зпф '!A1" display="Табела 3: Дистрибуција на членството во ЗПФ според општина и пол" xr:uid="{96BEFE7C-14F5-4F70-927E-AD06F6900A37}"/>
    <hyperlink ref="FXL104" location="'7 Членови во зпф '!A1" display="Табела 3: Дистрибуција на членството во ЗПФ според општина и пол" xr:uid="{24E0AA8B-06F9-4B57-90D4-1E3F2B5211C5}"/>
    <hyperlink ref="FXM104" location="'7 Членови во зпф '!A1" display="Табела 3: Дистрибуција на членството во ЗПФ според општина и пол" xr:uid="{FFEBA0C5-1848-497A-90AC-6DAD11771A02}"/>
    <hyperlink ref="FXN104" location="'7 Членови во зпф '!A1" display="Табела 3: Дистрибуција на членството во ЗПФ според општина и пол" xr:uid="{6D25C3DF-4749-437A-8D80-54E81958CD0A}"/>
    <hyperlink ref="FXO104" location="'7 Членови во зпф '!A1" display="Табела 3: Дистрибуција на членството во ЗПФ според општина и пол" xr:uid="{82A8928E-0AAA-471E-A92E-7F2C66C19F70}"/>
    <hyperlink ref="FXP104" location="'7 Членови во зпф '!A1" display="Табела 3: Дистрибуција на членството во ЗПФ според општина и пол" xr:uid="{F46E0042-290C-48F2-BEAB-5ED6AD32D86D}"/>
    <hyperlink ref="FXQ104" location="'7 Членови во зпф '!A1" display="Табела 3: Дистрибуција на членството во ЗПФ според општина и пол" xr:uid="{D1434E48-6EA9-4992-9D76-F713B9BB09F9}"/>
    <hyperlink ref="FXR104" location="'7 Членови во зпф '!A1" display="Табела 3: Дистрибуција на членството во ЗПФ според општина и пол" xr:uid="{5573CCD6-7CDA-4813-A3F3-50885702660F}"/>
    <hyperlink ref="FXS104" location="'7 Членови во зпф '!A1" display="Табела 3: Дистрибуција на членството во ЗПФ според општина и пол" xr:uid="{D3A0608B-5263-408C-8A45-6AB5250B9487}"/>
    <hyperlink ref="FXT104" location="'7 Членови во зпф '!A1" display="Табела 3: Дистрибуција на членството во ЗПФ според општина и пол" xr:uid="{67142698-3AD4-41F8-9B0A-FA7949A68CEE}"/>
    <hyperlink ref="FXU104" location="'7 Членови во зпф '!A1" display="Табела 3: Дистрибуција на членството во ЗПФ според општина и пол" xr:uid="{6602B699-1CC4-48F6-9D65-A93FB88EA94A}"/>
    <hyperlink ref="FXV104" location="'7 Членови во зпф '!A1" display="Табела 3: Дистрибуција на членството во ЗПФ според општина и пол" xr:uid="{4ED8DC30-DF07-4282-858C-5EA82ACEB0D8}"/>
    <hyperlink ref="FXW104" location="'7 Членови во зпф '!A1" display="Табела 3: Дистрибуција на членството во ЗПФ според општина и пол" xr:uid="{E94B9223-9536-4AD2-AB5D-BE6A5103F0C7}"/>
    <hyperlink ref="FXX104" location="'7 Членови во зпф '!A1" display="Табела 3: Дистрибуција на членството во ЗПФ според општина и пол" xr:uid="{23F55221-18C3-4625-8DF0-DF11C4C54840}"/>
    <hyperlink ref="FXY104" location="'7 Членови во зпф '!A1" display="Табела 3: Дистрибуција на членството во ЗПФ според општина и пол" xr:uid="{5E6CA3AC-5792-40DB-A594-55E207688F6B}"/>
    <hyperlink ref="FXZ104" location="'7 Членови во зпф '!A1" display="Табела 3: Дистрибуција на членството во ЗПФ според општина и пол" xr:uid="{4847C7A4-8D7E-47DA-90ED-85F071A78777}"/>
    <hyperlink ref="FYA104" location="'7 Членови во зпф '!A1" display="Табела 3: Дистрибуција на членството во ЗПФ според општина и пол" xr:uid="{3BCFD901-57C3-47E1-B501-671F873082BE}"/>
    <hyperlink ref="FYB104" location="'7 Членови во зпф '!A1" display="Табела 3: Дистрибуција на членството во ЗПФ според општина и пол" xr:uid="{7C274788-CB4D-4911-AB73-004B543A0A9C}"/>
    <hyperlink ref="FYC104" location="'7 Членови во зпф '!A1" display="Табела 3: Дистрибуција на членството во ЗПФ според општина и пол" xr:uid="{CCB6B8BE-7A3E-45D4-9D04-0B99361B4541}"/>
    <hyperlink ref="FYD104" location="'7 Членови во зпф '!A1" display="Табела 3: Дистрибуција на членството во ЗПФ според општина и пол" xr:uid="{E9FBD1B1-0266-4867-99DE-8EFA77A9AD87}"/>
    <hyperlink ref="FYE104" location="'7 Членови во зпф '!A1" display="Табела 3: Дистрибуција на членството во ЗПФ според општина и пол" xr:uid="{C480000D-7044-4521-AF54-40BA859C0835}"/>
    <hyperlink ref="FYF104" location="'7 Членови во зпф '!A1" display="Табела 3: Дистрибуција на членството во ЗПФ според општина и пол" xr:uid="{000E1E7B-9DC3-426B-A34A-91C1B6B207C1}"/>
    <hyperlink ref="FYG104" location="'7 Членови во зпф '!A1" display="Табела 3: Дистрибуција на членството во ЗПФ според општина и пол" xr:uid="{2338D904-6A48-48A4-AA3B-02A9985B71B0}"/>
    <hyperlink ref="FYH104" location="'7 Членови во зпф '!A1" display="Табела 3: Дистрибуција на членството во ЗПФ според општина и пол" xr:uid="{D288521F-FE2B-4460-B3B6-ADBE000A5DCB}"/>
    <hyperlink ref="FYI104" location="'7 Членови во зпф '!A1" display="Табела 3: Дистрибуција на членството во ЗПФ според општина и пол" xr:uid="{1096DCFF-320E-490E-9E9A-7E433334EE4C}"/>
    <hyperlink ref="FYJ104" location="'7 Членови во зпф '!A1" display="Табела 3: Дистрибуција на членството во ЗПФ според општина и пол" xr:uid="{F477D7A5-16C0-48E2-B3F0-E9D5E4744856}"/>
    <hyperlink ref="FYK104" location="'7 Членови во зпф '!A1" display="Табела 3: Дистрибуција на членството во ЗПФ според општина и пол" xr:uid="{D5E10841-FC7C-4BEB-BDF3-1E67A6123B9B}"/>
    <hyperlink ref="FYL104" location="'7 Членови во зпф '!A1" display="Табела 3: Дистрибуција на членството во ЗПФ според општина и пол" xr:uid="{A94BF39A-82B7-4EB7-9DF9-D71EC7BFCB1A}"/>
    <hyperlink ref="FYM104" location="'7 Членови во зпф '!A1" display="Табела 3: Дистрибуција на членството во ЗПФ според општина и пол" xr:uid="{17E58E3A-326C-4F73-8646-C780D5B982AF}"/>
    <hyperlink ref="FYN104" location="'7 Членови во зпф '!A1" display="Табела 3: Дистрибуција на членството во ЗПФ според општина и пол" xr:uid="{338FF467-3A42-485C-82CE-CF8598AD2733}"/>
    <hyperlink ref="FYO104" location="'7 Членови во зпф '!A1" display="Табела 3: Дистрибуција на членството во ЗПФ според општина и пол" xr:uid="{75DB2003-D0CC-4763-A2B8-F3D00F6E2689}"/>
    <hyperlink ref="FYP104" location="'7 Членови во зпф '!A1" display="Табела 3: Дистрибуција на членството во ЗПФ според општина и пол" xr:uid="{7C224ADB-2C89-4117-B8DB-773FCD2A00E4}"/>
    <hyperlink ref="FYQ104" location="'7 Членови во зпф '!A1" display="Табела 3: Дистрибуција на членството во ЗПФ според општина и пол" xr:uid="{9BB1F500-1943-4C68-A43D-98DE54DD26AD}"/>
    <hyperlink ref="FYR104" location="'7 Членови во зпф '!A1" display="Табела 3: Дистрибуција на членството во ЗПФ според општина и пол" xr:uid="{3AC38CBE-6759-4373-92B2-4DF3DFA150D7}"/>
    <hyperlink ref="FYS104" location="'7 Членови во зпф '!A1" display="Табела 3: Дистрибуција на членството во ЗПФ според општина и пол" xr:uid="{21FE5A9D-98D5-426F-9392-DC8AED91B1FE}"/>
    <hyperlink ref="FYT104" location="'7 Членови во зпф '!A1" display="Табела 3: Дистрибуција на членството во ЗПФ според општина и пол" xr:uid="{945F4B3D-063A-434B-899B-2F1892E6E32C}"/>
    <hyperlink ref="FYU104" location="'7 Членови во зпф '!A1" display="Табела 3: Дистрибуција на членството во ЗПФ според општина и пол" xr:uid="{0E11546D-FE20-4BE5-B237-EF07D0A70F19}"/>
    <hyperlink ref="FYV104" location="'7 Членови во зпф '!A1" display="Табела 3: Дистрибуција на членството во ЗПФ според општина и пол" xr:uid="{9DE4D516-2BFA-41B7-B5B6-719D11CB548D}"/>
    <hyperlink ref="FYW104" location="'7 Членови во зпф '!A1" display="Табела 3: Дистрибуција на членството во ЗПФ според општина и пол" xr:uid="{A923BBE7-691B-4A5E-A663-49671DEFB5E1}"/>
    <hyperlink ref="FYX104" location="'7 Членови во зпф '!A1" display="Табела 3: Дистрибуција на членството во ЗПФ според општина и пол" xr:uid="{F9754B72-6ECA-464F-9F5E-1610C9C96615}"/>
    <hyperlink ref="FYY104" location="'7 Членови во зпф '!A1" display="Табела 3: Дистрибуција на членството во ЗПФ според општина и пол" xr:uid="{5FABC895-F220-4D89-99DA-0BF217A33765}"/>
    <hyperlink ref="FYZ104" location="'7 Членови во зпф '!A1" display="Табела 3: Дистрибуција на членството во ЗПФ според општина и пол" xr:uid="{7F7F0424-5A60-440C-B876-5A55467AD02B}"/>
    <hyperlink ref="FZA104" location="'7 Членови во зпф '!A1" display="Табела 3: Дистрибуција на членството во ЗПФ според општина и пол" xr:uid="{4F0EC317-60A0-4941-A659-F3EEF4B8FA3C}"/>
    <hyperlink ref="FZB104" location="'7 Членови во зпф '!A1" display="Табела 3: Дистрибуција на членството во ЗПФ според општина и пол" xr:uid="{6DAD8D72-2F9F-43C8-9A65-421B355321B1}"/>
    <hyperlink ref="FZC104" location="'7 Членови во зпф '!A1" display="Табела 3: Дистрибуција на членството во ЗПФ според општина и пол" xr:uid="{B371085E-B6DA-450C-AF0D-20762D061AE1}"/>
    <hyperlink ref="FZD104" location="'7 Членови во зпф '!A1" display="Табела 3: Дистрибуција на членството во ЗПФ според општина и пол" xr:uid="{B51BC481-FD0D-417E-8B92-3D5D48FBE262}"/>
    <hyperlink ref="FZE104" location="'7 Членови во зпф '!A1" display="Табела 3: Дистрибуција на членството во ЗПФ според општина и пол" xr:uid="{4386DF69-6DBD-47EC-94F0-3F82D14A3AF6}"/>
    <hyperlink ref="FZF104" location="'7 Членови во зпф '!A1" display="Табела 3: Дистрибуција на членството во ЗПФ според општина и пол" xr:uid="{831FEABD-397D-41F0-A9D0-C082952A015C}"/>
    <hyperlink ref="FZG104" location="'7 Членови во зпф '!A1" display="Табела 3: Дистрибуција на членството во ЗПФ според општина и пол" xr:uid="{5F9E46EC-00D4-4901-B202-0F41BC424FAF}"/>
    <hyperlink ref="FZH104" location="'7 Членови во зпф '!A1" display="Табела 3: Дистрибуција на членството во ЗПФ според општина и пол" xr:uid="{C26DE75B-F5DE-4F89-8121-8903A2D58DF7}"/>
    <hyperlink ref="FZI104" location="'7 Членови во зпф '!A1" display="Табела 3: Дистрибуција на членството во ЗПФ според општина и пол" xr:uid="{42A40884-1673-4257-A8E6-D66A495FF3D1}"/>
    <hyperlink ref="FZJ104" location="'7 Членови во зпф '!A1" display="Табела 3: Дистрибуција на членството во ЗПФ според општина и пол" xr:uid="{6D6220A4-1B05-4EE8-99FD-FDB62B638597}"/>
    <hyperlink ref="FZK104" location="'7 Членови во зпф '!A1" display="Табела 3: Дистрибуција на членството во ЗПФ според општина и пол" xr:uid="{600EECEF-7DD8-4489-96C9-FA1D22564EC3}"/>
    <hyperlink ref="FZL104" location="'7 Членови во зпф '!A1" display="Табела 3: Дистрибуција на членството во ЗПФ според општина и пол" xr:uid="{37801689-FB8B-4733-8B4C-B21A4A79D732}"/>
    <hyperlink ref="FZM104" location="'7 Членови во зпф '!A1" display="Табела 3: Дистрибуција на членството во ЗПФ според општина и пол" xr:uid="{A97A1793-6408-4995-BF15-E4CC2ACCDF0C}"/>
    <hyperlink ref="FZN104" location="'7 Членови во зпф '!A1" display="Табела 3: Дистрибуција на членството во ЗПФ според општина и пол" xr:uid="{11AC4A49-7098-41DA-B50C-C4D8E25AC858}"/>
    <hyperlink ref="FZO104" location="'7 Членови во зпф '!A1" display="Табела 3: Дистрибуција на членството во ЗПФ според општина и пол" xr:uid="{94CE904A-EC80-4CA7-A474-805D48F600BD}"/>
    <hyperlink ref="FZP104" location="'7 Членови во зпф '!A1" display="Табела 3: Дистрибуција на членството во ЗПФ според општина и пол" xr:uid="{37A6DF84-504A-4FE0-A7CC-5F41491EA47A}"/>
    <hyperlink ref="FZQ104" location="'7 Членови во зпф '!A1" display="Табела 3: Дистрибуција на членството во ЗПФ според општина и пол" xr:uid="{9EFE3987-5A57-4BDE-9AE9-1642F64CAFFE}"/>
    <hyperlink ref="FZR104" location="'7 Членови во зпф '!A1" display="Табела 3: Дистрибуција на членството во ЗПФ според општина и пол" xr:uid="{26DC4077-E8F0-493C-AD4B-28184EC38A66}"/>
    <hyperlink ref="FZS104" location="'7 Членови во зпф '!A1" display="Табела 3: Дистрибуција на членството во ЗПФ според општина и пол" xr:uid="{059F3894-9213-454A-8840-F637F3299F5C}"/>
    <hyperlink ref="FZT104" location="'7 Членови во зпф '!A1" display="Табела 3: Дистрибуција на членството во ЗПФ според општина и пол" xr:uid="{16AD5F33-1B68-4DCA-80C9-3F721BD6D290}"/>
    <hyperlink ref="FZU104" location="'7 Членови во зпф '!A1" display="Табела 3: Дистрибуција на членството во ЗПФ според општина и пол" xr:uid="{26086EE2-D4BB-4EA6-8E73-298F90E2B913}"/>
    <hyperlink ref="FZV104" location="'7 Членови во зпф '!A1" display="Табела 3: Дистрибуција на членството во ЗПФ според општина и пол" xr:uid="{9381685F-27F6-4994-BA23-4D68C77CFA8C}"/>
    <hyperlink ref="FZW104" location="'7 Членови во зпф '!A1" display="Табела 3: Дистрибуција на членството во ЗПФ според општина и пол" xr:uid="{2F49DD30-0E30-4505-922D-447DD3E492A0}"/>
    <hyperlink ref="FZX104" location="'7 Членови во зпф '!A1" display="Табела 3: Дистрибуција на членството во ЗПФ според општина и пол" xr:uid="{449ED4F9-DC24-4261-B7E9-1AC279F11B80}"/>
    <hyperlink ref="FZY104" location="'7 Членови во зпф '!A1" display="Табела 3: Дистрибуција на членството во ЗПФ според општина и пол" xr:uid="{475E9619-84BB-4EF6-9238-1978710961AD}"/>
    <hyperlink ref="FZZ104" location="'7 Членови во зпф '!A1" display="Табела 3: Дистрибуција на членството во ЗПФ според општина и пол" xr:uid="{9F0CEB4C-A391-4C38-91B3-B4DE51BCC3D6}"/>
    <hyperlink ref="GAA104" location="'7 Членови во зпф '!A1" display="Табела 3: Дистрибуција на членството во ЗПФ според општина и пол" xr:uid="{A1A82504-BEF5-4BA6-B3C4-8C0A19EFF819}"/>
    <hyperlink ref="GAB104" location="'7 Членови во зпф '!A1" display="Табела 3: Дистрибуција на членството во ЗПФ според општина и пол" xr:uid="{C3FD4306-63E2-4406-8E73-6B9AA66A2FE0}"/>
    <hyperlink ref="GAC104" location="'7 Членови во зпф '!A1" display="Табела 3: Дистрибуција на членството во ЗПФ според општина и пол" xr:uid="{0CABC7C3-D4FA-4F51-B598-F11B8A2822E1}"/>
    <hyperlink ref="GAD104" location="'7 Членови во зпф '!A1" display="Табела 3: Дистрибуција на членството во ЗПФ според општина и пол" xr:uid="{6050D096-520B-42E5-9A54-BC54A7633CF1}"/>
    <hyperlink ref="GAE104" location="'7 Членови во зпф '!A1" display="Табела 3: Дистрибуција на членството во ЗПФ според општина и пол" xr:uid="{7796B149-3671-43CB-84D0-7D13638F5C47}"/>
    <hyperlink ref="GAF104" location="'7 Членови во зпф '!A1" display="Табела 3: Дистрибуција на членството во ЗПФ според општина и пол" xr:uid="{A99AF28C-D9E3-4E4D-873E-A773FC38159B}"/>
    <hyperlink ref="GAG104" location="'7 Членови во зпф '!A1" display="Табела 3: Дистрибуција на членството во ЗПФ според општина и пол" xr:uid="{584CE2C4-A619-47C8-BA15-A38C9EA6614F}"/>
    <hyperlink ref="GAH104" location="'7 Членови во зпф '!A1" display="Табела 3: Дистрибуција на членството во ЗПФ според општина и пол" xr:uid="{991989DB-A17B-4837-8355-F8C6F532802D}"/>
    <hyperlink ref="GAI104" location="'7 Членови во зпф '!A1" display="Табела 3: Дистрибуција на членството во ЗПФ според општина и пол" xr:uid="{6184F105-B24B-4BBF-8228-9EC698611587}"/>
    <hyperlink ref="GAJ104" location="'7 Членови во зпф '!A1" display="Табела 3: Дистрибуција на членството во ЗПФ според општина и пол" xr:uid="{C216BD36-9DA4-483D-8E78-8315ADDBBE69}"/>
    <hyperlink ref="GAK104" location="'7 Членови во зпф '!A1" display="Табела 3: Дистрибуција на членството во ЗПФ според општина и пол" xr:uid="{7CDAD080-8860-4CF5-B883-ADC994DCF623}"/>
    <hyperlink ref="GAL104" location="'7 Членови во зпф '!A1" display="Табела 3: Дистрибуција на членството во ЗПФ според општина и пол" xr:uid="{5A2A69A4-AAB3-4069-8CB8-E97A53D6A765}"/>
    <hyperlink ref="GAM104" location="'7 Членови во зпф '!A1" display="Табела 3: Дистрибуција на членството во ЗПФ според општина и пол" xr:uid="{9FFDB57F-E11C-486D-82FC-05F365A0A1CB}"/>
    <hyperlink ref="GAN104" location="'7 Членови во зпф '!A1" display="Табела 3: Дистрибуција на членството во ЗПФ според општина и пол" xr:uid="{678631B2-F99C-4B1B-86E2-D4D6871D3201}"/>
    <hyperlink ref="GAO104" location="'7 Членови во зпф '!A1" display="Табела 3: Дистрибуција на членството во ЗПФ според општина и пол" xr:uid="{F9A99258-DF29-4837-982B-35E758703E76}"/>
    <hyperlink ref="GAP104" location="'7 Членови во зпф '!A1" display="Табела 3: Дистрибуција на членството во ЗПФ според општина и пол" xr:uid="{5382F0F0-4B5A-426F-9A75-5E0CD0B8759E}"/>
    <hyperlink ref="GAQ104" location="'7 Членови во зпф '!A1" display="Табела 3: Дистрибуција на членството во ЗПФ според општина и пол" xr:uid="{CE8B7B83-DD8D-45AF-B2F6-A297AB77BF42}"/>
    <hyperlink ref="GAR104" location="'7 Членови во зпф '!A1" display="Табела 3: Дистрибуција на членството во ЗПФ според општина и пол" xr:uid="{80CAC566-B9B1-4283-9474-25221B4A763F}"/>
    <hyperlink ref="GAS104" location="'7 Членови во зпф '!A1" display="Табела 3: Дистрибуција на членството во ЗПФ според општина и пол" xr:uid="{B4388B4C-FEC0-4E62-96E1-812596896982}"/>
    <hyperlink ref="GAT104" location="'7 Членови во зпф '!A1" display="Табела 3: Дистрибуција на членството во ЗПФ според општина и пол" xr:uid="{B24A3877-DC87-46EF-8C35-F0595B337E74}"/>
    <hyperlink ref="GAU104" location="'7 Членови во зпф '!A1" display="Табела 3: Дистрибуција на членството во ЗПФ според општина и пол" xr:uid="{C94967EA-B3C4-4A00-8659-73FF57780CD3}"/>
    <hyperlink ref="GAV104" location="'7 Членови во зпф '!A1" display="Табела 3: Дистрибуција на членството во ЗПФ според општина и пол" xr:uid="{8DAA5BCE-6F34-42EC-AD3E-65C6333581FB}"/>
    <hyperlink ref="GAW104" location="'7 Членови во зпф '!A1" display="Табела 3: Дистрибуција на членството во ЗПФ според општина и пол" xr:uid="{A6B51085-45A2-41F4-83C5-03342786A68A}"/>
    <hyperlink ref="GAX104" location="'7 Членови во зпф '!A1" display="Табела 3: Дистрибуција на членството во ЗПФ според општина и пол" xr:uid="{278EF46F-9FE9-4A7B-A88A-93EA816E4C5A}"/>
    <hyperlink ref="GAY104" location="'7 Членови во зпф '!A1" display="Табела 3: Дистрибуција на членството во ЗПФ според општина и пол" xr:uid="{AA03557E-46E2-4208-88F6-BDA7AEE2DD0F}"/>
    <hyperlink ref="GAZ104" location="'7 Членови во зпф '!A1" display="Табела 3: Дистрибуција на членството во ЗПФ според општина и пол" xr:uid="{36F02B87-0421-45E5-A4A7-BFC848EC6430}"/>
    <hyperlink ref="GBA104" location="'7 Членови во зпф '!A1" display="Табела 3: Дистрибуција на членството во ЗПФ според општина и пол" xr:uid="{26104D6D-AC98-4919-BA2A-33B88D94EEB8}"/>
    <hyperlink ref="GBB104" location="'7 Членови во зпф '!A1" display="Табела 3: Дистрибуција на членството во ЗПФ според општина и пол" xr:uid="{11DDD378-320D-43AC-9E03-E22677336D40}"/>
    <hyperlink ref="GBC104" location="'7 Членови во зпф '!A1" display="Табела 3: Дистрибуција на членството во ЗПФ според општина и пол" xr:uid="{F722C906-4311-4B3B-9D7C-8FB156A91D2D}"/>
    <hyperlink ref="GBD104" location="'7 Членови во зпф '!A1" display="Табела 3: Дистрибуција на членството во ЗПФ според општина и пол" xr:uid="{B692610F-E2A6-4578-8B62-EDECC3AC6250}"/>
    <hyperlink ref="GBE104" location="'7 Членови во зпф '!A1" display="Табела 3: Дистрибуција на членството во ЗПФ според општина и пол" xr:uid="{5B9374E0-CBD2-4114-BF76-D32AD6C89894}"/>
    <hyperlink ref="GBF104" location="'7 Членови во зпф '!A1" display="Табела 3: Дистрибуција на членството во ЗПФ според општина и пол" xr:uid="{93F2B31E-6D32-43E0-8EBD-CFFAEB7A3B88}"/>
    <hyperlink ref="GBG104" location="'7 Членови во зпф '!A1" display="Табела 3: Дистрибуција на членството во ЗПФ според општина и пол" xr:uid="{CAD81E2F-0327-4DB7-96C8-3948222BD2B6}"/>
    <hyperlink ref="GBH104" location="'7 Членови во зпф '!A1" display="Табела 3: Дистрибуција на членството во ЗПФ според општина и пол" xr:uid="{3952E49A-4B6B-4695-8C38-104928646E60}"/>
    <hyperlink ref="GBI104" location="'7 Членови во зпф '!A1" display="Табела 3: Дистрибуција на членството во ЗПФ според општина и пол" xr:uid="{3272087D-8BEE-420F-818F-3C1C4464C287}"/>
    <hyperlink ref="GBJ104" location="'7 Членови во зпф '!A1" display="Табела 3: Дистрибуција на членството во ЗПФ според општина и пол" xr:uid="{F83DEEB5-D080-42B4-8639-30C37CEBC4E4}"/>
    <hyperlink ref="GBK104" location="'7 Членови во зпф '!A1" display="Табела 3: Дистрибуција на членството во ЗПФ според општина и пол" xr:uid="{7B082178-2529-41C4-8656-8FF2C3C74296}"/>
    <hyperlink ref="GBL104" location="'7 Членови во зпф '!A1" display="Табела 3: Дистрибуција на членството во ЗПФ според општина и пол" xr:uid="{6799634E-A56E-4BA4-AE4B-75D909ED0D01}"/>
    <hyperlink ref="GBM104" location="'7 Членови во зпф '!A1" display="Табела 3: Дистрибуција на членството во ЗПФ според општина и пол" xr:uid="{5E3511E7-CC0A-4E05-87DF-A1914E76B7D2}"/>
    <hyperlink ref="GBN104" location="'7 Членови во зпф '!A1" display="Табела 3: Дистрибуција на членството во ЗПФ според општина и пол" xr:uid="{E72C0F81-D7DE-45E9-9FC7-C2615738D695}"/>
    <hyperlink ref="GBO104" location="'7 Членови во зпф '!A1" display="Табела 3: Дистрибуција на членството во ЗПФ според општина и пол" xr:uid="{E5171D62-AA91-4C6B-A6FE-A5F6786A54D6}"/>
    <hyperlink ref="GBP104" location="'7 Членови во зпф '!A1" display="Табела 3: Дистрибуција на членството во ЗПФ според општина и пол" xr:uid="{A32B163B-53D3-4459-8C91-D45665514028}"/>
    <hyperlink ref="GBQ104" location="'7 Членови во зпф '!A1" display="Табела 3: Дистрибуција на членството во ЗПФ според општина и пол" xr:uid="{8645CF9D-33EF-4B4A-A39B-D1651B51232D}"/>
    <hyperlink ref="GBR104" location="'7 Членови во зпф '!A1" display="Табела 3: Дистрибуција на членството во ЗПФ според општина и пол" xr:uid="{F522F41A-E6C5-4169-950A-4C8C0DCF1D9D}"/>
    <hyperlink ref="GBS104" location="'7 Членови во зпф '!A1" display="Табела 3: Дистрибуција на членството во ЗПФ според општина и пол" xr:uid="{E41F56A9-5DE3-46C0-9ACE-1D94B4691CB1}"/>
    <hyperlink ref="GBT104" location="'7 Членови во зпф '!A1" display="Табела 3: Дистрибуција на членството во ЗПФ според општина и пол" xr:uid="{025BDA3A-AF0C-48CB-AFDF-69E1D4E0E36B}"/>
    <hyperlink ref="GBU104" location="'7 Членови во зпф '!A1" display="Табела 3: Дистрибуција на членството во ЗПФ според општина и пол" xr:uid="{B8DC0DEA-CB93-4658-B665-0E09D84EBD4F}"/>
    <hyperlink ref="GBV104" location="'7 Членови во зпф '!A1" display="Табела 3: Дистрибуција на членството во ЗПФ според општина и пол" xr:uid="{45C234B1-408B-40C4-90A8-18D5D92659C5}"/>
    <hyperlink ref="GBW104" location="'7 Членови во зпф '!A1" display="Табела 3: Дистрибуција на членството во ЗПФ според општина и пол" xr:uid="{4858EE29-F04E-4EA9-A971-7B8FA99758A9}"/>
    <hyperlink ref="GBX104" location="'7 Членови во зпф '!A1" display="Табела 3: Дистрибуција на членството во ЗПФ според општина и пол" xr:uid="{8BC0BF13-E206-49AC-B886-AAD1D8983384}"/>
    <hyperlink ref="GBY104" location="'7 Членови во зпф '!A1" display="Табела 3: Дистрибуција на членството во ЗПФ според општина и пол" xr:uid="{96ABD666-0FD8-442A-B42D-DEFF14F4D010}"/>
    <hyperlink ref="GBZ104" location="'7 Членови во зпф '!A1" display="Табела 3: Дистрибуција на членството во ЗПФ според општина и пол" xr:uid="{AFA970D9-491F-413E-92D2-C0FC5079357E}"/>
    <hyperlink ref="GCA104" location="'7 Членови во зпф '!A1" display="Табела 3: Дистрибуција на членството во ЗПФ според општина и пол" xr:uid="{D14B6022-56E0-439F-A6C4-0FC0C4E87698}"/>
    <hyperlink ref="GCB104" location="'7 Членови во зпф '!A1" display="Табела 3: Дистрибуција на членството во ЗПФ според општина и пол" xr:uid="{820BF078-BF93-4C7F-BCC6-70D4A4F19342}"/>
    <hyperlink ref="GCC104" location="'7 Членови во зпф '!A1" display="Табела 3: Дистрибуција на членството во ЗПФ според општина и пол" xr:uid="{F9D70461-C821-4304-8F80-A83ECEFD009B}"/>
    <hyperlink ref="GCD104" location="'7 Членови во зпф '!A1" display="Табела 3: Дистрибуција на членството во ЗПФ според општина и пол" xr:uid="{878F8DB5-36FB-4AFC-8E0E-446EAA041D0E}"/>
    <hyperlink ref="GCE104" location="'7 Членови во зпф '!A1" display="Табела 3: Дистрибуција на членството во ЗПФ според општина и пол" xr:uid="{EAD70D97-6647-4A55-8B5F-60D92A4482C7}"/>
    <hyperlink ref="GCF104" location="'7 Членови во зпф '!A1" display="Табела 3: Дистрибуција на членството во ЗПФ според општина и пол" xr:uid="{2D37451C-0B18-40A2-A6CC-66C493AD93C3}"/>
    <hyperlink ref="GCG104" location="'7 Членови во зпф '!A1" display="Табела 3: Дистрибуција на членството во ЗПФ според општина и пол" xr:uid="{D60CEEA6-D7F8-4E37-ADD5-54D3D5CE015A}"/>
    <hyperlink ref="GCH104" location="'7 Членови во зпф '!A1" display="Табела 3: Дистрибуција на членството во ЗПФ според општина и пол" xr:uid="{9CFA6ABF-A504-465E-BBE6-F6684FE7D9D0}"/>
    <hyperlink ref="GCI104" location="'7 Членови во зпф '!A1" display="Табела 3: Дистрибуција на членството во ЗПФ според општина и пол" xr:uid="{F88BEC85-02FB-4F6D-BFBF-19956B9C484C}"/>
    <hyperlink ref="GCJ104" location="'7 Членови во зпф '!A1" display="Табела 3: Дистрибуција на членството во ЗПФ според општина и пол" xr:uid="{0AE04D90-58B7-4129-B915-FD0FDEC16E3B}"/>
    <hyperlink ref="GCK104" location="'7 Членови во зпф '!A1" display="Табела 3: Дистрибуција на членството во ЗПФ според општина и пол" xr:uid="{85E13BFE-78A9-4AF3-9DDD-362909143544}"/>
    <hyperlink ref="GCL104" location="'7 Членови во зпф '!A1" display="Табела 3: Дистрибуција на членството во ЗПФ според општина и пол" xr:uid="{83FD66F4-0624-41FB-926A-8B51656E94DF}"/>
    <hyperlink ref="GCM104" location="'7 Членови во зпф '!A1" display="Табела 3: Дистрибуција на членството во ЗПФ според општина и пол" xr:uid="{C56BFEF1-E4B8-435F-9736-76CEFFB973E7}"/>
    <hyperlink ref="GCN104" location="'7 Членови во зпф '!A1" display="Табела 3: Дистрибуција на членството во ЗПФ според општина и пол" xr:uid="{6E358A43-00EA-45A5-98B2-8193681517D3}"/>
    <hyperlink ref="GCO104" location="'7 Членови во зпф '!A1" display="Табела 3: Дистрибуција на членството во ЗПФ според општина и пол" xr:uid="{2CC0F90F-22F4-4CDB-9046-4DB25AD06204}"/>
    <hyperlink ref="GCP104" location="'7 Членови во зпф '!A1" display="Табела 3: Дистрибуција на членството во ЗПФ според општина и пол" xr:uid="{6A41907D-9958-49F7-BB14-36796A19A70C}"/>
    <hyperlink ref="GCQ104" location="'7 Членови во зпф '!A1" display="Табела 3: Дистрибуција на членството во ЗПФ според општина и пол" xr:uid="{F6B31905-0C8C-4072-A2CA-4F5F7B7B5AE7}"/>
    <hyperlink ref="GCR104" location="'7 Членови во зпф '!A1" display="Табела 3: Дистрибуција на членството во ЗПФ според општина и пол" xr:uid="{3610F7CA-305D-463A-9C24-410613580F3E}"/>
    <hyperlink ref="GCS104" location="'7 Членови во зпф '!A1" display="Табела 3: Дистрибуција на членството во ЗПФ според општина и пол" xr:uid="{5D4A364D-38E0-4EE6-9DF0-B06CB36A0339}"/>
    <hyperlink ref="GCT104" location="'7 Членови во зпф '!A1" display="Табела 3: Дистрибуција на членството во ЗПФ според општина и пол" xr:uid="{42768017-57D4-45BE-B27B-1ED4022F1254}"/>
    <hyperlink ref="GCU104" location="'7 Членови во зпф '!A1" display="Табела 3: Дистрибуција на членството во ЗПФ според општина и пол" xr:uid="{31DA8DD7-A24C-47D4-8A9A-A85A31EB7064}"/>
    <hyperlink ref="GCV104" location="'7 Членови во зпф '!A1" display="Табела 3: Дистрибуција на членството во ЗПФ според општина и пол" xr:uid="{5B2B7361-A5F9-4DB1-8819-02BE54458E2E}"/>
    <hyperlink ref="GCW104" location="'7 Членови во зпф '!A1" display="Табела 3: Дистрибуција на членството во ЗПФ според општина и пол" xr:uid="{6EFB538D-E929-4590-B1A3-B4AB52ED96F2}"/>
    <hyperlink ref="GCX104" location="'7 Членови во зпф '!A1" display="Табела 3: Дистрибуција на членството во ЗПФ според општина и пол" xr:uid="{D06D2A0E-F62E-4692-84C0-962D3E511FB3}"/>
    <hyperlink ref="GCY104" location="'7 Членови во зпф '!A1" display="Табела 3: Дистрибуција на членството во ЗПФ според општина и пол" xr:uid="{328866C8-A9A4-4B8C-A214-F852E047B0D1}"/>
    <hyperlink ref="GCZ104" location="'7 Членови во зпф '!A1" display="Табела 3: Дистрибуција на членството во ЗПФ според општина и пол" xr:uid="{00891B81-9EAB-421C-A274-7B208F1480D6}"/>
    <hyperlink ref="GDA104" location="'7 Членови во зпф '!A1" display="Табела 3: Дистрибуција на членството во ЗПФ според општина и пол" xr:uid="{01A53F52-9689-4FAD-A4E9-87B7B844C1C0}"/>
    <hyperlink ref="GDB104" location="'7 Членови во зпф '!A1" display="Табела 3: Дистрибуција на членството во ЗПФ според општина и пол" xr:uid="{40E13784-2BCA-4FBD-A1F4-E20744942926}"/>
    <hyperlink ref="GDC104" location="'7 Членови во зпф '!A1" display="Табела 3: Дистрибуција на членството во ЗПФ според општина и пол" xr:uid="{11CB0DA1-D1E7-47F1-966D-F5A3F7548F4E}"/>
    <hyperlink ref="GDD104" location="'7 Членови во зпф '!A1" display="Табела 3: Дистрибуција на членството во ЗПФ според општина и пол" xr:uid="{8ECEEA9B-4AB8-4956-A62A-948DC9E11D09}"/>
    <hyperlink ref="GDE104" location="'7 Членови во зпф '!A1" display="Табела 3: Дистрибуција на членството во ЗПФ според општина и пол" xr:uid="{5DB6002A-BDEB-4941-ABD8-0FA5AAA80E10}"/>
    <hyperlink ref="GDF104" location="'7 Членови во зпф '!A1" display="Табела 3: Дистрибуција на членството во ЗПФ според општина и пол" xr:uid="{00930555-77DA-4EF4-B1D8-3A862E1D44BB}"/>
    <hyperlink ref="GDG104" location="'7 Членови во зпф '!A1" display="Табела 3: Дистрибуција на членството во ЗПФ според општина и пол" xr:uid="{0A6544B5-E68B-48D5-9A13-198786222F2C}"/>
    <hyperlink ref="GDH104" location="'7 Членови во зпф '!A1" display="Табела 3: Дистрибуција на членството во ЗПФ според општина и пол" xr:uid="{9C9C3EB8-2045-4BA6-B4FE-E4B604200455}"/>
    <hyperlink ref="GDI104" location="'7 Членови во зпф '!A1" display="Табела 3: Дистрибуција на членството во ЗПФ според општина и пол" xr:uid="{F7C5B261-74F4-4809-A7CA-CD4034DB8F97}"/>
    <hyperlink ref="GDJ104" location="'7 Членови во зпф '!A1" display="Табела 3: Дистрибуција на членството во ЗПФ според општина и пол" xr:uid="{F0C7816F-87D7-4397-8A25-066FD4E361BF}"/>
    <hyperlink ref="GDK104" location="'7 Членови во зпф '!A1" display="Табела 3: Дистрибуција на членството во ЗПФ според општина и пол" xr:uid="{44958836-9CFC-4776-BDE1-9BBF5E9C3E15}"/>
    <hyperlink ref="GDL104" location="'7 Членови во зпф '!A1" display="Табела 3: Дистрибуција на членството во ЗПФ според општина и пол" xr:uid="{32589AC5-4142-4CD8-A88C-00C6A828C2AB}"/>
    <hyperlink ref="GDM104" location="'7 Членови во зпф '!A1" display="Табела 3: Дистрибуција на членството во ЗПФ според општина и пол" xr:uid="{04BB5477-DA58-45DB-8028-0F8750A47F0D}"/>
    <hyperlink ref="GDN104" location="'7 Членови во зпф '!A1" display="Табела 3: Дистрибуција на членството во ЗПФ според општина и пол" xr:uid="{2B21A316-077B-40C3-84E2-67CB4C376770}"/>
    <hyperlink ref="GDO104" location="'7 Членови во зпф '!A1" display="Табела 3: Дистрибуција на членството во ЗПФ според општина и пол" xr:uid="{B108D8BE-0F10-4FDA-BE63-74F84603960F}"/>
    <hyperlink ref="GDP104" location="'7 Членови во зпф '!A1" display="Табела 3: Дистрибуција на членството во ЗПФ според општина и пол" xr:uid="{53910341-2875-4335-9676-4A695D2D7231}"/>
    <hyperlink ref="GDQ104" location="'7 Членови во зпф '!A1" display="Табела 3: Дистрибуција на членството во ЗПФ според општина и пол" xr:uid="{13BD0380-1021-48BC-A499-310E74FA37E7}"/>
    <hyperlink ref="GDR104" location="'7 Членови во зпф '!A1" display="Табела 3: Дистрибуција на членството во ЗПФ според општина и пол" xr:uid="{218C9811-9BD5-4E04-B188-BC91880034F2}"/>
    <hyperlink ref="GDS104" location="'7 Членови во зпф '!A1" display="Табела 3: Дистрибуција на членството во ЗПФ според општина и пол" xr:uid="{06ABFB73-4C56-418C-ACA2-23A7980D28F0}"/>
    <hyperlink ref="GDT104" location="'7 Членови во зпф '!A1" display="Табела 3: Дистрибуција на членството во ЗПФ според општина и пол" xr:uid="{7B96ECAE-F3EF-49C0-B95E-1D181405870B}"/>
    <hyperlink ref="GDU104" location="'7 Членови во зпф '!A1" display="Табела 3: Дистрибуција на членството во ЗПФ според општина и пол" xr:uid="{E4192A05-5F8A-48F3-BA14-5602684541A0}"/>
    <hyperlink ref="GDV104" location="'7 Членови во зпф '!A1" display="Табела 3: Дистрибуција на членството во ЗПФ според општина и пол" xr:uid="{9C0CF4D6-85D3-4B9A-9E99-6BFAB08856FE}"/>
    <hyperlink ref="GDW104" location="'7 Членови во зпф '!A1" display="Табела 3: Дистрибуција на членството во ЗПФ според општина и пол" xr:uid="{E7458614-C950-4DF1-B7DE-C6EBC4650693}"/>
    <hyperlink ref="GDX104" location="'7 Членови во зпф '!A1" display="Табела 3: Дистрибуција на членството во ЗПФ според општина и пол" xr:uid="{32E8A37C-7345-4B5F-A8BA-844493846ABF}"/>
    <hyperlink ref="GDY104" location="'7 Членови во зпф '!A1" display="Табела 3: Дистрибуција на членството во ЗПФ според општина и пол" xr:uid="{F80C5FD0-0877-4712-AE92-DB50AC8152BB}"/>
    <hyperlink ref="GDZ104" location="'7 Членови во зпф '!A1" display="Табела 3: Дистрибуција на членството во ЗПФ според општина и пол" xr:uid="{AE7B6F87-1F4A-4867-A14F-7F7E7693F5C8}"/>
    <hyperlink ref="GEA104" location="'7 Членови во зпф '!A1" display="Табела 3: Дистрибуција на членството во ЗПФ според општина и пол" xr:uid="{C555C3AC-7F5F-43DC-B3A4-C2508A2366D3}"/>
    <hyperlink ref="GEB104" location="'7 Членови во зпф '!A1" display="Табела 3: Дистрибуција на членството во ЗПФ според општина и пол" xr:uid="{AFF16E97-4937-4AF6-9FAD-A053D41A7CC3}"/>
    <hyperlink ref="GEC104" location="'7 Членови во зпф '!A1" display="Табела 3: Дистрибуција на членството во ЗПФ според општина и пол" xr:uid="{1E703E30-C6B5-4E21-91DA-170852AAC42C}"/>
    <hyperlink ref="GED104" location="'7 Членови во зпф '!A1" display="Табела 3: Дистрибуција на членството во ЗПФ според општина и пол" xr:uid="{D3885811-DE31-4FBD-93E0-A16357AFF32B}"/>
    <hyperlink ref="GEE104" location="'7 Членови во зпф '!A1" display="Табела 3: Дистрибуција на членството во ЗПФ според општина и пол" xr:uid="{F8F6B51E-1BA5-4946-897B-79C8E314BCF9}"/>
    <hyperlink ref="GEF104" location="'7 Членови во зпф '!A1" display="Табела 3: Дистрибуција на членството во ЗПФ според општина и пол" xr:uid="{EB76543C-28A4-4F97-AC5C-B744B7BEEAFE}"/>
    <hyperlink ref="GEG104" location="'7 Членови во зпф '!A1" display="Табела 3: Дистрибуција на членството во ЗПФ според општина и пол" xr:uid="{B88273EF-997A-479E-A88B-4B63E58E2AFB}"/>
    <hyperlink ref="GEH104" location="'7 Членови во зпф '!A1" display="Табела 3: Дистрибуција на членството во ЗПФ според општина и пол" xr:uid="{C1F4F9D4-D156-46E4-B834-1CCE8EA0C328}"/>
    <hyperlink ref="GEI104" location="'7 Членови во зпф '!A1" display="Табела 3: Дистрибуција на членството во ЗПФ според општина и пол" xr:uid="{9BB953CB-C229-4BE3-8A8C-432A013A596B}"/>
    <hyperlink ref="GEJ104" location="'7 Членови во зпф '!A1" display="Табела 3: Дистрибуција на членството во ЗПФ според општина и пол" xr:uid="{951910B6-C30D-4DA0-971D-BD2F1635C888}"/>
    <hyperlink ref="GEK104" location="'7 Членови во зпф '!A1" display="Табела 3: Дистрибуција на членството во ЗПФ според општина и пол" xr:uid="{472D34A0-1060-4AFC-A664-07E2DA423142}"/>
    <hyperlink ref="GEL104" location="'7 Членови во зпф '!A1" display="Табела 3: Дистрибуција на членството во ЗПФ според општина и пол" xr:uid="{E0534738-2E13-4CD9-A8D8-E6E9542E2B1D}"/>
    <hyperlink ref="GEM104" location="'7 Членови во зпф '!A1" display="Табела 3: Дистрибуција на членството во ЗПФ според општина и пол" xr:uid="{0933F9A2-5EF2-4B66-A908-027815929502}"/>
    <hyperlink ref="GEN104" location="'7 Членови во зпф '!A1" display="Табела 3: Дистрибуција на членството во ЗПФ според општина и пол" xr:uid="{7F62720E-29C6-4600-AA3F-28B1374BBA27}"/>
    <hyperlink ref="GEO104" location="'7 Членови во зпф '!A1" display="Табела 3: Дистрибуција на членството во ЗПФ според општина и пол" xr:uid="{E73C6200-9C8B-440D-ABFF-AEB9AA63A01A}"/>
    <hyperlink ref="GEP104" location="'7 Членови во зпф '!A1" display="Табела 3: Дистрибуција на членството во ЗПФ според општина и пол" xr:uid="{E8E695A4-C615-4510-A61F-2C2AC4BA989B}"/>
    <hyperlink ref="GEQ104" location="'7 Членови во зпф '!A1" display="Табела 3: Дистрибуција на членството во ЗПФ според општина и пол" xr:uid="{AE81E8EF-6367-4EB7-B1E2-E39C2E09F48B}"/>
    <hyperlink ref="GER104" location="'7 Членови во зпф '!A1" display="Табела 3: Дистрибуција на членството во ЗПФ според општина и пол" xr:uid="{914C5C68-2A28-4122-8DF6-32682811CFB3}"/>
    <hyperlink ref="GES104" location="'7 Членови во зпф '!A1" display="Табела 3: Дистрибуција на членството во ЗПФ според општина и пол" xr:uid="{C5AE0850-8E77-4A61-AFC0-D5306FFA7F4C}"/>
    <hyperlink ref="GET104" location="'7 Членови во зпф '!A1" display="Табела 3: Дистрибуција на членството во ЗПФ според општина и пол" xr:uid="{1A13A17F-7662-448B-813C-C0CD8D232E6E}"/>
    <hyperlink ref="GEU104" location="'7 Членови во зпф '!A1" display="Табела 3: Дистрибуција на членството во ЗПФ според општина и пол" xr:uid="{C3688E5B-5C27-4381-AEB2-480DFF2CD3F2}"/>
    <hyperlink ref="GEV104" location="'7 Членови во зпф '!A1" display="Табела 3: Дистрибуција на членството во ЗПФ според општина и пол" xr:uid="{3515B31D-64E7-4FDC-AA57-526E27E1A368}"/>
    <hyperlink ref="GEW104" location="'7 Членови во зпф '!A1" display="Табела 3: Дистрибуција на членството во ЗПФ според општина и пол" xr:uid="{C19F6B84-500D-4C1F-B77B-49E6B98BE549}"/>
    <hyperlink ref="GEX104" location="'7 Членови во зпф '!A1" display="Табела 3: Дистрибуција на членството во ЗПФ според општина и пол" xr:uid="{B7376F74-7C98-4777-9F70-F35B5D8CF806}"/>
    <hyperlink ref="GEY104" location="'7 Членови во зпф '!A1" display="Табела 3: Дистрибуција на членството во ЗПФ според општина и пол" xr:uid="{0916BB73-CA62-46DB-8DBB-5A07ABEFB989}"/>
    <hyperlink ref="GEZ104" location="'7 Членови во зпф '!A1" display="Табела 3: Дистрибуција на членството во ЗПФ според општина и пол" xr:uid="{6592DDEF-1E5F-4C0E-BD46-9EFCE5C1B8BC}"/>
    <hyperlink ref="GFA104" location="'7 Членови во зпф '!A1" display="Табела 3: Дистрибуција на членството во ЗПФ според општина и пол" xr:uid="{C5985A4A-86EC-4FB4-83AC-E9D3CE86CF2E}"/>
    <hyperlink ref="GFB104" location="'7 Членови во зпф '!A1" display="Табела 3: Дистрибуција на членството во ЗПФ според општина и пол" xr:uid="{680E1E97-0432-4C0F-B6BC-C453708936E1}"/>
    <hyperlink ref="GFC104" location="'7 Членови во зпф '!A1" display="Табела 3: Дистрибуција на членството во ЗПФ според општина и пол" xr:uid="{E8A53410-859D-4875-8E18-232D0B144042}"/>
    <hyperlink ref="GFD104" location="'7 Членови во зпф '!A1" display="Табела 3: Дистрибуција на членството во ЗПФ според општина и пол" xr:uid="{18E8268D-FFDA-4F0D-B7EC-B29D5159F3B6}"/>
    <hyperlink ref="GFE104" location="'7 Членови во зпф '!A1" display="Табела 3: Дистрибуција на членството во ЗПФ според општина и пол" xr:uid="{1BCDDE5B-B434-4582-98CE-D98CCC828BBC}"/>
    <hyperlink ref="GFF104" location="'7 Членови во зпф '!A1" display="Табела 3: Дистрибуција на членството во ЗПФ според општина и пол" xr:uid="{437FBA6C-314B-4540-A77A-BB8DB3957BAB}"/>
    <hyperlink ref="GFG104" location="'7 Членови во зпф '!A1" display="Табела 3: Дистрибуција на членството во ЗПФ според општина и пол" xr:uid="{0C910125-8297-4920-B000-EDB10F42173A}"/>
    <hyperlink ref="GFH104" location="'7 Членови во зпф '!A1" display="Табела 3: Дистрибуција на членството во ЗПФ според општина и пол" xr:uid="{99F244C7-0033-4FC1-A79C-2499E984987E}"/>
    <hyperlink ref="GFI104" location="'7 Членови во зпф '!A1" display="Табела 3: Дистрибуција на членството во ЗПФ според општина и пол" xr:uid="{1D902E79-1E46-4C9A-96C3-FFA5BD7F97D3}"/>
    <hyperlink ref="GFJ104" location="'7 Членови во зпф '!A1" display="Табела 3: Дистрибуција на членството во ЗПФ според општина и пол" xr:uid="{30A60D32-3365-4EF2-B8AC-A71BC50A4E40}"/>
    <hyperlink ref="GFK104" location="'7 Членови во зпф '!A1" display="Табела 3: Дистрибуција на членството во ЗПФ според општина и пол" xr:uid="{772B4BB7-3039-4E32-AB3F-E351BA8C29E5}"/>
    <hyperlink ref="GFL104" location="'7 Членови во зпф '!A1" display="Табела 3: Дистрибуција на членството во ЗПФ според општина и пол" xr:uid="{4103CA99-FB19-418A-9E02-8765184BB475}"/>
    <hyperlink ref="GFM104" location="'7 Членови во зпф '!A1" display="Табела 3: Дистрибуција на членството во ЗПФ според општина и пол" xr:uid="{EF69DAA4-F0B7-4D3F-A841-54E5F51510C2}"/>
    <hyperlink ref="GFN104" location="'7 Членови во зпф '!A1" display="Табела 3: Дистрибуција на членството во ЗПФ според општина и пол" xr:uid="{4747A713-5FEA-49B4-BF3F-8032C5199D17}"/>
    <hyperlink ref="GFO104" location="'7 Членови во зпф '!A1" display="Табела 3: Дистрибуција на членството во ЗПФ според општина и пол" xr:uid="{6341C041-57FD-40C5-9F3A-5E51C616CA41}"/>
    <hyperlink ref="GFP104" location="'7 Членови во зпф '!A1" display="Табела 3: Дистрибуција на членството во ЗПФ според општина и пол" xr:uid="{8C3A5E34-864E-4DF6-9861-B30992BFCB02}"/>
    <hyperlink ref="GFQ104" location="'7 Членови во зпф '!A1" display="Табела 3: Дистрибуција на членството во ЗПФ според општина и пол" xr:uid="{77B924A0-DBBE-4E00-8FBC-3D781C3ABE6F}"/>
    <hyperlink ref="GFR104" location="'7 Членови во зпф '!A1" display="Табела 3: Дистрибуција на членството во ЗПФ според општина и пол" xr:uid="{B696F7D0-1E9A-488D-9B7F-925E0F68532C}"/>
    <hyperlink ref="GFS104" location="'7 Членови во зпф '!A1" display="Табела 3: Дистрибуција на членството во ЗПФ според општина и пол" xr:uid="{37EB8DFB-FEE4-4838-8E3E-09BC6AC32D85}"/>
    <hyperlink ref="GFT104" location="'7 Членови во зпф '!A1" display="Табела 3: Дистрибуција на членството во ЗПФ според општина и пол" xr:uid="{B21164C7-3454-40FB-8E1D-5A08B9D163B5}"/>
    <hyperlink ref="GFU104" location="'7 Членови во зпф '!A1" display="Табела 3: Дистрибуција на членството во ЗПФ според општина и пол" xr:uid="{049BAD3C-EC93-4423-A6D8-CCD1DF8F90DE}"/>
    <hyperlink ref="GFV104" location="'7 Членови во зпф '!A1" display="Табела 3: Дистрибуција на членството во ЗПФ според општина и пол" xr:uid="{375BCBB9-A9EF-4528-A3A3-EA9966265FBE}"/>
    <hyperlink ref="GFW104" location="'7 Членови во зпф '!A1" display="Табела 3: Дистрибуција на членството во ЗПФ според општина и пол" xr:uid="{11F2F5B3-B4E1-41BC-BEDF-CF46E0CF1E6F}"/>
    <hyperlink ref="GFX104" location="'7 Членови во зпф '!A1" display="Табела 3: Дистрибуција на членството во ЗПФ според општина и пол" xr:uid="{2504DF59-A4F1-4350-B3F9-44430682F078}"/>
    <hyperlink ref="GFY104" location="'7 Членови во зпф '!A1" display="Табела 3: Дистрибуција на членството во ЗПФ според општина и пол" xr:uid="{257BFC35-B596-42D3-8830-66FE8B713EFF}"/>
    <hyperlink ref="GFZ104" location="'7 Членови во зпф '!A1" display="Табела 3: Дистрибуција на членството во ЗПФ според општина и пол" xr:uid="{59C4F43E-8EC2-437A-9F4C-DC2C83F8E796}"/>
    <hyperlink ref="GGA104" location="'7 Членови во зпф '!A1" display="Табела 3: Дистрибуција на членството во ЗПФ според општина и пол" xr:uid="{F335E1D1-B713-4832-A679-60625BF4CC70}"/>
    <hyperlink ref="GGB104" location="'7 Членови во зпф '!A1" display="Табела 3: Дистрибуција на членството во ЗПФ според општина и пол" xr:uid="{86D31522-AD57-490F-9BB9-38587E1094C3}"/>
    <hyperlink ref="GGC104" location="'7 Членови во зпф '!A1" display="Табела 3: Дистрибуција на членството во ЗПФ според општина и пол" xr:uid="{C75FEC10-2DEA-4A1D-8B70-963AB4582335}"/>
    <hyperlink ref="GGD104" location="'7 Членови во зпф '!A1" display="Табела 3: Дистрибуција на членството во ЗПФ според општина и пол" xr:uid="{4665CE4B-E6A4-4608-BAFB-2B0E609FDE06}"/>
    <hyperlink ref="GGE104" location="'7 Членови во зпф '!A1" display="Табела 3: Дистрибуција на членството во ЗПФ според општина и пол" xr:uid="{3A1C7A96-39F5-480D-9182-41C6FF220F52}"/>
    <hyperlink ref="GGF104" location="'7 Членови во зпф '!A1" display="Табела 3: Дистрибуција на членството во ЗПФ според општина и пол" xr:uid="{01956346-BC7D-4B32-A601-D2E688E2EAC8}"/>
    <hyperlink ref="GGG104" location="'7 Членови во зпф '!A1" display="Табела 3: Дистрибуција на членството во ЗПФ според општина и пол" xr:uid="{C681B466-6C33-4D1C-969B-A4933B048C0E}"/>
    <hyperlink ref="GGH104" location="'7 Членови во зпф '!A1" display="Табела 3: Дистрибуција на членството во ЗПФ според општина и пол" xr:uid="{3B289BCB-23C3-47BF-B189-0E34E241F43B}"/>
    <hyperlink ref="GGI104" location="'7 Членови во зпф '!A1" display="Табела 3: Дистрибуција на членството во ЗПФ според општина и пол" xr:uid="{A33D4E7D-D900-49F3-AF1B-D34AA9227ABC}"/>
    <hyperlink ref="GGJ104" location="'7 Членови во зпф '!A1" display="Табела 3: Дистрибуција на членството во ЗПФ според општина и пол" xr:uid="{F1FEA9FF-798C-4ACC-8457-060EC07F8B38}"/>
    <hyperlink ref="GGK104" location="'7 Членови во зпф '!A1" display="Табела 3: Дистрибуција на членството во ЗПФ според општина и пол" xr:uid="{8B7DB362-9A7C-41E8-956B-64EC9DF9A0AD}"/>
    <hyperlink ref="GGL104" location="'7 Членови во зпф '!A1" display="Табела 3: Дистрибуција на членството во ЗПФ според општина и пол" xr:uid="{A9BBD9B6-4FD3-4D27-B8BC-73A3F1EF79B9}"/>
    <hyperlink ref="GGM104" location="'7 Членови во зпф '!A1" display="Табела 3: Дистрибуција на членството во ЗПФ според општина и пол" xr:uid="{5732F229-41CF-4C7A-B3DB-19F71ABE6AF9}"/>
    <hyperlink ref="GGN104" location="'7 Членови во зпф '!A1" display="Табела 3: Дистрибуција на членството во ЗПФ според општина и пол" xr:uid="{46CF0608-4014-49AB-AFD8-C8B9CE905191}"/>
    <hyperlink ref="GGO104" location="'7 Членови во зпф '!A1" display="Табела 3: Дистрибуција на членството во ЗПФ според општина и пол" xr:uid="{46A8BCBA-3D04-4D8C-A8F3-4651783E2702}"/>
    <hyperlink ref="GGP104" location="'7 Членови во зпф '!A1" display="Табела 3: Дистрибуција на членството во ЗПФ според општина и пол" xr:uid="{CE888109-28C9-4BCA-AE15-B8A61BEC5381}"/>
    <hyperlink ref="GGQ104" location="'7 Членови во зпф '!A1" display="Табела 3: Дистрибуција на членството во ЗПФ според општина и пол" xr:uid="{6DB1CCC7-E7FA-4FF6-95BA-612491E1F2C5}"/>
    <hyperlink ref="GGR104" location="'7 Членови во зпф '!A1" display="Табела 3: Дистрибуција на членството во ЗПФ според општина и пол" xr:uid="{C7EDACD7-A8EF-4A52-8DCC-84B0053955D1}"/>
    <hyperlink ref="GGS104" location="'7 Членови во зпф '!A1" display="Табела 3: Дистрибуција на членството во ЗПФ според општина и пол" xr:uid="{17452C50-2D8E-4E26-A2C3-DDE29C2AECE1}"/>
    <hyperlink ref="GGT104" location="'7 Членови во зпф '!A1" display="Табела 3: Дистрибуција на членството во ЗПФ според општина и пол" xr:uid="{EDD552D4-1AD7-4B22-B0DA-EEF6DBC52946}"/>
    <hyperlink ref="GGU104" location="'7 Членови во зпф '!A1" display="Табела 3: Дистрибуција на членството во ЗПФ според општина и пол" xr:uid="{7A70FA0A-DE77-4774-8CF0-714B5A22F1F5}"/>
    <hyperlink ref="GGV104" location="'7 Членови во зпф '!A1" display="Табела 3: Дистрибуција на членството во ЗПФ според општина и пол" xr:uid="{4BF02141-29D5-4E78-BBA2-8FC0C197EBA8}"/>
    <hyperlink ref="GGW104" location="'7 Членови во зпф '!A1" display="Табела 3: Дистрибуција на членството во ЗПФ според општина и пол" xr:uid="{917644CC-4E01-49E0-9212-7A507364A59D}"/>
    <hyperlink ref="GGX104" location="'7 Членови во зпф '!A1" display="Табела 3: Дистрибуција на членството во ЗПФ според општина и пол" xr:uid="{5F69B4B6-920E-405C-A7C8-1F90332E40A8}"/>
    <hyperlink ref="GGY104" location="'7 Членови во зпф '!A1" display="Табела 3: Дистрибуција на членството во ЗПФ според општина и пол" xr:uid="{3AAAC6A1-E991-4664-97B0-7932CF9FDBD2}"/>
    <hyperlink ref="GGZ104" location="'7 Членови во зпф '!A1" display="Табела 3: Дистрибуција на членството во ЗПФ според општина и пол" xr:uid="{B755F318-000C-48CE-A9BB-9CFDCB3DFEB4}"/>
    <hyperlink ref="GHA104" location="'7 Членови во зпф '!A1" display="Табела 3: Дистрибуција на членството во ЗПФ според општина и пол" xr:uid="{9CED400A-F04E-4B36-9AEC-DDBEEE1FD0A4}"/>
    <hyperlink ref="GHB104" location="'7 Членови во зпф '!A1" display="Табела 3: Дистрибуција на членството во ЗПФ според општина и пол" xr:uid="{A25970AF-4D1B-47C2-A963-AD27DA677107}"/>
    <hyperlink ref="GHC104" location="'7 Членови во зпф '!A1" display="Табела 3: Дистрибуција на членството во ЗПФ според општина и пол" xr:uid="{1FC23622-30B6-4AE8-9C5E-9B6847A8EE0C}"/>
    <hyperlink ref="GHD104" location="'7 Членови во зпф '!A1" display="Табела 3: Дистрибуција на членството во ЗПФ според општина и пол" xr:uid="{EB2DFCD1-06C8-497B-A994-8A1021764C7A}"/>
    <hyperlink ref="GHE104" location="'7 Членови во зпф '!A1" display="Табела 3: Дистрибуција на членството во ЗПФ според општина и пол" xr:uid="{4AF76E51-5A54-4AC1-8414-4FEF7CD6F68F}"/>
    <hyperlink ref="GHF104" location="'7 Членови во зпф '!A1" display="Табела 3: Дистрибуција на членството во ЗПФ според општина и пол" xr:uid="{C0FDAEBF-FF54-4E4E-8AE9-A475C8C69D79}"/>
    <hyperlink ref="GHG104" location="'7 Членови во зпф '!A1" display="Табела 3: Дистрибуција на членството во ЗПФ според општина и пол" xr:uid="{99F95DC6-C3B7-4369-860B-49C1A697B15C}"/>
    <hyperlink ref="GHH104" location="'7 Членови во зпф '!A1" display="Табела 3: Дистрибуција на членството во ЗПФ според општина и пол" xr:uid="{7773B0D3-EB73-41CF-916A-788188E9AD86}"/>
    <hyperlink ref="GHI104" location="'7 Членови во зпф '!A1" display="Табела 3: Дистрибуција на членството во ЗПФ според општина и пол" xr:uid="{4E90D2B4-DD4F-406B-BEB4-78A1FF95FCE6}"/>
    <hyperlink ref="GHJ104" location="'7 Членови во зпф '!A1" display="Табела 3: Дистрибуција на членството во ЗПФ според општина и пол" xr:uid="{FA70BEFE-5C4E-49D7-99DE-9DC5E8ACBB9E}"/>
    <hyperlink ref="GHK104" location="'7 Членови во зпф '!A1" display="Табела 3: Дистрибуција на членството во ЗПФ според општина и пол" xr:uid="{6DBFA0C8-221C-48B2-BDFE-8F16B6C27074}"/>
    <hyperlink ref="GHL104" location="'7 Членови во зпф '!A1" display="Табела 3: Дистрибуција на членството во ЗПФ според општина и пол" xr:uid="{51C7FE53-72D3-4761-B019-FD33699B72D7}"/>
    <hyperlink ref="GHM104" location="'7 Членови во зпф '!A1" display="Табела 3: Дистрибуција на членството во ЗПФ според општина и пол" xr:uid="{B931753B-D88A-47EF-864C-64EBE6FE4C5A}"/>
    <hyperlink ref="GHN104" location="'7 Членови во зпф '!A1" display="Табела 3: Дистрибуција на членството во ЗПФ според општина и пол" xr:uid="{FA0E0A12-F4A1-4A7D-BA61-601A112AE266}"/>
    <hyperlink ref="GHO104" location="'7 Членови во зпф '!A1" display="Табела 3: Дистрибуција на членството во ЗПФ според општина и пол" xr:uid="{1E265048-3BD4-4ECD-A3F2-B8599E4368E0}"/>
    <hyperlink ref="GHP104" location="'7 Членови во зпф '!A1" display="Табела 3: Дистрибуција на членството во ЗПФ според општина и пол" xr:uid="{32B30C50-7441-4FA4-AEDF-7D9F4A9EAD55}"/>
    <hyperlink ref="GHQ104" location="'7 Членови во зпф '!A1" display="Табела 3: Дистрибуција на членството во ЗПФ според општина и пол" xr:uid="{4608B09A-BD76-4B4B-8F0C-00356C32B891}"/>
    <hyperlink ref="GHR104" location="'7 Членови во зпф '!A1" display="Табела 3: Дистрибуција на членството во ЗПФ според општина и пол" xr:uid="{82617F47-9BE8-46A9-A690-6392739339B4}"/>
    <hyperlink ref="GHS104" location="'7 Членови во зпф '!A1" display="Табела 3: Дистрибуција на членството во ЗПФ според општина и пол" xr:uid="{87958A5E-936D-4459-BA92-A50B1CA6334E}"/>
    <hyperlink ref="GHT104" location="'7 Членови во зпф '!A1" display="Табела 3: Дистрибуција на членството во ЗПФ според општина и пол" xr:uid="{4FFB5879-169D-4CCA-A853-6CCD7B3E25C8}"/>
    <hyperlink ref="GHU104" location="'7 Членови во зпф '!A1" display="Табела 3: Дистрибуција на членството во ЗПФ според општина и пол" xr:uid="{B4EB2BF4-EE25-41F1-915B-CEF7CF04BF41}"/>
    <hyperlink ref="GHV104" location="'7 Членови во зпф '!A1" display="Табела 3: Дистрибуција на членството во ЗПФ според општина и пол" xr:uid="{3965FEDD-04E5-4385-BC27-14CBE923FEDC}"/>
    <hyperlink ref="GHW104" location="'7 Членови во зпф '!A1" display="Табела 3: Дистрибуција на членството во ЗПФ според општина и пол" xr:uid="{6DCA53C4-B093-4201-A820-417F067657E6}"/>
    <hyperlink ref="GHX104" location="'7 Членови во зпф '!A1" display="Табела 3: Дистрибуција на членството во ЗПФ според општина и пол" xr:uid="{6A3E6697-89CB-4F61-97D4-82A7AA941FA6}"/>
    <hyperlink ref="GHY104" location="'7 Членови во зпф '!A1" display="Табела 3: Дистрибуција на членството во ЗПФ според општина и пол" xr:uid="{F2390F52-4A5A-42A6-BEC8-6757B8BDFE26}"/>
    <hyperlink ref="GHZ104" location="'7 Членови во зпф '!A1" display="Табела 3: Дистрибуција на членството во ЗПФ според општина и пол" xr:uid="{93D9F4AD-9B69-40AD-B31A-FFDC4B4D4B95}"/>
    <hyperlink ref="GIA104" location="'7 Членови во зпф '!A1" display="Табела 3: Дистрибуција на членството во ЗПФ според општина и пол" xr:uid="{8F344BCC-2361-4B6D-9C52-47F09ADC2EB1}"/>
    <hyperlink ref="GIB104" location="'7 Членови во зпф '!A1" display="Табела 3: Дистрибуција на членството во ЗПФ според општина и пол" xr:uid="{DDFD80A1-A559-4C0D-B6C5-E37EDF5A7176}"/>
    <hyperlink ref="GIC104" location="'7 Членови во зпф '!A1" display="Табела 3: Дистрибуција на членството во ЗПФ според општина и пол" xr:uid="{722CAC7E-C564-4117-A022-049DB6D1EE66}"/>
    <hyperlink ref="GID104" location="'7 Членови во зпф '!A1" display="Табела 3: Дистрибуција на членството во ЗПФ според општина и пол" xr:uid="{579E10A4-AA76-42CC-A930-46F78F6709E0}"/>
    <hyperlink ref="GIE104" location="'7 Членови во зпф '!A1" display="Табела 3: Дистрибуција на членството во ЗПФ според општина и пол" xr:uid="{D2FAD3B9-9927-48FE-93A6-A364395048DC}"/>
    <hyperlink ref="GIF104" location="'7 Членови во зпф '!A1" display="Табела 3: Дистрибуција на членството во ЗПФ според општина и пол" xr:uid="{E167C057-A3E8-4980-A0FA-6518AABB2582}"/>
    <hyperlink ref="GIG104" location="'7 Членови во зпф '!A1" display="Табела 3: Дистрибуција на членството во ЗПФ според општина и пол" xr:uid="{404959C0-6F38-4339-A688-464FD120F68C}"/>
    <hyperlink ref="GIH104" location="'7 Членови во зпф '!A1" display="Табела 3: Дистрибуција на членството во ЗПФ според општина и пол" xr:uid="{DF66E01C-6D2B-49EA-9FA9-25320F5D0A45}"/>
    <hyperlink ref="GII104" location="'7 Членови во зпф '!A1" display="Табела 3: Дистрибуција на членството во ЗПФ според општина и пол" xr:uid="{DC9636A3-2A11-4787-A57D-ABB5B82CC809}"/>
    <hyperlink ref="GIJ104" location="'7 Членови во зпф '!A1" display="Табела 3: Дистрибуција на членството во ЗПФ според општина и пол" xr:uid="{8CDB86F0-5BBD-4696-B1BF-2E6636872D61}"/>
    <hyperlink ref="GIK104" location="'7 Членови во зпф '!A1" display="Табела 3: Дистрибуција на членството во ЗПФ според општина и пол" xr:uid="{67E89211-F085-4011-B936-C430D2098FB1}"/>
    <hyperlink ref="GIL104" location="'7 Членови во зпф '!A1" display="Табела 3: Дистрибуција на членството во ЗПФ според општина и пол" xr:uid="{4187B42D-C02D-486C-BEE0-15012E5E0886}"/>
    <hyperlink ref="GIM104" location="'7 Членови во зпф '!A1" display="Табела 3: Дистрибуција на членството во ЗПФ според општина и пол" xr:uid="{C6ED95AE-7D39-41C8-ACD6-21BAB5B02F68}"/>
    <hyperlink ref="GIN104" location="'7 Членови во зпф '!A1" display="Табела 3: Дистрибуција на членството во ЗПФ според општина и пол" xr:uid="{4CBD2D22-9124-466F-9420-2D6D185BECEE}"/>
    <hyperlink ref="GIO104" location="'7 Членови во зпф '!A1" display="Табела 3: Дистрибуција на членството во ЗПФ според општина и пол" xr:uid="{631534D6-07D2-4855-A178-ACD073E4C5D7}"/>
    <hyperlink ref="GIP104" location="'7 Членови во зпф '!A1" display="Табела 3: Дистрибуција на членството во ЗПФ според општина и пол" xr:uid="{7B4DC5F0-BC7D-4CE1-BEBF-3C6565691CF5}"/>
    <hyperlink ref="GIQ104" location="'7 Членови во зпф '!A1" display="Табела 3: Дистрибуција на членството во ЗПФ според општина и пол" xr:uid="{F338543A-74A0-49D9-961E-A1595832DAAB}"/>
    <hyperlink ref="GIR104" location="'7 Членови во зпф '!A1" display="Табела 3: Дистрибуција на членството во ЗПФ според општина и пол" xr:uid="{CF0BBEFA-7B12-4E36-BC35-F5A8BD353B1E}"/>
    <hyperlink ref="GIS104" location="'7 Членови во зпф '!A1" display="Табела 3: Дистрибуција на членството во ЗПФ според општина и пол" xr:uid="{1F0E5E03-8025-48ED-B76F-0F1078FA862F}"/>
    <hyperlink ref="GIT104" location="'7 Членови во зпф '!A1" display="Табела 3: Дистрибуција на членството во ЗПФ според општина и пол" xr:uid="{8993A219-5EA4-4257-8824-EBA306407BCB}"/>
    <hyperlink ref="GIU104" location="'7 Членови во зпф '!A1" display="Табела 3: Дистрибуција на членството во ЗПФ според општина и пол" xr:uid="{C26FC8BA-6CED-422E-9368-E063E98F6E98}"/>
    <hyperlink ref="GIV104" location="'7 Членови во зпф '!A1" display="Табела 3: Дистрибуција на членството во ЗПФ според општина и пол" xr:uid="{C55EAC05-65D2-4B10-8EBC-B2EF84FBB1A6}"/>
    <hyperlink ref="GIW104" location="'7 Членови во зпф '!A1" display="Табела 3: Дистрибуција на членството во ЗПФ според општина и пол" xr:uid="{131669F9-6DE9-4459-80DD-9B10C990C77D}"/>
    <hyperlink ref="GIX104" location="'7 Членови во зпф '!A1" display="Табела 3: Дистрибуција на членството во ЗПФ според општина и пол" xr:uid="{4AB17DFB-9D97-4B98-A6EC-B9ED4258FB9B}"/>
    <hyperlink ref="GIY104" location="'7 Членови во зпф '!A1" display="Табела 3: Дистрибуција на членството во ЗПФ според општина и пол" xr:uid="{44A1929D-3AB1-4103-BAEA-A55ED71535C7}"/>
    <hyperlink ref="GIZ104" location="'7 Членови во зпф '!A1" display="Табела 3: Дистрибуција на членството во ЗПФ според општина и пол" xr:uid="{114FD39B-CFEE-4C75-8898-B2989D3537A5}"/>
    <hyperlink ref="GJA104" location="'7 Членови во зпф '!A1" display="Табела 3: Дистрибуција на членството во ЗПФ според општина и пол" xr:uid="{0F0E39C9-E359-42D8-AF04-675386FFAE85}"/>
    <hyperlink ref="GJB104" location="'7 Членови во зпф '!A1" display="Табела 3: Дистрибуција на членството во ЗПФ според општина и пол" xr:uid="{FE353C81-5CEF-4571-8EB2-399146E0F60D}"/>
    <hyperlink ref="GJC104" location="'7 Членови во зпф '!A1" display="Табела 3: Дистрибуција на членството во ЗПФ според општина и пол" xr:uid="{5BD2E608-4BB1-4B1A-8104-9C584A37878C}"/>
    <hyperlink ref="GJD104" location="'7 Членови во зпф '!A1" display="Табела 3: Дистрибуција на членството во ЗПФ според општина и пол" xr:uid="{9D98281A-3486-4C0C-9575-5872C90864DE}"/>
    <hyperlink ref="GJE104" location="'7 Членови во зпф '!A1" display="Табела 3: Дистрибуција на членството во ЗПФ според општина и пол" xr:uid="{E0367C24-E762-4C6E-861D-B0A9D50DEBDD}"/>
    <hyperlink ref="GJF104" location="'7 Членови во зпф '!A1" display="Табела 3: Дистрибуција на членството во ЗПФ според општина и пол" xr:uid="{139572C8-9A18-451B-A470-1642FEE2449D}"/>
    <hyperlink ref="GJG104" location="'7 Членови во зпф '!A1" display="Табела 3: Дистрибуција на членството во ЗПФ според општина и пол" xr:uid="{48F85858-D1B9-4DD1-9455-31D7E25356A5}"/>
    <hyperlink ref="GJH104" location="'7 Членови во зпф '!A1" display="Табела 3: Дистрибуција на членството во ЗПФ според општина и пол" xr:uid="{16527BBD-5A0D-413B-8F34-7A9F2FCDC7C0}"/>
    <hyperlink ref="GJI104" location="'7 Членови во зпф '!A1" display="Табела 3: Дистрибуција на членството во ЗПФ според општина и пол" xr:uid="{A599B01D-09C6-4AEC-A346-6F4BC53BEE8C}"/>
    <hyperlink ref="GJJ104" location="'7 Членови во зпф '!A1" display="Табела 3: Дистрибуција на членството во ЗПФ според општина и пол" xr:uid="{6EAF1FDB-D605-452B-ACCE-3D15709F2566}"/>
    <hyperlink ref="GJK104" location="'7 Членови во зпф '!A1" display="Табела 3: Дистрибуција на членството во ЗПФ според општина и пол" xr:uid="{2201F4ED-8DFE-40E5-960D-F35C13D63B46}"/>
    <hyperlink ref="GJL104" location="'7 Членови во зпф '!A1" display="Табела 3: Дистрибуција на членството во ЗПФ според општина и пол" xr:uid="{3CDC8E0B-DEBC-47F0-9460-B971153FA1E5}"/>
    <hyperlink ref="GJM104" location="'7 Членови во зпф '!A1" display="Табела 3: Дистрибуција на членството во ЗПФ според општина и пол" xr:uid="{459135DC-3E96-4E0A-B548-7E63ED4D88B5}"/>
    <hyperlink ref="GJN104" location="'7 Членови во зпф '!A1" display="Табела 3: Дистрибуција на членството во ЗПФ според општина и пол" xr:uid="{97BDB708-C78C-43B6-A2C2-74089D092BB3}"/>
    <hyperlink ref="GJO104" location="'7 Членови во зпф '!A1" display="Табела 3: Дистрибуција на членството во ЗПФ според општина и пол" xr:uid="{3722E6D9-CC4A-4F6C-ABAE-66F918EC29B2}"/>
    <hyperlink ref="GJP104" location="'7 Членови во зпф '!A1" display="Табела 3: Дистрибуција на членството во ЗПФ според општина и пол" xr:uid="{0B6B45D2-0A26-4523-99EE-CACF022782C0}"/>
    <hyperlink ref="GJQ104" location="'7 Членови во зпф '!A1" display="Табела 3: Дистрибуција на членството во ЗПФ според општина и пол" xr:uid="{5A71E1D7-3323-4640-8D29-5F83DEC86E26}"/>
    <hyperlink ref="GJR104" location="'7 Членови во зпф '!A1" display="Табела 3: Дистрибуција на членството во ЗПФ според општина и пол" xr:uid="{03DCB278-CB43-4DDE-8081-C3354770C43E}"/>
    <hyperlink ref="GJS104" location="'7 Членови во зпф '!A1" display="Табела 3: Дистрибуција на членството во ЗПФ според општина и пол" xr:uid="{27089835-09E9-49E5-AEFD-15436B0337AE}"/>
    <hyperlink ref="GJT104" location="'7 Членови во зпф '!A1" display="Табела 3: Дистрибуција на членството во ЗПФ според општина и пол" xr:uid="{B5E20572-FB63-4EB7-834B-5F97121F3945}"/>
    <hyperlink ref="GJU104" location="'7 Членови во зпф '!A1" display="Табела 3: Дистрибуција на членството во ЗПФ според општина и пол" xr:uid="{1BF873EE-B84E-470D-98CE-01A88DFC7568}"/>
    <hyperlink ref="GJV104" location="'7 Членови во зпф '!A1" display="Табела 3: Дистрибуција на членството во ЗПФ според општина и пол" xr:uid="{AA1328A4-1360-455E-B036-1433BCD04A5B}"/>
    <hyperlink ref="GJW104" location="'7 Членови во зпф '!A1" display="Табела 3: Дистрибуција на членството во ЗПФ според општина и пол" xr:uid="{EC4EB91D-13A6-4C1E-91E8-BD60C143BCC6}"/>
    <hyperlink ref="GJX104" location="'7 Членови во зпф '!A1" display="Табела 3: Дистрибуција на членството во ЗПФ според општина и пол" xr:uid="{5A0D5D15-2CCB-4ED6-9312-3B0B73DF17FA}"/>
    <hyperlink ref="GJY104" location="'7 Членови во зпф '!A1" display="Табела 3: Дистрибуција на членството во ЗПФ според општина и пол" xr:uid="{D0D1B852-19BA-4321-9DF7-EA152080E773}"/>
    <hyperlink ref="GJZ104" location="'7 Членови во зпф '!A1" display="Табела 3: Дистрибуција на членството во ЗПФ според општина и пол" xr:uid="{CACE53D4-40B4-4287-902F-991D0C7A1825}"/>
    <hyperlink ref="GKA104" location="'7 Членови во зпф '!A1" display="Табела 3: Дистрибуција на членството во ЗПФ според општина и пол" xr:uid="{593CB3E4-0D8D-46CE-82EE-64C54BBA9299}"/>
    <hyperlink ref="GKB104" location="'7 Членови во зпф '!A1" display="Табела 3: Дистрибуција на членството во ЗПФ според општина и пол" xr:uid="{90936440-F524-4949-9835-6AF98BBB56DF}"/>
    <hyperlink ref="GKC104" location="'7 Членови во зпф '!A1" display="Табела 3: Дистрибуција на членството во ЗПФ според општина и пол" xr:uid="{6FA85A2D-2B26-49AB-AD49-19E1A39A0FDD}"/>
    <hyperlink ref="GKD104" location="'7 Членови во зпф '!A1" display="Табела 3: Дистрибуција на членството во ЗПФ според општина и пол" xr:uid="{E322CC34-713A-4D53-804F-EAD2386F0884}"/>
    <hyperlink ref="GKE104" location="'7 Членови во зпф '!A1" display="Табела 3: Дистрибуција на членството во ЗПФ според општина и пол" xr:uid="{998EB05C-21CF-49DA-A329-1BF4CB2867FC}"/>
    <hyperlink ref="GKF104" location="'7 Членови во зпф '!A1" display="Табела 3: Дистрибуција на членството во ЗПФ според општина и пол" xr:uid="{3B508FFF-4B6B-4419-99B4-1748E92C3025}"/>
    <hyperlink ref="GKG104" location="'7 Членови во зпф '!A1" display="Табела 3: Дистрибуција на членството во ЗПФ според општина и пол" xr:uid="{AAE144F3-83E0-4DC3-96A2-6BC2495F69B6}"/>
    <hyperlink ref="GKH104" location="'7 Членови во зпф '!A1" display="Табела 3: Дистрибуција на членството во ЗПФ според општина и пол" xr:uid="{EDCCB2A6-AC67-4B17-B9DA-04B26C36112B}"/>
    <hyperlink ref="GKI104" location="'7 Членови во зпф '!A1" display="Табела 3: Дистрибуција на членството во ЗПФ според општина и пол" xr:uid="{0A219DF6-A60F-4542-937D-62B0182AE191}"/>
    <hyperlink ref="GKJ104" location="'7 Членови во зпф '!A1" display="Табела 3: Дистрибуција на членството во ЗПФ според општина и пол" xr:uid="{7A251421-FE2D-4039-8EE2-BA33429DBF1A}"/>
    <hyperlink ref="GKK104" location="'7 Членови во зпф '!A1" display="Табела 3: Дистрибуција на членството во ЗПФ според општина и пол" xr:uid="{E555C5E5-4151-4361-84B9-0897206BF3E8}"/>
    <hyperlink ref="GKL104" location="'7 Членови во зпф '!A1" display="Табела 3: Дистрибуција на членството во ЗПФ според општина и пол" xr:uid="{BC12B662-AD08-45D2-A0CD-7D225BEFEDB8}"/>
    <hyperlink ref="GKM104" location="'7 Членови во зпф '!A1" display="Табела 3: Дистрибуција на членството во ЗПФ според општина и пол" xr:uid="{18312CFB-15DD-46B5-AC4F-7F4BCEBA193F}"/>
    <hyperlink ref="GKN104" location="'7 Членови во зпф '!A1" display="Табела 3: Дистрибуција на членството во ЗПФ според општина и пол" xr:uid="{BC813ABC-A3DB-469C-9665-09BA8C7B24A7}"/>
    <hyperlink ref="GKO104" location="'7 Членови во зпф '!A1" display="Табела 3: Дистрибуција на членството во ЗПФ според општина и пол" xr:uid="{DB54248F-4B0D-449C-A852-1B213D4FC215}"/>
    <hyperlink ref="GKP104" location="'7 Членови во зпф '!A1" display="Табела 3: Дистрибуција на членството во ЗПФ според општина и пол" xr:uid="{203206BD-361A-43B9-BF21-DFDEB49A40AC}"/>
    <hyperlink ref="GKQ104" location="'7 Членови во зпф '!A1" display="Табела 3: Дистрибуција на членството во ЗПФ според општина и пол" xr:uid="{0A1B280E-3F92-40BD-B817-6220B677A8FE}"/>
    <hyperlink ref="GKR104" location="'7 Членови во зпф '!A1" display="Табела 3: Дистрибуција на членството во ЗПФ според општина и пол" xr:uid="{C228ABF4-72F7-4E14-BACD-4C14A66B4AA9}"/>
    <hyperlink ref="GKS104" location="'7 Членови во зпф '!A1" display="Табела 3: Дистрибуција на членството во ЗПФ според општина и пол" xr:uid="{BB7515AC-7F7E-4458-9355-7D838F2E508F}"/>
    <hyperlink ref="GKT104" location="'7 Членови во зпф '!A1" display="Табела 3: Дистрибуција на членството во ЗПФ според општина и пол" xr:uid="{F250FC26-8BE8-4945-8E41-9ED1D51F6F7B}"/>
    <hyperlink ref="GKU104" location="'7 Членови во зпф '!A1" display="Табела 3: Дистрибуција на членството во ЗПФ според општина и пол" xr:uid="{F7030FDA-FF00-4C19-A3FE-38DAE5209D21}"/>
    <hyperlink ref="GKV104" location="'7 Членови во зпф '!A1" display="Табела 3: Дистрибуција на членството во ЗПФ според општина и пол" xr:uid="{2B4B8050-149F-443C-97DE-2EE823253259}"/>
    <hyperlink ref="GKW104" location="'7 Членови во зпф '!A1" display="Табела 3: Дистрибуција на членството во ЗПФ според општина и пол" xr:uid="{539DE760-CCCE-4768-956F-E3ADBC869686}"/>
    <hyperlink ref="GKX104" location="'7 Членови во зпф '!A1" display="Табела 3: Дистрибуција на членството во ЗПФ според општина и пол" xr:uid="{FA807F64-53A7-4BBC-BC45-7522E551D5FB}"/>
    <hyperlink ref="GKY104" location="'7 Членови во зпф '!A1" display="Табела 3: Дистрибуција на членството во ЗПФ според општина и пол" xr:uid="{F00E5C57-BA97-4C48-A6ED-A2FC0F63E232}"/>
    <hyperlink ref="GKZ104" location="'7 Членови во зпф '!A1" display="Табела 3: Дистрибуција на членството во ЗПФ според општина и пол" xr:uid="{8056A5CE-05A6-426B-A2B6-C4A282823146}"/>
    <hyperlink ref="GLA104" location="'7 Членови во зпф '!A1" display="Табела 3: Дистрибуција на членството во ЗПФ според општина и пол" xr:uid="{FC5262BF-C091-46A5-98A7-115B582606A8}"/>
    <hyperlink ref="GLB104" location="'7 Членови во зпф '!A1" display="Табела 3: Дистрибуција на членството во ЗПФ според општина и пол" xr:uid="{291C6EA8-4343-4E4C-B47C-9FF478956016}"/>
    <hyperlink ref="GLC104" location="'7 Членови во зпф '!A1" display="Табела 3: Дистрибуција на членството во ЗПФ според општина и пол" xr:uid="{71907626-80E0-4972-BF40-4AEA66C60F57}"/>
    <hyperlink ref="GLD104" location="'7 Членови во зпф '!A1" display="Табела 3: Дистрибуција на членството во ЗПФ според општина и пол" xr:uid="{7CD59450-97E6-48E0-8490-4D185834DD46}"/>
    <hyperlink ref="GLE104" location="'7 Членови во зпф '!A1" display="Табела 3: Дистрибуција на членството во ЗПФ според општина и пол" xr:uid="{F21EA7A5-945F-43BB-A031-7EA55DA37797}"/>
    <hyperlink ref="GLF104" location="'7 Членови во зпф '!A1" display="Табела 3: Дистрибуција на членството во ЗПФ според општина и пол" xr:uid="{A5F9F847-AF19-43B9-93C1-FFC044F09448}"/>
    <hyperlink ref="GLG104" location="'7 Членови во зпф '!A1" display="Табела 3: Дистрибуција на членството во ЗПФ според општина и пол" xr:uid="{0732C2E0-7E77-4646-9A8B-C52D08810043}"/>
    <hyperlink ref="GLH104" location="'7 Членови во зпф '!A1" display="Табела 3: Дистрибуција на членството во ЗПФ според општина и пол" xr:uid="{0E939849-A7E9-4ADE-8A91-2C4CCC959344}"/>
    <hyperlink ref="GLI104" location="'7 Членови во зпф '!A1" display="Табела 3: Дистрибуција на членството во ЗПФ според општина и пол" xr:uid="{4F9942FA-D78E-4A96-A7E4-7C0B71F08FC4}"/>
    <hyperlink ref="GLJ104" location="'7 Членови во зпф '!A1" display="Табела 3: Дистрибуција на членството во ЗПФ според општина и пол" xr:uid="{789900EF-BE2C-44B9-8A92-D1743A6D995F}"/>
    <hyperlink ref="GLK104" location="'7 Членови во зпф '!A1" display="Табела 3: Дистрибуција на членството во ЗПФ според општина и пол" xr:uid="{56169CD4-A1C7-4838-AF5B-88344561FCFC}"/>
    <hyperlink ref="GLL104" location="'7 Членови во зпф '!A1" display="Табела 3: Дистрибуција на членството во ЗПФ според општина и пол" xr:uid="{358BC228-3AE5-41E6-AFE7-30C75734AE9D}"/>
    <hyperlink ref="GLM104" location="'7 Членови во зпф '!A1" display="Табела 3: Дистрибуција на членството во ЗПФ според општина и пол" xr:uid="{2AD41D9B-A165-4527-ABD3-2BEAF32116ED}"/>
    <hyperlink ref="GLN104" location="'7 Членови во зпф '!A1" display="Табела 3: Дистрибуција на членството во ЗПФ според општина и пол" xr:uid="{3AF31906-B650-41E2-A802-FACE1A73EAA4}"/>
    <hyperlink ref="GLO104" location="'7 Членови во зпф '!A1" display="Табела 3: Дистрибуција на членството во ЗПФ според општина и пол" xr:uid="{A73F28D3-690C-41F6-9F31-7041F33686C4}"/>
    <hyperlink ref="GLP104" location="'7 Членови во зпф '!A1" display="Табела 3: Дистрибуција на членството во ЗПФ според општина и пол" xr:uid="{BEB865B9-57A5-48CE-A030-E556211630DB}"/>
    <hyperlink ref="GLQ104" location="'7 Членови во зпф '!A1" display="Табела 3: Дистрибуција на членството во ЗПФ според општина и пол" xr:uid="{26E80FF9-6B05-40B5-ABF2-3162A9D9AE37}"/>
    <hyperlink ref="GLR104" location="'7 Членови во зпф '!A1" display="Табела 3: Дистрибуција на членството во ЗПФ според општина и пол" xr:uid="{307F726C-6127-4728-A0F2-6DADCF7FCAC5}"/>
    <hyperlink ref="GLS104" location="'7 Членови во зпф '!A1" display="Табела 3: Дистрибуција на членството во ЗПФ според општина и пол" xr:uid="{8F4A6AF4-DC01-4ABE-9225-4D850EBD41C9}"/>
    <hyperlink ref="GLT104" location="'7 Членови во зпф '!A1" display="Табела 3: Дистрибуција на членството во ЗПФ според општина и пол" xr:uid="{E3398DCB-B4D3-4A4A-95A0-8B01994F788B}"/>
    <hyperlink ref="GLU104" location="'7 Членови во зпф '!A1" display="Табела 3: Дистрибуција на членството во ЗПФ според општина и пол" xr:uid="{83919F73-01C0-4E9D-A731-DEC04138EAD9}"/>
    <hyperlink ref="GLV104" location="'7 Членови во зпф '!A1" display="Табела 3: Дистрибуција на членството во ЗПФ според општина и пол" xr:uid="{5A4CD397-27BD-4C06-BA7E-A1A2889BB8F9}"/>
    <hyperlink ref="GLW104" location="'7 Членови во зпф '!A1" display="Табела 3: Дистрибуција на членството во ЗПФ според општина и пол" xr:uid="{D5222E6C-47E9-4D20-BF34-7F5B9F364770}"/>
    <hyperlink ref="GLX104" location="'7 Членови во зпф '!A1" display="Табела 3: Дистрибуција на членството во ЗПФ според општина и пол" xr:uid="{0AE28433-76FE-4A31-A528-548ECF0B265D}"/>
    <hyperlink ref="GLY104" location="'7 Членови во зпф '!A1" display="Табела 3: Дистрибуција на членството во ЗПФ според општина и пол" xr:uid="{5FC45263-B6DE-4ABE-A066-5F3CFE4B65B5}"/>
    <hyperlink ref="GLZ104" location="'7 Членови во зпф '!A1" display="Табела 3: Дистрибуција на членството во ЗПФ според општина и пол" xr:uid="{A9B10F2B-A47A-4207-8027-B6FED1CB110A}"/>
    <hyperlink ref="GMA104" location="'7 Членови во зпф '!A1" display="Табела 3: Дистрибуција на членството во ЗПФ според општина и пол" xr:uid="{030BBC3C-3CFF-49D1-B167-2C4158740CCA}"/>
    <hyperlink ref="GMB104" location="'7 Членови во зпф '!A1" display="Табела 3: Дистрибуција на членството во ЗПФ според општина и пол" xr:uid="{AF337D5B-2AF0-4E9E-BFD6-D537E757DA6F}"/>
    <hyperlink ref="GMC104" location="'7 Членови во зпф '!A1" display="Табела 3: Дистрибуција на членството во ЗПФ според општина и пол" xr:uid="{80EB89AD-279D-48B6-9F03-42A84211B4E4}"/>
    <hyperlink ref="GMD104" location="'7 Членови во зпф '!A1" display="Табела 3: Дистрибуција на членството во ЗПФ според општина и пол" xr:uid="{9DC415EC-6472-4D81-84B4-4976A2BDC7E2}"/>
    <hyperlink ref="GME104" location="'7 Членови во зпф '!A1" display="Табела 3: Дистрибуција на членството во ЗПФ според општина и пол" xr:uid="{148FC444-E32C-4C13-931E-2FE05AA478E3}"/>
    <hyperlink ref="GMF104" location="'7 Членови во зпф '!A1" display="Табела 3: Дистрибуција на членството во ЗПФ според општина и пол" xr:uid="{797F0857-5754-46DE-B3F6-A84D29E183C6}"/>
    <hyperlink ref="GMG104" location="'7 Членови во зпф '!A1" display="Табела 3: Дистрибуција на членството во ЗПФ според општина и пол" xr:uid="{7CE08FC6-BD07-4299-8B1E-F8A9D4250896}"/>
    <hyperlink ref="GMH104" location="'7 Членови во зпф '!A1" display="Табела 3: Дистрибуција на членството во ЗПФ според општина и пол" xr:uid="{A89DF1C0-F0F7-42B7-91B5-A64BD62FF0B8}"/>
    <hyperlink ref="GMI104" location="'7 Членови во зпф '!A1" display="Табела 3: Дистрибуција на членството во ЗПФ според општина и пол" xr:uid="{37D1F716-36B3-4738-ABDF-1410ACCD58AD}"/>
    <hyperlink ref="GMJ104" location="'7 Членови во зпф '!A1" display="Табела 3: Дистрибуција на членството во ЗПФ според општина и пол" xr:uid="{293F1DAD-57C6-4A22-96DE-F7A769FC57BE}"/>
    <hyperlink ref="GMK104" location="'7 Членови во зпф '!A1" display="Табела 3: Дистрибуција на членството во ЗПФ според општина и пол" xr:uid="{684F1808-16BB-41B3-AD0B-E39D1119082A}"/>
    <hyperlink ref="GML104" location="'7 Членови во зпф '!A1" display="Табела 3: Дистрибуција на членството во ЗПФ според општина и пол" xr:uid="{C502B7B8-D5CB-4DDF-9515-C1294E5BE09C}"/>
    <hyperlink ref="GMM104" location="'7 Членови во зпф '!A1" display="Табела 3: Дистрибуција на членството во ЗПФ според општина и пол" xr:uid="{DC213948-4D71-4FEC-9EEC-92B502E986A6}"/>
    <hyperlink ref="GMN104" location="'7 Членови во зпф '!A1" display="Табела 3: Дистрибуција на членството во ЗПФ според општина и пол" xr:uid="{2EC5112B-ED6D-4910-8A10-861FE9ED87C2}"/>
    <hyperlink ref="GMO104" location="'7 Членови во зпф '!A1" display="Табела 3: Дистрибуција на членството во ЗПФ според општина и пол" xr:uid="{F613AAE8-B7A0-48CE-B639-918118A558CF}"/>
    <hyperlink ref="GMP104" location="'7 Членови во зпф '!A1" display="Табела 3: Дистрибуција на членството во ЗПФ според општина и пол" xr:uid="{4F3175E6-AF45-450A-A112-807A500D0412}"/>
    <hyperlink ref="GMQ104" location="'7 Членови во зпф '!A1" display="Табела 3: Дистрибуција на членството во ЗПФ според општина и пол" xr:uid="{43B8CF0C-C52A-4DB8-ADB4-16CB4EBC4515}"/>
    <hyperlink ref="GMR104" location="'7 Членови во зпф '!A1" display="Табела 3: Дистрибуција на членството во ЗПФ според општина и пол" xr:uid="{0182C129-60FF-4616-929E-A6368BC2FB25}"/>
    <hyperlink ref="GMS104" location="'7 Членови во зпф '!A1" display="Табела 3: Дистрибуција на членството во ЗПФ според општина и пол" xr:uid="{EE62FDF8-A7AC-4B68-AED4-09CF4F744445}"/>
    <hyperlink ref="GMT104" location="'7 Членови во зпф '!A1" display="Табела 3: Дистрибуција на членството во ЗПФ според општина и пол" xr:uid="{FDADE103-C303-44C3-9734-514C2642274F}"/>
    <hyperlink ref="GMU104" location="'7 Членови во зпф '!A1" display="Табела 3: Дистрибуција на членството во ЗПФ според општина и пол" xr:uid="{3DDF670D-F994-46BF-8BC2-7BEB2130A1F4}"/>
    <hyperlink ref="GMV104" location="'7 Членови во зпф '!A1" display="Табела 3: Дистрибуција на членството во ЗПФ според општина и пол" xr:uid="{EC99158E-D3F5-4E5E-9C6D-DCA643B79C53}"/>
    <hyperlink ref="GMW104" location="'7 Членови во зпф '!A1" display="Табела 3: Дистрибуција на членството во ЗПФ според општина и пол" xr:uid="{1326E22C-71CE-461A-AB9A-0DD77A3F929B}"/>
    <hyperlink ref="GMX104" location="'7 Членови во зпф '!A1" display="Табела 3: Дистрибуција на членството во ЗПФ според општина и пол" xr:uid="{2579463D-5514-4E1F-A119-B672FF9FC8BB}"/>
    <hyperlink ref="GMY104" location="'7 Членови во зпф '!A1" display="Табела 3: Дистрибуција на членството во ЗПФ според општина и пол" xr:uid="{297EA3C1-39F8-449F-B4DC-04AA48CCE84F}"/>
    <hyperlink ref="GMZ104" location="'7 Членови во зпф '!A1" display="Табела 3: Дистрибуција на членството во ЗПФ според општина и пол" xr:uid="{A8CF8EDD-6EF0-45D7-BECF-E3F4CE4FD568}"/>
    <hyperlink ref="GNA104" location="'7 Членови во зпф '!A1" display="Табела 3: Дистрибуција на членството во ЗПФ според општина и пол" xr:uid="{B7C8A6B5-BE42-4F7C-AF50-766F392563E7}"/>
    <hyperlink ref="GNB104" location="'7 Членови во зпф '!A1" display="Табела 3: Дистрибуција на членството во ЗПФ според општина и пол" xr:uid="{5A4F558A-8AA1-4A39-BA1F-5A6BDCFEE412}"/>
    <hyperlink ref="GNC104" location="'7 Членови во зпф '!A1" display="Табела 3: Дистрибуција на членството во ЗПФ според општина и пол" xr:uid="{C4F9FD79-1DB6-47F4-8560-9C0413E1476A}"/>
    <hyperlink ref="GND104" location="'7 Членови во зпф '!A1" display="Табела 3: Дистрибуција на членството во ЗПФ според општина и пол" xr:uid="{47FB2451-FEF8-40C0-B3D0-36362EE0D6A1}"/>
    <hyperlink ref="GNE104" location="'7 Членови во зпф '!A1" display="Табела 3: Дистрибуција на членството во ЗПФ според општина и пол" xr:uid="{E32AF7A6-FB18-4F01-89FA-ADBF2C18CAFD}"/>
    <hyperlink ref="GNF104" location="'7 Членови во зпф '!A1" display="Табела 3: Дистрибуција на членството во ЗПФ според општина и пол" xr:uid="{59C73591-749B-49EC-AD5A-A47BAE163364}"/>
    <hyperlink ref="GNG104" location="'7 Членови во зпф '!A1" display="Табела 3: Дистрибуција на членството во ЗПФ според општина и пол" xr:uid="{F928F1B5-29B4-4784-B889-5C9D9E0D262E}"/>
    <hyperlink ref="GNH104" location="'7 Членови во зпф '!A1" display="Табела 3: Дистрибуција на членството во ЗПФ според општина и пол" xr:uid="{70DB9C43-785E-4262-BCED-E1B91C7D0327}"/>
    <hyperlink ref="GNI104" location="'7 Членови во зпф '!A1" display="Табела 3: Дистрибуција на членството во ЗПФ според општина и пол" xr:uid="{2819055F-FCB5-4D9E-8A61-64B799809B55}"/>
    <hyperlink ref="GNJ104" location="'7 Членови во зпф '!A1" display="Табела 3: Дистрибуција на членството во ЗПФ според општина и пол" xr:uid="{9884BFA5-E1E0-40EE-8DD2-B2873EB0446B}"/>
    <hyperlink ref="GNK104" location="'7 Членови во зпф '!A1" display="Табела 3: Дистрибуција на членството во ЗПФ според општина и пол" xr:uid="{F0FDD788-A7CD-4203-8872-0C5452279FD4}"/>
    <hyperlink ref="GNL104" location="'7 Членови во зпф '!A1" display="Табела 3: Дистрибуција на членството во ЗПФ според општина и пол" xr:uid="{49EEAE43-FFF2-4B91-9B2C-7AA714E41516}"/>
    <hyperlink ref="GNM104" location="'7 Членови во зпф '!A1" display="Табела 3: Дистрибуција на членството во ЗПФ според општина и пол" xr:uid="{04D7679F-2D83-4C6F-AB0F-305E380600A9}"/>
    <hyperlink ref="GNN104" location="'7 Членови во зпф '!A1" display="Табела 3: Дистрибуција на членството во ЗПФ според општина и пол" xr:uid="{674C6564-99CF-40E5-AB67-D0FF5E9D4CB7}"/>
    <hyperlink ref="GNO104" location="'7 Членови во зпф '!A1" display="Табела 3: Дистрибуција на членството во ЗПФ според општина и пол" xr:uid="{DAED9B0D-9613-4AF6-AECC-5D2451501C2A}"/>
    <hyperlink ref="GNP104" location="'7 Членови во зпф '!A1" display="Табела 3: Дистрибуција на членството во ЗПФ според општина и пол" xr:uid="{FAA96C5A-1106-45C3-AF75-571095E8A3C5}"/>
    <hyperlink ref="GNQ104" location="'7 Членови во зпф '!A1" display="Табела 3: Дистрибуција на членството во ЗПФ според општина и пол" xr:uid="{0AB18376-DDF8-4A5C-A1E7-11960088C078}"/>
    <hyperlink ref="GNR104" location="'7 Членови во зпф '!A1" display="Табела 3: Дистрибуција на членството во ЗПФ според општина и пол" xr:uid="{EBB9F594-269D-431B-BEBA-7DB3733E73C6}"/>
    <hyperlink ref="GNS104" location="'7 Членови во зпф '!A1" display="Табела 3: Дистрибуција на членството во ЗПФ според општина и пол" xr:uid="{A9071DBD-DC74-4AA4-9BC6-07C4B0E78647}"/>
    <hyperlink ref="GNT104" location="'7 Членови во зпф '!A1" display="Табела 3: Дистрибуција на членството во ЗПФ според општина и пол" xr:uid="{C1AC5D82-2ECC-4648-B89B-292B15C4ED1F}"/>
    <hyperlink ref="GNU104" location="'7 Членови во зпф '!A1" display="Табела 3: Дистрибуција на членството во ЗПФ според општина и пол" xr:uid="{F3F831FE-0240-4C2D-91BE-DE43EF7B4F9F}"/>
    <hyperlink ref="GNV104" location="'7 Членови во зпф '!A1" display="Табела 3: Дистрибуција на членството во ЗПФ според општина и пол" xr:uid="{37868B55-5823-4833-8672-0C4169A57B9C}"/>
    <hyperlink ref="GNW104" location="'7 Членови во зпф '!A1" display="Табела 3: Дистрибуција на членството во ЗПФ според општина и пол" xr:uid="{48083B7D-613D-425C-A301-07544507DE1C}"/>
    <hyperlink ref="GNX104" location="'7 Членови во зпф '!A1" display="Табела 3: Дистрибуција на членството во ЗПФ според општина и пол" xr:uid="{8553B551-E20E-4E03-9919-E75932FFF0E5}"/>
    <hyperlink ref="GNY104" location="'7 Членови во зпф '!A1" display="Табела 3: Дистрибуција на членството во ЗПФ според општина и пол" xr:uid="{85F79250-1BAE-447C-B692-AAA69CBBF842}"/>
    <hyperlink ref="GNZ104" location="'7 Членови во зпф '!A1" display="Табела 3: Дистрибуција на членството во ЗПФ според општина и пол" xr:uid="{18536D6C-6269-419B-967E-C194A2E3325B}"/>
    <hyperlink ref="GOA104" location="'7 Членови во зпф '!A1" display="Табела 3: Дистрибуција на членството во ЗПФ според општина и пол" xr:uid="{6FFE615B-AA9C-4768-A847-09E01A4E41BF}"/>
    <hyperlink ref="GOB104" location="'7 Членови во зпф '!A1" display="Табела 3: Дистрибуција на членството во ЗПФ според општина и пол" xr:uid="{B8F55D91-7298-40B8-8713-13537C7DD8BA}"/>
    <hyperlink ref="GOC104" location="'7 Членови во зпф '!A1" display="Табела 3: Дистрибуција на членството во ЗПФ според општина и пол" xr:uid="{DD76FBCE-099D-49C1-9FFC-FC2E1F102A46}"/>
    <hyperlink ref="GOD104" location="'7 Членови во зпф '!A1" display="Табела 3: Дистрибуција на членството во ЗПФ според општина и пол" xr:uid="{2C047F64-33E5-4306-86B8-C1F0457518CA}"/>
    <hyperlink ref="GOE104" location="'7 Членови во зпф '!A1" display="Табела 3: Дистрибуција на членството во ЗПФ според општина и пол" xr:uid="{A206B539-0EAC-4E1E-A98B-39A68A5FDD02}"/>
    <hyperlink ref="GOF104" location="'7 Членови во зпф '!A1" display="Табела 3: Дистрибуција на членството во ЗПФ според општина и пол" xr:uid="{8CA8F093-BC8E-4FE6-BD14-111447DC5192}"/>
    <hyperlink ref="GOG104" location="'7 Членови во зпф '!A1" display="Табела 3: Дистрибуција на членството во ЗПФ според општина и пол" xr:uid="{81D9AE43-ECFD-48EF-8CA3-BD580AB433D7}"/>
    <hyperlink ref="GOH104" location="'7 Членови во зпф '!A1" display="Табела 3: Дистрибуција на членството во ЗПФ според општина и пол" xr:uid="{F1A5539E-4C1C-4E4B-952F-7148223C049A}"/>
    <hyperlink ref="GOI104" location="'7 Членови во зпф '!A1" display="Табела 3: Дистрибуција на членството во ЗПФ според општина и пол" xr:uid="{D536A571-3428-4AFD-995C-E5CEC5FE8268}"/>
    <hyperlink ref="GOJ104" location="'7 Членови во зпф '!A1" display="Табела 3: Дистрибуција на членството во ЗПФ според општина и пол" xr:uid="{D3174F9E-290E-4880-BA05-A4797BABAC73}"/>
    <hyperlink ref="GOK104" location="'7 Членови во зпф '!A1" display="Табела 3: Дистрибуција на членството во ЗПФ според општина и пол" xr:uid="{1B6F9DC7-DE21-40AF-9B50-E6215A1F7394}"/>
    <hyperlink ref="GOL104" location="'7 Членови во зпф '!A1" display="Табела 3: Дистрибуција на членството во ЗПФ според општина и пол" xr:uid="{2124C384-A55C-42E3-B3D5-C065DF2121C4}"/>
    <hyperlink ref="GOM104" location="'7 Членови во зпф '!A1" display="Табела 3: Дистрибуција на членството во ЗПФ според општина и пол" xr:uid="{F956E0DA-67C6-4D35-84FF-E20AD0E363BB}"/>
    <hyperlink ref="GON104" location="'7 Членови во зпф '!A1" display="Табела 3: Дистрибуција на членството во ЗПФ според општина и пол" xr:uid="{AA54BFB6-DF4B-4F1A-A94F-495C77FEB117}"/>
    <hyperlink ref="GOO104" location="'7 Членови во зпф '!A1" display="Табела 3: Дистрибуција на членството во ЗПФ според општина и пол" xr:uid="{7D99C2FB-7E10-4390-83A8-AB2FCCAE621F}"/>
    <hyperlink ref="GOP104" location="'7 Членови во зпф '!A1" display="Табела 3: Дистрибуција на членството во ЗПФ според општина и пол" xr:uid="{0BB68BC0-F399-4E11-9886-C669B0541DB4}"/>
    <hyperlink ref="GOQ104" location="'7 Членови во зпф '!A1" display="Табела 3: Дистрибуција на членството во ЗПФ според општина и пол" xr:uid="{011757DA-5B11-4E75-A8CE-AFF92C818099}"/>
    <hyperlink ref="GOR104" location="'7 Членови во зпф '!A1" display="Табела 3: Дистрибуција на членството во ЗПФ според општина и пол" xr:uid="{CEC0280C-8031-42A3-A33A-2534F520E02C}"/>
    <hyperlink ref="GOS104" location="'7 Членови во зпф '!A1" display="Табела 3: Дистрибуција на членството во ЗПФ според општина и пол" xr:uid="{97448697-BF42-43A0-8903-9EFDFF388482}"/>
    <hyperlink ref="GOT104" location="'7 Членови во зпф '!A1" display="Табела 3: Дистрибуција на членството во ЗПФ според општина и пол" xr:uid="{C280E0AE-0434-4208-8965-4C42169FA54C}"/>
    <hyperlink ref="GOU104" location="'7 Членови во зпф '!A1" display="Табела 3: Дистрибуција на членството во ЗПФ според општина и пол" xr:uid="{A97EC6E0-3353-4DB0-8133-1E2567C6759E}"/>
    <hyperlink ref="GOV104" location="'7 Членови во зпф '!A1" display="Табела 3: Дистрибуција на членството во ЗПФ според општина и пол" xr:uid="{0E803E58-F4F3-4406-BAD7-670B642E9878}"/>
    <hyperlink ref="GOW104" location="'7 Членови во зпф '!A1" display="Табела 3: Дистрибуција на членството во ЗПФ според општина и пол" xr:uid="{1A325BC0-702D-4396-8C49-E591A4F1C1D5}"/>
    <hyperlink ref="GOX104" location="'7 Членови во зпф '!A1" display="Табела 3: Дистрибуција на членството во ЗПФ според општина и пол" xr:uid="{2A41F5FD-33F5-48DE-B52D-510A55609D95}"/>
    <hyperlink ref="GOY104" location="'7 Членови во зпф '!A1" display="Табела 3: Дистрибуција на членството во ЗПФ според општина и пол" xr:uid="{0405DE1C-670B-493A-A494-313A0A4BBD15}"/>
    <hyperlink ref="GOZ104" location="'7 Членови во зпф '!A1" display="Табела 3: Дистрибуција на членството во ЗПФ според општина и пол" xr:uid="{CBF2BC38-BED0-4A9D-A8F8-5726882EE69C}"/>
    <hyperlink ref="GPA104" location="'7 Членови во зпф '!A1" display="Табела 3: Дистрибуција на членството во ЗПФ според општина и пол" xr:uid="{98947866-3672-474E-961F-140CBA821E99}"/>
    <hyperlink ref="GPB104" location="'7 Членови во зпф '!A1" display="Табела 3: Дистрибуција на членството во ЗПФ според општина и пол" xr:uid="{CA4A9149-5B32-4182-8135-5E9AD7E4D501}"/>
    <hyperlink ref="GPC104" location="'7 Членови во зпф '!A1" display="Табела 3: Дистрибуција на членството во ЗПФ според општина и пол" xr:uid="{0CED9B88-01F8-476A-9A49-5C007A2A938D}"/>
    <hyperlink ref="GPD104" location="'7 Членови во зпф '!A1" display="Табела 3: Дистрибуција на членството во ЗПФ според општина и пол" xr:uid="{816831D0-C0B3-4325-B3FF-A53A91AA5992}"/>
    <hyperlink ref="GPE104" location="'7 Членови во зпф '!A1" display="Табела 3: Дистрибуција на членството во ЗПФ според општина и пол" xr:uid="{2A45DCF5-55CD-4F41-A0D9-7B56091A90CF}"/>
    <hyperlink ref="GPF104" location="'7 Членови во зпф '!A1" display="Табела 3: Дистрибуција на членството во ЗПФ според општина и пол" xr:uid="{224C8818-970A-41ED-910D-0A868FA94130}"/>
    <hyperlink ref="GPG104" location="'7 Членови во зпф '!A1" display="Табела 3: Дистрибуција на членството во ЗПФ според општина и пол" xr:uid="{94A205F5-6095-450C-A577-58BD3DEC60AE}"/>
    <hyperlink ref="GPH104" location="'7 Членови во зпф '!A1" display="Табела 3: Дистрибуција на членството во ЗПФ според општина и пол" xr:uid="{B8763F39-5301-4E78-A1FE-012EA18882CB}"/>
    <hyperlink ref="GPI104" location="'7 Членови во зпф '!A1" display="Табела 3: Дистрибуција на членството во ЗПФ според општина и пол" xr:uid="{F884AEA2-CA69-4D45-B38D-C824D4C71054}"/>
    <hyperlink ref="GPJ104" location="'7 Членови во зпф '!A1" display="Табела 3: Дистрибуција на членството во ЗПФ според општина и пол" xr:uid="{207D786F-1394-488E-8567-B8C9F3B9511B}"/>
    <hyperlink ref="GPK104" location="'7 Членови во зпф '!A1" display="Табела 3: Дистрибуција на членството во ЗПФ според општина и пол" xr:uid="{8261BCB8-960F-4334-9812-6B75A7CC7AF7}"/>
    <hyperlink ref="GPL104" location="'7 Членови во зпф '!A1" display="Табела 3: Дистрибуција на членството во ЗПФ според општина и пол" xr:uid="{886AB996-2FC3-461C-85AD-EDA1BAF65FDC}"/>
    <hyperlink ref="GPM104" location="'7 Членови во зпф '!A1" display="Табела 3: Дистрибуција на членството во ЗПФ според општина и пол" xr:uid="{630DB48E-8014-417E-8750-BE7CAA123AC7}"/>
    <hyperlink ref="GPN104" location="'7 Членови во зпф '!A1" display="Табела 3: Дистрибуција на членството во ЗПФ според општина и пол" xr:uid="{71DCFFA0-029D-42E1-80E1-427F1D481405}"/>
    <hyperlink ref="GPO104" location="'7 Членови во зпф '!A1" display="Табела 3: Дистрибуција на членството во ЗПФ според општина и пол" xr:uid="{3757A223-3EFE-41A5-A4CD-44EB6CEC1195}"/>
    <hyperlink ref="GPP104" location="'7 Членови во зпф '!A1" display="Табела 3: Дистрибуција на членството во ЗПФ според општина и пол" xr:uid="{F375E0AD-EF92-435E-B58D-718FE714FE84}"/>
    <hyperlink ref="GPQ104" location="'7 Членови во зпф '!A1" display="Табела 3: Дистрибуција на членството во ЗПФ според општина и пол" xr:uid="{7917EEC6-C4E3-491B-9699-4BCDB5FA2181}"/>
    <hyperlink ref="GPR104" location="'7 Членови во зпф '!A1" display="Табела 3: Дистрибуција на членството во ЗПФ според општина и пол" xr:uid="{47E0ACB0-1C12-4260-899F-EA15DB40CB73}"/>
    <hyperlink ref="GPS104" location="'7 Членови во зпф '!A1" display="Табела 3: Дистрибуција на членството во ЗПФ според општина и пол" xr:uid="{AAC3811E-A870-4355-AC2C-60805904DC1D}"/>
    <hyperlink ref="GPT104" location="'7 Членови во зпф '!A1" display="Табела 3: Дистрибуција на членството во ЗПФ според општина и пол" xr:uid="{CC4A0A56-6CB3-45EC-8221-F70E7295D8A7}"/>
    <hyperlink ref="GPU104" location="'7 Членови во зпф '!A1" display="Табела 3: Дистрибуција на членството во ЗПФ според општина и пол" xr:uid="{C3F37D89-261E-4A1F-9096-301C591166C3}"/>
    <hyperlink ref="GPV104" location="'7 Членови во зпф '!A1" display="Табела 3: Дистрибуција на членството во ЗПФ според општина и пол" xr:uid="{27C6F94A-9BB6-423F-BFED-05D334CF2EB8}"/>
    <hyperlink ref="GPW104" location="'7 Членови во зпф '!A1" display="Табела 3: Дистрибуција на членството во ЗПФ според општина и пол" xr:uid="{95E5C078-1E94-4225-8692-1AE40C1F8CDC}"/>
    <hyperlink ref="GPX104" location="'7 Членови во зпф '!A1" display="Табела 3: Дистрибуција на членството во ЗПФ според општина и пол" xr:uid="{ED40DB5A-F909-45EF-93BF-39AAC702F31D}"/>
    <hyperlink ref="GPY104" location="'7 Членови во зпф '!A1" display="Табела 3: Дистрибуција на членството во ЗПФ според општина и пол" xr:uid="{68D8138A-4E84-4099-BCCD-E4D0AB3F10F4}"/>
    <hyperlink ref="GPZ104" location="'7 Членови во зпф '!A1" display="Табела 3: Дистрибуција на членството во ЗПФ според општина и пол" xr:uid="{E10608A7-D4C2-4000-859B-A9A5E5C6E278}"/>
    <hyperlink ref="GQA104" location="'7 Членови во зпф '!A1" display="Табела 3: Дистрибуција на членството во ЗПФ според општина и пол" xr:uid="{1704851F-F5A0-468A-8D71-474B74F4D611}"/>
    <hyperlink ref="GQB104" location="'7 Членови во зпф '!A1" display="Табела 3: Дистрибуција на членството во ЗПФ според општина и пол" xr:uid="{43763EDA-7A7D-4B2F-A880-F25A1102FE00}"/>
    <hyperlink ref="GQC104" location="'7 Членови во зпф '!A1" display="Табела 3: Дистрибуција на членството во ЗПФ според општина и пол" xr:uid="{25227615-B1E9-4227-84F8-C960C7D2FFC8}"/>
    <hyperlink ref="GQD104" location="'7 Членови во зпф '!A1" display="Табела 3: Дистрибуција на членството во ЗПФ според општина и пол" xr:uid="{56C22007-81C5-40B7-A261-DFB407B1BFFB}"/>
    <hyperlink ref="GQE104" location="'7 Членови во зпф '!A1" display="Табела 3: Дистрибуција на членството во ЗПФ според општина и пол" xr:uid="{76EB1238-24EB-4CEC-8778-AD40770A0CDA}"/>
    <hyperlink ref="GQF104" location="'7 Членови во зпф '!A1" display="Табела 3: Дистрибуција на членството во ЗПФ според општина и пол" xr:uid="{F75BA104-D067-450D-9D89-885B401B5EF5}"/>
    <hyperlink ref="GQG104" location="'7 Членови во зпф '!A1" display="Табела 3: Дистрибуција на членството во ЗПФ според општина и пол" xr:uid="{38C5E590-D20A-4088-B9C8-E449872CFD74}"/>
    <hyperlink ref="GQH104" location="'7 Членови во зпф '!A1" display="Табела 3: Дистрибуција на членството во ЗПФ според општина и пол" xr:uid="{443505F1-C758-4CEB-903E-61AD803C6530}"/>
    <hyperlink ref="GQI104" location="'7 Членови во зпф '!A1" display="Табела 3: Дистрибуција на членството во ЗПФ според општина и пол" xr:uid="{03A6BBF1-4717-4D39-B6C1-6943CE5A356B}"/>
    <hyperlink ref="GQJ104" location="'7 Членови во зпф '!A1" display="Табела 3: Дистрибуција на членството во ЗПФ според општина и пол" xr:uid="{3B4CBA81-515A-4B6C-BBC6-5F7FDFC53552}"/>
    <hyperlink ref="GQK104" location="'7 Членови во зпф '!A1" display="Табела 3: Дистрибуција на членството во ЗПФ според општина и пол" xr:uid="{71F0E253-13F0-44A2-BA4C-D619C3DF246B}"/>
    <hyperlink ref="GQL104" location="'7 Членови во зпф '!A1" display="Табела 3: Дистрибуција на членството во ЗПФ според општина и пол" xr:uid="{111205C7-2416-444A-BB27-6F7CFE4EBA10}"/>
    <hyperlink ref="GQM104" location="'7 Членови во зпф '!A1" display="Табела 3: Дистрибуција на членството во ЗПФ според општина и пол" xr:uid="{9F0FD922-EC0A-4E42-8761-8D78E5ECF0CD}"/>
    <hyperlink ref="GQN104" location="'7 Членови во зпф '!A1" display="Табела 3: Дистрибуција на членството во ЗПФ според општина и пол" xr:uid="{9E61ABFB-2CF2-4213-8A2C-9E254C07C07A}"/>
    <hyperlink ref="GQO104" location="'7 Членови во зпф '!A1" display="Табела 3: Дистрибуција на членството во ЗПФ според општина и пол" xr:uid="{E5D5A52F-762F-43D9-BAE7-C785524CD9B8}"/>
    <hyperlink ref="GQP104" location="'7 Членови во зпф '!A1" display="Табела 3: Дистрибуција на членството во ЗПФ според општина и пол" xr:uid="{A72DD1AE-1AFD-44D5-8DE8-708B56F9EAFA}"/>
    <hyperlink ref="GQQ104" location="'7 Членови во зпф '!A1" display="Табела 3: Дистрибуција на членството во ЗПФ според општина и пол" xr:uid="{37A7C3B0-B00B-40FC-911D-80C48742D0D3}"/>
    <hyperlink ref="GQR104" location="'7 Членови во зпф '!A1" display="Табела 3: Дистрибуција на членството во ЗПФ според општина и пол" xr:uid="{2A17F97A-D038-4142-8268-D8102945C153}"/>
    <hyperlink ref="GQS104" location="'7 Членови во зпф '!A1" display="Табела 3: Дистрибуција на членството во ЗПФ според општина и пол" xr:uid="{60F5238D-9B7E-4081-8886-4E4A28FFF4F4}"/>
    <hyperlink ref="GQT104" location="'7 Членови во зпф '!A1" display="Табела 3: Дистрибуција на членството во ЗПФ според општина и пол" xr:uid="{43900C68-0712-47F7-80C1-946A67414E4D}"/>
    <hyperlink ref="GQU104" location="'7 Членови во зпф '!A1" display="Табела 3: Дистрибуција на членството во ЗПФ според општина и пол" xr:uid="{60C61C15-749D-46D5-B667-013E511B582C}"/>
    <hyperlink ref="GQV104" location="'7 Членови во зпф '!A1" display="Табела 3: Дистрибуција на членството во ЗПФ според општина и пол" xr:uid="{F57CEC5C-7803-43BE-B1DD-3B7351AADE96}"/>
    <hyperlink ref="GQW104" location="'7 Членови во зпф '!A1" display="Табела 3: Дистрибуција на членството во ЗПФ според општина и пол" xr:uid="{7D1572F8-A7A9-43BD-AB6B-69B3B571F15C}"/>
    <hyperlink ref="GQX104" location="'7 Членови во зпф '!A1" display="Табела 3: Дистрибуција на членството во ЗПФ според општина и пол" xr:uid="{415D4CFA-E75F-41F4-B6ED-784601533D17}"/>
    <hyperlink ref="GQY104" location="'7 Членови во зпф '!A1" display="Табела 3: Дистрибуција на членството во ЗПФ според општина и пол" xr:uid="{DCD335FA-E7BC-4AC5-B7C4-467D69A53894}"/>
    <hyperlink ref="GQZ104" location="'7 Членови во зпф '!A1" display="Табела 3: Дистрибуција на членството во ЗПФ според општина и пол" xr:uid="{B3281F6A-4D88-4950-AC1B-574EC807BC8F}"/>
    <hyperlink ref="GRA104" location="'7 Членови во зпф '!A1" display="Табела 3: Дистрибуција на членството во ЗПФ според општина и пол" xr:uid="{FCBA0EC9-7FCE-4873-A473-375DC4061489}"/>
    <hyperlink ref="GRB104" location="'7 Членови во зпф '!A1" display="Табела 3: Дистрибуција на членството во ЗПФ според општина и пол" xr:uid="{6333CE9B-F62D-454D-8BCD-C1694DE3C53E}"/>
    <hyperlink ref="GRC104" location="'7 Членови во зпф '!A1" display="Табела 3: Дистрибуција на членството во ЗПФ според општина и пол" xr:uid="{A24142C8-14FB-4C35-B3ED-C2AE15C1AAF5}"/>
    <hyperlink ref="GRD104" location="'7 Членови во зпф '!A1" display="Табела 3: Дистрибуција на членството во ЗПФ според општина и пол" xr:uid="{61DEE47C-E25C-4C46-9BB8-C4B2B3A0C6B2}"/>
    <hyperlink ref="GRE104" location="'7 Членови во зпф '!A1" display="Табела 3: Дистрибуција на членството во ЗПФ според општина и пол" xr:uid="{E8E6EE49-13FC-44EF-B39E-FC6AC1AD4928}"/>
    <hyperlink ref="GRF104" location="'7 Членови во зпф '!A1" display="Табела 3: Дистрибуција на членството во ЗПФ според општина и пол" xr:uid="{8825D447-2E1B-4E7E-8E76-8FEC85336024}"/>
    <hyperlink ref="GRG104" location="'7 Членови во зпф '!A1" display="Табела 3: Дистрибуција на членството во ЗПФ според општина и пол" xr:uid="{23327288-C5E2-4243-A159-7D217BE3D26F}"/>
    <hyperlink ref="GRH104" location="'7 Членови во зпф '!A1" display="Табела 3: Дистрибуција на членството во ЗПФ според општина и пол" xr:uid="{6459DDB0-4C87-4229-9545-27C08B2EE3C0}"/>
    <hyperlink ref="GRI104" location="'7 Членови во зпф '!A1" display="Табела 3: Дистрибуција на членството во ЗПФ според општина и пол" xr:uid="{9BA468A8-8C2C-49B0-B667-D0D74B3C4C16}"/>
    <hyperlink ref="GRJ104" location="'7 Членови во зпф '!A1" display="Табела 3: Дистрибуција на членството во ЗПФ според општина и пол" xr:uid="{88ECB932-8D0C-41D4-A91D-7367651CC68C}"/>
    <hyperlink ref="GRK104" location="'7 Членови во зпф '!A1" display="Табела 3: Дистрибуција на членството во ЗПФ според општина и пол" xr:uid="{4B867E28-E83C-4BFD-8C3E-B313066EED26}"/>
    <hyperlink ref="GRL104" location="'7 Членови во зпф '!A1" display="Табела 3: Дистрибуција на членството во ЗПФ според општина и пол" xr:uid="{CEFE5284-5C6B-4400-BC09-3C683CD9CF8B}"/>
    <hyperlink ref="GRM104" location="'7 Членови во зпф '!A1" display="Табела 3: Дистрибуција на членството во ЗПФ според општина и пол" xr:uid="{B19AD06B-34F9-48D9-B4E5-7D089CAA4D88}"/>
    <hyperlink ref="GRN104" location="'7 Членови во зпф '!A1" display="Табела 3: Дистрибуција на членството во ЗПФ според општина и пол" xr:uid="{4997ADCC-079D-4F0E-B812-68B0E5B8C77A}"/>
    <hyperlink ref="GRO104" location="'7 Членови во зпф '!A1" display="Табела 3: Дистрибуција на членството во ЗПФ според општина и пол" xr:uid="{4CEEA13C-70BF-4DE0-984A-F0F1A263FE3C}"/>
    <hyperlink ref="GRP104" location="'7 Членови во зпф '!A1" display="Табела 3: Дистрибуција на членството во ЗПФ според општина и пол" xr:uid="{653772E5-9ECC-4DCA-B772-DE07029D2EFA}"/>
    <hyperlink ref="GRQ104" location="'7 Членови во зпф '!A1" display="Табела 3: Дистрибуција на членството во ЗПФ според општина и пол" xr:uid="{2BE866F2-01B3-4877-9523-5C8CAEB9F736}"/>
    <hyperlink ref="GRR104" location="'7 Членови во зпф '!A1" display="Табела 3: Дистрибуција на членството во ЗПФ според општина и пол" xr:uid="{26CC9003-0BE9-437B-A10D-E2537603610C}"/>
    <hyperlink ref="GRS104" location="'7 Членови во зпф '!A1" display="Табела 3: Дистрибуција на членството во ЗПФ според општина и пол" xr:uid="{F32AACF6-6E24-4844-95BE-632E819B174B}"/>
    <hyperlink ref="GRT104" location="'7 Членови во зпф '!A1" display="Табела 3: Дистрибуција на членството во ЗПФ според општина и пол" xr:uid="{95D0F0B2-F1C4-49D9-B217-2A44B4178AB2}"/>
    <hyperlink ref="GRU104" location="'7 Членови во зпф '!A1" display="Табела 3: Дистрибуција на членството во ЗПФ според општина и пол" xr:uid="{377CD018-DD96-4398-8D45-EA25105286D0}"/>
    <hyperlink ref="GRV104" location="'7 Членови во зпф '!A1" display="Табела 3: Дистрибуција на членството во ЗПФ според општина и пол" xr:uid="{340737A7-E109-4BF2-B089-95DE3655848C}"/>
    <hyperlink ref="GRW104" location="'7 Членови во зпф '!A1" display="Табела 3: Дистрибуција на членството во ЗПФ според општина и пол" xr:uid="{72008414-C4FE-45A9-AC68-E7EBEE1AC2B2}"/>
    <hyperlink ref="GRX104" location="'7 Членови во зпф '!A1" display="Табела 3: Дистрибуција на членството во ЗПФ според општина и пол" xr:uid="{12B50DA4-7678-4C86-9324-CFF1D917B9DF}"/>
    <hyperlink ref="GRY104" location="'7 Членови во зпф '!A1" display="Табела 3: Дистрибуција на членството во ЗПФ според општина и пол" xr:uid="{82E3DE7E-B652-4D05-9156-EB0B3732658B}"/>
    <hyperlink ref="GRZ104" location="'7 Членови во зпф '!A1" display="Табела 3: Дистрибуција на членството во ЗПФ според општина и пол" xr:uid="{932D58CF-051E-4A6B-A05C-625256FDAAA1}"/>
    <hyperlink ref="GSA104" location="'7 Членови во зпф '!A1" display="Табела 3: Дистрибуција на членството во ЗПФ според општина и пол" xr:uid="{A90F5C84-1854-4634-925C-7F460878DD56}"/>
    <hyperlink ref="GSB104" location="'7 Членови во зпф '!A1" display="Табела 3: Дистрибуција на членството во ЗПФ според општина и пол" xr:uid="{08D45F3E-671D-4A20-850D-8F7BF44CCC73}"/>
    <hyperlink ref="GSC104" location="'7 Членови во зпф '!A1" display="Табела 3: Дистрибуција на членството во ЗПФ според општина и пол" xr:uid="{F6EEE086-97EF-497B-88DF-811D1CBA3968}"/>
    <hyperlink ref="GSD104" location="'7 Членови во зпф '!A1" display="Табела 3: Дистрибуција на членството во ЗПФ според општина и пол" xr:uid="{41C8EF91-14DE-4BB0-924B-CBA52164CBCF}"/>
    <hyperlink ref="GSE104" location="'7 Членови во зпф '!A1" display="Табела 3: Дистрибуција на членството во ЗПФ според општина и пол" xr:uid="{6ED34E06-3346-458B-B51D-ECBA122E486C}"/>
    <hyperlink ref="GSF104" location="'7 Членови во зпф '!A1" display="Табела 3: Дистрибуција на членството во ЗПФ според општина и пол" xr:uid="{D1FC9A7D-F28C-4BAD-A70F-A773FFD28C46}"/>
    <hyperlink ref="GSG104" location="'7 Членови во зпф '!A1" display="Табела 3: Дистрибуција на членството во ЗПФ според општина и пол" xr:uid="{56BE7242-7102-4469-884B-A5DBFF7A8F9F}"/>
    <hyperlink ref="GSH104" location="'7 Членови во зпф '!A1" display="Табела 3: Дистрибуција на членството во ЗПФ според општина и пол" xr:uid="{5962639F-88F7-4172-B369-A0775F5EC598}"/>
    <hyperlink ref="GSI104" location="'7 Членови во зпф '!A1" display="Табела 3: Дистрибуција на членството во ЗПФ според општина и пол" xr:uid="{53187D77-15DB-4C6B-A2D2-6A6A0BFA0B71}"/>
    <hyperlink ref="GSJ104" location="'7 Членови во зпф '!A1" display="Табела 3: Дистрибуција на членството во ЗПФ според општина и пол" xr:uid="{08DE5ED3-7CD3-4A44-9A19-ACE6E5871E1B}"/>
    <hyperlink ref="GSK104" location="'7 Членови во зпф '!A1" display="Табела 3: Дистрибуција на членството во ЗПФ според општина и пол" xr:uid="{5D104E77-B9A7-4FBF-9C76-9A667C3C12F8}"/>
    <hyperlink ref="GSL104" location="'7 Членови во зпф '!A1" display="Табела 3: Дистрибуција на членството во ЗПФ според општина и пол" xr:uid="{4372AB0F-CEA5-4750-AC1C-5696FA39FA8E}"/>
    <hyperlink ref="GSM104" location="'7 Членови во зпф '!A1" display="Табела 3: Дистрибуција на членството во ЗПФ според општина и пол" xr:uid="{0ACE71CC-BBF4-4F7E-9EB3-2833B6AB7E11}"/>
    <hyperlink ref="GSN104" location="'7 Членови во зпф '!A1" display="Табела 3: Дистрибуција на членството во ЗПФ според општина и пол" xr:uid="{CB8F7794-8A1B-48BA-BC53-11AE7FDCF253}"/>
    <hyperlink ref="GSO104" location="'7 Членови во зпф '!A1" display="Табела 3: Дистрибуција на членството во ЗПФ според општина и пол" xr:uid="{D11577C1-E1AE-40DD-8BB4-44E33B7454C6}"/>
    <hyperlink ref="GSP104" location="'7 Членови во зпф '!A1" display="Табела 3: Дистрибуција на членството во ЗПФ според општина и пол" xr:uid="{5600E078-9C8B-434F-8142-DAE4DDCEEF95}"/>
    <hyperlink ref="GSQ104" location="'7 Членови во зпф '!A1" display="Табела 3: Дистрибуција на членството во ЗПФ според општина и пол" xr:uid="{11016D15-E0AC-45B9-BD3A-A41CCC378414}"/>
    <hyperlink ref="GSR104" location="'7 Членови во зпф '!A1" display="Табела 3: Дистрибуција на членството во ЗПФ според општина и пол" xr:uid="{6A8ABEF6-98A9-4C49-82E4-0B13E2EFA270}"/>
    <hyperlink ref="GSS104" location="'7 Членови во зпф '!A1" display="Табела 3: Дистрибуција на членството во ЗПФ според општина и пол" xr:uid="{748F7CDF-DFD5-4AAB-975C-F3625B3A2FB3}"/>
    <hyperlink ref="GST104" location="'7 Членови во зпф '!A1" display="Табела 3: Дистрибуција на членството во ЗПФ според општина и пол" xr:uid="{80C77B70-CA5E-40AE-8BF4-1538C24FB76E}"/>
    <hyperlink ref="GSU104" location="'7 Членови во зпф '!A1" display="Табела 3: Дистрибуција на членството во ЗПФ според општина и пол" xr:uid="{FFCCC7FA-2847-458B-A846-4F9EAACC277A}"/>
    <hyperlink ref="GSV104" location="'7 Членови во зпф '!A1" display="Табела 3: Дистрибуција на членството во ЗПФ според општина и пол" xr:uid="{1CAA6BCF-272B-4C1C-BB4D-AF948CCFACF2}"/>
    <hyperlink ref="GSW104" location="'7 Членови во зпф '!A1" display="Табела 3: Дистрибуција на членството во ЗПФ според општина и пол" xr:uid="{59D12E89-8305-4BE2-93F3-FA40A8BC6AF8}"/>
    <hyperlink ref="GSX104" location="'7 Членови во зпф '!A1" display="Табела 3: Дистрибуција на членството во ЗПФ според општина и пол" xr:uid="{657DE1BF-935C-4F1D-8C71-65842B563187}"/>
    <hyperlink ref="GSY104" location="'7 Членови во зпф '!A1" display="Табела 3: Дистрибуција на членството во ЗПФ според општина и пол" xr:uid="{19A15472-401A-4801-BC57-410409B1006C}"/>
    <hyperlink ref="GSZ104" location="'7 Членови во зпф '!A1" display="Табела 3: Дистрибуција на членството во ЗПФ според општина и пол" xr:uid="{B374CE38-67B1-4D96-B58C-9E65D48AC8D2}"/>
    <hyperlink ref="GTA104" location="'7 Членови во зпф '!A1" display="Табела 3: Дистрибуција на членството во ЗПФ според општина и пол" xr:uid="{63495BD3-C7E5-4EB4-949F-CF3A20E91BFA}"/>
    <hyperlink ref="GTB104" location="'7 Членови во зпф '!A1" display="Табела 3: Дистрибуција на членството во ЗПФ според општина и пол" xr:uid="{F155B9EE-967A-4D92-B1ED-B9E4B34B6C71}"/>
    <hyperlink ref="GTC104" location="'7 Членови во зпф '!A1" display="Табела 3: Дистрибуција на членството во ЗПФ според општина и пол" xr:uid="{4FA6658C-3B1B-4252-A8C4-E3B7EB1AC231}"/>
    <hyperlink ref="GTD104" location="'7 Членови во зпф '!A1" display="Табела 3: Дистрибуција на членството во ЗПФ според општина и пол" xr:uid="{13F2EB72-EA1E-414D-AC94-0E1355D00B31}"/>
    <hyperlink ref="GTE104" location="'7 Членови во зпф '!A1" display="Табела 3: Дистрибуција на членството во ЗПФ според општина и пол" xr:uid="{872EB900-4062-426E-B379-A1BF9AE2382E}"/>
    <hyperlink ref="GTF104" location="'7 Членови во зпф '!A1" display="Табела 3: Дистрибуција на членството во ЗПФ според општина и пол" xr:uid="{F26DF076-C47E-42AB-8148-9ECA00BF0926}"/>
    <hyperlink ref="GTG104" location="'7 Членови во зпф '!A1" display="Табела 3: Дистрибуција на членството во ЗПФ според општина и пол" xr:uid="{CA44D34A-01E0-4BEA-88DA-3523B5783A06}"/>
    <hyperlink ref="GTH104" location="'7 Членови во зпф '!A1" display="Табела 3: Дистрибуција на членството во ЗПФ според општина и пол" xr:uid="{EC029578-5BC5-4862-BAB6-6894045C53B3}"/>
    <hyperlink ref="GTI104" location="'7 Членови во зпф '!A1" display="Табела 3: Дистрибуција на членството во ЗПФ според општина и пол" xr:uid="{F5D6A23B-1DB0-4A9F-8DB5-AD3B8E4FC4B5}"/>
    <hyperlink ref="GTJ104" location="'7 Членови во зпф '!A1" display="Табела 3: Дистрибуција на членството во ЗПФ според општина и пол" xr:uid="{176B9E47-549D-4AC8-B5D4-B16B113B8720}"/>
    <hyperlink ref="GTK104" location="'7 Членови во зпф '!A1" display="Табела 3: Дистрибуција на членството во ЗПФ според општина и пол" xr:uid="{6855C8A0-543B-4A7C-A72F-A7C2BC5668BA}"/>
    <hyperlink ref="GTL104" location="'7 Членови во зпф '!A1" display="Табела 3: Дистрибуција на членството во ЗПФ според општина и пол" xr:uid="{EB02E9A9-1271-4480-A610-B1962D1D4481}"/>
    <hyperlink ref="GTM104" location="'7 Членови во зпф '!A1" display="Табела 3: Дистрибуција на членството во ЗПФ според општина и пол" xr:uid="{7E5ACF12-37EB-4932-9838-E8F02D440B03}"/>
    <hyperlink ref="GTN104" location="'7 Членови во зпф '!A1" display="Табела 3: Дистрибуција на членството во ЗПФ според општина и пол" xr:uid="{7013F0A3-56D1-426F-9B6D-5BF32FAAE875}"/>
    <hyperlink ref="GTO104" location="'7 Членови во зпф '!A1" display="Табела 3: Дистрибуција на членството во ЗПФ според општина и пол" xr:uid="{29BAEF41-F6F2-4FB4-A670-C3847CDAFE2E}"/>
    <hyperlink ref="GTP104" location="'7 Членови во зпф '!A1" display="Табела 3: Дистрибуција на членството во ЗПФ според општина и пол" xr:uid="{C1FBDB27-4968-4340-8209-1FCCE836529A}"/>
    <hyperlink ref="GTQ104" location="'7 Членови во зпф '!A1" display="Табела 3: Дистрибуција на членството во ЗПФ според општина и пол" xr:uid="{8912A408-9631-4872-9DFB-92B2A5CCF647}"/>
    <hyperlink ref="GTR104" location="'7 Членови во зпф '!A1" display="Табела 3: Дистрибуција на членството во ЗПФ според општина и пол" xr:uid="{9395B071-28D4-4A6E-BDF5-5F1006F91473}"/>
    <hyperlink ref="GTS104" location="'7 Членови во зпф '!A1" display="Табела 3: Дистрибуција на членството во ЗПФ според општина и пол" xr:uid="{F37128FE-61B3-42C5-BE99-A9D5667EC8D9}"/>
    <hyperlink ref="GTT104" location="'7 Членови во зпф '!A1" display="Табела 3: Дистрибуција на членството во ЗПФ според општина и пол" xr:uid="{6E634D04-A707-4B17-AEF1-0AC803CC6896}"/>
    <hyperlink ref="GTU104" location="'7 Членови во зпф '!A1" display="Табела 3: Дистрибуција на членството во ЗПФ според општина и пол" xr:uid="{6A830963-F138-4C02-85FA-792CAA551F2F}"/>
    <hyperlink ref="GTV104" location="'7 Членови во зпф '!A1" display="Табела 3: Дистрибуција на членството во ЗПФ според општина и пол" xr:uid="{1A2F5DEE-0296-45FF-AD5B-1E96E6CEA183}"/>
    <hyperlink ref="GTW104" location="'7 Членови во зпф '!A1" display="Табела 3: Дистрибуција на членството во ЗПФ според општина и пол" xr:uid="{BE403628-225F-468C-A53E-638352612C28}"/>
    <hyperlink ref="GTX104" location="'7 Членови во зпф '!A1" display="Табела 3: Дистрибуција на членството во ЗПФ според општина и пол" xr:uid="{F4BD941F-7C71-47C8-BF6B-6C3896A892D5}"/>
    <hyperlink ref="GTY104" location="'7 Членови во зпф '!A1" display="Табела 3: Дистрибуција на членството во ЗПФ според општина и пол" xr:uid="{30848B48-E9DA-4BFA-A9F4-A1DCAD335448}"/>
    <hyperlink ref="GTZ104" location="'7 Членови во зпф '!A1" display="Табела 3: Дистрибуција на членството во ЗПФ според општина и пол" xr:uid="{0EB4153F-D41F-41C6-90CD-6660BE7308A5}"/>
    <hyperlink ref="GUA104" location="'7 Членови во зпф '!A1" display="Табела 3: Дистрибуција на членството во ЗПФ според општина и пол" xr:uid="{5D8F35A1-5A46-4F8B-A264-2A1FE87F005E}"/>
    <hyperlink ref="GUB104" location="'7 Членови во зпф '!A1" display="Табела 3: Дистрибуција на членството во ЗПФ според општина и пол" xr:uid="{3D181321-0A66-41EC-BA15-560FB4A49F86}"/>
    <hyperlink ref="GUC104" location="'7 Членови во зпф '!A1" display="Табела 3: Дистрибуција на членството во ЗПФ според општина и пол" xr:uid="{C66D896C-DDF4-432A-89A9-C1DAF0816456}"/>
    <hyperlink ref="GUD104" location="'7 Членови во зпф '!A1" display="Табела 3: Дистрибуција на членството во ЗПФ според општина и пол" xr:uid="{F2F32CCA-7A10-439B-881E-F222D3E0D28C}"/>
    <hyperlink ref="GUE104" location="'7 Членови во зпф '!A1" display="Табела 3: Дистрибуција на членството во ЗПФ според општина и пол" xr:uid="{DD0CC942-E8E4-474B-B7B2-FEEE1FAC2C9A}"/>
    <hyperlink ref="GUF104" location="'7 Членови во зпф '!A1" display="Табела 3: Дистрибуција на членството во ЗПФ според општина и пол" xr:uid="{4E661B34-CCC3-4F44-8187-D73689EF2907}"/>
    <hyperlink ref="GUG104" location="'7 Членови во зпф '!A1" display="Табела 3: Дистрибуција на членството во ЗПФ според општина и пол" xr:uid="{CC859DB0-4BC2-4795-BCCF-AEDDAA85705A}"/>
    <hyperlink ref="GUH104" location="'7 Членови во зпф '!A1" display="Табела 3: Дистрибуција на членството во ЗПФ според општина и пол" xr:uid="{14E35CAC-D86D-4E53-9508-876F70FE62F5}"/>
    <hyperlink ref="GUI104" location="'7 Членови во зпф '!A1" display="Табела 3: Дистрибуција на членството во ЗПФ според општина и пол" xr:uid="{08691749-528B-4F07-A53A-4CF05DF3D730}"/>
    <hyperlink ref="GUJ104" location="'7 Членови во зпф '!A1" display="Табела 3: Дистрибуција на членството во ЗПФ според општина и пол" xr:uid="{05F3FBD5-9A5D-48AA-9147-3C9761EE211E}"/>
    <hyperlink ref="GUK104" location="'7 Членови во зпф '!A1" display="Табела 3: Дистрибуција на членството во ЗПФ според општина и пол" xr:uid="{60D96569-7520-45A5-84DA-283243EC5ABD}"/>
    <hyperlink ref="GUL104" location="'7 Членови во зпф '!A1" display="Табела 3: Дистрибуција на членството во ЗПФ според општина и пол" xr:uid="{B1CEB7B3-F502-498A-B262-8AD201D21AC8}"/>
    <hyperlink ref="GUM104" location="'7 Членови во зпф '!A1" display="Табела 3: Дистрибуција на членството во ЗПФ според општина и пол" xr:uid="{5628E71C-EFD1-4A39-9AE7-AD22A105DFE3}"/>
    <hyperlink ref="GUN104" location="'7 Членови во зпф '!A1" display="Табела 3: Дистрибуција на членството во ЗПФ според општина и пол" xr:uid="{79931A7F-A029-42BD-A0A4-7CD1688D78EC}"/>
    <hyperlink ref="GUO104" location="'7 Членови во зпф '!A1" display="Табела 3: Дистрибуција на членството во ЗПФ според општина и пол" xr:uid="{14D6A426-64BF-421D-B269-15735FDFE145}"/>
    <hyperlink ref="GUP104" location="'7 Членови во зпф '!A1" display="Табела 3: Дистрибуција на членството во ЗПФ според општина и пол" xr:uid="{846D88D1-444F-4CCE-9662-6E1833143890}"/>
    <hyperlink ref="GUQ104" location="'7 Членови во зпф '!A1" display="Табела 3: Дистрибуција на членството во ЗПФ според општина и пол" xr:uid="{AA39C308-5728-4C9B-AEFA-B2989F77C9A8}"/>
    <hyperlink ref="GUR104" location="'7 Членови во зпф '!A1" display="Табела 3: Дистрибуција на членството во ЗПФ според општина и пол" xr:uid="{B636AA90-2E08-49B7-829F-23624544820F}"/>
    <hyperlink ref="GUS104" location="'7 Членови во зпф '!A1" display="Табела 3: Дистрибуција на членството во ЗПФ според општина и пол" xr:uid="{B6A74959-C16B-431E-B70A-ACCDD501CBC3}"/>
    <hyperlink ref="GUT104" location="'7 Членови во зпф '!A1" display="Табела 3: Дистрибуција на членството во ЗПФ според општина и пол" xr:uid="{0E5D6EC1-B8FD-490C-A569-D02BD6104519}"/>
    <hyperlink ref="GUU104" location="'7 Членови во зпф '!A1" display="Табела 3: Дистрибуција на членството во ЗПФ според општина и пол" xr:uid="{3063F941-BDB6-4851-AC26-0351602AF3CE}"/>
    <hyperlink ref="GUV104" location="'7 Членови во зпф '!A1" display="Табела 3: Дистрибуција на членството во ЗПФ според општина и пол" xr:uid="{2626BD6E-60F1-4A66-9FDB-BEE17D51867D}"/>
    <hyperlink ref="GUW104" location="'7 Членови во зпф '!A1" display="Табела 3: Дистрибуција на членството во ЗПФ според општина и пол" xr:uid="{59E14674-47F0-49AA-A369-B1883B9A33A7}"/>
    <hyperlink ref="GUX104" location="'7 Членови во зпф '!A1" display="Табела 3: Дистрибуција на членството во ЗПФ според општина и пол" xr:uid="{8AACD2A5-5370-415B-94E4-B49F00105031}"/>
    <hyperlink ref="GUY104" location="'7 Членови во зпф '!A1" display="Табела 3: Дистрибуција на членството во ЗПФ според општина и пол" xr:uid="{790704F5-7D69-4A53-B872-D32A1E12DFA3}"/>
    <hyperlink ref="GUZ104" location="'7 Членови во зпф '!A1" display="Табела 3: Дистрибуција на членството во ЗПФ според општина и пол" xr:uid="{FD2CCD98-1CC1-4951-BB82-4764BE8F2602}"/>
    <hyperlink ref="GVA104" location="'7 Членови во зпф '!A1" display="Табела 3: Дистрибуција на членството во ЗПФ според општина и пол" xr:uid="{77E9AED8-F0A2-4C04-9E62-C82B13F60BC6}"/>
    <hyperlink ref="GVB104" location="'7 Членови во зпф '!A1" display="Табела 3: Дистрибуција на членството во ЗПФ според општина и пол" xr:uid="{23F9A439-4E60-41CF-96AF-C70E28DF7908}"/>
    <hyperlink ref="GVC104" location="'7 Членови во зпф '!A1" display="Табела 3: Дистрибуција на членството во ЗПФ според општина и пол" xr:uid="{6D098C7B-1192-4B25-9F77-52BAD863FE86}"/>
    <hyperlink ref="GVD104" location="'7 Членови во зпф '!A1" display="Табела 3: Дистрибуција на членството во ЗПФ според општина и пол" xr:uid="{AC5CD7F2-D987-4EFA-AEEC-49140DA10C75}"/>
    <hyperlink ref="GVE104" location="'7 Членови во зпф '!A1" display="Табела 3: Дистрибуција на членството во ЗПФ според општина и пол" xr:uid="{B2082D64-2E4C-4ABE-AFC9-97F2041F8961}"/>
    <hyperlink ref="GVF104" location="'7 Членови во зпф '!A1" display="Табела 3: Дистрибуција на членството во ЗПФ според општина и пол" xr:uid="{4E38479C-906A-4400-899C-C91C082A980F}"/>
    <hyperlink ref="GVG104" location="'7 Членови во зпф '!A1" display="Табела 3: Дистрибуција на членството во ЗПФ според општина и пол" xr:uid="{C9B25F6F-0305-4EA2-9A6C-5D1D3246263A}"/>
    <hyperlink ref="GVH104" location="'7 Членови во зпф '!A1" display="Табела 3: Дистрибуција на членството во ЗПФ според општина и пол" xr:uid="{7FFBA8DA-DF30-4BC7-9E84-1B07789B9491}"/>
    <hyperlink ref="GVI104" location="'7 Членови во зпф '!A1" display="Табела 3: Дистрибуција на членството во ЗПФ според општина и пол" xr:uid="{BC8E9433-4916-4369-BE9E-E4AAEC8E9FBE}"/>
    <hyperlink ref="GVJ104" location="'7 Членови во зпф '!A1" display="Табела 3: Дистрибуција на членството во ЗПФ според општина и пол" xr:uid="{DB0F3D55-572A-47E0-BA20-9148605A39C7}"/>
    <hyperlink ref="GVK104" location="'7 Членови во зпф '!A1" display="Табела 3: Дистрибуција на членството во ЗПФ според општина и пол" xr:uid="{41CE82C0-D507-469C-A68D-74BF620F099A}"/>
    <hyperlink ref="GVL104" location="'7 Членови во зпф '!A1" display="Табела 3: Дистрибуција на членството во ЗПФ според општина и пол" xr:uid="{99858B4C-9CCF-4EC2-A99C-5B48CB9CF04E}"/>
    <hyperlink ref="GVM104" location="'7 Членови во зпф '!A1" display="Табела 3: Дистрибуција на членството во ЗПФ според општина и пол" xr:uid="{3464F7E1-5BB1-469B-978F-69E06DA87753}"/>
    <hyperlink ref="GVN104" location="'7 Членови во зпф '!A1" display="Табела 3: Дистрибуција на членството во ЗПФ според општина и пол" xr:uid="{0CACB90B-EED0-4013-BC73-CD5BCD6F4E79}"/>
    <hyperlink ref="GVO104" location="'7 Членови во зпф '!A1" display="Табела 3: Дистрибуција на членството во ЗПФ според општина и пол" xr:uid="{EE2DC85B-4ACD-45B8-B1D7-5A026DF44534}"/>
    <hyperlink ref="GVP104" location="'7 Членови во зпф '!A1" display="Табела 3: Дистрибуција на членството во ЗПФ според општина и пол" xr:uid="{51FBF35F-3CD7-4B2F-8830-81AA81D6D4B1}"/>
    <hyperlink ref="GVQ104" location="'7 Членови во зпф '!A1" display="Табела 3: Дистрибуција на членството во ЗПФ според општина и пол" xr:uid="{CD135E4F-011D-4090-AA25-603CC6FF7924}"/>
    <hyperlink ref="GVR104" location="'7 Членови во зпф '!A1" display="Табела 3: Дистрибуција на членството во ЗПФ според општина и пол" xr:uid="{11BC53BF-B0DA-459E-AB6A-28C91D2711C2}"/>
    <hyperlink ref="GVS104" location="'7 Членови во зпф '!A1" display="Табела 3: Дистрибуција на членството во ЗПФ според општина и пол" xr:uid="{DA7F86B7-F40D-4546-9516-E70D54D13EED}"/>
    <hyperlink ref="GVT104" location="'7 Членови во зпф '!A1" display="Табела 3: Дистрибуција на членството во ЗПФ според општина и пол" xr:uid="{65D24047-1EC5-4EF7-8C95-3DE247D90147}"/>
    <hyperlink ref="GVU104" location="'7 Членови во зпф '!A1" display="Табела 3: Дистрибуција на членството во ЗПФ според општина и пол" xr:uid="{A72C5106-2101-4734-8A67-75BD36231783}"/>
    <hyperlink ref="GVV104" location="'7 Членови во зпф '!A1" display="Табела 3: Дистрибуција на членството во ЗПФ според општина и пол" xr:uid="{075CFF2E-168B-4366-9F6E-052C84D472E2}"/>
    <hyperlink ref="GVW104" location="'7 Членови во зпф '!A1" display="Табела 3: Дистрибуција на членството во ЗПФ според општина и пол" xr:uid="{85570605-AC71-466E-8130-9DE07115EEC7}"/>
    <hyperlink ref="GVX104" location="'7 Членови во зпф '!A1" display="Табела 3: Дистрибуција на членството во ЗПФ според општина и пол" xr:uid="{7297680E-32B1-4B7B-8A1F-AC5BA89896B0}"/>
    <hyperlink ref="GVY104" location="'7 Членови во зпф '!A1" display="Табела 3: Дистрибуција на членството во ЗПФ според општина и пол" xr:uid="{E80B7A5F-C093-4B24-B125-D8973562F7A1}"/>
    <hyperlink ref="GVZ104" location="'7 Членови во зпф '!A1" display="Табела 3: Дистрибуција на членството во ЗПФ според општина и пол" xr:uid="{5D0511FD-4D8A-4361-9B8B-9B525A427492}"/>
    <hyperlink ref="GWA104" location="'7 Членови во зпф '!A1" display="Табела 3: Дистрибуција на членството во ЗПФ според општина и пол" xr:uid="{945662A2-9D9D-4D35-BC1E-525623D8CB9C}"/>
    <hyperlink ref="GWB104" location="'7 Членови во зпф '!A1" display="Табела 3: Дистрибуција на членството во ЗПФ според општина и пол" xr:uid="{78FA7F13-CBB8-4777-86AD-29DB341892E8}"/>
    <hyperlink ref="GWC104" location="'7 Членови во зпф '!A1" display="Табела 3: Дистрибуција на членството во ЗПФ според општина и пол" xr:uid="{844AFB38-8996-4EA8-8D95-B26F32A7259E}"/>
    <hyperlink ref="GWD104" location="'7 Членови во зпф '!A1" display="Табела 3: Дистрибуција на членството во ЗПФ според општина и пол" xr:uid="{A8C0A611-7D39-4016-96C6-DDC0518B4111}"/>
    <hyperlink ref="GWE104" location="'7 Членови во зпф '!A1" display="Табела 3: Дистрибуција на членството во ЗПФ според општина и пол" xr:uid="{E7896D6B-FF61-425C-AFDE-9D180F0E4C37}"/>
    <hyperlink ref="GWF104" location="'7 Членови во зпф '!A1" display="Табела 3: Дистрибуција на членството во ЗПФ според општина и пол" xr:uid="{392B6088-C69F-4002-9C9F-F925303DC162}"/>
    <hyperlink ref="GWG104" location="'7 Членови во зпф '!A1" display="Табела 3: Дистрибуција на членството во ЗПФ според општина и пол" xr:uid="{BC1C5027-E833-4C12-9A35-9C18A3C80396}"/>
    <hyperlink ref="GWH104" location="'7 Членови во зпф '!A1" display="Табела 3: Дистрибуција на членството во ЗПФ според општина и пол" xr:uid="{350C544B-AA73-4762-B290-8AAAA107D698}"/>
    <hyperlink ref="GWI104" location="'7 Членови во зпф '!A1" display="Табела 3: Дистрибуција на членството во ЗПФ според општина и пол" xr:uid="{2B3D89DA-38B2-43B1-97C4-85E9A7E63DF7}"/>
    <hyperlink ref="GWJ104" location="'7 Членови во зпф '!A1" display="Табела 3: Дистрибуција на членството во ЗПФ според општина и пол" xr:uid="{33AD18A7-8EBE-4DD1-8EAC-8DA0C1945B43}"/>
    <hyperlink ref="GWK104" location="'7 Членови во зпф '!A1" display="Табела 3: Дистрибуција на членството во ЗПФ според општина и пол" xr:uid="{FCD86124-3C6C-4D56-A120-E47F6AFCDCF1}"/>
    <hyperlink ref="GWL104" location="'7 Членови во зпф '!A1" display="Табела 3: Дистрибуција на членството во ЗПФ според општина и пол" xr:uid="{3BAD1A5B-2A24-445E-AFA7-DD40C198E186}"/>
    <hyperlink ref="GWM104" location="'7 Членови во зпф '!A1" display="Табела 3: Дистрибуција на членството во ЗПФ според општина и пол" xr:uid="{2618E98F-B612-4D4B-A8D5-7B74DF6BFF25}"/>
    <hyperlink ref="GWN104" location="'7 Членови во зпф '!A1" display="Табела 3: Дистрибуција на членството во ЗПФ според општина и пол" xr:uid="{C7465A69-A62E-4001-8BA7-B1AAB4F3833A}"/>
    <hyperlink ref="GWO104" location="'7 Членови во зпф '!A1" display="Табела 3: Дистрибуција на членството во ЗПФ според општина и пол" xr:uid="{1AD9441D-BA69-42B2-B560-122C4850A119}"/>
    <hyperlink ref="GWP104" location="'7 Членови во зпф '!A1" display="Табела 3: Дистрибуција на членството во ЗПФ според општина и пол" xr:uid="{344399B3-60B0-4BA3-9031-9316E000761B}"/>
    <hyperlink ref="GWQ104" location="'7 Членови во зпф '!A1" display="Табела 3: Дистрибуција на членството во ЗПФ според општина и пол" xr:uid="{B7560F2E-8968-4D42-9D0E-7A13C5B686ED}"/>
    <hyperlink ref="GWR104" location="'7 Членови во зпф '!A1" display="Табела 3: Дистрибуција на членството во ЗПФ според општина и пол" xr:uid="{85EA437A-FCD8-4503-9346-F9FEAFD194EE}"/>
    <hyperlink ref="GWS104" location="'7 Членови во зпф '!A1" display="Табела 3: Дистрибуција на членството во ЗПФ според општина и пол" xr:uid="{29ED74E9-1C26-424C-9DC8-7AEFF17C07C3}"/>
    <hyperlink ref="GWT104" location="'7 Членови во зпф '!A1" display="Табела 3: Дистрибуција на членството во ЗПФ според општина и пол" xr:uid="{EFF7869B-6AF5-4C03-B0C3-1C9D4A178BB8}"/>
    <hyperlink ref="GWU104" location="'7 Членови во зпф '!A1" display="Табела 3: Дистрибуција на членството во ЗПФ според општина и пол" xr:uid="{5EFE8DFA-CD4A-4E61-ACBE-3FC6EA43E856}"/>
    <hyperlink ref="GWV104" location="'7 Членови во зпф '!A1" display="Табела 3: Дистрибуција на членството во ЗПФ според општина и пол" xr:uid="{7A147DB6-AA4B-487E-961A-CD0D0DCF996B}"/>
    <hyperlink ref="GWW104" location="'7 Членови во зпф '!A1" display="Табела 3: Дистрибуција на членството во ЗПФ според општина и пол" xr:uid="{6C9D050D-43FE-4C2C-B2D3-5675B806A42E}"/>
    <hyperlink ref="GWX104" location="'7 Членови во зпф '!A1" display="Табела 3: Дистрибуција на членството во ЗПФ според општина и пол" xr:uid="{D3A6E358-1814-4CA5-94B3-470CAD5C5065}"/>
    <hyperlink ref="GWY104" location="'7 Членови во зпф '!A1" display="Табела 3: Дистрибуција на членството во ЗПФ според општина и пол" xr:uid="{764CA926-8BBC-40E8-9796-AB3095E266B9}"/>
    <hyperlink ref="GWZ104" location="'7 Членови во зпф '!A1" display="Табела 3: Дистрибуција на членството во ЗПФ според општина и пол" xr:uid="{4FBBCA22-60AE-4CAD-997A-32A401C181BE}"/>
    <hyperlink ref="GXA104" location="'7 Членови во зпф '!A1" display="Табела 3: Дистрибуција на членството во ЗПФ според општина и пол" xr:uid="{27AE749E-1ED6-4D30-9CA2-B6DCC227733E}"/>
    <hyperlink ref="GXB104" location="'7 Членови во зпф '!A1" display="Табела 3: Дистрибуција на членството во ЗПФ според општина и пол" xr:uid="{153B2F74-82F3-4D77-8164-5643523A8AAD}"/>
    <hyperlink ref="GXC104" location="'7 Членови во зпф '!A1" display="Табела 3: Дистрибуција на членството во ЗПФ според општина и пол" xr:uid="{426AF257-9D65-4AEF-B930-17B1F52A39E0}"/>
    <hyperlink ref="GXD104" location="'7 Членови во зпф '!A1" display="Табела 3: Дистрибуција на членството во ЗПФ според општина и пол" xr:uid="{6C40E48F-F8FF-4799-97B1-C7E347FEEBBD}"/>
    <hyperlink ref="GXE104" location="'7 Членови во зпф '!A1" display="Табела 3: Дистрибуција на членството во ЗПФ според општина и пол" xr:uid="{AA773588-BB92-4B3D-BE5A-B9492BF70645}"/>
    <hyperlink ref="GXF104" location="'7 Членови во зпф '!A1" display="Табела 3: Дистрибуција на членството во ЗПФ според општина и пол" xr:uid="{F4A7A7EA-6A86-4A3A-B110-ED2B0A4D1AF1}"/>
    <hyperlink ref="GXG104" location="'7 Членови во зпф '!A1" display="Табела 3: Дистрибуција на членството во ЗПФ според општина и пол" xr:uid="{CE56E9F7-1E3F-4B74-85A8-BFE76A316CA7}"/>
    <hyperlink ref="GXH104" location="'7 Членови во зпф '!A1" display="Табела 3: Дистрибуција на членството во ЗПФ според општина и пол" xr:uid="{8E45B1D2-DED2-48D4-9042-EA0F58CD415F}"/>
    <hyperlink ref="GXI104" location="'7 Членови во зпф '!A1" display="Табела 3: Дистрибуција на членството во ЗПФ според општина и пол" xr:uid="{3776084A-1BF0-451F-A5B6-1204B21C0D44}"/>
    <hyperlink ref="GXJ104" location="'7 Членови во зпф '!A1" display="Табела 3: Дистрибуција на членството во ЗПФ според општина и пол" xr:uid="{80E9C772-F493-4671-A64B-4C0F22843982}"/>
    <hyperlink ref="GXK104" location="'7 Членови во зпф '!A1" display="Табела 3: Дистрибуција на членството во ЗПФ според општина и пол" xr:uid="{8B8CDBE4-D5E4-4FB6-A8EF-037EF9377A1B}"/>
    <hyperlink ref="GXL104" location="'7 Членови во зпф '!A1" display="Табела 3: Дистрибуција на членството во ЗПФ според општина и пол" xr:uid="{00865479-F66B-4464-B776-3AFF9BB70DCC}"/>
    <hyperlink ref="GXM104" location="'7 Членови во зпф '!A1" display="Табела 3: Дистрибуција на членството во ЗПФ според општина и пол" xr:uid="{095E88EA-7D88-4C0F-8A92-67F64241EA6B}"/>
    <hyperlink ref="GXN104" location="'7 Членови во зпф '!A1" display="Табела 3: Дистрибуција на членството во ЗПФ според општина и пол" xr:uid="{F75BF8ED-2190-4B02-BB19-748140B1E06E}"/>
    <hyperlink ref="GXO104" location="'7 Членови во зпф '!A1" display="Табела 3: Дистрибуција на членството во ЗПФ според општина и пол" xr:uid="{138FA478-AFF9-4ADB-A631-E724EC1CB098}"/>
    <hyperlink ref="GXP104" location="'7 Членови во зпф '!A1" display="Табела 3: Дистрибуција на членството во ЗПФ според општина и пол" xr:uid="{6320DE34-D92D-4260-B395-4FD001B1B2BA}"/>
    <hyperlink ref="GXQ104" location="'7 Членови во зпф '!A1" display="Табела 3: Дистрибуција на членството во ЗПФ според општина и пол" xr:uid="{1DCEFA65-8D32-4C29-9131-F7D9B0EE6A53}"/>
    <hyperlink ref="GXR104" location="'7 Членови во зпф '!A1" display="Табела 3: Дистрибуција на членството во ЗПФ според општина и пол" xr:uid="{FD821166-9D98-4787-B2AC-D2307AC3B893}"/>
    <hyperlink ref="GXS104" location="'7 Членови во зпф '!A1" display="Табела 3: Дистрибуција на членството во ЗПФ според општина и пол" xr:uid="{647FC724-C9FC-4685-9412-AC6DC7158BC8}"/>
    <hyperlink ref="GXT104" location="'7 Членови во зпф '!A1" display="Табела 3: Дистрибуција на членството во ЗПФ според општина и пол" xr:uid="{C4D91F6F-ECB6-493B-86B1-BE04E42597A7}"/>
    <hyperlink ref="GXU104" location="'7 Членови во зпф '!A1" display="Табела 3: Дистрибуција на членството во ЗПФ според општина и пол" xr:uid="{40067740-F074-4054-9C4D-8A43DAA2A6AB}"/>
    <hyperlink ref="GXV104" location="'7 Членови во зпф '!A1" display="Табела 3: Дистрибуција на членството во ЗПФ според општина и пол" xr:uid="{7ED86838-3DED-4377-B16D-6762B23BA202}"/>
    <hyperlink ref="GXW104" location="'7 Членови во зпф '!A1" display="Табела 3: Дистрибуција на членството во ЗПФ според општина и пол" xr:uid="{01E80B19-CB8E-423E-979D-79DD7B0F732F}"/>
    <hyperlink ref="GXX104" location="'7 Членови во зпф '!A1" display="Табела 3: Дистрибуција на членството во ЗПФ според општина и пол" xr:uid="{1A31814A-3344-4EB3-84A1-D915C2D7460F}"/>
    <hyperlink ref="GXY104" location="'7 Членови во зпф '!A1" display="Табела 3: Дистрибуција на членството во ЗПФ според општина и пол" xr:uid="{DC8D7D18-06E4-47C5-B0E8-A544BD897177}"/>
    <hyperlink ref="GXZ104" location="'7 Членови во зпф '!A1" display="Табела 3: Дистрибуција на членството во ЗПФ според општина и пол" xr:uid="{8D86DE60-00BA-4CAE-BF6A-AC0DD487F897}"/>
    <hyperlink ref="GYA104" location="'7 Членови во зпф '!A1" display="Табела 3: Дистрибуција на членството во ЗПФ според општина и пол" xr:uid="{65FEF92E-1AF5-41AE-866D-ECE939C5AD44}"/>
    <hyperlink ref="GYB104" location="'7 Членови во зпф '!A1" display="Табела 3: Дистрибуција на членството во ЗПФ според општина и пол" xr:uid="{C33E003B-9AC4-405B-AFF9-E3EEB8F693E5}"/>
    <hyperlink ref="GYC104" location="'7 Членови во зпф '!A1" display="Табела 3: Дистрибуција на членството во ЗПФ според општина и пол" xr:uid="{A1DA387B-4FEF-4F9C-BC63-C0E319702443}"/>
    <hyperlink ref="GYD104" location="'7 Членови во зпф '!A1" display="Табела 3: Дистрибуција на членството во ЗПФ според општина и пол" xr:uid="{6000CC67-30BF-43B2-A583-77A70E4786A4}"/>
    <hyperlink ref="GYE104" location="'7 Членови во зпф '!A1" display="Табела 3: Дистрибуција на членството во ЗПФ според општина и пол" xr:uid="{6D97432E-8DDD-4666-98F4-C793992EE98C}"/>
    <hyperlink ref="GYF104" location="'7 Членови во зпф '!A1" display="Табела 3: Дистрибуција на членството во ЗПФ според општина и пол" xr:uid="{C2269EB7-CEC6-45FC-A56C-A965183AA62A}"/>
    <hyperlink ref="GYG104" location="'7 Членови во зпф '!A1" display="Табела 3: Дистрибуција на членството во ЗПФ според општина и пол" xr:uid="{FB747F3B-E714-4B6A-AB23-D3C7765B7487}"/>
    <hyperlink ref="GYH104" location="'7 Членови во зпф '!A1" display="Табела 3: Дистрибуција на членството во ЗПФ според општина и пол" xr:uid="{E9D4D63E-DB9E-4A25-8136-C39DD60193AB}"/>
    <hyperlink ref="GYI104" location="'7 Членови во зпф '!A1" display="Табела 3: Дистрибуција на членството во ЗПФ според општина и пол" xr:uid="{2C4AE2C9-1895-4CD4-A053-08584D0E6F24}"/>
    <hyperlink ref="GYJ104" location="'7 Членови во зпф '!A1" display="Табела 3: Дистрибуција на членството во ЗПФ според општина и пол" xr:uid="{598C3165-5B9A-49E5-80E8-129C75409FC0}"/>
    <hyperlink ref="GYK104" location="'7 Членови во зпф '!A1" display="Табела 3: Дистрибуција на членството во ЗПФ според општина и пол" xr:uid="{CF64C3F9-DE89-4606-B283-E4A7F611DE08}"/>
    <hyperlink ref="GYL104" location="'7 Членови во зпф '!A1" display="Табела 3: Дистрибуција на членството во ЗПФ според општина и пол" xr:uid="{B7C04B6B-3A1F-43FE-98DF-0C373BB1254D}"/>
    <hyperlink ref="GYM104" location="'7 Членови во зпф '!A1" display="Табела 3: Дистрибуција на членството во ЗПФ според општина и пол" xr:uid="{D29482F6-26D0-484C-BB47-4CD4A425CEED}"/>
    <hyperlink ref="GYN104" location="'7 Членови во зпф '!A1" display="Табела 3: Дистрибуција на членството во ЗПФ според општина и пол" xr:uid="{28C5FC4F-42DB-40CD-93CD-750ABB8D054A}"/>
    <hyperlink ref="GYO104" location="'7 Членови во зпф '!A1" display="Табела 3: Дистрибуција на членството во ЗПФ според општина и пол" xr:uid="{4B61B55C-1993-4876-BB81-2D2D6822143C}"/>
    <hyperlink ref="GYP104" location="'7 Членови во зпф '!A1" display="Табела 3: Дистрибуција на членството во ЗПФ според општина и пол" xr:uid="{0A2FB882-9285-458D-BA5D-C31B7ADEDEC8}"/>
    <hyperlink ref="GYQ104" location="'7 Членови во зпф '!A1" display="Табела 3: Дистрибуција на членството во ЗПФ според општина и пол" xr:uid="{3CA7656B-CE25-4C5E-A986-37FB1BBAB89B}"/>
    <hyperlink ref="GYR104" location="'7 Членови во зпф '!A1" display="Табела 3: Дистрибуција на членството во ЗПФ според општина и пол" xr:uid="{033E1C82-334B-4B10-80F8-A739C001C72D}"/>
    <hyperlink ref="GYS104" location="'7 Членови во зпф '!A1" display="Табела 3: Дистрибуција на членството во ЗПФ според општина и пол" xr:uid="{994256F3-D51A-41BA-B92F-3C92D7160E8B}"/>
    <hyperlink ref="GYT104" location="'7 Членови во зпф '!A1" display="Табела 3: Дистрибуција на членството во ЗПФ според општина и пол" xr:uid="{812CC656-A2A8-4F56-B2AE-0C568CE31449}"/>
    <hyperlink ref="GYU104" location="'7 Членови во зпф '!A1" display="Табела 3: Дистрибуција на членството во ЗПФ според општина и пол" xr:uid="{ECD1F4D4-E642-4BC1-8818-222EB511B214}"/>
    <hyperlink ref="GYV104" location="'7 Членови во зпф '!A1" display="Табела 3: Дистрибуција на членството во ЗПФ според општина и пол" xr:uid="{DAC4A311-2636-455B-BF30-5025A6296865}"/>
    <hyperlink ref="GYW104" location="'7 Членови во зпф '!A1" display="Табела 3: Дистрибуција на членството во ЗПФ според општина и пол" xr:uid="{B8D0BAE9-A206-4C52-B9DF-DC9CA0944C19}"/>
    <hyperlink ref="GYX104" location="'7 Членови во зпф '!A1" display="Табела 3: Дистрибуција на членството во ЗПФ според општина и пол" xr:uid="{B7A633C7-A434-4DCE-9975-1708FD3A4E83}"/>
    <hyperlink ref="GYY104" location="'7 Членови во зпф '!A1" display="Табела 3: Дистрибуција на членството во ЗПФ според општина и пол" xr:uid="{579F86E1-2FD3-4543-9ECE-2FC18FBECD7B}"/>
    <hyperlink ref="GYZ104" location="'7 Членови во зпф '!A1" display="Табела 3: Дистрибуција на членството во ЗПФ според општина и пол" xr:uid="{3FF2DAE3-5DB5-465A-AB1D-33ACA7F6E8FA}"/>
    <hyperlink ref="GZA104" location="'7 Членови во зпф '!A1" display="Табела 3: Дистрибуција на членството во ЗПФ според општина и пол" xr:uid="{79AB1106-2379-45FE-AB7E-A6B6E4CE4AC7}"/>
    <hyperlink ref="GZB104" location="'7 Членови во зпф '!A1" display="Табела 3: Дистрибуција на членството во ЗПФ според општина и пол" xr:uid="{A969364C-9B08-4328-876A-A1C302009AD1}"/>
    <hyperlink ref="GZC104" location="'7 Членови во зпф '!A1" display="Табела 3: Дистрибуција на членството во ЗПФ според општина и пол" xr:uid="{9F3802B7-7681-40E2-A26B-9D4A8AA621ED}"/>
    <hyperlink ref="GZD104" location="'7 Членови во зпф '!A1" display="Табела 3: Дистрибуција на членството во ЗПФ според општина и пол" xr:uid="{600A97D1-E9C1-46AD-99B6-B9823381D885}"/>
    <hyperlink ref="GZE104" location="'7 Членови во зпф '!A1" display="Табела 3: Дистрибуција на членството во ЗПФ според општина и пол" xr:uid="{B73BB93F-2C38-4564-86DE-EF4FEE2D0E54}"/>
    <hyperlink ref="GZF104" location="'7 Членови во зпф '!A1" display="Табела 3: Дистрибуција на членството во ЗПФ според општина и пол" xr:uid="{F0EE44F0-AB7A-413D-BEF5-EF4E5EF5E938}"/>
    <hyperlink ref="GZG104" location="'7 Членови во зпф '!A1" display="Табела 3: Дистрибуција на членството во ЗПФ според општина и пол" xr:uid="{C4743A49-3F75-41B3-BC02-DEC710654FC0}"/>
    <hyperlink ref="GZH104" location="'7 Членови во зпф '!A1" display="Табела 3: Дистрибуција на членството во ЗПФ според општина и пол" xr:uid="{F66B0BDE-10A2-4A69-8473-002ED2411DBB}"/>
    <hyperlink ref="GZI104" location="'7 Членови во зпф '!A1" display="Табела 3: Дистрибуција на членството во ЗПФ според општина и пол" xr:uid="{563BC327-1492-43AE-9CDC-57EE557A218B}"/>
    <hyperlink ref="GZJ104" location="'7 Членови во зпф '!A1" display="Табела 3: Дистрибуција на членството во ЗПФ според општина и пол" xr:uid="{8188E52F-1134-4579-A536-9E8CC1EFEF4E}"/>
    <hyperlink ref="GZK104" location="'7 Членови во зпф '!A1" display="Табела 3: Дистрибуција на членството во ЗПФ според општина и пол" xr:uid="{9806DA63-41B4-41F7-9CB3-1BB630B2670F}"/>
    <hyperlink ref="GZL104" location="'7 Членови во зпф '!A1" display="Табела 3: Дистрибуција на членството во ЗПФ според општина и пол" xr:uid="{6F206EBC-192C-4964-BA16-466B3D641881}"/>
    <hyperlink ref="GZM104" location="'7 Членови во зпф '!A1" display="Табела 3: Дистрибуција на членството во ЗПФ според општина и пол" xr:uid="{F8A2AAD8-768D-48B0-A043-CB920797C75E}"/>
    <hyperlink ref="GZN104" location="'7 Членови во зпф '!A1" display="Табела 3: Дистрибуција на членството во ЗПФ според општина и пол" xr:uid="{17B3E094-7A15-4E88-B93F-FABE6BC76ABC}"/>
    <hyperlink ref="GZO104" location="'7 Членови во зпф '!A1" display="Табела 3: Дистрибуција на членството во ЗПФ според општина и пол" xr:uid="{A6723874-C0BF-4B5C-925A-6C3CF3C33968}"/>
    <hyperlink ref="GZP104" location="'7 Членови во зпф '!A1" display="Табела 3: Дистрибуција на членството во ЗПФ според општина и пол" xr:uid="{91D3DBE4-325B-47DC-AB82-B9BEF42D3647}"/>
    <hyperlink ref="GZQ104" location="'7 Членови во зпф '!A1" display="Табела 3: Дистрибуција на членството во ЗПФ според општина и пол" xr:uid="{816E5EF1-A0FC-49E9-A68E-356F2A8A5752}"/>
    <hyperlink ref="GZR104" location="'7 Членови во зпф '!A1" display="Табела 3: Дистрибуција на членството во ЗПФ според општина и пол" xr:uid="{FD083D7A-BB06-410E-84F3-999F2D3B9ACC}"/>
    <hyperlink ref="GZS104" location="'7 Членови во зпф '!A1" display="Табела 3: Дистрибуција на членството во ЗПФ според општина и пол" xr:uid="{BCE69E55-3D59-4694-88E4-C7F38D36ACBE}"/>
    <hyperlink ref="GZT104" location="'7 Членови во зпф '!A1" display="Табела 3: Дистрибуција на членството во ЗПФ според општина и пол" xr:uid="{52D7F7A8-139E-4E9C-9E08-29E25AFBB4B2}"/>
    <hyperlink ref="GZU104" location="'7 Членови во зпф '!A1" display="Табела 3: Дистрибуција на членството во ЗПФ според општина и пол" xr:uid="{27597326-4A04-4AC3-9D82-9250E7B22C49}"/>
    <hyperlink ref="GZV104" location="'7 Членови во зпф '!A1" display="Табела 3: Дистрибуција на членството во ЗПФ според општина и пол" xr:uid="{9555B621-5D63-4DA1-888B-FD558864070B}"/>
    <hyperlink ref="GZW104" location="'7 Членови во зпф '!A1" display="Табела 3: Дистрибуција на членството во ЗПФ според општина и пол" xr:uid="{5D229B42-BB33-4762-8870-58E2EB0BEE3C}"/>
    <hyperlink ref="GZX104" location="'7 Членови во зпф '!A1" display="Табела 3: Дистрибуција на членството во ЗПФ според општина и пол" xr:uid="{BB733CD9-4025-45D5-AEC4-E44744241D2C}"/>
    <hyperlink ref="GZY104" location="'7 Членови во зпф '!A1" display="Табела 3: Дистрибуција на членството во ЗПФ според општина и пол" xr:uid="{FCE560FB-0E9A-4827-BF49-3C24B98A32D4}"/>
    <hyperlink ref="GZZ104" location="'7 Членови во зпф '!A1" display="Табела 3: Дистрибуција на членството во ЗПФ според општина и пол" xr:uid="{0D2FF8D1-5E97-4D62-98A2-EC5A24921D03}"/>
    <hyperlink ref="HAA104" location="'7 Членови во зпф '!A1" display="Табела 3: Дистрибуција на членството во ЗПФ според општина и пол" xr:uid="{18AF6C5E-FEDC-461E-BA8E-5123F4212EC7}"/>
    <hyperlink ref="HAB104" location="'7 Членови во зпф '!A1" display="Табела 3: Дистрибуција на членството во ЗПФ според општина и пол" xr:uid="{4E0BD43B-F136-4B40-9444-B5C846516C48}"/>
    <hyperlink ref="HAC104" location="'7 Членови во зпф '!A1" display="Табела 3: Дистрибуција на членството во ЗПФ според општина и пол" xr:uid="{75BDB85E-F2F8-40BA-A939-E9E2A7F6EA5C}"/>
    <hyperlink ref="HAD104" location="'7 Членови во зпф '!A1" display="Табела 3: Дистрибуција на членството во ЗПФ според општина и пол" xr:uid="{1072C8FE-9B44-446B-A29C-BB7516C6505F}"/>
    <hyperlink ref="HAE104" location="'7 Членови во зпф '!A1" display="Табела 3: Дистрибуција на членството во ЗПФ според општина и пол" xr:uid="{5C3F2AF5-F878-4A26-91BF-16C1C097399E}"/>
    <hyperlink ref="HAF104" location="'7 Членови во зпф '!A1" display="Табела 3: Дистрибуција на членството во ЗПФ според општина и пол" xr:uid="{04582140-586B-467F-A29D-CC2475527BC1}"/>
    <hyperlink ref="HAG104" location="'7 Членови во зпф '!A1" display="Табела 3: Дистрибуција на членството во ЗПФ според општина и пол" xr:uid="{5A978941-3C79-41B1-81CF-BDC6753FEAC3}"/>
    <hyperlink ref="HAH104" location="'7 Членови во зпф '!A1" display="Табела 3: Дистрибуција на членството во ЗПФ според општина и пол" xr:uid="{AC38081B-9CDA-4A80-852D-68B857E1867B}"/>
    <hyperlink ref="HAI104" location="'7 Членови во зпф '!A1" display="Табела 3: Дистрибуција на членството во ЗПФ според општина и пол" xr:uid="{644FEFBE-04C6-4C3A-92BA-CD9D5681E6D4}"/>
    <hyperlink ref="HAJ104" location="'7 Членови во зпф '!A1" display="Табела 3: Дистрибуција на членството во ЗПФ според општина и пол" xr:uid="{CD3FE552-5093-4156-BA53-E39733839036}"/>
    <hyperlink ref="HAK104" location="'7 Членови во зпф '!A1" display="Табела 3: Дистрибуција на членството во ЗПФ според општина и пол" xr:uid="{D871F09C-7B96-469D-B588-E3307E0AA0F6}"/>
    <hyperlink ref="HAL104" location="'7 Членови во зпф '!A1" display="Табела 3: Дистрибуција на членството во ЗПФ според општина и пол" xr:uid="{7A15B51E-1F80-4D86-91E4-48DFBBF62AA8}"/>
    <hyperlink ref="HAM104" location="'7 Членови во зпф '!A1" display="Табела 3: Дистрибуција на членството во ЗПФ според општина и пол" xr:uid="{946B5CD1-5523-44B2-B15E-1C2587912DAA}"/>
    <hyperlink ref="HAN104" location="'7 Членови во зпф '!A1" display="Табела 3: Дистрибуција на членството во ЗПФ според општина и пол" xr:uid="{89F2996B-0AE6-4949-B812-24C4640DA41C}"/>
    <hyperlink ref="HAO104" location="'7 Членови во зпф '!A1" display="Табела 3: Дистрибуција на членството во ЗПФ според општина и пол" xr:uid="{DD3210EA-D897-444C-8AE8-F8E352AEC340}"/>
    <hyperlink ref="HAP104" location="'7 Членови во зпф '!A1" display="Табела 3: Дистрибуција на членството во ЗПФ според општина и пол" xr:uid="{9F1DCB81-1911-45D2-B03B-0C513506F101}"/>
    <hyperlink ref="HAQ104" location="'7 Членови во зпф '!A1" display="Табела 3: Дистрибуција на членството во ЗПФ според општина и пол" xr:uid="{97D9785D-9A3D-47F6-8BBE-4F25BA4D0D4A}"/>
    <hyperlink ref="HAR104" location="'7 Членови во зпф '!A1" display="Табела 3: Дистрибуција на членството во ЗПФ според општина и пол" xr:uid="{AE2F354B-9C24-4B74-8E12-B9DF43BCE4FA}"/>
    <hyperlink ref="HAS104" location="'7 Членови во зпф '!A1" display="Табела 3: Дистрибуција на членството во ЗПФ според општина и пол" xr:uid="{E5CD4888-5211-404F-A60B-7417A496F9B7}"/>
    <hyperlink ref="HAT104" location="'7 Членови во зпф '!A1" display="Табела 3: Дистрибуција на членството во ЗПФ според општина и пол" xr:uid="{9C899800-623A-4A27-B9C8-09798F9C2B63}"/>
    <hyperlink ref="HAU104" location="'7 Членови во зпф '!A1" display="Табела 3: Дистрибуција на членството во ЗПФ според општина и пол" xr:uid="{747808FA-7B58-4389-BC11-04A9717D4237}"/>
    <hyperlink ref="HAV104" location="'7 Членови во зпф '!A1" display="Табела 3: Дистрибуција на членството во ЗПФ според општина и пол" xr:uid="{A9956964-B393-4D61-B1C3-347E13B55D0F}"/>
    <hyperlink ref="HAW104" location="'7 Членови во зпф '!A1" display="Табела 3: Дистрибуција на членството во ЗПФ според општина и пол" xr:uid="{94A5BEF3-ADE8-430F-9BB8-344AA4694A3F}"/>
    <hyperlink ref="HAX104" location="'7 Членови во зпф '!A1" display="Табела 3: Дистрибуција на членството во ЗПФ според општина и пол" xr:uid="{6D338C52-774F-49DC-A815-EFD2DAD9558C}"/>
    <hyperlink ref="HAY104" location="'7 Членови во зпф '!A1" display="Табела 3: Дистрибуција на членството во ЗПФ според општина и пол" xr:uid="{E0AEB91B-1476-4031-B544-4B1BA832C2F7}"/>
    <hyperlink ref="HAZ104" location="'7 Членови во зпф '!A1" display="Табела 3: Дистрибуција на членството во ЗПФ според општина и пол" xr:uid="{71965DF3-ADF0-47C2-B8C0-80CA738986D8}"/>
    <hyperlink ref="HBA104" location="'7 Членови во зпф '!A1" display="Табела 3: Дистрибуција на членството во ЗПФ според општина и пол" xr:uid="{C36454BB-09AF-453C-BF5E-AED56AB67116}"/>
    <hyperlink ref="HBB104" location="'7 Членови во зпф '!A1" display="Табела 3: Дистрибуција на членството во ЗПФ според општина и пол" xr:uid="{120CD13C-A0C1-4386-AB09-EE7FA03EA53A}"/>
    <hyperlink ref="HBC104" location="'7 Членови во зпф '!A1" display="Табела 3: Дистрибуција на членството во ЗПФ според општина и пол" xr:uid="{ABD048C5-D9A2-4C63-906C-D84AB704D2DC}"/>
    <hyperlink ref="HBD104" location="'7 Членови во зпф '!A1" display="Табела 3: Дистрибуција на членството во ЗПФ според општина и пол" xr:uid="{EF8FC527-8972-4090-8A65-BE97261CB63C}"/>
    <hyperlink ref="HBE104" location="'7 Членови во зпф '!A1" display="Табела 3: Дистрибуција на членството во ЗПФ според општина и пол" xr:uid="{F3068A78-B320-45D6-886C-63BD73344907}"/>
    <hyperlink ref="HBF104" location="'7 Членови во зпф '!A1" display="Табела 3: Дистрибуција на членството во ЗПФ според општина и пол" xr:uid="{6F9365C6-28BD-46E9-9389-A50961802107}"/>
    <hyperlink ref="HBG104" location="'7 Членови во зпф '!A1" display="Табела 3: Дистрибуција на членството во ЗПФ според општина и пол" xr:uid="{68075362-9616-4371-B8CF-1D63E2F3925A}"/>
    <hyperlink ref="HBH104" location="'7 Членови во зпф '!A1" display="Табела 3: Дистрибуција на членството во ЗПФ според општина и пол" xr:uid="{17ADF32A-58A0-4E8E-B92A-878F2F608022}"/>
    <hyperlink ref="HBI104" location="'7 Членови во зпф '!A1" display="Табела 3: Дистрибуција на членството во ЗПФ според општина и пол" xr:uid="{12B270CC-4C11-4B17-A98F-5CE50D9CA90F}"/>
    <hyperlink ref="HBJ104" location="'7 Членови во зпф '!A1" display="Табела 3: Дистрибуција на членството во ЗПФ според општина и пол" xr:uid="{383B932F-6669-4B6E-9F15-2FB45AD8EDB0}"/>
    <hyperlink ref="HBK104" location="'7 Членови во зпф '!A1" display="Табела 3: Дистрибуција на членството во ЗПФ според општина и пол" xr:uid="{3423FCB2-114D-40D9-99CA-CDDF05AD4B08}"/>
    <hyperlink ref="HBL104" location="'7 Членови во зпф '!A1" display="Табела 3: Дистрибуција на членството во ЗПФ според општина и пол" xr:uid="{8B86EFA1-788E-4BDD-AC56-C8EA858D799F}"/>
    <hyperlink ref="HBM104" location="'7 Членови во зпф '!A1" display="Табела 3: Дистрибуција на членството во ЗПФ според општина и пол" xr:uid="{77725440-FC40-4E02-9BB6-C7EEB5B65CBD}"/>
    <hyperlink ref="HBN104" location="'7 Членови во зпф '!A1" display="Табела 3: Дистрибуција на членството во ЗПФ според општина и пол" xr:uid="{8EDE292E-8685-4C64-9298-D98DE1F73784}"/>
    <hyperlink ref="HBO104" location="'7 Членови во зпф '!A1" display="Табела 3: Дистрибуција на членството во ЗПФ според општина и пол" xr:uid="{A2195081-EDC5-45D8-9DEC-6FA54C617D83}"/>
    <hyperlink ref="HBP104" location="'7 Членови во зпф '!A1" display="Табела 3: Дистрибуција на членството во ЗПФ според општина и пол" xr:uid="{75708B2C-4DBA-4C0C-8C4F-D6A5AAC2BED4}"/>
    <hyperlink ref="HBQ104" location="'7 Членови во зпф '!A1" display="Табела 3: Дистрибуција на членството во ЗПФ според општина и пол" xr:uid="{405EBAB3-C75A-4D50-B5FD-A4427B9A91A3}"/>
    <hyperlink ref="HBR104" location="'7 Членови во зпф '!A1" display="Табела 3: Дистрибуција на членството во ЗПФ според општина и пол" xr:uid="{D0DCD988-D211-4590-AE83-2D30EC355A17}"/>
    <hyperlink ref="HBS104" location="'7 Членови во зпф '!A1" display="Табела 3: Дистрибуција на членството во ЗПФ според општина и пол" xr:uid="{6FE27061-CA3B-4DC4-98A3-1F9E55745258}"/>
    <hyperlink ref="HBT104" location="'7 Членови во зпф '!A1" display="Табела 3: Дистрибуција на членството во ЗПФ според општина и пол" xr:uid="{B4931634-AB0A-4C73-8E94-E60414E3345C}"/>
    <hyperlink ref="HBU104" location="'7 Членови во зпф '!A1" display="Табела 3: Дистрибуција на членството во ЗПФ според општина и пол" xr:uid="{337437B7-4EF1-4F96-AEA5-960563A1C701}"/>
    <hyperlink ref="HBV104" location="'7 Членови во зпф '!A1" display="Табела 3: Дистрибуција на членството во ЗПФ според општина и пол" xr:uid="{E9B66851-F865-4FAE-B927-CB3F418BAED0}"/>
    <hyperlink ref="HBW104" location="'7 Членови во зпф '!A1" display="Табела 3: Дистрибуција на членството во ЗПФ според општина и пол" xr:uid="{90B776C8-C647-4A15-B4DD-E7083222FC01}"/>
    <hyperlink ref="HBX104" location="'7 Членови во зпф '!A1" display="Табела 3: Дистрибуција на членството во ЗПФ според општина и пол" xr:uid="{E6E53CB6-9D39-4416-B626-39D190AA3386}"/>
    <hyperlink ref="HBY104" location="'7 Членови во зпф '!A1" display="Табела 3: Дистрибуција на членството во ЗПФ според општина и пол" xr:uid="{7D3F0F7A-1937-4CFD-A5E0-E0D12AF9FE26}"/>
    <hyperlink ref="HBZ104" location="'7 Членови во зпф '!A1" display="Табела 3: Дистрибуција на членството во ЗПФ според општина и пол" xr:uid="{7971912E-B43B-4FCB-A4E4-823822C32CF7}"/>
    <hyperlink ref="HCA104" location="'7 Членови во зпф '!A1" display="Табела 3: Дистрибуција на членството во ЗПФ според општина и пол" xr:uid="{B4DD0CC4-2B6D-417B-9572-A136CFB0BD65}"/>
    <hyperlink ref="HCB104" location="'7 Членови во зпф '!A1" display="Табела 3: Дистрибуција на членството во ЗПФ според општина и пол" xr:uid="{B5632867-77FD-4D11-912A-B79296BE825E}"/>
    <hyperlink ref="HCC104" location="'7 Членови во зпф '!A1" display="Табела 3: Дистрибуција на членството во ЗПФ според општина и пол" xr:uid="{06ECBA13-4306-44A7-9F1A-9116E782C07A}"/>
    <hyperlink ref="HCD104" location="'7 Членови во зпф '!A1" display="Табела 3: Дистрибуција на членството во ЗПФ според општина и пол" xr:uid="{73879043-FAC3-43EE-9783-4D067E206537}"/>
    <hyperlink ref="HCE104" location="'7 Членови во зпф '!A1" display="Табела 3: Дистрибуција на членството во ЗПФ според општина и пол" xr:uid="{48F24E1A-AB0A-4461-A835-F94B51ECA931}"/>
    <hyperlink ref="HCF104" location="'7 Членови во зпф '!A1" display="Табела 3: Дистрибуција на членството во ЗПФ според општина и пол" xr:uid="{63373AED-5538-4FC8-AEDC-4B6D90C5A96D}"/>
    <hyperlink ref="HCG104" location="'7 Членови во зпф '!A1" display="Табела 3: Дистрибуција на членството во ЗПФ според општина и пол" xr:uid="{27BFBF95-BCBD-4FA6-A18E-DBED48EA8FF9}"/>
    <hyperlink ref="HCH104" location="'7 Членови во зпф '!A1" display="Табела 3: Дистрибуција на членството во ЗПФ според општина и пол" xr:uid="{FD3F650B-AA42-42C6-8B42-BC9D4A3F3B13}"/>
    <hyperlink ref="HCI104" location="'7 Членови во зпф '!A1" display="Табела 3: Дистрибуција на членството во ЗПФ според општина и пол" xr:uid="{13FC4C73-4251-4D70-B38D-BC771480D824}"/>
    <hyperlink ref="HCJ104" location="'7 Членови во зпф '!A1" display="Табела 3: Дистрибуција на членството во ЗПФ според општина и пол" xr:uid="{DC533D7D-DA87-40B6-A5FE-434DD9E0692E}"/>
    <hyperlink ref="HCK104" location="'7 Членови во зпф '!A1" display="Табела 3: Дистрибуција на членството во ЗПФ според општина и пол" xr:uid="{67C4F9A0-8595-481A-9983-C749EFBD7916}"/>
    <hyperlink ref="HCL104" location="'7 Членови во зпф '!A1" display="Табела 3: Дистрибуција на членството во ЗПФ според општина и пол" xr:uid="{93CAB14A-EAA6-41A2-8836-4082DC654A7F}"/>
    <hyperlink ref="HCM104" location="'7 Членови во зпф '!A1" display="Табела 3: Дистрибуција на членството во ЗПФ според општина и пол" xr:uid="{5C8F9167-E064-4030-B62C-5B7A21D5EB0F}"/>
    <hyperlink ref="HCN104" location="'7 Членови во зпф '!A1" display="Табела 3: Дистрибуција на членството во ЗПФ според општина и пол" xr:uid="{5EC9F037-2038-4D31-8D12-1F4193A4A30D}"/>
    <hyperlink ref="HCO104" location="'7 Членови во зпф '!A1" display="Табела 3: Дистрибуција на членството во ЗПФ според општина и пол" xr:uid="{5DCE2E75-3315-45E4-8F47-739AFD83D8A9}"/>
    <hyperlink ref="HCP104" location="'7 Членови во зпф '!A1" display="Табела 3: Дистрибуција на членството во ЗПФ според општина и пол" xr:uid="{F0EC2AC0-DE5E-4499-B981-A80489130316}"/>
    <hyperlink ref="HCQ104" location="'7 Членови во зпф '!A1" display="Табела 3: Дистрибуција на членството во ЗПФ според општина и пол" xr:uid="{FE689294-9BAF-437A-9D33-7BDC5CB6CFDB}"/>
    <hyperlink ref="HCR104" location="'7 Членови во зпф '!A1" display="Табела 3: Дистрибуција на членството во ЗПФ според општина и пол" xr:uid="{187521A5-2111-444A-8531-A8D3716E81EF}"/>
    <hyperlink ref="HCS104" location="'7 Членови во зпф '!A1" display="Табела 3: Дистрибуција на членството во ЗПФ според општина и пол" xr:uid="{36A52CFD-62E5-4C47-BAEB-667645BF88B8}"/>
    <hyperlink ref="HCT104" location="'7 Членови во зпф '!A1" display="Табела 3: Дистрибуција на членството во ЗПФ според општина и пол" xr:uid="{47B180EB-7E7D-4343-8487-8586D046BE5E}"/>
    <hyperlink ref="HCU104" location="'7 Членови во зпф '!A1" display="Табела 3: Дистрибуција на членството во ЗПФ според општина и пол" xr:uid="{8D1CFABB-7DF8-4908-BF9F-B97B9EF42339}"/>
    <hyperlink ref="HCV104" location="'7 Членови во зпф '!A1" display="Табела 3: Дистрибуција на членството во ЗПФ според општина и пол" xr:uid="{084AD53D-6FCD-4D69-98F4-6486E303D790}"/>
    <hyperlink ref="HCW104" location="'7 Членови во зпф '!A1" display="Табела 3: Дистрибуција на членството во ЗПФ според општина и пол" xr:uid="{E7E8D7ED-AB66-4F55-B091-D366D966BF53}"/>
    <hyperlink ref="HCX104" location="'7 Членови во зпф '!A1" display="Табела 3: Дистрибуција на членството во ЗПФ според општина и пол" xr:uid="{06258226-107D-4CA0-B5E8-837AEC2A7825}"/>
    <hyperlink ref="HCY104" location="'7 Членови во зпф '!A1" display="Табела 3: Дистрибуција на членството во ЗПФ според општина и пол" xr:uid="{A3FC9F3B-7AB6-4E56-8E1C-7149F2AADFAB}"/>
    <hyperlink ref="HCZ104" location="'7 Членови во зпф '!A1" display="Табела 3: Дистрибуција на членството во ЗПФ според општина и пол" xr:uid="{6BA06F11-B06F-4579-8737-F10A8B0A8B79}"/>
    <hyperlink ref="HDA104" location="'7 Членови во зпф '!A1" display="Табела 3: Дистрибуција на членството во ЗПФ според општина и пол" xr:uid="{31FEC1DA-C6CA-42CE-A45B-B8193558B9A5}"/>
    <hyperlink ref="HDB104" location="'7 Членови во зпф '!A1" display="Табела 3: Дистрибуција на членството во ЗПФ според општина и пол" xr:uid="{F57A1047-0069-4603-938C-59609E2988E0}"/>
    <hyperlink ref="HDC104" location="'7 Членови во зпф '!A1" display="Табела 3: Дистрибуција на членството во ЗПФ според општина и пол" xr:uid="{30950B2D-C025-404D-AE8D-F6C583F799EA}"/>
    <hyperlink ref="HDD104" location="'7 Членови во зпф '!A1" display="Табела 3: Дистрибуција на членството во ЗПФ според општина и пол" xr:uid="{2B77CA3A-A5EA-4DFD-A29C-E4362DF3977C}"/>
    <hyperlink ref="HDE104" location="'7 Членови во зпф '!A1" display="Табела 3: Дистрибуција на членството во ЗПФ според општина и пол" xr:uid="{4333E169-3270-465C-9264-DC488A59EEB2}"/>
    <hyperlink ref="HDF104" location="'7 Членови во зпф '!A1" display="Табела 3: Дистрибуција на членството во ЗПФ според општина и пол" xr:uid="{91969E93-3981-4D5A-91A4-18EEB346AA26}"/>
    <hyperlink ref="HDG104" location="'7 Членови во зпф '!A1" display="Табела 3: Дистрибуција на членството во ЗПФ според општина и пол" xr:uid="{43ECA5D9-D3BE-48B8-A6FB-14F22562EFD0}"/>
    <hyperlink ref="HDH104" location="'7 Членови во зпф '!A1" display="Табела 3: Дистрибуција на членството во ЗПФ според општина и пол" xr:uid="{755DCBC5-6F1B-48B4-9D4D-92AC52874369}"/>
    <hyperlink ref="HDI104" location="'7 Членови во зпф '!A1" display="Табела 3: Дистрибуција на членството во ЗПФ според општина и пол" xr:uid="{8B56C065-F9FE-43CB-83F5-6373650C6CF8}"/>
    <hyperlink ref="HDJ104" location="'7 Членови во зпф '!A1" display="Табела 3: Дистрибуција на членството во ЗПФ според општина и пол" xr:uid="{A4594A52-DA8C-4D82-93A8-84FA5D3AA6B6}"/>
    <hyperlink ref="HDK104" location="'7 Членови во зпф '!A1" display="Табела 3: Дистрибуција на членството во ЗПФ според општина и пол" xr:uid="{132278F8-14CA-488A-BE85-6861A28F57A1}"/>
    <hyperlink ref="HDL104" location="'7 Членови во зпф '!A1" display="Табела 3: Дистрибуција на членството во ЗПФ според општина и пол" xr:uid="{9D17CEC4-841B-4FAD-B565-95F13BBC7518}"/>
    <hyperlink ref="HDM104" location="'7 Членови во зпф '!A1" display="Табела 3: Дистрибуција на членството во ЗПФ според општина и пол" xr:uid="{C7A12F59-829D-4839-984A-D79C706985AD}"/>
    <hyperlink ref="HDN104" location="'7 Членови во зпф '!A1" display="Табела 3: Дистрибуција на членството во ЗПФ според општина и пол" xr:uid="{C8C0F4EF-4A8A-401F-ADB8-CC4811F3EFC1}"/>
    <hyperlink ref="HDO104" location="'7 Членови во зпф '!A1" display="Табела 3: Дистрибуција на членството во ЗПФ според општина и пол" xr:uid="{A65F4CE2-8BE6-4833-B0E5-0FAAA92AA9C0}"/>
    <hyperlink ref="HDP104" location="'7 Членови во зпф '!A1" display="Табела 3: Дистрибуција на членството во ЗПФ според општина и пол" xr:uid="{8329DA13-209E-48C5-8685-96B9854281A1}"/>
    <hyperlink ref="HDQ104" location="'7 Членови во зпф '!A1" display="Табела 3: Дистрибуција на членството во ЗПФ според општина и пол" xr:uid="{3F05174F-E412-4D7C-9F8B-4034618114AB}"/>
    <hyperlink ref="HDR104" location="'7 Членови во зпф '!A1" display="Табела 3: Дистрибуција на членството во ЗПФ според општина и пол" xr:uid="{BF1D0967-25E7-4F5D-8534-BEFAB5027E8F}"/>
    <hyperlink ref="HDS104" location="'7 Членови во зпф '!A1" display="Табела 3: Дистрибуција на членството во ЗПФ според општина и пол" xr:uid="{E1F7E534-C0E6-416E-BDEE-D4B58816C667}"/>
    <hyperlink ref="HDT104" location="'7 Членови во зпф '!A1" display="Табела 3: Дистрибуција на членството во ЗПФ според општина и пол" xr:uid="{01917D34-95DD-439E-A493-155C63F3AE94}"/>
    <hyperlink ref="HDU104" location="'7 Членови во зпф '!A1" display="Табела 3: Дистрибуција на членството во ЗПФ според општина и пол" xr:uid="{A7F44C5D-9DF0-4E6B-9388-44E615D093F1}"/>
    <hyperlink ref="HDV104" location="'7 Членови во зпф '!A1" display="Табела 3: Дистрибуција на членството во ЗПФ според општина и пол" xr:uid="{AC381C16-E53B-4800-A67D-85A44A2CD674}"/>
    <hyperlink ref="HDW104" location="'7 Членови во зпф '!A1" display="Табела 3: Дистрибуција на членството во ЗПФ според општина и пол" xr:uid="{9C5FCB7E-A5E7-48C2-82C3-0DB478A3C6D8}"/>
    <hyperlink ref="HDX104" location="'7 Членови во зпф '!A1" display="Табела 3: Дистрибуција на членството во ЗПФ според општина и пол" xr:uid="{7D2D8B39-A264-4A3C-9BFD-9D81552E913B}"/>
    <hyperlink ref="HDY104" location="'7 Членови во зпф '!A1" display="Табела 3: Дистрибуција на членството во ЗПФ според општина и пол" xr:uid="{C9F30F5C-2156-43B1-AB53-BB146669A77B}"/>
    <hyperlink ref="HDZ104" location="'7 Членови во зпф '!A1" display="Табела 3: Дистрибуција на членството во ЗПФ според општина и пол" xr:uid="{A4DE3B96-88C4-4C32-BFDE-385E3FF07F0B}"/>
    <hyperlink ref="HEA104" location="'7 Членови во зпф '!A1" display="Табела 3: Дистрибуција на членството во ЗПФ според општина и пол" xr:uid="{1B5A57D0-E514-4FE8-983F-E204176B0401}"/>
    <hyperlink ref="HEB104" location="'7 Членови во зпф '!A1" display="Табела 3: Дистрибуција на членството во ЗПФ според општина и пол" xr:uid="{9A163CE0-1ABD-4D29-B4B0-614EE8D9B589}"/>
    <hyperlink ref="HEC104" location="'7 Членови во зпф '!A1" display="Табела 3: Дистрибуција на членството во ЗПФ според општина и пол" xr:uid="{FF7C7C29-0B75-42A0-BFC5-3A0BD14FDFD5}"/>
    <hyperlink ref="HED104" location="'7 Членови во зпф '!A1" display="Табела 3: Дистрибуција на членството во ЗПФ според општина и пол" xr:uid="{32525061-413E-479C-B3C7-159419066177}"/>
    <hyperlink ref="HEE104" location="'7 Членови во зпф '!A1" display="Табела 3: Дистрибуција на членството во ЗПФ според општина и пол" xr:uid="{ACEBD40C-2228-4DEB-AEE6-20F4FB5DEEC1}"/>
    <hyperlink ref="HEF104" location="'7 Членови во зпф '!A1" display="Табела 3: Дистрибуција на членството во ЗПФ според општина и пол" xr:uid="{B0415BE5-2178-47A2-BB14-A6DE7178D89E}"/>
    <hyperlink ref="HEG104" location="'7 Членови во зпф '!A1" display="Табела 3: Дистрибуција на членството во ЗПФ според општина и пол" xr:uid="{FC7E63C7-7094-4C22-A16A-57D8011C7BAC}"/>
    <hyperlink ref="HEH104" location="'7 Членови во зпф '!A1" display="Табела 3: Дистрибуција на членството во ЗПФ според општина и пол" xr:uid="{B3CE7798-AD28-4BA5-9C41-8EB64105BCA2}"/>
    <hyperlink ref="HEI104" location="'7 Членови во зпф '!A1" display="Табела 3: Дистрибуција на членството во ЗПФ според општина и пол" xr:uid="{98AC65F6-31B8-4543-89AC-868E4CAF5BEB}"/>
    <hyperlink ref="HEJ104" location="'7 Членови во зпф '!A1" display="Табела 3: Дистрибуција на членството во ЗПФ според општина и пол" xr:uid="{78731B16-D4D7-47C2-A0AD-5DBB28A5C76B}"/>
    <hyperlink ref="HEK104" location="'7 Членови во зпф '!A1" display="Табела 3: Дистрибуција на членството во ЗПФ според општина и пол" xr:uid="{39C2ADE3-37B5-4A4E-98AE-60A5EE6D9764}"/>
    <hyperlink ref="HEL104" location="'7 Членови во зпф '!A1" display="Табела 3: Дистрибуција на членството во ЗПФ според општина и пол" xr:uid="{1AF5A402-AA6B-4DFF-AAAB-B0B63A8A5D46}"/>
    <hyperlink ref="HEM104" location="'7 Членови во зпф '!A1" display="Табела 3: Дистрибуција на членството во ЗПФ според општина и пол" xr:uid="{EF199030-F6D9-4320-A896-B67038704B33}"/>
    <hyperlink ref="HEN104" location="'7 Членови во зпф '!A1" display="Табела 3: Дистрибуција на членството во ЗПФ според општина и пол" xr:uid="{25354B8B-4CD9-476F-9BC7-E38A7012B052}"/>
    <hyperlink ref="HEO104" location="'7 Членови во зпф '!A1" display="Табела 3: Дистрибуција на членството во ЗПФ според општина и пол" xr:uid="{BD590DB0-7745-4802-BB45-F03D12359AEE}"/>
    <hyperlink ref="HEP104" location="'7 Членови во зпф '!A1" display="Табела 3: Дистрибуција на членството во ЗПФ според општина и пол" xr:uid="{F10470F9-2699-4C69-AA0F-147BD556282D}"/>
    <hyperlink ref="HEQ104" location="'7 Членови во зпф '!A1" display="Табела 3: Дистрибуција на членството во ЗПФ според општина и пол" xr:uid="{5AC8B40D-B540-422B-9D22-BA8BA7CC1E38}"/>
    <hyperlink ref="HER104" location="'7 Членови во зпф '!A1" display="Табела 3: Дистрибуција на членството во ЗПФ според општина и пол" xr:uid="{498F5289-3CB4-40FA-93D2-10B090B5F417}"/>
    <hyperlink ref="HES104" location="'7 Членови во зпф '!A1" display="Табела 3: Дистрибуција на членството во ЗПФ според општина и пол" xr:uid="{96BA63DA-D263-43A8-81F7-F4E1E7B64772}"/>
    <hyperlink ref="HET104" location="'7 Членови во зпф '!A1" display="Табела 3: Дистрибуција на членството во ЗПФ според општина и пол" xr:uid="{B67EF5F8-4E02-4A9A-9ECB-2CA2AED10FCE}"/>
    <hyperlink ref="HEU104" location="'7 Членови во зпф '!A1" display="Табела 3: Дистрибуција на членството во ЗПФ според општина и пол" xr:uid="{1E854016-CBF8-475E-902C-C74C200361F6}"/>
    <hyperlink ref="HEV104" location="'7 Членови во зпф '!A1" display="Табела 3: Дистрибуција на членството во ЗПФ според општина и пол" xr:uid="{12C99D85-A1A5-4848-AA4C-D145D0904EAA}"/>
    <hyperlink ref="HEW104" location="'7 Членови во зпф '!A1" display="Табела 3: Дистрибуција на членството во ЗПФ според општина и пол" xr:uid="{50503F43-2CC8-47E3-9FBC-FE6A83789EA1}"/>
    <hyperlink ref="HEX104" location="'7 Членови во зпф '!A1" display="Табела 3: Дистрибуција на членството во ЗПФ според општина и пол" xr:uid="{4A11DFFE-2EF0-42D8-B1BA-4E777ED49362}"/>
    <hyperlink ref="HEY104" location="'7 Членови во зпф '!A1" display="Табела 3: Дистрибуција на членството во ЗПФ според општина и пол" xr:uid="{B8976AEB-6A01-434A-A918-BBA89752A90F}"/>
    <hyperlink ref="HEZ104" location="'7 Членови во зпф '!A1" display="Табела 3: Дистрибуција на членството во ЗПФ според општина и пол" xr:uid="{BCF02012-6798-4D88-B102-BAB5709050CB}"/>
    <hyperlink ref="HFA104" location="'7 Членови во зпф '!A1" display="Табела 3: Дистрибуција на членството во ЗПФ според општина и пол" xr:uid="{39F0026C-3367-4DDC-A8C6-24A7F0E30DB0}"/>
    <hyperlink ref="HFB104" location="'7 Членови во зпф '!A1" display="Табела 3: Дистрибуција на членството во ЗПФ според општина и пол" xr:uid="{862FBD52-7458-415D-AA92-6566CE2A0AA6}"/>
    <hyperlink ref="HFC104" location="'7 Членови во зпф '!A1" display="Табела 3: Дистрибуција на членството во ЗПФ според општина и пол" xr:uid="{E1B025D1-1AB6-480C-B398-83EA361EF4DF}"/>
    <hyperlink ref="HFD104" location="'7 Членови во зпф '!A1" display="Табела 3: Дистрибуција на членството во ЗПФ според општина и пол" xr:uid="{9746BD28-1F24-483A-B7AD-9AFA414CFA29}"/>
    <hyperlink ref="HFE104" location="'7 Членови во зпф '!A1" display="Табела 3: Дистрибуција на членството во ЗПФ според општина и пол" xr:uid="{E28A24A7-6D5A-4937-A405-8752CC64395B}"/>
    <hyperlink ref="HFF104" location="'7 Членови во зпф '!A1" display="Табела 3: Дистрибуција на членството во ЗПФ според општина и пол" xr:uid="{EFD062E3-8B00-493C-83A3-98ADB5C05E63}"/>
    <hyperlink ref="HFG104" location="'7 Членови во зпф '!A1" display="Табела 3: Дистрибуција на членството во ЗПФ според општина и пол" xr:uid="{A9746E01-E340-42B7-9D56-B69A3AA87025}"/>
    <hyperlink ref="HFH104" location="'7 Членови во зпф '!A1" display="Табела 3: Дистрибуција на членството во ЗПФ според општина и пол" xr:uid="{0C2B88E0-458D-494A-9541-5E6D1ABEB5A3}"/>
    <hyperlink ref="HFI104" location="'7 Членови во зпф '!A1" display="Табела 3: Дистрибуција на членството во ЗПФ според општина и пол" xr:uid="{627764C2-1E90-446E-9F8A-47DC49DC73FC}"/>
    <hyperlink ref="HFJ104" location="'7 Членови во зпф '!A1" display="Табела 3: Дистрибуција на членството во ЗПФ според општина и пол" xr:uid="{50C6324B-BCBA-46CC-BFB3-C00190C07E6E}"/>
    <hyperlink ref="HFK104" location="'7 Членови во зпф '!A1" display="Табела 3: Дистрибуција на членството во ЗПФ според општина и пол" xr:uid="{1746E5A1-AA35-410C-BF72-57BB7A2391C2}"/>
    <hyperlink ref="HFL104" location="'7 Членови во зпф '!A1" display="Табела 3: Дистрибуција на членството во ЗПФ според општина и пол" xr:uid="{C8DE2DCA-081A-466D-AC42-01A2CA8D3F5A}"/>
    <hyperlink ref="HFM104" location="'7 Членови во зпф '!A1" display="Табела 3: Дистрибуција на членството во ЗПФ според општина и пол" xr:uid="{FB87638B-A4DE-458E-AE63-EF39F28DC165}"/>
    <hyperlink ref="HFN104" location="'7 Членови во зпф '!A1" display="Табела 3: Дистрибуција на членството во ЗПФ според општина и пол" xr:uid="{4645943F-38A8-47C6-936F-8C84C51FC4F2}"/>
    <hyperlink ref="HFO104" location="'7 Членови во зпф '!A1" display="Табела 3: Дистрибуција на членството во ЗПФ според општина и пол" xr:uid="{C31EB70D-6516-4A18-8667-A86524F8D0EB}"/>
    <hyperlink ref="HFP104" location="'7 Членови во зпф '!A1" display="Табела 3: Дистрибуција на членството во ЗПФ според општина и пол" xr:uid="{7BD8FB86-4FB1-4CD1-B0D7-9E2A60589E8D}"/>
    <hyperlink ref="HFQ104" location="'7 Членови во зпф '!A1" display="Табела 3: Дистрибуција на членството во ЗПФ според општина и пол" xr:uid="{8EF65B51-0E50-4263-9629-620F3336A5FA}"/>
    <hyperlink ref="HFR104" location="'7 Членови во зпф '!A1" display="Табела 3: Дистрибуција на членството во ЗПФ според општина и пол" xr:uid="{DDDA84F0-5F1C-4BD7-A0EF-DC68F1E5D3F8}"/>
    <hyperlink ref="HFS104" location="'7 Членови во зпф '!A1" display="Табела 3: Дистрибуција на членството во ЗПФ според општина и пол" xr:uid="{27C6C607-5182-49C8-91DB-5A1F173A9B98}"/>
    <hyperlink ref="HFT104" location="'7 Членови во зпф '!A1" display="Табела 3: Дистрибуција на членството во ЗПФ според општина и пол" xr:uid="{EE983A26-D549-45D8-9671-0B9AE2009ABA}"/>
    <hyperlink ref="HFU104" location="'7 Членови во зпф '!A1" display="Табела 3: Дистрибуција на членството во ЗПФ според општина и пол" xr:uid="{C5026D4A-D99A-4B6A-B714-FE61D09DC5BE}"/>
    <hyperlink ref="HFV104" location="'7 Членови во зпф '!A1" display="Табела 3: Дистрибуција на членството во ЗПФ според општина и пол" xr:uid="{B4FA073D-5803-4D14-85D5-CED9039B261B}"/>
    <hyperlink ref="HFW104" location="'7 Членови во зпф '!A1" display="Табела 3: Дистрибуција на членството во ЗПФ според општина и пол" xr:uid="{E4AABC00-DA9D-4E56-B17A-E8324937C5E5}"/>
    <hyperlink ref="HFX104" location="'7 Членови во зпф '!A1" display="Табела 3: Дистрибуција на членството во ЗПФ според општина и пол" xr:uid="{64D3C1BB-CDA1-4CB6-AEA7-1FD212A26DE9}"/>
    <hyperlink ref="HFY104" location="'7 Членови во зпф '!A1" display="Табела 3: Дистрибуција на членството во ЗПФ според општина и пол" xr:uid="{4F154716-657C-42F0-AAEA-2B0C0407148B}"/>
    <hyperlink ref="HFZ104" location="'7 Членови во зпф '!A1" display="Табела 3: Дистрибуција на членството во ЗПФ според општина и пол" xr:uid="{159A78A4-2273-42F0-AE3D-5F709A706C90}"/>
    <hyperlink ref="HGA104" location="'7 Членови во зпф '!A1" display="Табела 3: Дистрибуција на членството во ЗПФ според општина и пол" xr:uid="{2DB99B03-3E02-45F5-A302-F0C73D4E6605}"/>
    <hyperlink ref="HGB104" location="'7 Членови во зпф '!A1" display="Табела 3: Дистрибуција на членството во ЗПФ според општина и пол" xr:uid="{4C15237D-4A13-456A-A28C-ACA44111996C}"/>
    <hyperlink ref="HGC104" location="'7 Членови во зпф '!A1" display="Табела 3: Дистрибуција на членството во ЗПФ според општина и пол" xr:uid="{0C65A64A-23B1-4DCB-997B-910B1324731B}"/>
    <hyperlink ref="HGD104" location="'7 Членови во зпф '!A1" display="Табела 3: Дистрибуција на членството во ЗПФ според општина и пол" xr:uid="{8B3CDD16-7827-4FFC-9378-0DA51AED4FFA}"/>
    <hyperlink ref="HGE104" location="'7 Членови во зпф '!A1" display="Табела 3: Дистрибуција на членството во ЗПФ според општина и пол" xr:uid="{EB32D176-5B0C-4E62-99CD-FC829948EC30}"/>
    <hyperlink ref="HGF104" location="'7 Членови во зпф '!A1" display="Табела 3: Дистрибуција на членството во ЗПФ според општина и пол" xr:uid="{EBE28E63-5F37-41E6-915D-03369DC56F22}"/>
    <hyperlink ref="HGG104" location="'7 Членови во зпф '!A1" display="Табела 3: Дистрибуција на членството во ЗПФ според општина и пол" xr:uid="{5430BEFC-FE94-42AE-A4A4-4411AD6CEBB7}"/>
    <hyperlink ref="HGH104" location="'7 Членови во зпф '!A1" display="Табела 3: Дистрибуција на членството во ЗПФ според општина и пол" xr:uid="{F9EDA256-719C-407E-8554-6812F19D3D53}"/>
    <hyperlink ref="HGI104" location="'7 Членови во зпф '!A1" display="Табела 3: Дистрибуција на членството во ЗПФ според општина и пол" xr:uid="{AD507FE2-1F56-4F82-BB3D-C7AFF86E3A48}"/>
    <hyperlink ref="HGJ104" location="'7 Членови во зпф '!A1" display="Табела 3: Дистрибуција на членството во ЗПФ според општина и пол" xr:uid="{29621307-6D14-4BB8-AD90-45361E139919}"/>
    <hyperlink ref="HGK104" location="'7 Членови во зпф '!A1" display="Табела 3: Дистрибуција на членството во ЗПФ според општина и пол" xr:uid="{3240AB58-33B8-4E0B-9DE4-1A04DC568280}"/>
    <hyperlink ref="HGL104" location="'7 Членови во зпф '!A1" display="Табела 3: Дистрибуција на членството во ЗПФ според општина и пол" xr:uid="{E740A805-F230-4A68-999C-D895ECE9B01B}"/>
    <hyperlink ref="HGM104" location="'7 Членови во зпф '!A1" display="Табела 3: Дистрибуција на членството во ЗПФ според општина и пол" xr:uid="{03C3B72C-8BC6-4FE2-9777-67E9A3E1EBA0}"/>
    <hyperlink ref="HGN104" location="'7 Членови во зпф '!A1" display="Табела 3: Дистрибуција на членството во ЗПФ според општина и пол" xr:uid="{DDA385AC-6B13-4765-B91E-3A2F9BCF3348}"/>
    <hyperlink ref="HGO104" location="'7 Членови во зпф '!A1" display="Табела 3: Дистрибуција на членството во ЗПФ според општина и пол" xr:uid="{68C70411-0EA3-44D7-8C44-A0D50D575770}"/>
    <hyperlink ref="HGP104" location="'7 Членови во зпф '!A1" display="Табела 3: Дистрибуција на членството во ЗПФ според општина и пол" xr:uid="{78A1780B-A41F-4308-83F7-D3CF9455D0C6}"/>
    <hyperlink ref="HGQ104" location="'7 Членови во зпф '!A1" display="Табела 3: Дистрибуција на членството во ЗПФ според општина и пол" xr:uid="{816F346B-6A14-4511-AA71-91E6ECCB494D}"/>
    <hyperlink ref="HGR104" location="'7 Членови во зпф '!A1" display="Табела 3: Дистрибуција на членството во ЗПФ според општина и пол" xr:uid="{27D523E0-5864-48AE-86C0-F11632F88AAF}"/>
    <hyperlink ref="HGS104" location="'7 Членови во зпф '!A1" display="Табела 3: Дистрибуција на членството во ЗПФ според општина и пол" xr:uid="{39DF71E1-CF49-4F95-887D-A95229D6F607}"/>
    <hyperlink ref="HGT104" location="'7 Членови во зпф '!A1" display="Табела 3: Дистрибуција на членството во ЗПФ според општина и пол" xr:uid="{6FCA90F6-8235-4C9B-AA54-E2548801CA84}"/>
    <hyperlink ref="HGU104" location="'7 Членови во зпф '!A1" display="Табела 3: Дистрибуција на членството во ЗПФ според општина и пол" xr:uid="{3236559C-D54F-497F-818B-8947A3E678E5}"/>
    <hyperlink ref="HGV104" location="'7 Членови во зпф '!A1" display="Табела 3: Дистрибуција на членството во ЗПФ според општина и пол" xr:uid="{780FA5CF-EBB4-4766-83A0-FF45A71C9BBA}"/>
    <hyperlink ref="HGW104" location="'7 Членови во зпф '!A1" display="Табела 3: Дистрибуција на членството во ЗПФ според општина и пол" xr:uid="{12776952-2209-45B4-8B1F-B6593CF01858}"/>
    <hyperlink ref="HGX104" location="'7 Членови во зпф '!A1" display="Табела 3: Дистрибуција на членството во ЗПФ според општина и пол" xr:uid="{D9C6ECAD-309F-4C71-AA5B-1FB0A2BF8AC2}"/>
    <hyperlink ref="HGY104" location="'7 Членови во зпф '!A1" display="Табела 3: Дистрибуција на членството во ЗПФ според општина и пол" xr:uid="{9FF9CDF0-2B9A-40D6-864D-2FA6DA9A1E83}"/>
    <hyperlink ref="HGZ104" location="'7 Членови во зпф '!A1" display="Табела 3: Дистрибуција на членството во ЗПФ според општина и пол" xr:uid="{4FE82292-512C-4364-BA93-DFCDF01461DC}"/>
    <hyperlink ref="HHA104" location="'7 Членови во зпф '!A1" display="Табела 3: Дистрибуција на членството во ЗПФ според општина и пол" xr:uid="{8AE6062B-F73C-4169-871D-3A69A765444C}"/>
    <hyperlink ref="HHB104" location="'7 Членови во зпф '!A1" display="Табела 3: Дистрибуција на членството во ЗПФ според општина и пол" xr:uid="{236FCB84-BF99-4FA2-8C22-3C2CA3BFD79C}"/>
    <hyperlink ref="HHC104" location="'7 Членови во зпф '!A1" display="Табела 3: Дистрибуција на членството во ЗПФ според општина и пол" xr:uid="{CCB15F27-8283-4CCD-90B8-6C28E46626C1}"/>
    <hyperlink ref="HHD104" location="'7 Членови во зпф '!A1" display="Табела 3: Дистрибуција на членството во ЗПФ според општина и пол" xr:uid="{4E4559B8-2DF1-4053-BF48-6257CB479E3E}"/>
    <hyperlink ref="HHE104" location="'7 Членови во зпф '!A1" display="Табела 3: Дистрибуција на членството во ЗПФ според општина и пол" xr:uid="{A9CCF6F6-C4CF-4EA3-A141-5E8084595AF2}"/>
    <hyperlink ref="HHF104" location="'7 Членови во зпф '!A1" display="Табела 3: Дистрибуција на членството во ЗПФ според општина и пол" xr:uid="{547C4318-7018-4AC8-BDE5-11FE182509CB}"/>
    <hyperlink ref="HHG104" location="'7 Членови во зпф '!A1" display="Табела 3: Дистрибуција на членството во ЗПФ според општина и пол" xr:uid="{DE4603B8-FF5E-4688-9317-19C13BD88C68}"/>
    <hyperlink ref="HHH104" location="'7 Членови во зпф '!A1" display="Табела 3: Дистрибуција на членството во ЗПФ според општина и пол" xr:uid="{801C7FC3-35F3-4DC7-947E-786C8D0E077A}"/>
    <hyperlink ref="HHI104" location="'7 Членови во зпф '!A1" display="Табела 3: Дистрибуција на членството во ЗПФ според општина и пол" xr:uid="{28C95B16-620E-4EC7-98F5-E176242E2DA7}"/>
    <hyperlink ref="HHJ104" location="'7 Членови во зпф '!A1" display="Табела 3: Дистрибуција на членството во ЗПФ според општина и пол" xr:uid="{90EF9ACE-58EE-455A-A76A-80884DD3622D}"/>
    <hyperlink ref="HHK104" location="'7 Членови во зпф '!A1" display="Табела 3: Дистрибуција на членството во ЗПФ според општина и пол" xr:uid="{98A8FE71-DF2C-4672-81AF-AA5EAE62FEC3}"/>
    <hyperlink ref="HHL104" location="'7 Членови во зпф '!A1" display="Табела 3: Дистрибуција на членството во ЗПФ според општина и пол" xr:uid="{5FB54759-D6E3-4F38-91A2-DD1C23C911D5}"/>
    <hyperlink ref="HHM104" location="'7 Членови во зпф '!A1" display="Табела 3: Дистрибуција на членството во ЗПФ според општина и пол" xr:uid="{4F375E37-4676-4DBE-A15F-EC0A864FDFBD}"/>
    <hyperlink ref="HHN104" location="'7 Членови во зпф '!A1" display="Табела 3: Дистрибуција на членството во ЗПФ според општина и пол" xr:uid="{D6F5692D-0307-43C6-A2D6-0E009D3AE985}"/>
    <hyperlink ref="HHO104" location="'7 Членови во зпф '!A1" display="Табела 3: Дистрибуција на членството во ЗПФ според општина и пол" xr:uid="{33459322-2ABC-437D-9EBE-659AECA4E3BD}"/>
    <hyperlink ref="HHP104" location="'7 Членови во зпф '!A1" display="Табела 3: Дистрибуција на членството во ЗПФ според општина и пол" xr:uid="{A78D8DCF-CC64-46DE-A34A-6BCD51BBD381}"/>
    <hyperlink ref="HHQ104" location="'7 Членови во зпф '!A1" display="Табела 3: Дистрибуција на членството во ЗПФ според општина и пол" xr:uid="{223E65C2-5DC8-4295-AB8A-F9550C606074}"/>
    <hyperlink ref="HHR104" location="'7 Членови во зпф '!A1" display="Табела 3: Дистрибуција на членството во ЗПФ според општина и пол" xr:uid="{767A8AC1-E9E3-4195-B6DE-74C2F3AE5491}"/>
    <hyperlink ref="HHS104" location="'7 Членови во зпф '!A1" display="Табела 3: Дистрибуција на членството во ЗПФ според општина и пол" xr:uid="{C6E52477-9145-4536-92C1-4A25FF3337A8}"/>
    <hyperlink ref="HHT104" location="'7 Членови во зпф '!A1" display="Табела 3: Дистрибуција на членството во ЗПФ според општина и пол" xr:uid="{77C79102-54DA-4777-ACA8-BD249A5038D6}"/>
    <hyperlink ref="HHU104" location="'7 Членови во зпф '!A1" display="Табела 3: Дистрибуција на членството во ЗПФ според општина и пол" xr:uid="{E792CFBD-C878-41EA-BCAC-5A67818F5D8F}"/>
    <hyperlink ref="HHV104" location="'7 Членови во зпф '!A1" display="Табела 3: Дистрибуција на членството во ЗПФ според општина и пол" xr:uid="{36B1EB98-6B75-4C88-8BF9-8637F2F493FF}"/>
    <hyperlink ref="HHW104" location="'7 Членови во зпф '!A1" display="Табела 3: Дистрибуција на членството во ЗПФ според општина и пол" xr:uid="{6B2D1DD3-476C-481D-A2B4-22946F66E05F}"/>
    <hyperlink ref="HHX104" location="'7 Членови во зпф '!A1" display="Табела 3: Дистрибуција на членството во ЗПФ според општина и пол" xr:uid="{2268D6D8-1F8B-4D28-BCF6-CDD9B64285F5}"/>
    <hyperlink ref="HHY104" location="'7 Членови во зпф '!A1" display="Табела 3: Дистрибуција на членството во ЗПФ според општина и пол" xr:uid="{6D975EA7-6670-4E7D-AE36-82615ABC5CEB}"/>
    <hyperlink ref="HHZ104" location="'7 Членови во зпф '!A1" display="Табела 3: Дистрибуција на членството во ЗПФ според општина и пол" xr:uid="{176CB7D4-65BD-4681-8197-BEC0E3B1B09B}"/>
    <hyperlink ref="HIA104" location="'7 Членови во зпф '!A1" display="Табела 3: Дистрибуција на членството во ЗПФ според општина и пол" xr:uid="{2EC7EB37-66A2-40F6-87FC-B606598DEA0C}"/>
    <hyperlink ref="HIB104" location="'7 Членови во зпф '!A1" display="Табела 3: Дистрибуција на членството во ЗПФ според општина и пол" xr:uid="{027A58B2-EEEC-40EB-9895-433D528B136E}"/>
    <hyperlink ref="HIC104" location="'7 Членови во зпф '!A1" display="Табела 3: Дистрибуција на членството во ЗПФ според општина и пол" xr:uid="{B2B41E8A-30FD-484B-AD7F-535CCC6AD193}"/>
    <hyperlink ref="HID104" location="'7 Членови во зпф '!A1" display="Табела 3: Дистрибуција на членството во ЗПФ според општина и пол" xr:uid="{BD0BB8F0-C827-49D4-BC71-70354C06DA48}"/>
    <hyperlink ref="HIE104" location="'7 Членови во зпф '!A1" display="Табела 3: Дистрибуција на членството во ЗПФ според општина и пол" xr:uid="{B9D8B7CB-B63B-4717-A4C2-E9C5BBBB494B}"/>
    <hyperlink ref="HIF104" location="'7 Членови во зпф '!A1" display="Табела 3: Дистрибуција на членството во ЗПФ според општина и пол" xr:uid="{BB7A97E0-246E-49DF-BD4F-010148E69667}"/>
    <hyperlink ref="HIG104" location="'7 Членови во зпф '!A1" display="Табела 3: Дистрибуција на членството во ЗПФ според општина и пол" xr:uid="{529F93DD-55B2-424D-B852-21D688FEC69A}"/>
    <hyperlink ref="HIH104" location="'7 Членови во зпф '!A1" display="Табела 3: Дистрибуција на членството во ЗПФ според општина и пол" xr:uid="{2304BBE6-9A27-4E16-89AC-B3CCA6EED4A2}"/>
    <hyperlink ref="HII104" location="'7 Членови во зпф '!A1" display="Табела 3: Дистрибуција на членството во ЗПФ според општина и пол" xr:uid="{9933AAD0-8AA7-46E0-B32C-37D896F47D76}"/>
    <hyperlink ref="HIJ104" location="'7 Членови во зпф '!A1" display="Табела 3: Дистрибуција на членството во ЗПФ според општина и пол" xr:uid="{2D290758-4707-429C-A284-C22E2AD95136}"/>
    <hyperlink ref="HIK104" location="'7 Членови во зпф '!A1" display="Табела 3: Дистрибуција на членството во ЗПФ според општина и пол" xr:uid="{585CFEE5-D1DD-494D-8CAA-3770DBB4806A}"/>
    <hyperlink ref="HIL104" location="'7 Членови во зпф '!A1" display="Табела 3: Дистрибуција на членството во ЗПФ според општина и пол" xr:uid="{0101341D-AA22-4681-AC12-003B61BDC1A1}"/>
    <hyperlink ref="HIM104" location="'7 Членови во зпф '!A1" display="Табела 3: Дистрибуција на членството во ЗПФ според општина и пол" xr:uid="{885B8D9E-B52C-45B4-B454-36DD3E7C6EC2}"/>
    <hyperlink ref="HIN104" location="'7 Членови во зпф '!A1" display="Табела 3: Дистрибуција на членството во ЗПФ според општина и пол" xr:uid="{A1F42BAA-0255-46C0-84DE-92929F7080AE}"/>
    <hyperlink ref="HIO104" location="'7 Членови во зпф '!A1" display="Табела 3: Дистрибуција на членството во ЗПФ според општина и пол" xr:uid="{BBBA714D-A2E1-4150-A49C-F7B87117EA83}"/>
    <hyperlink ref="HIP104" location="'7 Членови во зпф '!A1" display="Табела 3: Дистрибуција на членството во ЗПФ според општина и пол" xr:uid="{7AB19B06-227E-4ED7-9D34-6D813556F58C}"/>
    <hyperlink ref="HIQ104" location="'7 Членови во зпф '!A1" display="Табела 3: Дистрибуција на членството во ЗПФ според општина и пол" xr:uid="{8C1ED9ED-87AA-4C10-8638-F09B25B53C75}"/>
    <hyperlink ref="HIR104" location="'7 Членови во зпф '!A1" display="Табела 3: Дистрибуција на членството во ЗПФ според општина и пол" xr:uid="{A401D2AA-4785-45B8-9055-BA691E7E99F6}"/>
    <hyperlink ref="HIS104" location="'7 Членови во зпф '!A1" display="Табела 3: Дистрибуција на членството во ЗПФ според општина и пол" xr:uid="{6A50F957-CC7C-43B0-910A-DB02CEA3823C}"/>
    <hyperlink ref="HIT104" location="'7 Членови во зпф '!A1" display="Табела 3: Дистрибуција на членството во ЗПФ според општина и пол" xr:uid="{502A9EAA-C7C2-4BAF-BBD8-12C53044663E}"/>
    <hyperlink ref="HIU104" location="'7 Членови во зпф '!A1" display="Табела 3: Дистрибуција на членството во ЗПФ според општина и пол" xr:uid="{598214F9-741A-41B2-B3FD-7014E3DD4633}"/>
    <hyperlink ref="HIV104" location="'7 Членови во зпф '!A1" display="Табела 3: Дистрибуција на членството во ЗПФ според општина и пол" xr:uid="{FDE55FE3-3B1A-46D3-A75D-AE4AE4FD2636}"/>
    <hyperlink ref="HIW104" location="'7 Членови во зпф '!A1" display="Табела 3: Дистрибуција на членството во ЗПФ според општина и пол" xr:uid="{41801180-187F-4EA8-95F0-D7B45A009DF6}"/>
    <hyperlink ref="HIX104" location="'7 Членови во зпф '!A1" display="Табела 3: Дистрибуција на членството во ЗПФ според општина и пол" xr:uid="{7B139D7D-368B-4963-8D6F-EDFF19A49BBC}"/>
    <hyperlink ref="HIY104" location="'7 Членови во зпф '!A1" display="Табела 3: Дистрибуција на членството во ЗПФ според општина и пол" xr:uid="{9549EA86-1754-4F7F-9C66-0DF99BA87851}"/>
    <hyperlink ref="HIZ104" location="'7 Членови во зпф '!A1" display="Табела 3: Дистрибуција на членството во ЗПФ според општина и пол" xr:uid="{A8CA44B1-11EF-4816-AAEF-73CF370B867D}"/>
    <hyperlink ref="HJA104" location="'7 Членови во зпф '!A1" display="Табела 3: Дистрибуција на членството во ЗПФ според општина и пол" xr:uid="{1254FFB4-199A-4F93-8DDC-A1034DF7846B}"/>
    <hyperlink ref="HJB104" location="'7 Членови во зпф '!A1" display="Табела 3: Дистрибуција на членството во ЗПФ според општина и пол" xr:uid="{EC40D7D1-71A7-41F1-8A10-D3D7293928E5}"/>
    <hyperlink ref="HJC104" location="'7 Членови во зпф '!A1" display="Табела 3: Дистрибуција на членството во ЗПФ според општина и пол" xr:uid="{9636EEE0-8496-4CFD-9EF3-290651DA48CF}"/>
    <hyperlink ref="HJD104" location="'7 Членови во зпф '!A1" display="Табела 3: Дистрибуција на членството во ЗПФ според општина и пол" xr:uid="{59BB9C9A-2DC6-4226-B230-205BB5ADBA45}"/>
    <hyperlink ref="HJE104" location="'7 Членови во зпф '!A1" display="Табела 3: Дистрибуција на членството во ЗПФ според општина и пол" xr:uid="{1CEF029D-7965-4492-B71D-A1D358AF0F79}"/>
    <hyperlink ref="HJF104" location="'7 Членови во зпф '!A1" display="Табела 3: Дистрибуција на членството во ЗПФ според општина и пол" xr:uid="{80876B8E-0A29-47C8-92B3-3AB7B88255C7}"/>
    <hyperlink ref="HJG104" location="'7 Членови во зпф '!A1" display="Табела 3: Дистрибуција на членството во ЗПФ според општина и пол" xr:uid="{FFA70CC5-A995-4EFF-B455-F3A171D705B3}"/>
    <hyperlink ref="HJH104" location="'7 Членови во зпф '!A1" display="Табела 3: Дистрибуција на членството во ЗПФ според општина и пол" xr:uid="{FA6CFD0F-8F0A-411B-90C9-AB4D6BD660F1}"/>
    <hyperlink ref="HJI104" location="'7 Членови во зпф '!A1" display="Табела 3: Дистрибуција на членството во ЗПФ според општина и пол" xr:uid="{BBDBB1F5-41DE-41A9-B2B7-2BDA7776B52F}"/>
    <hyperlink ref="HJJ104" location="'7 Членови во зпф '!A1" display="Табела 3: Дистрибуција на членството во ЗПФ според општина и пол" xr:uid="{D6AB6B95-33A3-442F-9326-E771DA31FCDB}"/>
    <hyperlink ref="HJK104" location="'7 Членови во зпф '!A1" display="Табела 3: Дистрибуција на членството во ЗПФ според општина и пол" xr:uid="{0894DBE3-1284-4870-AEE6-C255C3A6B394}"/>
    <hyperlink ref="HJL104" location="'7 Членови во зпф '!A1" display="Табела 3: Дистрибуција на членството во ЗПФ според општина и пол" xr:uid="{59D24748-6B52-4D55-A332-13F585F6D43B}"/>
    <hyperlink ref="HJM104" location="'7 Членови во зпф '!A1" display="Табела 3: Дистрибуција на членството во ЗПФ според општина и пол" xr:uid="{537F8F6C-3037-4300-91FE-93E641D1A796}"/>
    <hyperlink ref="HJN104" location="'7 Членови во зпф '!A1" display="Табела 3: Дистрибуција на членството во ЗПФ според општина и пол" xr:uid="{3243756E-3DB7-4C6C-88DB-3146E082FDD8}"/>
    <hyperlink ref="HJO104" location="'7 Членови во зпф '!A1" display="Табела 3: Дистрибуција на членството во ЗПФ според општина и пол" xr:uid="{49760DF5-C4BA-4718-BBCE-69A52AEAAFA5}"/>
    <hyperlink ref="HJP104" location="'7 Членови во зпф '!A1" display="Табела 3: Дистрибуција на членството во ЗПФ според општина и пол" xr:uid="{44869E07-E6DC-48E1-8A5C-C4A751BF6568}"/>
    <hyperlink ref="HJQ104" location="'7 Членови во зпф '!A1" display="Табела 3: Дистрибуција на членството во ЗПФ според општина и пол" xr:uid="{AFF2F5F0-C5BD-40B0-AF00-E8C2B46B32B8}"/>
    <hyperlink ref="HJR104" location="'7 Членови во зпф '!A1" display="Табела 3: Дистрибуција на членството во ЗПФ според општина и пол" xr:uid="{A75D84F5-CEFA-40E7-93EC-1A91789A9ECD}"/>
    <hyperlink ref="HJS104" location="'7 Членови во зпф '!A1" display="Табела 3: Дистрибуција на членството во ЗПФ според општина и пол" xr:uid="{DB415293-7E38-4844-8BA9-DA14D6D3B533}"/>
    <hyperlink ref="HJT104" location="'7 Членови во зпф '!A1" display="Табела 3: Дистрибуција на членството во ЗПФ според општина и пол" xr:uid="{71246385-2875-4179-8669-455B585A7D13}"/>
    <hyperlink ref="HJU104" location="'7 Членови во зпф '!A1" display="Табела 3: Дистрибуција на членството во ЗПФ според општина и пол" xr:uid="{B2893EC2-EC2C-460C-9ED9-2A94A1330252}"/>
    <hyperlink ref="HJV104" location="'7 Членови во зпф '!A1" display="Табела 3: Дистрибуција на членството во ЗПФ според општина и пол" xr:uid="{B53786AF-55AD-4BB4-9039-BF74FF184125}"/>
    <hyperlink ref="HJW104" location="'7 Членови во зпф '!A1" display="Табела 3: Дистрибуција на членството во ЗПФ според општина и пол" xr:uid="{DBB86945-3BD4-4CAE-9962-DDB678A85BC1}"/>
    <hyperlink ref="HJX104" location="'7 Членови во зпф '!A1" display="Табела 3: Дистрибуција на членството во ЗПФ според општина и пол" xr:uid="{A68D8CD8-8684-46EF-8697-37B1D420095A}"/>
    <hyperlink ref="HJY104" location="'7 Членови во зпф '!A1" display="Табела 3: Дистрибуција на членството во ЗПФ според општина и пол" xr:uid="{525B75BF-4360-4745-9E90-491E90A39019}"/>
    <hyperlink ref="HJZ104" location="'7 Членови во зпф '!A1" display="Табела 3: Дистрибуција на членството во ЗПФ според општина и пол" xr:uid="{C659D016-1E2E-453B-81C9-11E156FA7BA9}"/>
    <hyperlink ref="HKA104" location="'7 Членови во зпф '!A1" display="Табела 3: Дистрибуција на членството во ЗПФ според општина и пол" xr:uid="{2A413DED-F7D3-4ADB-A14F-204025D5FE2C}"/>
    <hyperlink ref="HKB104" location="'7 Членови во зпф '!A1" display="Табела 3: Дистрибуција на членството во ЗПФ според општина и пол" xr:uid="{BDF27460-DF10-4F31-86D2-04711449C851}"/>
    <hyperlink ref="HKC104" location="'7 Членови во зпф '!A1" display="Табела 3: Дистрибуција на членството во ЗПФ според општина и пол" xr:uid="{C3A99A8C-CCDE-4FA6-A573-F261EF836564}"/>
    <hyperlink ref="HKD104" location="'7 Членови во зпф '!A1" display="Табела 3: Дистрибуција на членството во ЗПФ според општина и пол" xr:uid="{5E64062B-7A24-46BD-95ED-855FC9CB7D16}"/>
    <hyperlink ref="HKE104" location="'7 Членови во зпф '!A1" display="Табела 3: Дистрибуција на членството во ЗПФ според општина и пол" xr:uid="{CD4ECC2C-6F4E-4876-B08A-70862D712FAB}"/>
    <hyperlink ref="HKF104" location="'7 Членови во зпф '!A1" display="Табела 3: Дистрибуција на членството во ЗПФ според општина и пол" xr:uid="{74881CFF-EBAF-4B29-B3E4-0B40E82E2DBE}"/>
    <hyperlink ref="HKG104" location="'7 Членови во зпф '!A1" display="Табела 3: Дистрибуција на членството во ЗПФ според општина и пол" xr:uid="{399F8AE7-882D-4D28-BC6A-329928A54009}"/>
    <hyperlink ref="HKH104" location="'7 Членови во зпф '!A1" display="Табела 3: Дистрибуција на членството во ЗПФ според општина и пол" xr:uid="{592B7626-C746-460A-8D52-E15F04F74AC8}"/>
    <hyperlink ref="HKI104" location="'7 Членови во зпф '!A1" display="Табела 3: Дистрибуција на членството во ЗПФ според општина и пол" xr:uid="{64A5A5FD-62EC-4501-A0FC-58E824C45D82}"/>
    <hyperlink ref="HKJ104" location="'7 Членови во зпф '!A1" display="Табела 3: Дистрибуција на членството во ЗПФ според општина и пол" xr:uid="{29C15BD2-7C63-4AE2-8C7C-F912CA8D2818}"/>
    <hyperlink ref="HKK104" location="'7 Членови во зпф '!A1" display="Табела 3: Дистрибуција на членството во ЗПФ според општина и пол" xr:uid="{108151A0-0E0F-423D-8BE0-758C29E62C10}"/>
    <hyperlink ref="HKL104" location="'7 Членови во зпф '!A1" display="Табела 3: Дистрибуција на членството во ЗПФ според општина и пол" xr:uid="{EB6B428A-213A-431B-A493-7DE1A306D70E}"/>
    <hyperlink ref="HKM104" location="'7 Членови во зпф '!A1" display="Табела 3: Дистрибуција на членството во ЗПФ според општина и пол" xr:uid="{D954AA7D-5413-483C-BB2B-3F244919F8C7}"/>
    <hyperlink ref="HKN104" location="'7 Членови во зпф '!A1" display="Табела 3: Дистрибуција на членството во ЗПФ според општина и пол" xr:uid="{BC744D50-3E7D-45B8-83D0-34CE86E03FDB}"/>
    <hyperlink ref="HKO104" location="'7 Членови во зпф '!A1" display="Табела 3: Дистрибуција на членството во ЗПФ според општина и пол" xr:uid="{247E4112-4BA2-4F66-9A9A-49EDDC56750C}"/>
    <hyperlink ref="HKP104" location="'7 Членови во зпф '!A1" display="Табела 3: Дистрибуција на членството во ЗПФ според општина и пол" xr:uid="{5B64B301-13CC-4C36-8946-920F60050567}"/>
    <hyperlink ref="HKQ104" location="'7 Членови во зпф '!A1" display="Табела 3: Дистрибуција на членството во ЗПФ според општина и пол" xr:uid="{21AF921C-FD8A-4814-9094-32120CE1C6EF}"/>
    <hyperlink ref="HKR104" location="'7 Членови во зпф '!A1" display="Табела 3: Дистрибуција на членството во ЗПФ според општина и пол" xr:uid="{F8794294-D2D9-4F82-A156-0D11A6D51152}"/>
    <hyperlink ref="HKS104" location="'7 Членови во зпф '!A1" display="Табела 3: Дистрибуција на членството во ЗПФ според општина и пол" xr:uid="{7E73EAAC-623D-4387-AFB3-505818ABE3DA}"/>
    <hyperlink ref="HKT104" location="'7 Членови во зпф '!A1" display="Табела 3: Дистрибуција на членството во ЗПФ според општина и пол" xr:uid="{C5B7D6E8-BB06-42BB-9434-5A6CA42802EF}"/>
    <hyperlink ref="HKU104" location="'7 Членови во зпф '!A1" display="Табела 3: Дистрибуција на членството во ЗПФ според општина и пол" xr:uid="{F360C92E-BDBE-4DDB-A4BD-E83A0C2C7464}"/>
    <hyperlink ref="HKV104" location="'7 Членови во зпф '!A1" display="Табела 3: Дистрибуција на членството во ЗПФ според општина и пол" xr:uid="{0EDEF4F7-BFD5-459B-BE73-85E432BCD06B}"/>
    <hyperlink ref="HKW104" location="'7 Членови во зпф '!A1" display="Табела 3: Дистрибуција на членството во ЗПФ според општина и пол" xr:uid="{DD85A95E-2E21-497A-894B-5C70E5A8D85F}"/>
    <hyperlink ref="HKX104" location="'7 Членови во зпф '!A1" display="Табела 3: Дистрибуција на членството во ЗПФ според општина и пол" xr:uid="{58BE898B-F7B3-49BE-8A13-0CAFDF2D5D48}"/>
    <hyperlink ref="HKY104" location="'7 Членови во зпф '!A1" display="Табела 3: Дистрибуција на членството во ЗПФ според општина и пол" xr:uid="{1F54AB91-47E2-4D2C-A2EE-D74C31D47A75}"/>
    <hyperlink ref="HKZ104" location="'7 Членови во зпф '!A1" display="Табела 3: Дистрибуција на членството во ЗПФ според општина и пол" xr:uid="{237897E0-FEE2-4B1E-90B2-E6DA6BFE5CBE}"/>
    <hyperlink ref="HLA104" location="'7 Членови во зпф '!A1" display="Табела 3: Дистрибуција на членството во ЗПФ според општина и пол" xr:uid="{E06E49FE-4FA6-44EB-A2C3-C80BE62EAE4D}"/>
    <hyperlink ref="HLB104" location="'7 Членови во зпф '!A1" display="Табела 3: Дистрибуција на членството во ЗПФ според општина и пол" xr:uid="{94A42035-89AC-444F-AC89-BB19389E780D}"/>
    <hyperlink ref="HLC104" location="'7 Членови во зпф '!A1" display="Табела 3: Дистрибуција на членството во ЗПФ според општина и пол" xr:uid="{8C6A3D01-1058-4E67-AF9B-7DAE025FD415}"/>
    <hyperlink ref="HLD104" location="'7 Членови во зпф '!A1" display="Табела 3: Дистрибуција на членството во ЗПФ според општина и пол" xr:uid="{9E4A1816-7FD0-4612-879D-0295CE52FD8B}"/>
    <hyperlink ref="HLE104" location="'7 Членови во зпф '!A1" display="Табела 3: Дистрибуција на членството во ЗПФ според општина и пол" xr:uid="{F313A019-07D4-4D31-9CF2-1A007ED17522}"/>
    <hyperlink ref="HLF104" location="'7 Членови во зпф '!A1" display="Табела 3: Дистрибуција на членството во ЗПФ според општина и пол" xr:uid="{3CF708B8-5DC1-4C5D-9C5C-72DC1F4D58F0}"/>
    <hyperlink ref="HLG104" location="'7 Членови во зпф '!A1" display="Табела 3: Дистрибуција на членството во ЗПФ според општина и пол" xr:uid="{02C7899E-DC8B-42D8-BF26-214BD79127BD}"/>
    <hyperlink ref="HLH104" location="'7 Членови во зпф '!A1" display="Табела 3: Дистрибуција на членството во ЗПФ според општина и пол" xr:uid="{EA60021A-2EE4-4EA0-B89C-E963F80B0CDC}"/>
    <hyperlink ref="HLI104" location="'7 Членови во зпф '!A1" display="Табела 3: Дистрибуција на членството во ЗПФ според општина и пол" xr:uid="{A6640E90-E915-4DAC-BF7C-818399DB298F}"/>
    <hyperlink ref="HLJ104" location="'7 Членови во зпф '!A1" display="Табела 3: Дистрибуција на членството во ЗПФ според општина и пол" xr:uid="{47F547BD-9728-40DB-9437-C2B7A7D45B4F}"/>
    <hyperlink ref="HLK104" location="'7 Членови во зпф '!A1" display="Табела 3: Дистрибуција на членството во ЗПФ според општина и пол" xr:uid="{DA845FB0-CDE9-4D37-89F7-1D1FB5B81BD8}"/>
    <hyperlink ref="HLL104" location="'7 Членови во зпф '!A1" display="Табела 3: Дистрибуција на членството во ЗПФ според општина и пол" xr:uid="{80E623BF-49F4-4F6F-BBBB-A2CF30235E29}"/>
    <hyperlink ref="HLM104" location="'7 Членови во зпф '!A1" display="Табела 3: Дистрибуција на членството во ЗПФ според општина и пол" xr:uid="{6BF473DF-5E0F-4F35-8BA6-567777B4E886}"/>
    <hyperlink ref="HLN104" location="'7 Членови во зпф '!A1" display="Табела 3: Дистрибуција на членството во ЗПФ според општина и пол" xr:uid="{C21C5BFD-BF94-436E-8997-12C2269ECA2D}"/>
    <hyperlink ref="HLO104" location="'7 Членови во зпф '!A1" display="Табела 3: Дистрибуција на членството во ЗПФ според општина и пол" xr:uid="{960DBBE4-1561-46D0-9C3C-B65FEA4BB6F2}"/>
    <hyperlink ref="HLP104" location="'7 Членови во зпф '!A1" display="Табела 3: Дистрибуција на членството во ЗПФ според општина и пол" xr:uid="{4CCFECE7-FDD7-441A-8AA2-3EF24797F38A}"/>
    <hyperlink ref="HLQ104" location="'7 Членови во зпф '!A1" display="Табела 3: Дистрибуција на членството во ЗПФ според општина и пол" xr:uid="{66180C22-B9DA-45CE-9E37-021D25032334}"/>
    <hyperlink ref="HLR104" location="'7 Членови во зпф '!A1" display="Табела 3: Дистрибуција на членството во ЗПФ според општина и пол" xr:uid="{6CEECA3C-5AF9-473B-9D72-A2BB6DFDAEF4}"/>
    <hyperlink ref="HLS104" location="'7 Членови во зпф '!A1" display="Табела 3: Дистрибуција на членството во ЗПФ според општина и пол" xr:uid="{EFEC7661-7D5C-4226-980F-74C1311E1AC6}"/>
    <hyperlink ref="HLT104" location="'7 Членови во зпф '!A1" display="Табела 3: Дистрибуција на членството во ЗПФ според општина и пол" xr:uid="{0769E6E4-D1E9-43EE-B0A9-F166D8992DDB}"/>
    <hyperlink ref="HLU104" location="'7 Членови во зпф '!A1" display="Табела 3: Дистрибуција на членството во ЗПФ според општина и пол" xr:uid="{4A072311-F7DF-4293-A726-49B4DE2BA49D}"/>
    <hyperlink ref="HLV104" location="'7 Членови во зпф '!A1" display="Табела 3: Дистрибуција на членството во ЗПФ според општина и пол" xr:uid="{D073F775-270F-4808-878D-CE747519BAED}"/>
    <hyperlink ref="HLW104" location="'7 Членови во зпф '!A1" display="Табела 3: Дистрибуција на членството во ЗПФ според општина и пол" xr:uid="{601B0B6F-3C20-4295-86A3-850771886F12}"/>
    <hyperlink ref="HLX104" location="'7 Членови во зпф '!A1" display="Табела 3: Дистрибуција на членството во ЗПФ според општина и пол" xr:uid="{D30DFC16-DDC7-430F-87DD-DD015B1AE0F1}"/>
    <hyperlink ref="HLY104" location="'7 Членови во зпф '!A1" display="Табела 3: Дистрибуција на членството во ЗПФ според општина и пол" xr:uid="{E54E53B1-4F82-4088-B653-C6A849DAAAB2}"/>
    <hyperlink ref="HLZ104" location="'7 Членови во зпф '!A1" display="Табела 3: Дистрибуција на членството во ЗПФ според општина и пол" xr:uid="{C272D469-D45D-48C2-9581-3AED5B066F4F}"/>
    <hyperlink ref="HMA104" location="'7 Членови во зпф '!A1" display="Табела 3: Дистрибуција на членството во ЗПФ според општина и пол" xr:uid="{4F6484F1-66C4-4367-B4A8-9F4E824E6D08}"/>
    <hyperlink ref="HMB104" location="'7 Членови во зпф '!A1" display="Табела 3: Дистрибуција на членството во ЗПФ според општина и пол" xr:uid="{C56492BF-E815-4FBA-A24F-3613B9EEEDA3}"/>
    <hyperlink ref="HMC104" location="'7 Членови во зпф '!A1" display="Табела 3: Дистрибуција на членството во ЗПФ според општина и пол" xr:uid="{4EEF1C39-8675-49B8-869F-41516DF302B3}"/>
    <hyperlink ref="HMD104" location="'7 Членови во зпф '!A1" display="Табела 3: Дистрибуција на членството во ЗПФ според општина и пол" xr:uid="{D38E37C7-E57D-4E95-ABAA-CD8D00975050}"/>
    <hyperlink ref="HME104" location="'7 Членови во зпф '!A1" display="Табела 3: Дистрибуција на членството во ЗПФ според општина и пол" xr:uid="{D418B7F8-0D66-4B63-AD6B-137E9A352602}"/>
    <hyperlink ref="HMF104" location="'7 Членови во зпф '!A1" display="Табела 3: Дистрибуција на членството во ЗПФ според општина и пол" xr:uid="{8385B277-692F-4D09-BF17-BE03DB08E8DD}"/>
    <hyperlink ref="HMG104" location="'7 Членови во зпф '!A1" display="Табела 3: Дистрибуција на членството во ЗПФ според општина и пол" xr:uid="{75B6985B-40FD-4145-B05F-D50194336C79}"/>
    <hyperlink ref="HMH104" location="'7 Членови во зпф '!A1" display="Табела 3: Дистрибуција на членството во ЗПФ според општина и пол" xr:uid="{4229C6B8-FCE1-4D31-AEEA-088238F96EBC}"/>
    <hyperlink ref="HMI104" location="'7 Членови во зпф '!A1" display="Табела 3: Дистрибуција на членството во ЗПФ според општина и пол" xr:uid="{C17CFD38-DCC9-4EB4-9949-40BF72EA821D}"/>
    <hyperlink ref="HMJ104" location="'7 Членови во зпф '!A1" display="Табела 3: Дистрибуција на членството во ЗПФ според општина и пол" xr:uid="{F188BDEA-0C5C-46D3-A340-6581BE9A8599}"/>
    <hyperlink ref="HMK104" location="'7 Членови во зпф '!A1" display="Табела 3: Дистрибуција на членството во ЗПФ според општина и пол" xr:uid="{5F825748-E152-4E4B-8A94-5961F7D1D967}"/>
    <hyperlink ref="HML104" location="'7 Членови во зпф '!A1" display="Табела 3: Дистрибуција на членството во ЗПФ според општина и пол" xr:uid="{385D3018-BEDB-4944-B869-34965C60D777}"/>
    <hyperlink ref="HMM104" location="'7 Членови во зпф '!A1" display="Табела 3: Дистрибуција на членството во ЗПФ според општина и пол" xr:uid="{F6678828-FB6B-49B1-BA2C-EB1B60D01FC3}"/>
    <hyperlink ref="HMN104" location="'7 Членови во зпф '!A1" display="Табела 3: Дистрибуција на членството во ЗПФ според општина и пол" xr:uid="{53F1AA45-85B6-4ECD-8F7E-FF1696F147B8}"/>
    <hyperlink ref="HMO104" location="'7 Членови во зпф '!A1" display="Табела 3: Дистрибуција на членството во ЗПФ според општина и пол" xr:uid="{470E3BBB-4EFB-43D0-931B-827892615FC1}"/>
    <hyperlink ref="HMP104" location="'7 Членови во зпф '!A1" display="Табела 3: Дистрибуција на членството во ЗПФ според општина и пол" xr:uid="{57606378-4D27-4237-9D11-D8DFE23957E3}"/>
    <hyperlink ref="HMQ104" location="'7 Членови во зпф '!A1" display="Табела 3: Дистрибуција на членството во ЗПФ според општина и пол" xr:uid="{F1774631-2861-47DF-80BF-F2EB97942F87}"/>
    <hyperlink ref="HMR104" location="'7 Членови во зпф '!A1" display="Табела 3: Дистрибуција на членството во ЗПФ според општина и пол" xr:uid="{552CBC06-4887-4BA2-A8F4-0F54C967318A}"/>
    <hyperlink ref="HMS104" location="'7 Членови во зпф '!A1" display="Табела 3: Дистрибуција на членството во ЗПФ според општина и пол" xr:uid="{34D0FFDC-270A-42CE-82B8-1CF8B2254AD7}"/>
    <hyperlink ref="HMT104" location="'7 Членови во зпф '!A1" display="Табела 3: Дистрибуција на членството во ЗПФ според општина и пол" xr:uid="{3C93F8A2-3530-41DA-B950-0824CB0D8473}"/>
    <hyperlink ref="HMU104" location="'7 Членови во зпф '!A1" display="Табела 3: Дистрибуција на членството во ЗПФ според општина и пол" xr:uid="{55E7FAFA-6804-40AB-8C46-699E79CD2A1E}"/>
    <hyperlink ref="HMV104" location="'7 Членови во зпф '!A1" display="Табела 3: Дистрибуција на членството во ЗПФ според општина и пол" xr:uid="{275EEACA-E1F8-413C-B2F0-B5E061B3093B}"/>
    <hyperlink ref="HMW104" location="'7 Членови во зпф '!A1" display="Табела 3: Дистрибуција на членството во ЗПФ според општина и пол" xr:uid="{9AB0D454-CCFF-4926-93A7-84B046D5041B}"/>
    <hyperlink ref="HMX104" location="'7 Членови во зпф '!A1" display="Табела 3: Дистрибуција на членството во ЗПФ според општина и пол" xr:uid="{AF45F85D-E684-4B02-82FC-3132AD7A8455}"/>
    <hyperlink ref="HMY104" location="'7 Членови во зпф '!A1" display="Табела 3: Дистрибуција на членството во ЗПФ според општина и пол" xr:uid="{88548197-0EAF-40E3-A32B-23D66E81DB02}"/>
    <hyperlink ref="HMZ104" location="'7 Членови во зпф '!A1" display="Табела 3: Дистрибуција на членството во ЗПФ според општина и пол" xr:uid="{CB0D7210-B8B7-415F-A0C5-BC33759BD4DD}"/>
    <hyperlink ref="HNA104" location="'7 Членови во зпф '!A1" display="Табела 3: Дистрибуција на членството во ЗПФ според општина и пол" xr:uid="{2748DA34-E1B0-49C8-9F46-1586467B6B97}"/>
    <hyperlink ref="HNB104" location="'7 Членови во зпф '!A1" display="Табела 3: Дистрибуција на членството во ЗПФ според општина и пол" xr:uid="{BCA7F043-180D-4C5F-AEEE-144B678F1A98}"/>
    <hyperlink ref="HNC104" location="'7 Членови во зпф '!A1" display="Табела 3: Дистрибуција на членството во ЗПФ според општина и пол" xr:uid="{DED7D46D-1694-4BEC-B7C8-19A7BFED4E50}"/>
    <hyperlink ref="HND104" location="'7 Членови во зпф '!A1" display="Табела 3: Дистрибуција на членството во ЗПФ според општина и пол" xr:uid="{6696807A-1FEE-492C-ABDD-A4F5F2D889AE}"/>
    <hyperlink ref="HNE104" location="'7 Членови во зпф '!A1" display="Табела 3: Дистрибуција на членството во ЗПФ според општина и пол" xr:uid="{9F180490-3E59-457C-A404-93F8F2138129}"/>
    <hyperlink ref="HNF104" location="'7 Членови во зпф '!A1" display="Табела 3: Дистрибуција на членството во ЗПФ според општина и пол" xr:uid="{31B03B90-6459-4925-A122-4C4D3AA7729A}"/>
    <hyperlink ref="HNG104" location="'7 Членови во зпф '!A1" display="Табела 3: Дистрибуција на членството во ЗПФ според општина и пол" xr:uid="{E8D1A8C2-3115-4683-BC9A-35CA47279E54}"/>
    <hyperlink ref="HNH104" location="'7 Членови во зпф '!A1" display="Табела 3: Дистрибуција на членството во ЗПФ според општина и пол" xr:uid="{CE7733B2-B723-4152-AA70-D6CFA97279AA}"/>
    <hyperlink ref="HNI104" location="'7 Членови во зпф '!A1" display="Табела 3: Дистрибуција на членството во ЗПФ според општина и пол" xr:uid="{CE0A31EF-740F-473D-B6C7-38EB7023B3D6}"/>
    <hyperlink ref="HNJ104" location="'7 Членови во зпф '!A1" display="Табела 3: Дистрибуција на членството во ЗПФ според општина и пол" xr:uid="{0BE11BFB-1A92-456F-80AA-D92367A36EA7}"/>
    <hyperlink ref="HNK104" location="'7 Членови во зпф '!A1" display="Табела 3: Дистрибуција на членството во ЗПФ според општина и пол" xr:uid="{BF77E6FB-8462-4997-9C8A-2797619DFBEF}"/>
    <hyperlink ref="HNL104" location="'7 Членови во зпф '!A1" display="Табела 3: Дистрибуција на членството во ЗПФ според општина и пол" xr:uid="{BAC992D6-6649-401C-854F-571D8D6325A6}"/>
    <hyperlink ref="HNM104" location="'7 Членови во зпф '!A1" display="Табела 3: Дистрибуција на членството во ЗПФ според општина и пол" xr:uid="{B00BAB07-3816-4A61-9B8B-ED133E3131AB}"/>
    <hyperlink ref="HNN104" location="'7 Членови во зпф '!A1" display="Табела 3: Дистрибуција на членството во ЗПФ според општина и пол" xr:uid="{DAEB596D-A8CF-4562-81AD-8E39AA4E8632}"/>
    <hyperlink ref="HNO104" location="'7 Членови во зпф '!A1" display="Табела 3: Дистрибуција на членството во ЗПФ според општина и пол" xr:uid="{A8A399D4-317C-4342-AB3F-D1045BDE3405}"/>
    <hyperlink ref="HNP104" location="'7 Членови во зпф '!A1" display="Табела 3: Дистрибуција на членството во ЗПФ според општина и пол" xr:uid="{61CE90AF-6496-41C0-9A7B-5C111957F1E1}"/>
    <hyperlink ref="HNQ104" location="'7 Членови во зпф '!A1" display="Табела 3: Дистрибуција на членството во ЗПФ според општина и пол" xr:uid="{A0D7B4AF-682B-4DF2-9F78-DA774D5B11B4}"/>
    <hyperlink ref="HNR104" location="'7 Членови во зпф '!A1" display="Табела 3: Дистрибуција на членството во ЗПФ според општина и пол" xr:uid="{D15033B8-C5D2-4A6C-AE65-6D351EECF40A}"/>
    <hyperlink ref="HNS104" location="'7 Членови во зпф '!A1" display="Табела 3: Дистрибуција на членството во ЗПФ според општина и пол" xr:uid="{59F3BD9E-1BBB-4700-A6D6-0B4150F25FA0}"/>
    <hyperlink ref="HNT104" location="'7 Членови во зпф '!A1" display="Табела 3: Дистрибуција на членството во ЗПФ според општина и пол" xr:uid="{841EEC03-FF9B-4EDC-B257-FDE6E36CB9F2}"/>
    <hyperlink ref="HNU104" location="'7 Членови во зпф '!A1" display="Табела 3: Дистрибуција на членството во ЗПФ според општина и пол" xr:uid="{0C817492-DE1F-4589-855F-9754161E4083}"/>
    <hyperlink ref="HNV104" location="'7 Членови во зпф '!A1" display="Табела 3: Дистрибуција на членството во ЗПФ според општина и пол" xr:uid="{EBCEBF65-CC0A-415B-AB01-8977A9E743B3}"/>
    <hyperlink ref="HNW104" location="'7 Членови во зпф '!A1" display="Табела 3: Дистрибуција на членството во ЗПФ според општина и пол" xr:uid="{EF3FC012-B1E8-467F-A9A1-C97FC42932D6}"/>
    <hyperlink ref="HNX104" location="'7 Членови во зпф '!A1" display="Табела 3: Дистрибуција на членството во ЗПФ според општина и пол" xr:uid="{366989C1-4758-4053-95B1-9C1687D290B5}"/>
    <hyperlink ref="HNY104" location="'7 Членови во зпф '!A1" display="Табела 3: Дистрибуција на членството во ЗПФ според општина и пол" xr:uid="{A5434BE2-3F9C-4A2C-9897-C9A59CFF45F9}"/>
    <hyperlink ref="HNZ104" location="'7 Членови во зпф '!A1" display="Табела 3: Дистрибуција на членството во ЗПФ според општина и пол" xr:uid="{FAD48ADC-990E-4C30-B73E-8C8D35D8C41C}"/>
    <hyperlink ref="HOA104" location="'7 Членови во зпф '!A1" display="Табела 3: Дистрибуција на членството во ЗПФ според општина и пол" xr:uid="{3C9EBC78-5C4E-4DE4-A067-526ABB2E0785}"/>
    <hyperlink ref="HOB104" location="'7 Членови во зпф '!A1" display="Табела 3: Дистрибуција на членството во ЗПФ според општина и пол" xr:uid="{60838611-D6A9-4D15-8A49-F414CD8995C7}"/>
    <hyperlink ref="HOC104" location="'7 Членови во зпф '!A1" display="Табела 3: Дистрибуција на членството во ЗПФ според општина и пол" xr:uid="{C070A78C-91E2-49C4-88D2-01C9F98318A4}"/>
    <hyperlink ref="HOD104" location="'7 Членови во зпф '!A1" display="Табела 3: Дистрибуција на членството во ЗПФ според општина и пол" xr:uid="{18858DA1-904D-4323-BE61-FA72E2E1D7E3}"/>
    <hyperlink ref="HOE104" location="'7 Членови во зпф '!A1" display="Табела 3: Дистрибуција на членството во ЗПФ според општина и пол" xr:uid="{4F37C7D2-6193-4E82-A7C3-EAB33A07D644}"/>
    <hyperlink ref="HOF104" location="'7 Членови во зпф '!A1" display="Табела 3: Дистрибуција на членството во ЗПФ според општина и пол" xr:uid="{052327B7-486D-42C2-A349-2C88FCE00E28}"/>
    <hyperlink ref="HOG104" location="'7 Членови во зпф '!A1" display="Табела 3: Дистрибуција на членството во ЗПФ според општина и пол" xr:uid="{D23664D7-E9B4-4635-A705-66B341D152B2}"/>
    <hyperlink ref="HOH104" location="'7 Членови во зпф '!A1" display="Табела 3: Дистрибуција на членството во ЗПФ според општина и пол" xr:uid="{DADA9D54-6D5F-4D63-97AE-3C87CCA9F0E0}"/>
    <hyperlink ref="HOI104" location="'7 Членови во зпф '!A1" display="Табела 3: Дистрибуција на членството во ЗПФ според општина и пол" xr:uid="{312CB50D-17B6-4D64-8098-4D848E052EBD}"/>
    <hyperlink ref="HOJ104" location="'7 Членови во зпф '!A1" display="Табела 3: Дистрибуција на членството во ЗПФ според општина и пол" xr:uid="{47BBC6C4-D491-46CF-B933-61A7FEDEFC50}"/>
    <hyperlink ref="HOK104" location="'7 Членови во зпф '!A1" display="Табела 3: Дистрибуција на членството во ЗПФ според општина и пол" xr:uid="{E2166645-3497-4EA4-8582-E9A439F5FD16}"/>
    <hyperlink ref="HOL104" location="'7 Членови во зпф '!A1" display="Табела 3: Дистрибуција на членството во ЗПФ според општина и пол" xr:uid="{2982FC0A-CA0F-4BAD-8B6C-00E525BB1EF7}"/>
    <hyperlink ref="HOM104" location="'7 Членови во зпф '!A1" display="Табела 3: Дистрибуција на членството во ЗПФ според општина и пол" xr:uid="{9A960D6E-25DF-4F10-8EF3-B42F2B9AE843}"/>
    <hyperlink ref="HON104" location="'7 Членови во зпф '!A1" display="Табела 3: Дистрибуција на членството во ЗПФ според општина и пол" xr:uid="{F3825A3F-2EFA-4A3D-80DE-9E93C947DA16}"/>
    <hyperlink ref="HOO104" location="'7 Членови во зпф '!A1" display="Табела 3: Дистрибуција на членството во ЗПФ според општина и пол" xr:uid="{9F17EFE3-2DBE-43BC-AB71-5687ED2C3A32}"/>
    <hyperlink ref="HOP104" location="'7 Членови во зпф '!A1" display="Табела 3: Дистрибуција на членството во ЗПФ според општина и пол" xr:uid="{ACCF7A61-3B79-4B9C-B7F9-95D1C52D02A1}"/>
    <hyperlink ref="HOQ104" location="'7 Членови во зпф '!A1" display="Табела 3: Дистрибуција на членството во ЗПФ според општина и пол" xr:uid="{35EAEAEB-4908-4B53-9BD0-645B7BBFA997}"/>
    <hyperlink ref="HOR104" location="'7 Членови во зпф '!A1" display="Табела 3: Дистрибуција на членството во ЗПФ според општина и пол" xr:uid="{E188AA1B-4660-4C1D-985A-6B37B994D836}"/>
    <hyperlink ref="HOS104" location="'7 Членови во зпф '!A1" display="Табела 3: Дистрибуција на членството во ЗПФ според општина и пол" xr:uid="{31DBA0E8-87D3-4EEC-87F7-34139CAE34A2}"/>
    <hyperlink ref="HOT104" location="'7 Членови во зпф '!A1" display="Табела 3: Дистрибуција на членството во ЗПФ според општина и пол" xr:uid="{45EC363C-8488-431B-B75B-3E477B9AF1DF}"/>
    <hyperlink ref="HOU104" location="'7 Членови во зпф '!A1" display="Табела 3: Дистрибуција на членството во ЗПФ според општина и пол" xr:uid="{92178993-F992-4AC0-8073-1C9560E3CDA3}"/>
    <hyperlink ref="HOV104" location="'7 Членови во зпф '!A1" display="Табела 3: Дистрибуција на членството во ЗПФ според општина и пол" xr:uid="{F82512E1-FD6A-4E5F-897B-4F534C6B7EFB}"/>
    <hyperlink ref="HOW104" location="'7 Членови во зпф '!A1" display="Табела 3: Дистрибуција на членството во ЗПФ според општина и пол" xr:uid="{84E8752F-BCEE-44C4-B182-DE62E9DF367D}"/>
    <hyperlink ref="HOX104" location="'7 Членови во зпф '!A1" display="Табела 3: Дистрибуција на членството во ЗПФ според општина и пол" xr:uid="{B878CA26-88FC-4841-923C-820FFFEE0B85}"/>
    <hyperlink ref="HOY104" location="'7 Членови во зпф '!A1" display="Табела 3: Дистрибуција на членството во ЗПФ според општина и пол" xr:uid="{4C3A118E-3E7B-43E9-B86B-E079782F03D1}"/>
    <hyperlink ref="HOZ104" location="'7 Членови во зпф '!A1" display="Табела 3: Дистрибуција на членството во ЗПФ според општина и пол" xr:uid="{6271280D-648D-4C2C-B49A-7B02D5B928D2}"/>
    <hyperlink ref="HPA104" location="'7 Членови во зпф '!A1" display="Табела 3: Дистрибуција на членството во ЗПФ според општина и пол" xr:uid="{4980A330-B8E8-4DD1-AD15-98003689EC62}"/>
    <hyperlink ref="HPB104" location="'7 Членови во зпф '!A1" display="Табела 3: Дистрибуција на членството во ЗПФ според општина и пол" xr:uid="{531D239D-14DF-425A-BE9F-34DC408605A6}"/>
    <hyperlink ref="HPC104" location="'7 Членови во зпф '!A1" display="Табела 3: Дистрибуција на членството во ЗПФ според општина и пол" xr:uid="{4D818E1D-BB59-47EF-A9D9-0C627850D4D8}"/>
    <hyperlink ref="HPD104" location="'7 Членови во зпф '!A1" display="Табела 3: Дистрибуција на членството во ЗПФ според општина и пол" xr:uid="{39C4B5ED-FAF4-4994-AA1E-018A1DCED5A3}"/>
    <hyperlink ref="HPE104" location="'7 Членови во зпф '!A1" display="Табела 3: Дистрибуција на членството во ЗПФ според општина и пол" xr:uid="{F46E9187-B970-442A-9DEF-3235BFD8CD3F}"/>
    <hyperlink ref="HPF104" location="'7 Членови во зпф '!A1" display="Табела 3: Дистрибуција на членството во ЗПФ според општина и пол" xr:uid="{D02E79B7-9FC6-490D-AF97-0AD364A2045B}"/>
    <hyperlink ref="HPG104" location="'7 Членови во зпф '!A1" display="Табела 3: Дистрибуција на членството во ЗПФ според општина и пол" xr:uid="{8B7E736E-1C8F-497A-BB57-CBCE6C527581}"/>
    <hyperlink ref="HPH104" location="'7 Членови во зпф '!A1" display="Табела 3: Дистрибуција на членството во ЗПФ според општина и пол" xr:uid="{0E3E86ED-6107-46AC-8C6B-E2225182283C}"/>
    <hyperlink ref="HPI104" location="'7 Членови во зпф '!A1" display="Табела 3: Дистрибуција на членството во ЗПФ според општина и пол" xr:uid="{000EBD76-4F80-456C-8628-098DA5EECB00}"/>
    <hyperlink ref="HPJ104" location="'7 Членови во зпф '!A1" display="Табела 3: Дистрибуција на членството во ЗПФ според општина и пол" xr:uid="{BDC7BE1E-4F7C-4378-AD41-D8C6721B76FC}"/>
    <hyperlink ref="HPK104" location="'7 Членови во зпф '!A1" display="Табела 3: Дистрибуција на членството во ЗПФ според општина и пол" xr:uid="{74347E09-AE0D-4584-9783-4C0A8B4EFCDE}"/>
    <hyperlink ref="HPL104" location="'7 Членови во зпф '!A1" display="Табела 3: Дистрибуција на членството во ЗПФ според општина и пол" xr:uid="{18BF6049-C911-403E-9ADD-1ABE3B780FFA}"/>
    <hyperlink ref="HPM104" location="'7 Членови во зпф '!A1" display="Табела 3: Дистрибуција на членството во ЗПФ според општина и пол" xr:uid="{736D8F1B-1A33-4A7D-9281-D615AF3AA6E4}"/>
    <hyperlink ref="HPN104" location="'7 Членови во зпф '!A1" display="Табела 3: Дистрибуција на членството во ЗПФ според општина и пол" xr:uid="{B9D6D738-1070-4D7C-A6EF-F10446BE7BBC}"/>
    <hyperlink ref="HPO104" location="'7 Членови во зпф '!A1" display="Табела 3: Дистрибуција на членството во ЗПФ според општина и пол" xr:uid="{52DAE907-07F2-456C-A274-E8C37702C199}"/>
    <hyperlink ref="HPP104" location="'7 Членови во зпф '!A1" display="Табела 3: Дистрибуција на членството во ЗПФ според општина и пол" xr:uid="{D17F0861-6E8B-49D1-9BE3-61BFC1AB3EC8}"/>
    <hyperlink ref="HPQ104" location="'7 Членови во зпф '!A1" display="Табела 3: Дистрибуција на членството во ЗПФ според општина и пол" xr:uid="{31AE1387-0963-44F6-BC3B-156E06BA0944}"/>
    <hyperlink ref="HPR104" location="'7 Членови во зпф '!A1" display="Табела 3: Дистрибуција на членството во ЗПФ според општина и пол" xr:uid="{AF0B7388-BF51-45D1-B67E-F42A32AEB7E5}"/>
    <hyperlink ref="HPS104" location="'7 Членови во зпф '!A1" display="Табела 3: Дистрибуција на членството во ЗПФ според општина и пол" xr:uid="{534C584F-40EE-49EF-A1C7-DDD148BA784D}"/>
    <hyperlink ref="HPT104" location="'7 Членови во зпф '!A1" display="Табела 3: Дистрибуција на членството во ЗПФ според општина и пол" xr:uid="{27ABC9C4-663F-416B-827D-285C7BBA3B14}"/>
    <hyperlink ref="HPU104" location="'7 Членови во зпф '!A1" display="Табела 3: Дистрибуција на членството во ЗПФ според општина и пол" xr:uid="{0F7B9A6A-F69D-406E-AD0B-63F103EF8175}"/>
    <hyperlink ref="HPV104" location="'7 Членови во зпф '!A1" display="Табела 3: Дистрибуција на членството во ЗПФ според општина и пол" xr:uid="{5F5B9340-CD4D-41AF-B997-9069DACAED23}"/>
    <hyperlink ref="HPW104" location="'7 Членови во зпф '!A1" display="Табела 3: Дистрибуција на членството во ЗПФ според општина и пол" xr:uid="{1BE7EF98-6011-4486-9E87-349646A3F2E0}"/>
    <hyperlink ref="HPX104" location="'7 Членови во зпф '!A1" display="Табела 3: Дистрибуција на членството во ЗПФ според општина и пол" xr:uid="{B2440DEE-C025-46FA-A01B-4F76F9AAADB8}"/>
    <hyperlink ref="HPY104" location="'7 Членови во зпф '!A1" display="Табела 3: Дистрибуција на членството во ЗПФ според општина и пол" xr:uid="{B3797F80-9BDC-493A-8218-A76928B2432B}"/>
    <hyperlink ref="HPZ104" location="'7 Членови во зпф '!A1" display="Табела 3: Дистрибуција на членството во ЗПФ според општина и пол" xr:uid="{9639F237-DBF1-4D1E-B439-7BBEF6E7CC6C}"/>
    <hyperlink ref="HQA104" location="'7 Членови во зпф '!A1" display="Табела 3: Дистрибуција на членството во ЗПФ според општина и пол" xr:uid="{CA856A7E-D7C0-452C-B50A-53A25DF3AF1C}"/>
    <hyperlink ref="HQB104" location="'7 Членови во зпф '!A1" display="Табела 3: Дистрибуција на членството во ЗПФ според општина и пол" xr:uid="{D572E00E-CEFB-4FBD-B0D6-2955CA8ACBFA}"/>
    <hyperlink ref="HQC104" location="'7 Членови во зпф '!A1" display="Табела 3: Дистрибуција на членството во ЗПФ според општина и пол" xr:uid="{E0DF82AF-2ECD-426F-B3C7-1E6D666DC4AD}"/>
    <hyperlink ref="HQD104" location="'7 Членови во зпф '!A1" display="Табела 3: Дистрибуција на членството во ЗПФ според општина и пол" xr:uid="{1E339166-7C76-4526-A36D-DD2E8C12DA72}"/>
    <hyperlink ref="HQE104" location="'7 Членови во зпф '!A1" display="Табела 3: Дистрибуција на членството во ЗПФ според општина и пол" xr:uid="{FA8E564A-0ECD-49A0-B423-F597EAC61DC1}"/>
    <hyperlink ref="HQF104" location="'7 Членови во зпф '!A1" display="Табела 3: Дистрибуција на членството во ЗПФ според општина и пол" xr:uid="{99D23D0B-EF60-45DB-832D-1A86531512BF}"/>
    <hyperlink ref="HQG104" location="'7 Членови во зпф '!A1" display="Табела 3: Дистрибуција на членството во ЗПФ според општина и пол" xr:uid="{17F35A6E-21B3-45D3-8B78-2D8C61255554}"/>
    <hyperlink ref="HQH104" location="'7 Членови во зпф '!A1" display="Табела 3: Дистрибуција на членството во ЗПФ според општина и пол" xr:uid="{19CAC8ED-0275-4E02-AAC5-4B5B7317B92D}"/>
    <hyperlink ref="HQI104" location="'7 Членови во зпф '!A1" display="Табела 3: Дистрибуција на членството во ЗПФ според општина и пол" xr:uid="{C04660C7-7378-44A7-8BCD-18A766A3D8D0}"/>
    <hyperlink ref="HQJ104" location="'7 Членови во зпф '!A1" display="Табела 3: Дистрибуција на членството во ЗПФ според општина и пол" xr:uid="{AEDEC03B-1244-4A65-8DC2-EB22DE1C9E07}"/>
    <hyperlink ref="HQK104" location="'7 Членови во зпф '!A1" display="Табела 3: Дистрибуција на членството во ЗПФ според општина и пол" xr:uid="{03714E68-BF29-49FD-906C-98C6F33BEC75}"/>
    <hyperlink ref="HQL104" location="'7 Членови во зпф '!A1" display="Табела 3: Дистрибуција на членството во ЗПФ според општина и пол" xr:uid="{C39FF838-B399-4D01-86F0-8604B4A8FFE0}"/>
    <hyperlink ref="HQM104" location="'7 Членови во зпф '!A1" display="Табела 3: Дистрибуција на членството во ЗПФ според општина и пол" xr:uid="{FA2EDA48-EAEA-4B6D-879B-3E5763BFB612}"/>
    <hyperlink ref="HQN104" location="'7 Членови во зпф '!A1" display="Табела 3: Дистрибуција на членството во ЗПФ според општина и пол" xr:uid="{EC48DBB9-9500-4983-924D-7F80A88062A4}"/>
    <hyperlink ref="HQO104" location="'7 Членови во зпф '!A1" display="Табела 3: Дистрибуција на членството во ЗПФ според општина и пол" xr:uid="{9967A42D-C8F1-4487-8A07-F8691A6ACB6A}"/>
    <hyperlink ref="HQP104" location="'7 Членови во зпф '!A1" display="Табела 3: Дистрибуција на членството во ЗПФ според општина и пол" xr:uid="{2A8B602D-3158-4BFF-B35C-F0B2704A5B08}"/>
    <hyperlink ref="HQQ104" location="'7 Членови во зпф '!A1" display="Табела 3: Дистрибуција на членството во ЗПФ според општина и пол" xr:uid="{B90DCD97-BEC2-4C98-A022-606747C2CDF3}"/>
    <hyperlink ref="HQR104" location="'7 Членови во зпф '!A1" display="Табела 3: Дистрибуција на членството во ЗПФ според општина и пол" xr:uid="{3FF1BCB2-9824-4994-9342-09045B77F587}"/>
    <hyperlink ref="HQS104" location="'7 Членови во зпф '!A1" display="Табела 3: Дистрибуција на членството во ЗПФ според општина и пол" xr:uid="{8FC9F1E7-4CEB-470B-8DCA-9BBE8DFF06C1}"/>
    <hyperlink ref="HQT104" location="'7 Членови во зпф '!A1" display="Табела 3: Дистрибуција на членството во ЗПФ според општина и пол" xr:uid="{EA67CDF6-E416-4A43-8073-7AF1C0B23042}"/>
    <hyperlink ref="HQU104" location="'7 Членови во зпф '!A1" display="Табела 3: Дистрибуција на членството во ЗПФ според општина и пол" xr:uid="{8B335A50-65AC-4F66-86F9-271F7530CF93}"/>
    <hyperlink ref="HQV104" location="'7 Членови во зпф '!A1" display="Табела 3: Дистрибуција на членството во ЗПФ според општина и пол" xr:uid="{6E065EF3-5F71-4E6F-80B4-9DFFF74F0FEC}"/>
    <hyperlink ref="HQW104" location="'7 Членови во зпф '!A1" display="Табела 3: Дистрибуција на членството во ЗПФ според општина и пол" xr:uid="{6AB96EFA-F3EA-48C5-8982-7205FE3C2028}"/>
    <hyperlink ref="HQX104" location="'7 Членови во зпф '!A1" display="Табела 3: Дистрибуција на членството во ЗПФ според општина и пол" xr:uid="{F409A2F1-0431-499E-BD7B-D9FAEDAAB4C8}"/>
    <hyperlink ref="HQY104" location="'7 Членови во зпф '!A1" display="Табела 3: Дистрибуција на членството во ЗПФ според општина и пол" xr:uid="{F3852BC8-B99E-4200-9E4D-E2CB68EF2BBE}"/>
    <hyperlink ref="HQZ104" location="'7 Членови во зпф '!A1" display="Табела 3: Дистрибуција на членството во ЗПФ според општина и пол" xr:uid="{27609E27-A96A-49CE-A621-A449CDB2CAF5}"/>
    <hyperlink ref="HRA104" location="'7 Членови во зпф '!A1" display="Табела 3: Дистрибуција на членството во ЗПФ според општина и пол" xr:uid="{7A3BA4FE-FFBD-4CC7-A1B7-AD30BC9EBFFD}"/>
    <hyperlink ref="HRB104" location="'7 Членови во зпф '!A1" display="Табела 3: Дистрибуција на членството во ЗПФ според општина и пол" xr:uid="{3E2CF4B0-0CCB-401E-9E49-E2D29A494DD7}"/>
    <hyperlink ref="HRC104" location="'7 Членови во зпф '!A1" display="Табела 3: Дистрибуција на членството во ЗПФ според општина и пол" xr:uid="{946B8461-1801-49CC-8A07-9290D87C9744}"/>
    <hyperlink ref="HRD104" location="'7 Членови во зпф '!A1" display="Табела 3: Дистрибуција на членството во ЗПФ според општина и пол" xr:uid="{3A1481A1-4848-48C1-9F5B-29A32131E8AF}"/>
    <hyperlink ref="HRE104" location="'7 Членови во зпф '!A1" display="Табела 3: Дистрибуција на членството во ЗПФ според општина и пол" xr:uid="{F83C03CC-0A02-4CFF-9392-FA4E316A7608}"/>
    <hyperlink ref="HRF104" location="'7 Членови во зпф '!A1" display="Табела 3: Дистрибуција на членството во ЗПФ според општина и пол" xr:uid="{EF9C3CEC-C1DD-47D2-9F04-9C67178BBC39}"/>
    <hyperlink ref="HRG104" location="'7 Членови во зпф '!A1" display="Табела 3: Дистрибуција на членството во ЗПФ според општина и пол" xr:uid="{9562C912-FA2D-4B3B-AFC2-67A3D040AC39}"/>
    <hyperlink ref="HRH104" location="'7 Членови во зпф '!A1" display="Табела 3: Дистрибуција на членството во ЗПФ според општина и пол" xr:uid="{F0E534F6-1ED3-4896-94A4-F6781FCB9C93}"/>
    <hyperlink ref="HRI104" location="'7 Членови во зпф '!A1" display="Табела 3: Дистрибуција на членството во ЗПФ според општина и пол" xr:uid="{B28FD16A-56F5-4742-A261-B6148EAFC442}"/>
    <hyperlink ref="HRJ104" location="'7 Членови во зпф '!A1" display="Табела 3: Дистрибуција на членството во ЗПФ според општина и пол" xr:uid="{7CD88252-E914-42EF-B4C3-782E8692AAFB}"/>
    <hyperlink ref="HRK104" location="'7 Членови во зпф '!A1" display="Табела 3: Дистрибуција на членството во ЗПФ според општина и пол" xr:uid="{08A1626F-D853-4324-98E2-9DD0EB79991E}"/>
    <hyperlink ref="HRL104" location="'7 Членови во зпф '!A1" display="Табела 3: Дистрибуција на членството во ЗПФ според општина и пол" xr:uid="{D96462B8-79A6-42E2-9117-81909BD82B4B}"/>
    <hyperlink ref="HRM104" location="'7 Членови во зпф '!A1" display="Табела 3: Дистрибуција на членството во ЗПФ според општина и пол" xr:uid="{CBA03359-C400-4521-878E-A52C88AFBB6E}"/>
    <hyperlink ref="HRN104" location="'7 Членови во зпф '!A1" display="Табела 3: Дистрибуција на членството во ЗПФ според општина и пол" xr:uid="{58B15199-36D5-400C-ADF3-860AAF6C44A8}"/>
    <hyperlink ref="HRO104" location="'7 Членови во зпф '!A1" display="Табела 3: Дистрибуција на членството во ЗПФ според општина и пол" xr:uid="{E2358BDC-71AC-41E5-BC54-054BF37C8482}"/>
    <hyperlink ref="HRP104" location="'7 Членови во зпф '!A1" display="Табела 3: Дистрибуција на членството во ЗПФ според општина и пол" xr:uid="{DEEB7C5E-AE9B-4FE6-BCBD-55C4752538FB}"/>
    <hyperlink ref="HRQ104" location="'7 Членови во зпф '!A1" display="Табела 3: Дистрибуција на членството во ЗПФ според општина и пол" xr:uid="{6CE08BBE-4E44-405B-9A10-4DC890121D2D}"/>
    <hyperlink ref="HRR104" location="'7 Членови во зпф '!A1" display="Табела 3: Дистрибуција на членството во ЗПФ според општина и пол" xr:uid="{EF4C28E2-B8E3-4680-9A30-E87B57F10B7A}"/>
    <hyperlink ref="HRS104" location="'7 Членови во зпф '!A1" display="Табела 3: Дистрибуција на членството во ЗПФ според општина и пол" xr:uid="{9A57EB2C-8022-466D-8767-ECB5AAD4C6EB}"/>
    <hyperlink ref="HRT104" location="'7 Членови во зпф '!A1" display="Табела 3: Дистрибуција на членството во ЗПФ според општина и пол" xr:uid="{006B60C5-278C-4506-B155-FE9E8E6E7C46}"/>
    <hyperlink ref="HRU104" location="'7 Членови во зпф '!A1" display="Табела 3: Дистрибуција на членството во ЗПФ според општина и пол" xr:uid="{3B7392FA-134A-495B-B574-E8A53C3330FB}"/>
    <hyperlink ref="HRV104" location="'7 Членови во зпф '!A1" display="Табела 3: Дистрибуција на членството во ЗПФ според општина и пол" xr:uid="{631B0AA1-CA1E-4CE6-B031-E42A59E4E4DF}"/>
    <hyperlink ref="HRW104" location="'7 Членови во зпф '!A1" display="Табела 3: Дистрибуција на членството во ЗПФ според општина и пол" xr:uid="{C4AFC404-A613-427D-884A-7249777D66FD}"/>
    <hyperlink ref="HRX104" location="'7 Членови во зпф '!A1" display="Табела 3: Дистрибуција на членството во ЗПФ според општина и пол" xr:uid="{23DB7842-14DD-4839-AD91-EB69B26AD111}"/>
    <hyperlink ref="HRY104" location="'7 Членови во зпф '!A1" display="Табела 3: Дистрибуција на членството во ЗПФ според општина и пол" xr:uid="{FDFAA2C4-6613-46D3-B00A-CC78306BBDCD}"/>
    <hyperlink ref="HRZ104" location="'7 Членови во зпф '!A1" display="Табела 3: Дистрибуција на членството во ЗПФ според општина и пол" xr:uid="{A84AD081-CD52-4AC7-9FE0-D0EE3C16DD9A}"/>
    <hyperlink ref="HSA104" location="'7 Членови во зпф '!A1" display="Табела 3: Дистрибуција на членството во ЗПФ според општина и пол" xr:uid="{7A471B47-E243-4C23-9916-8E7E6CF448E9}"/>
    <hyperlink ref="HSB104" location="'7 Членови во зпф '!A1" display="Табела 3: Дистрибуција на членството во ЗПФ според општина и пол" xr:uid="{8A4350C0-0E88-405F-B288-624F99619779}"/>
    <hyperlink ref="HSC104" location="'7 Членови во зпф '!A1" display="Табела 3: Дистрибуција на членството во ЗПФ според општина и пол" xr:uid="{8D80B0F5-614C-457E-A9B5-0AB5599EDDA5}"/>
    <hyperlink ref="HSD104" location="'7 Членови во зпф '!A1" display="Табела 3: Дистрибуција на членството во ЗПФ според општина и пол" xr:uid="{AB09F7E7-E985-4AC6-849A-AB2980477E12}"/>
    <hyperlink ref="HSE104" location="'7 Членови во зпф '!A1" display="Табела 3: Дистрибуција на членството во ЗПФ според општина и пол" xr:uid="{E4C6A92C-BA3C-49A6-BE56-A887817ACF6A}"/>
    <hyperlink ref="HSF104" location="'7 Членови во зпф '!A1" display="Табела 3: Дистрибуција на членството во ЗПФ според општина и пол" xr:uid="{BBDD2B5E-15F8-4936-808B-68D38563DDA3}"/>
    <hyperlink ref="HSG104" location="'7 Членови во зпф '!A1" display="Табела 3: Дистрибуција на членството во ЗПФ според општина и пол" xr:uid="{8AB6F2CD-57F9-41A3-8C8B-DCC8409B692C}"/>
    <hyperlink ref="HSH104" location="'7 Членови во зпф '!A1" display="Табела 3: Дистрибуција на членството во ЗПФ според општина и пол" xr:uid="{8FB897B1-F0A9-4BE4-A76B-DAE2212125B4}"/>
    <hyperlink ref="HSI104" location="'7 Членови во зпф '!A1" display="Табела 3: Дистрибуција на членството во ЗПФ според општина и пол" xr:uid="{936758DE-E8B1-4D18-9223-2124497E7729}"/>
    <hyperlink ref="HSJ104" location="'7 Членови во зпф '!A1" display="Табела 3: Дистрибуција на членството во ЗПФ според општина и пол" xr:uid="{E1AF5163-F595-4968-824E-FE528564D6E5}"/>
    <hyperlink ref="HSK104" location="'7 Членови во зпф '!A1" display="Табела 3: Дистрибуција на членството во ЗПФ според општина и пол" xr:uid="{E9274B7D-7879-4718-893A-375FE9B4FD38}"/>
    <hyperlink ref="HSL104" location="'7 Членови во зпф '!A1" display="Табела 3: Дистрибуција на членството во ЗПФ според општина и пол" xr:uid="{1C9F7BD4-D75B-489C-BDF3-EC090BCC7496}"/>
    <hyperlink ref="HSM104" location="'7 Членови во зпф '!A1" display="Табела 3: Дистрибуција на членството во ЗПФ според општина и пол" xr:uid="{C788CBE8-B4AB-44E6-818F-8E1CDE4BD99F}"/>
    <hyperlink ref="HSN104" location="'7 Членови во зпф '!A1" display="Табела 3: Дистрибуција на членството во ЗПФ според општина и пол" xr:uid="{0DA0D5C5-DFAC-4449-8570-A166F7147431}"/>
    <hyperlink ref="HSO104" location="'7 Членови во зпф '!A1" display="Табела 3: Дистрибуција на членството во ЗПФ според општина и пол" xr:uid="{6CD69A36-E35A-4057-B1B0-A7C719F8B653}"/>
    <hyperlink ref="HSP104" location="'7 Членови во зпф '!A1" display="Табела 3: Дистрибуција на членството во ЗПФ според општина и пол" xr:uid="{3B9CE2E6-AF23-4414-8AD1-7012A2A4FCC8}"/>
    <hyperlink ref="HSQ104" location="'7 Членови во зпф '!A1" display="Табела 3: Дистрибуција на членството во ЗПФ според општина и пол" xr:uid="{4563A52D-C409-46B2-BEDE-6959592B412B}"/>
    <hyperlink ref="HSR104" location="'7 Членови во зпф '!A1" display="Табела 3: Дистрибуција на членството во ЗПФ според општина и пол" xr:uid="{09A4FCD2-05BC-4C4C-8CF1-9A242B1A24B7}"/>
    <hyperlink ref="HSS104" location="'7 Членови во зпф '!A1" display="Табела 3: Дистрибуција на членството во ЗПФ според општина и пол" xr:uid="{C556D2E5-96F2-42B2-81C0-12F7F131791C}"/>
    <hyperlink ref="HST104" location="'7 Членови во зпф '!A1" display="Табела 3: Дистрибуција на членството во ЗПФ според општина и пол" xr:uid="{3560EB62-E836-4D39-8801-4C95D2C984DB}"/>
    <hyperlink ref="HSU104" location="'7 Членови во зпф '!A1" display="Табела 3: Дистрибуција на членството во ЗПФ според општина и пол" xr:uid="{F4ABF20E-F631-4EB7-9EF1-114667143990}"/>
    <hyperlink ref="HSV104" location="'7 Членови во зпф '!A1" display="Табела 3: Дистрибуција на членството во ЗПФ според општина и пол" xr:uid="{5E2C42D7-DACA-4BBA-8ABF-541572297CB1}"/>
    <hyperlink ref="HSW104" location="'7 Членови во зпф '!A1" display="Табела 3: Дистрибуција на членството во ЗПФ според општина и пол" xr:uid="{D7910DE6-5A93-4FA3-AF14-AF28D1EFD821}"/>
    <hyperlink ref="HSX104" location="'7 Членови во зпф '!A1" display="Табела 3: Дистрибуција на членството во ЗПФ според општина и пол" xr:uid="{16AC4000-4E76-40AD-BCA7-7864EE6EB813}"/>
    <hyperlink ref="HSY104" location="'7 Членови во зпф '!A1" display="Табела 3: Дистрибуција на членството во ЗПФ според општина и пол" xr:uid="{7764ACCC-614B-443A-9838-7DCA174EF7BD}"/>
    <hyperlink ref="HSZ104" location="'7 Членови во зпф '!A1" display="Табела 3: Дистрибуција на членството во ЗПФ според општина и пол" xr:uid="{BECA241E-7F7E-4953-A9CB-E6DA61928E04}"/>
    <hyperlink ref="HTA104" location="'7 Членови во зпф '!A1" display="Табела 3: Дистрибуција на членството во ЗПФ според општина и пол" xr:uid="{27A0CF96-7CAD-4943-AF7A-09FC4B9FEFEA}"/>
    <hyperlink ref="HTB104" location="'7 Членови во зпф '!A1" display="Табела 3: Дистрибуција на членството во ЗПФ според општина и пол" xr:uid="{AADF9466-54AD-4067-8BFB-62CAA4FD86EE}"/>
    <hyperlink ref="HTC104" location="'7 Членови во зпф '!A1" display="Табела 3: Дистрибуција на членството во ЗПФ според општина и пол" xr:uid="{4BE8467E-F002-44BA-9422-E50B7A792C43}"/>
    <hyperlink ref="HTD104" location="'7 Членови во зпф '!A1" display="Табела 3: Дистрибуција на членството во ЗПФ според општина и пол" xr:uid="{2EBCDF66-0092-44DE-8891-57214EEEE219}"/>
    <hyperlink ref="HTE104" location="'7 Членови во зпф '!A1" display="Табела 3: Дистрибуција на членството во ЗПФ според општина и пол" xr:uid="{F56D7088-B4CA-49A2-8F03-B71A5A258839}"/>
    <hyperlink ref="HTF104" location="'7 Членови во зпф '!A1" display="Табела 3: Дистрибуција на членството во ЗПФ според општина и пол" xr:uid="{8D290905-27B0-424F-B253-BA4CD35C1D12}"/>
    <hyperlink ref="HTG104" location="'7 Членови во зпф '!A1" display="Табела 3: Дистрибуција на членството во ЗПФ според општина и пол" xr:uid="{BC19052B-AA37-4734-9DCD-137F51A4C794}"/>
    <hyperlink ref="HTH104" location="'7 Членови во зпф '!A1" display="Табела 3: Дистрибуција на членството во ЗПФ според општина и пол" xr:uid="{D3FB9ED4-68A5-4818-B57A-B4B475049BBC}"/>
    <hyperlink ref="HTI104" location="'7 Членови во зпф '!A1" display="Табела 3: Дистрибуција на членството во ЗПФ според општина и пол" xr:uid="{13763AD5-4E0C-4366-87CA-7DE3733F3EBA}"/>
    <hyperlink ref="HTJ104" location="'7 Членови во зпф '!A1" display="Табела 3: Дистрибуција на членството во ЗПФ според општина и пол" xr:uid="{42FC4EF9-E7C6-46FB-BC21-AA4F3EBA4DF7}"/>
    <hyperlink ref="HTK104" location="'7 Членови во зпф '!A1" display="Табела 3: Дистрибуција на членството во ЗПФ според општина и пол" xr:uid="{BFFEDE6E-8D5F-49B5-B239-EF44F18265F1}"/>
    <hyperlink ref="HTL104" location="'7 Членови во зпф '!A1" display="Табела 3: Дистрибуција на членството во ЗПФ според општина и пол" xr:uid="{8E24D97C-EF91-460A-A281-93D6E045F281}"/>
    <hyperlink ref="HTM104" location="'7 Членови во зпф '!A1" display="Табела 3: Дистрибуција на членството во ЗПФ според општина и пол" xr:uid="{7DD2DB6B-9B6A-4897-A9B7-761646B1E98C}"/>
    <hyperlink ref="HTN104" location="'7 Членови во зпф '!A1" display="Табела 3: Дистрибуција на членството во ЗПФ според општина и пол" xr:uid="{50DD2EEB-3AEA-4FD3-A38A-FA74902C7D4D}"/>
    <hyperlink ref="HTO104" location="'7 Членови во зпф '!A1" display="Табела 3: Дистрибуција на членството во ЗПФ според општина и пол" xr:uid="{62381BD3-DC1F-428C-B065-53E99646315B}"/>
    <hyperlink ref="HTP104" location="'7 Членови во зпф '!A1" display="Табела 3: Дистрибуција на членството во ЗПФ според општина и пол" xr:uid="{E40EF3EB-5455-48C6-92DD-8A7D175F0B4C}"/>
    <hyperlink ref="HTQ104" location="'7 Членови во зпф '!A1" display="Табела 3: Дистрибуција на членството во ЗПФ според општина и пол" xr:uid="{A162ACA9-C228-4CD0-BF2C-C061E0F866AA}"/>
    <hyperlink ref="HTR104" location="'7 Членови во зпф '!A1" display="Табела 3: Дистрибуција на членството во ЗПФ според општина и пол" xr:uid="{5AEDA7F7-C419-4982-9525-14AB985ACEE6}"/>
    <hyperlink ref="HTS104" location="'7 Членови во зпф '!A1" display="Табела 3: Дистрибуција на членството во ЗПФ според општина и пол" xr:uid="{39AE0358-D592-4898-8692-D1FB7CE5F975}"/>
    <hyperlink ref="HTT104" location="'7 Членови во зпф '!A1" display="Табела 3: Дистрибуција на членството во ЗПФ според општина и пол" xr:uid="{8E368423-1FF6-48C4-841F-C7454977ED17}"/>
    <hyperlink ref="HTU104" location="'7 Членови во зпф '!A1" display="Табела 3: Дистрибуција на членството во ЗПФ според општина и пол" xr:uid="{F0DB8E83-5B43-4F30-9980-F07150A4E12E}"/>
    <hyperlink ref="HTV104" location="'7 Членови во зпф '!A1" display="Табела 3: Дистрибуција на членството во ЗПФ според општина и пол" xr:uid="{CD4AC4CF-CE93-4DD4-AF62-4B073EA9633B}"/>
    <hyperlink ref="HTW104" location="'7 Членови во зпф '!A1" display="Табела 3: Дистрибуција на членството во ЗПФ според општина и пол" xr:uid="{51C10091-48DF-40AE-87FA-74DFCCE955E1}"/>
    <hyperlink ref="HTX104" location="'7 Членови во зпф '!A1" display="Табела 3: Дистрибуција на членството во ЗПФ според општина и пол" xr:uid="{60121F46-C03D-4B69-8710-E356B98893E4}"/>
    <hyperlink ref="HTY104" location="'7 Членови во зпф '!A1" display="Табела 3: Дистрибуција на членството во ЗПФ според општина и пол" xr:uid="{D0E1570A-9F46-4F10-9A66-088340B28E87}"/>
    <hyperlink ref="HTZ104" location="'7 Членови во зпф '!A1" display="Табела 3: Дистрибуција на членството во ЗПФ според општина и пол" xr:uid="{928A5EB4-71C7-4EED-8999-61E0EB96F60D}"/>
    <hyperlink ref="HUA104" location="'7 Членови во зпф '!A1" display="Табела 3: Дистрибуција на членството во ЗПФ според општина и пол" xr:uid="{F0CC70FF-46A8-46A5-A991-8225C40BB7A0}"/>
    <hyperlink ref="HUB104" location="'7 Членови во зпф '!A1" display="Табела 3: Дистрибуција на членството во ЗПФ според општина и пол" xr:uid="{9EB20D0E-FA22-4E61-80AE-2ADFC9F649C8}"/>
    <hyperlink ref="HUC104" location="'7 Членови во зпф '!A1" display="Табела 3: Дистрибуција на членството во ЗПФ според општина и пол" xr:uid="{B6DD08B6-82D2-41EC-B5E0-660AD2B78777}"/>
    <hyperlink ref="HUD104" location="'7 Членови во зпф '!A1" display="Табела 3: Дистрибуција на членството во ЗПФ според општина и пол" xr:uid="{AFC66080-CCDE-40DA-A141-57343ACE2FA8}"/>
    <hyperlink ref="HUE104" location="'7 Членови во зпф '!A1" display="Табела 3: Дистрибуција на членството во ЗПФ според општина и пол" xr:uid="{B56253F9-3BC7-4F85-8763-2E2298DF309F}"/>
    <hyperlink ref="HUF104" location="'7 Членови во зпф '!A1" display="Табела 3: Дистрибуција на членството во ЗПФ според општина и пол" xr:uid="{174EB2CA-1C36-42F5-AF8B-BB93A8F2165A}"/>
    <hyperlink ref="HUG104" location="'7 Членови во зпф '!A1" display="Табела 3: Дистрибуција на членството во ЗПФ според општина и пол" xr:uid="{AC50E4FC-929C-4092-9247-04754FA39676}"/>
    <hyperlink ref="HUH104" location="'7 Членови во зпф '!A1" display="Табела 3: Дистрибуција на членството во ЗПФ според општина и пол" xr:uid="{08F3BB1B-2526-45E4-94FD-4B0B9F665223}"/>
    <hyperlink ref="HUI104" location="'7 Членови во зпф '!A1" display="Табела 3: Дистрибуција на членството во ЗПФ според општина и пол" xr:uid="{B7D02F09-28AE-477A-B876-6587BDCF7DA0}"/>
    <hyperlink ref="HUJ104" location="'7 Членови во зпф '!A1" display="Табела 3: Дистрибуција на членството во ЗПФ според општина и пол" xr:uid="{9F568A29-7E4F-4DAD-8483-E51A8B5D6CAB}"/>
    <hyperlink ref="HUK104" location="'7 Членови во зпф '!A1" display="Табела 3: Дистрибуција на членството во ЗПФ според општина и пол" xr:uid="{F5D45D6D-E506-49DB-AF4F-C00719DED5CC}"/>
    <hyperlink ref="HUL104" location="'7 Членови во зпф '!A1" display="Табела 3: Дистрибуција на членството во ЗПФ според општина и пол" xr:uid="{97256A96-6D99-468E-9962-1406A15908EF}"/>
    <hyperlink ref="HUM104" location="'7 Членови во зпф '!A1" display="Табела 3: Дистрибуција на членството во ЗПФ според општина и пол" xr:uid="{B7E8DEE6-CFBC-4885-B744-EF25CE0708DE}"/>
    <hyperlink ref="HUN104" location="'7 Членови во зпф '!A1" display="Табела 3: Дистрибуција на членството во ЗПФ според општина и пол" xr:uid="{FB59C808-973E-45E3-8371-5689D6A3DB72}"/>
    <hyperlink ref="HUO104" location="'7 Членови во зпф '!A1" display="Табела 3: Дистрибуција на членството во ЗПФ според општина и пол" xr:uid="{39627429-0D60-491E-9247-3ABDD6BB4223}"/>
    <hyperlink ref="HUP104" location="'7 Членови во зпф '!A1" display="Табела 3: Дистрибуција на членството во ЗПФ според општина и пол" xr:uid="{EF238E3E-8CC8-4268-BDC6-55F5923EB036}"/>
    <hyperlink ref="HUQ104" location="'7 Членови во зпф '!A1" display="Табела 3: Дистрибуција на членството во ЗПФ според општина и пол" xr:uid="{70CFF8F3-306D-4CEB-B3DF-F020C15A00F7}"/>
    <hyperlink ref="HUR104" location="'7 Членови во зпф '!A1" display="Табела 3: Дистрибуција на членството во ЗПФ според општина и пол" xr:uid="{F08E8D4B-F0D0-47DD-9BD5-00A57BFC5D8C}"/>
    <hyperlink ref="HUS104" location="'7 Членови во зпф '!A1" display="Табела 3: Дистрибуција на членството во ЗПФ според општина и пол" xr:uid="{E0C8BB31-C358-4017-9F08-74D507C068F7}"/>
    <hyperlink ref="HUT104" location="'7 Членови во зпф '!A1" display="Табела 3: Дистрибуција на членството во ЗПФ според општина и пол" xr:uid="{C0484E15-30B2-49F8-824B-6E5D5E4B89BE}"/>
    <hyperlink ref="HUU104" location="'7 Членови во зпф '!A1" display="Табела 3: Дистрибуција на членството во ЗПФ според општина и пол" xr:uid="{C1642B87-B9C2-453C-A276-538EE7481765}"/>
    <hyperlink ref="HUV104" location="'7 Членови во зпф '!A1" display="Табела 3: Дистрибуција на членството во ЗПФ според општина и пол" xr:uid="{118B431A-167A-467C-928A-6C8C56610EE3}"/>
    <hyperlink ref="HUW104" location="'7 Членови во зпф '!A1" display="Табела 3: Дистрибуција на членството во ЗПФ според општина и пол" xr:uid="{5957FBA4-9DAB-4CD4-9F64-1E594AC4EC2E}"/>
    <hyperlink ref="HUX104" location="'7 Членови во зпф '!A1" display="Табела 3: Дистрибуција на членството во ЗПФ според општина и пол" xr:uid="{AB88FCBD-7193-45CC-85E6-469AD1752CE0}"/>
    <hyperlink ref="HUY104" location="'7 Членови во зпф '!A1" display="Табела 3: Дистрибуција на членството во ЗПФ според општина и пол" xr:uid="{10CE1D4F-70EE-4812-937C-1E68A42B31D0}"/>
    <hyperlink ref="HUZ104" location="'7 Членови во зпф '!A1" display="Табела 3: Дистрибуција на членството во ЗПФ според општина и пол" xr:uid="{53AF85E9-C5EE-4780-9029-A57148013227}"/>
    <hyperlink ref="HVA104" location="'7 Членови во зпф '!A1" display="Табела 3: Дистрибуција на членството во ЗПФ според општина и пол" xr:uid="{D8CB985A-4B20-429E-8672-86C8F633B0E2}"/>
    <hyperlink ref="HVB104" location="'7 Членови во зпф '!A1" display="Табела 3: Дистрибуција на членството во ЗПФ според општина и пол" xr:uid="{D467EDE6-8302-481A-A0B2-F5A0DECD6F68}"/>
    <hyperlink ref="HVC104" location="'7 Членови во зпф '!A1" display="Табела 3: Дистрибуција на членството во ЗПФ според општина и пол" xr:uid="{7A2C6829-AB6F-43F3-AE80-495E832086D5}"/>
    <hyperlink ref="HVD104" location="'7 Членови во зпф '!A1" display="Табела 3: Дистрибуција на членството во ЗПФ според општина и пол" xr:uid="{10778662-DF2C-4FCD-B26C-1B65228B106F}"/>
    <hyperlink ref="HVE104" location="'7 Членови во зпф '!A1" display="Табела 3: Дистрибуција на членството во ЗПФ според општина и пол" xr:uid="{A5D761D9-FC13-4C1C-A457-A63C1DFC73B0}"/>
    <hyperlink ref="HVF104" location="'7 Членови во зпф '!A1" display="Табела 3: Дистрибуција на членството во ЗПФ според општина и пол" xr:uid="{00D6BDFB-986A-476C-9D07-EBAE41F2C23D}"/>
    <hyperlink ref="HVG104" location="'7 Членови во зпф '!A1" display="Табела 3: Дистрибуција на членството во ЗПФ според општина и пол" xr:uid="{79362F56-08D9-4DB4-B86A-9EB4DF0C3285}"/>
    <hyperlink ref="HVH104" location="'7 Членови во зпф '!A1" display="Табела 3: Дистрибуција на членството во ЗПФ според општина и пол" xr:uid="{11C5B16E-0769-4BD8-941E-5D73BDF757E3}"/>
    <hyperlink ref="HVI104" location="'7 Членови во зпф '!A1" display="Табела 3: Дистрибуција на членството во ЗПФ според општина и пол" xr:uid="{278E87D7-712C-43F9-8A48-6093F12B86B8}"/>
    <hyperlink ref="HVJ104" location="'7 Членови во зпф '!A1" display="Табела 3: Дистрибуција на членството во ЗПФ според општина и пол" xr:uid="{FCBBD62D-1F46-4044-9A57-4E2B1042F955}"/>
    <hyperlink ref="HVK104" location="'7 Членови во зпф '!A1" display="Табела 3: Дистрибуција на членството во ЗПФ според општина и пол" xr:uid="{29159F3B-7269-4C6A-BCCB-CF32BF6CAEC6}"/>
    <hyperlink ref="HVL104" location="'7 Членови во зпф '!A1" display="Табела 3: Дистрибуција на членството во ЗПФ според општина и пол" xr:uid="{E49E6D29-E14C-43F7-B872-308088C27872}"/>
    <hyperlink ref="HVM104" location="'7 Членови во зпф '!A1" display="Табела 3: Дистрибуција на членството во ЗПФ според општина и пол" xr:uid="{4D55DFA8-994A-444E-97D8-555D0B0EA82A}"/>
    <hyperlink ref="HVN104" location="'7 Членови во зпф '!A1" display="Табела 3: Дистрибуција на членството во ЗПФ според општина и пол" xr:uid="{ADB94225-D5C8-44B9-A0F8-22C9B874D958}"/>
    <hyperlink ref="HVO104" location="'7 Членови во зпф '!A1" display="Табела 3: Дистрибуција на членството во ЗПФ според општина и пол" xr:uid="{86D1F0AF-1C7C-4B28-BC1E-C796723D1A6B}"/>
    <hyperlink ref="HVP104" location="'7 Членови во зпф '!A1" display="Табела 3: Дистрибуција на членството во ЗПФ според општина и пол" xr:uid="{ECB095B0-BA0E-40E7-B1D8-FDAB9145758A}"/>
    <hyperlink ref="HVQ104" location="'7 Членови во зпф '!A1" display="Табела 3: Дистрибуција на членството во ЗПФ според општина и пол" xr:uid="{E75CD7EA-FB2A-4D67-B2AC-350F3C0F46FB}"/>
    <hyperlink ref="HVR104" location="'7 Членови во зпф '!A1" display="Табела 3: Дистрибуција на членството во ЗПФ според општина и пол" xr:uid="{35169A74-45E9-4358-968E-C236B980E5D8}"/>
    <hyperlink ref="HVS104" location="'7 Членови во зпф '!A1" display="Табела 3: Дистрибуција на членството во ЗПФ според општина и пол" xr:uid="{E5FF71BF-6C14-44AA-8379-43B32DAF1732}"/>
    <hyperlink ref="HVT104" location="'7 Членови во зпф '!A1" display="Табела 3: Дистрибуција на членството во ЗПФ според општина и пол" xr:uid="{1EC0AC45-A57D-4384-B7B9-FC8EA58161E5}"/>
    <hyperlink ref="HVU104" location="'7 Членови во зпф '!A1" display="Табела 3: Дистрибуција на членството во ЗПФ според општина и пол" xr:uid="{F550909C-988A-48B5-B7A7-4F1BC5A81B06}"/>
    <hyperlink ref="HVV104" location="'7 Членови во зпф '!A1" display="Табела 3: Дистрибуција на членството во ЗПФ според општина и пол" xr:uid="{747335BE-0B10-48A1-A759-B085C869DF7B}"/>
    <hyperlink ref="HVW104" location="'7 Членови во зпф '!A1" display="Табела 3: Дистрибуција на членството во ЗПФ според општина и пол" xr:uid="{7D5FD755-935D-437F-A7DF-6395184A8F19}"/>
    <hyperlink ref="HVX104" location="'7 Членови во зпф '!A1" display="Табела 3: Дистрибуција на членството во ЗПФ според општина и пол" xr:uid="{4460EECD-C69A-4036-872D-474EBA6083D0}"/>
    <hyperlink ref="HVY104" location="'7 Членови во зпф '!A1" display="Табела 3: Дистрибуција на членството во ЗПФ според општина и пол" xr:uid="{7DD8D6F1-C6AD-441E-90CE-DC20BAE307E4}"/>
    <hyperlink ref="HVZ104" location="'7 Членови во зпф '!A1" display="Табела 3: Дистрибуција на членството во ЗПФ според општина и пол" xr:uid="{CF19AFD6-B57D-4870-A495-04EE0BB8B860}"/>
    <hyperlink ref="HWA104" location="'7 Членови во зпф '!A1" display="Табела 3: Дистрибуција на членството во ЗПФ според општина и пол" xr:uid="{A704A93B-0530-4C1B-BE91-719A37C14CE8}"/>
    <hyperlink ref="HWB104" location="'7 Членови во зпф '!A1" display="Табела 3: Дистрибуција на членството во ЗПФ според општина и пол" xr:uid="{7961E789-1E02-4678-9758-DB4C64F6FF01}"/>
    <hyperlink ref="HWC104" location="'7 Членови во зпф '!A1" display="Табела 3: Дистрибуција на членството во ЗПФ според општина и пол" xr:uid="{B58376CF-290F-46D0-BC28-079D84757454}"/>
    <hyperlink ref="HWD104" location="'7 Членови во зпф '!A1" display="Табела 3: Дистрибуција на членството во ЗПФ според општина и пол" xr:uid="{CC48F66A-2952-4D1D-98A2-45F6DF815CBA}"/>
    <hyperlink ref="HWE104" location="'7 Членови во зпф '!A1" display="Табела 3: Дистрибуција на членството во ЗПФ според општина и пол" xr:uid="{CA016702-693E-422D-99B3-8C60AD2637B3}"/>
    <hyperlink ref="HWF104" location="'7 Членови во зпф '!A1" display="Табела 3: Дистрибуција на членството во ЗПФ според општина и пол" xr:uid="{90718C32-0D8B-455D-889E-F3E9277B7F31}"/>
    <hyperlink ref="HWG104" location="'7 Членови во зпф '!A1" display="Табела 3: Дистрибуција на членството во ЗПФ според општина и пол" xr:uid="{50B7CBFC-DAB1-43A5-8769-81601C104D43}"/>
    <hyperlink ref="HWH104" location="'7 Членови во зпф '!A1" display="Табела 3: Дистрибуција на членството во ЗПФ според општина и пол" xr:uid="{F10773D7-64F7-4F41-A57F-0C6274CF7069}"/>
    <hyperlink ref="HWI104" location="'7 Членови во зпф '!A1" display="Табела 3: Дистрибуција на членството во ЗПФ според општина и пол" xr:uid="{111E7162-90BE-41C8-9B0E-6E8184DA605E}"/>
    <hyperlink ref="HWJ104" location="'7 Членови во зпф '!A1" display="Табела 3: Дистрибуција на членството во ЗПФ според општина и пол" xr:uid="{3C22288A-3425-483E-9555-95F49D4CFC13}"/>
    <hyperlink ref="HWK104" location="'7 Членови во зпф '!A1" display="Табела 3: Дистрибуција на членството во ЗПФ според општина и пол" xr:uid="{E8125038-38E2-4B23-A5F7-FFBA9D6EE931}"/>
    <hyperlink ref="HWL104" location="'7 Членови во зпф '!A1" display="Табела 3: Дистрибуција на членството во ЗПФ според општина и пол" xr:uid="{D4CB4780-874B-4BCC-9DDF-1D67BB068FA4}"/>
    <hyperlink ref="HWM104" location="'7 Членови во зпф '!A1" display="Табела 3: Дистрибуција на членството во ЗПФ според општина и пол" xr:uid="{86E02948-69F7-41D2-AF1E-49ADC156ADC3}"/>
    <hyperlink ref="HWN104" location="'7 Членови во зпф '!A1" display="Табела 3: Дистрибуција на членството во ЗПФ според општина и пол" xr:uid="{17041098-ABE7-4FB9-A2FE-37D7899F21CF}"/>
    <hyperlink ref="HWO104" location="'7 Членови во зпф '!A1" display="Табела 3: Дистрибуција на членството во ЗПФ според општина и пол" xr:uid="{75C4AA27-0E7B-4737-8B6E-CEB587F8DEFF}"/>
    <hyperlink ref="HWP104" location="'7 Членови во зпф '!A1" display="Табела 3: Дистрибуција на членството во ЗПФ според општина и пол" xr:uid="{873697DF-2C6B-48A2-8FBB-0C21D1BECC29}"/>
    <hyperlink ref="HWQ104" location="'7 Членови во зпф '!A1" display="Табела 3: Дистрибуција на членството во ЗПФ според општина и пол" xr:uid="{87CCFE7A-EE39-40CD-9B77-EDCFCABF6482}"/>
    <hyperlink ref="HWR104" location="'7 Членови во зпф '!A1" display="Табела 3: Дистрибуција на членството во ЗПФ според општина и пол" xr:uid="{5EBB1CB9-7A7A-44C3-A576-5B7E70C0CAA4}"/>
    <hyperlink ref="HWS104" location="'7 Членови во зпф '!A1" display="Табела 3: Дистрибуција на членството во ЗПФ според општина и пол" xr:uid="{77C41FBB-8F9A-4F6C-821B-56D3CA03B7B2}"/>
    <hyperlink ref="HWT104" location="'7 Членови во зпф '!A1" display="Табела 3: Дистрибуција на членството во ЗПФ според општина и пол" xr:uid="{827C8644-C92D-4863-8071-3E9BB880CFE2}"/>
    <hyperlink ref="HWU104" location="'7 Членови во зпф '!A1" display="Табела 3: Дистрибуција на членството во ЗПФ според општина и пол" xr:uid="{8E259F60-411E-4ECD-A5B9-039EC9CE6429}"/>
    <hyperlink ref="HWV104" location="'7 Членови во зпф '!A1" display="Табела 3: Дистрибуција на членството во ЗПФ според општина и пол" xr:uid="{1295E411-FF20-4678-ABF1-84CD9D483914}"/>
    <hyperlink ref="HWW104" location="'7 Членови во зпф '!A1" display="Табела 3: Дистрибуција на членството во ЗПФ според општина и пол" xr:uid="{08A1BCC5-36E3-4403-BA00-76FB3163A912}"/>
    <hyperlink ref="HWX104" location="'7 Членови во зпф '!A1" display="Табела 3: Дистрибуција на членството во ЗПФ според општина и пол" xr:uid="{678566B6-9C9C-4001-B28B-37F27E5D9FDB}"/>
    <hyperlink ref="HWY104" location="'7 Членови во зпф '!A1" display="Табела 3: Дистрибуција на членството во ЗПФ според општина и пол" xr:uid="{778884FE-A98D-434A-8FFF-8A6F2B4B3034}"/>
    <hyperlink ref="HWZ104" location="'7 Членови во зпф '!A1" display="Табела 3: Дистрибуција на членството во ЗПФ според општина и пол" xr:uid="{DA8DDD13-0456-4DCD-AF30-9FD1172FFFBB}"/>
    <hyperlink ref="HXA104" location="'7 Членови во зпф '!A1" display="Табела 3: Дистрибуција на членството во ЗПФ според општина и пол" xr:uid="{0F59000D-421F-40BE-84DC-19630F4BD15E}"/>
    <hyperlink ref="HXB104" location="'7 Членови во зпф '!A1" display="Табела 3: Дистрибуција на членството во ЗПФ според општина и пол" xr:uid="{92A94227-D6D5-44D8-BC53-8B84AD9E29A9}"/>
    <hyperlink ref="HXC104" location="'7 Членови во зпф '!A1" display="Табела 3: Дистрибуција на членството во ЗПФ според општина и пол" xr:uid="{0951B088-541E-479C-BECF-825647827DC8}"/>
    <hyperlink ref="HXD104" location="'7 Членови во зпф '!A1" display="Табела 3: Дистрибуција на членството во ЗПФ според општина и пол" xr:uid="{8644CC58-4CB8-4074-BA76-026CB434D98F}"/>
    <hyperlink ref="HXE104" location="'7 Членови во зпф '!A1" display="Табела 3: Дистрибуција на членството во ЗПФ според општина и пол" xr:uid="{CD8B7FB0-253A-41F7-8B77-B6FA18F1B19F}"/>
    <hyperlink ref="HXF104" location="'7 Членови во зпф '!A1" display="Табела 3: Дистрибуција на членството во ЗПФ според општина и пол" xr:uid="{B48694A7-3142-4597-953C-80ECE769D52D}"/>
    <hyperlink ref="HXG104" location="'7 Членови во зпф '!A1" display="Табела 3: Дистрибуција на членството во ЗПФ според општина и пол" xr:uid="{D251C109-4727-4473-903D-CBB7A85D4EAC}"/>
    <hyperlink ref="HXH104" location="'7 Членови во зпф '!A1" display="Табела 3: Дистрибуција на членството во ЗПФ според општина и пол" xr:uid="{4D3CBE41-6BCE-4027-B001-849D55C5AE03}"/>
    <hyperlink ref="HXI104" location="'7 Членови во зпф '!A1" display="Табела 3: Дистрибуција на членството во ЗПФ според општина и пол" xr:uid="{ED185ED0-E7ED-4AF8-B3AF-6FCEE1E4BD98}"/>
    <hyperlink ref="HXJ104" location="'7 Членови во зпф '!A1" display="Табела 3: Дистрибуција на членството во ЗПФ според општина и пол" xr:uid="{4A8549B4-E88C-4D18-8EDE-CE8ABEA0E3E7}"/>
    <hyperlink ref="HXK104" location="'7 Членови во зпф '!A1" display="Табела 3: Дистрибуција на членството во ЗПФ според општина и пол" xr:uid="{77CECC7C-9BEE-40FF-BE37-C8A1EA029FE8}"/>
    <hyperlink ref="HXL104" location="'7 Членови во зпф '!A1" display="Табела 3: Дистрибуција на членството во ЗПФ според општина и пол" xr:uid="{266504E6-333D-4377-8A6E-BDBDF280DF0E}"/>
    <hyperlink ref="HXM104" location="'7 Членови во зпф '!A1" display="Табела 3: Дистрибуција на членството во ЗПФ според општина и пол" xr:uid="{370A4898-DEDE-4473-B787-CE55AC491CF3}"/>
    <hyperlink ref="HXN104" location="'7 Членови во зпф '!A1" display="Табела 3: Дистрибуција на членството во ЗПФ според општина и пол" xr:uid="{45A758A0-DF1C-4FC9-8367-27E6EE395691}"/>
    <hyperlink ref="HXO104" location="'7 Членови во зпф '!A1" display="Табела 3: Дистрибуција на членството во ЗПФ според општина и пол" xr:uid="{C813C8C6-D434-484E-A509-2731C0297ABA}"/>
    <hyperlink ref="HXP104" location="'7 Членови во зпф '!A1" display="Табела 3: Дистрибуција на членството во ЗПФ според општина и пол" xr:uid="{1FDF42D4-BE73-42B4-9A91-8218951347D2}"/>
    <hyperlink ref="HXQ104" location="'7 Членови во зпф '!A1" display="Табела 3: Дистрибуција на членството во ЗПФ според општина и пол" xr:uid="{E1C64233-0316-4086-9788-63EE1365F351}"/>
    <hyperlink ref="HXR104" location="'7 Членови во зпф '!A1" display="Табела 3: Дистрибуција на членството во ЗПФ според општина и пол" xr:uid="{17A7CE22-7424-40BB-BEDE-A2085C10AB27}"/>
    <hyperlink ref="HXS104" location="'7 Членови во зпф '!A1" display="Табела 3: Дистрибуција на членството во ЗПФ според општина и пол" xr:uid="{6D425896-A77E-4F6C-952C-6270B059FCDD}"/>
    <hyperlink ref="HXT104" location="'7 Членови во зпф '!A1" display="Табела 3: Дистрибуција на членството во ЗПФ според општина и пол" xr:uid="{F3C1477A-6E43-442F-9397-988E5C13EAB4}"/>
    <hyperlink ref="HXU104" location="'7 Членови во зпф '!A1" display="Табела 3: Дистрибуција на членството во ЗПФ според општина и пол" xr:uid="{F8A42EED-7E72-448F-9E4F-F39D0DEAAD20}"/>
    <hyperlink ref="HXV104" location="'7 Членови во зпф '!A1" display="Табела 3: Дистрибуција на членството во ЗПФ според општина и пол" xr:uid="{A57116EE-2F77-4F2D-85E6-2E714B7CF6AE}"/>
    <hyperlink ref="HXW104" location="'7 Членови во зпф '!A1" display="Табела 3: Дистрибуција на членството во ЗПФ според општина и пол" xr:uid="{6EE31334-41C9-4611-B6B0-82C70BE46772}"/>
    <hyperlink ref="HXX104" location="'7 Членови во зпф '!A1" display="Табела 3: Дистрибуција на членството во ЗПФ според општина и пол" xr:uid="{668FA47E-C05B-4435-99E2-A44B74A20745}"/>
    <hyperlink ref="HXY104" location="'7 Членови во зпф '!A1" display="Табела 3: Дистрибуција на членството во ЗПФ според општина и пол" xr:uid="{51154F4C-F973-4C34-AB29-FCC98291BA5C}"/>
    <hyperlink ref="HXZ104" location="'7 Членови во зпф '!A1" display="Табела 3: Дистрибуција на членството во ЗПФ според општина и пол" xr:uid="{FB498614-C5BF-4FF1-8209-2191E1CF4961}"/>
    <hyperlink ref="HYA104" location="'7 Членови во зпф '!A1" display="Табела 3: Дистрибуција на членството во ЗПФ според општина и пол" xr:uid="{3DFC625F-0245-4991-946D-4DDF3C9F4312}"/>
    <hyperlink ref="HYB104" location="'7 Членови во зпф '!A1" display="Табела 3: Дистрибуција на членството во ЗПФ според општина и пол" xr:uid="{80801512-69B2-4668-B5E4-A9373B41D63E}"/>
    <hyperlink ref="HYC104" location="'7 Членови во зпф '!A1" display="Табела 3: Дистрибуција на членството во ЗПФ според општина и пол" xr:uid="{1FE2E52E-7AF0-44A8-A53D-F4E036D78E95}"/>
    <hyperlink ref="HYD104" location="'7 Членови во зпф '!A1" display="Табела 3: Дистрибуција на членството во ЗПФ според општина и пол" xr:uid="{3E0BC2CB-2225-494D-AD06-8287D6D09533}"/>
    <hyperlink ref="HYE104" location="'7 Членови во зпф '!A1" display="Табела 3: Дистрибуција на членството во ЗПФ според општина и пол" xr:uid="{5717B470-7948-472F-84E6-AC1217F36467}"/>
    <hyperlink ref="HYF104" location="'7 Членови во зпф '!A1" display="Табела 3: Дистрибуција на членството во ЗПФ според општина и пол" xr:uid="{DE38F043-BAD4-496F-B9F4-70E2966C6D91}"/>
    <hyperlink ref="HYG104" location="'7 Членови во зпф '!A1" display="Табела 3: Дистрибуција на членството во ЗПФ според општина и пол" xr:uid="{789F4B1B-D56B-4937-BD72-48432BF67D43}"/>
    <hyperlink ref="HYH104" location="'7 Членови во зпф '!A1" display="Табела 3: Дистрибуција на членството во ЗПФ според општина и пол" xr:uid="{B8E378C8-6EB7-479F-AFE8-DB11FD3F6911}"/>
    <hyperlink ref="HYI104" location="'7 Членови во зпф '!A1" display="Табела 3: Дистрибуција на членството во ЗПФ според општина и пол" xr:uid="{E81A41AA-EF61-4E02-85FA-44CA8DD0C885}"/>
    <hyperlink ref="HYJ104" location="'7 Членови во зпф '!A1" display="Табела 3: Дистрибуција на членството во ЗПФ според општина и пол" xr:uid="{8F0832AE-9EB2-449A-BA0C-DC9276960353}"/>
    <hyperlink ref="HYK104" location="'7 Членови во зпф '!A1" display="Табела 3: Дистрибуција на членството во ЗПФ според општина и пол" xr:uid="{768D5A02-D5B1-4F42-A84D-441785CDC14B}"/>
    <hyperlink ref="HYL104" location="'7 Членови во зпф '!A1" display="Табела 3: Дистрибуција на членството во ЗПФ според општина и пол" xr:uid="{12F4C6E6-D083-4906-9BA4-701980B59862}"/>
    <hyperlink ref="HYM104" location="'7 Членови во зпф '!A1" display="Табела 3: Дистрибуција на членството во ЗПФ според општина и пол" xr:uid="{35CE5F28-3041-47A4-9A23-683911C392A4}"/>
    <hyperlink ref="HYN104" location="'7 Членови во зпф '!A1" display="Табела 3: Дистрибуција на членството во ЗПФ според општина и пол" xr:uid="{1F0A3F0D-D44D-4710-AB2D-E5A32BC98BF6}"/>
    <hyperlink ref="HYO104" location="'7 Членови во зпф '!A1" display="Табела 3: Дистрибуција на членството во ЗПФ според општина и пол" xr:uid="{DB0C1A65-FB6D-4395-987C-315A64E9FD14}"/>
    <hyperlink ref="HYP104" location="'7 Членови во зпф '!A1" display="Табела 3: Дистрибуција на членството во ЗПФ според општина и пол" xr:uid="{1AF58F51-E438-4FD4-ACA5-84FF101557E6}"/>
    <hyperlink ref="HYQ104" location="'7 Членови во зпф '!A1" display="Табела 3: Дистрибуција на членството во ЗПФ според општина и пол" xr:uid="{55C95310-EA3C-4119-A50C-1D7F763E014C}"/>
    <hyperlink ref="HYR104" location="'7 Членови во зпф '!A1" display="Табела 3: Дистрибуција на членството во ЗПФ според општина и пол" xr:uid="{2FA67896-449E-4EDF-BDD7-95C6A5BABB87}"/>
    <hyperlink ref="HYS104" location="'7 Членови во зпф '!A1" display="Табела 3: Дистрибуција на членството во ЗПФ според општина и пол" xr:uid="{82880AFE-E19B-4A05-953B-DCF27544B8C0}"/>
    <hyperlink ref="HYT104" location="'7 Членови во зпф '!A1" display="Табела 3: Дистрибуција на членството во ЗПФ според општина и пол" xr:uid="{8ABD03B9-E355-4735-A754-B5DBCE9E2EFB}"/>
    <hyperlink ref="HYU104" location="'7 Членови во зпф '!A1" display="Табела 3: Дистрибуција на членството во ЗПФ според општина и пол" xr:uid="{3E41A3FA-685A-403B-9D19-089CC6824D90}"/>
    <hyperlink ref="HYV104" location="'7 Членови во зпф '!A1" display="Табела 3: Дистрибуција на членството во ЗПФ според општина и пол" xr:uid="{8982E31C-C98D-4D0B-A5F9-A6AE7C5E8083}"/>
    <hyperlink ref="HYW104" location="'7 Членови во зпф '!A1" display="Табела 3: Дистрибуција на членството во ЗПФ според општина и пол" xr:uid="{5B0A8EE8-2965-4FBC-95FB-30C9C16F9429}"/>
    <hyperlink ref="HYX104" location="'7 Членови во зпф '!A1" display="Табела 3: Дистрибуција на членството во ЗПФ според општина и пол" xr:uid="{1D096544-EE48-466E-B481-3AB99F3E072C}"/>
    <hyperlink ref="HYY104" location="'7 Членови во зпф '!A1" display="Табела 3: Дистрибуција на членството во ЗПФ според општина и пол" xr:uid="{F621D006-D78C-4305-B28A-2C96CE105BD7}"/>
    <hyperlink ref="HYZ104" location="'7 Членови во зпф '!A1" display="Табела 3: Дистрибуција на членството во ЗПФ според општина и пол" xr:uid="{2A7F477C-FDB2-4B21-BD50-0238111FB978}"/>
    <hyperlink ref="HZA104" location="'7 Членови во зпф '!A1" display="Табела 3: Дистрибуција на членството во ЗПФ според општина и пол" xr:uid="{D9E79D27-D169-448D-9EE4-1CB691FC5F19}"/>
    <hyperlink ref="HZB104" location="'7 Членови во зпф '!A1" display="Табела 3: Дистрибуција на членството во ЗПФ според општина и пол" xr:uid="{5B2F6FA1-DCC2-47AF-B40E-3C176E5C99CC}"/>
    <hyperlink ref="HZC104" location="'7 Членови во зпф '!A1" display="Табела 3: Дистрибуција на членството во ЗПФ според општина и пол" xr:uid="{DB36E8DD-DAD1-48DA-BEFA-7A2359E9B290}"/>
    <hyperlink ref="HZD104" location="'7 Членови во зпф '!A1" display="Табела 3: Дистрибуција на членството во ЗПФ според општина и пол" xr:uid="{160A6D19-73BE-45F7-A98C-93ED913C89EE}"/>
    <hyperlink ref="HZE104" location="'7 Членови во зпф '!A1" display="Табела 3: Дистрибуција на членството во ЗПФ според општина и пол" xr:uid="{804215C7-AFE7-429B-A92D-3506619EAD8F}"/>
    <hyperlink ref="HZF104" location="'7 Членови во зпф '!A1" display="Табела 3: Дистрибуција на членството во ЗПФ според општина и пол" xr:uid="{65F49ABB-6977-40A5-B771-46E8EBC0EDA7}"/>
    <hyperlink ref="HZG104" location="'7 Членови во зпф '!A1" display="Табела 3: Дистрибуција на членството во ЗПФ според општина и пол" xr:uid="{599202AF-24A6-4741-8248-213F54A1F26D}"/>
    <hyperlink ref="HZH104" location="'7 Членови во зпф '!A1" display="Табела 3: Дистрибуција на членството во ЗПФ според општина и пол" xr:uid="{0D9FE2D0-87C1-4690-8928-B4365F649BF3}"/>
    <hyperlink ref="HZI104" location="'7 Членови во зпф '!A1" display="Табела 3: Дистрибуција на членството во ЗПФ според општина и пол" xr:uid="{296DAA08-FE6B-4FA1-826A-38F79CC3D394}"/>
    <hyperlink ref="HZJ104" location="'7 Членови во зпф '!A1" display="Табела 3: Дистрибуција на членството во ЗПФ според општина и пол" xr:uid="{BF6FF00F-D46D-4061-9AB2-6382B33769E3}"/>
    <hyperlink ref="HZK104" location="'7 Членови во зпф '!A1" display="Табела 3: Дистрибуција на членството во ЗПФ според општина и пол" xr:uid="{9EC21693-FB69-4FCD-BCD6-176EE3402B4E}"/>
    <hyperlink ref="HZL104" location="'7 Членови во зпф '!A1" display="Табела 3: Дистрибуција на членството во ЗПФ според општина и пол" xr:uid="{E322099F-A889-44AA-9A4C-EA59ECACCD17}"/>
    <hyperlink ref="HZM104" location="'7 Членови во зпф '!A1" display="Табела 3: Дистрибуција на членството во ЗПФ според општина и пол" xr:uid="{8197861B-8AD8-459F-84A1-33DDDAF3F1F1}"/>
    <hyperlink ref="HZN104" location="'7 Членови во зпф '!A1" display="Табела 3: Дистрибуција на членството во ЗПФ според општина и пол" xr:uid="{38D21779-61B7-4907-8789-A2DD0D1CB20D}"/>
    <hyperlink ref="HZO104" location="'7 Членови во зпф '!A1" display="Табела 3: Дистрибуција на членството во ЗПФ според општина и пол" xr:uid="{3F24CCE6-9977-49DB-A021-3870A29DA773}"/>
    <hyperlink ref="HZP104" location="'7 Членови во зпф '!A1" display="Табела 3: Дистрибуција на членството во ЗПФ според општина и пол" xr:uid="{21D47859-229E-48B3-B1D3-BCBD466BD8B4}"/>
    <hyperlink ref="HZQ104" location="'7 Членови во зпф '!A1" display="Табела 3: Дистрибуција на членството во ЗПФ според општина и пол" xr:uid="{616F3243-5246-408E-8413-EECCDDE30B56}"/>
    <hyperlink ref="HZR104" location="'7 Членови во зпф '!A1" display="Табела 3: Дистрибуција на членството во ЗПФ според општина и пол" xr:uid="{ACA31A9A-8D86-423D-9577-5403539476BD}"/>
    <hyperlink ref="HZS104" location="'7 Членови во зпф '!A1" display="Табела 3: Дистрибуција на членството во ЗПФ според општина и пол" xr:uid="{A3D1123A-1A97-457F-A1D7-03E7EF2F1E38}"/>
    <hyperlink ref="HZT104" location="'7 Членови во зпф '!A1" display="Табела 3: Дистрибуција на членството во ЗПФ според општина и пол" xr:uid="{9AA5B060-B491-4C25-A9B4-3C455531108C}"/>
    <hyperlink ref="HZU104" location="'7 Членови во зпф '!A1" display="Табела 3: Дистрибуција на членството во ЗПФ според општина и пол" xr:uid="{BFA83B91-9A1E-43D0-8D64-9FC56AD14400}"/>
    <hyperlink ref="HZV104" location="'7 Членови во зпф '!A1" display="Табела 3: Дистрибуција на членството во ЗПФ според општина и пол" xr:uid="{5161B858-0CF4-486F-A15C-53A9136EBDAF}"/>
    <hyperlink ref="HZW104" location="'7 Членови во зпф '!A1" display="Табела 3: Дистрибуција на членството во ЗПФ според општина и пол" xr:uid="{F71143D0-DF29-4737-BA1A-4AB0F82D1AFE}"/>
    <hyperlink ref="HZX104" location="'7 Членови во зпф '!A1" display="Табела 3: Дистрибуција на членството во ЗПФ според општина и пол" xr:uid="{0996B541-9113-48B9-8C4E-4F82E12E11C1}"/>
    <hyperlink ref="HZY104" location="'7 Членови во зпф '!A1" display="Табела 3: Дистрибуција на членството во ЗПФ според општина и пол" xr:uid="{612A19AB-5F77-43A4-978D-BA873D1533C6}"/>
    <hyperlink ref="HZZ104" location="'7 Членови во зпф '!A1" display="Табела 3: Дистрибуција на членството во ЗПФ според општина и пол" xr:uid="{863FE5D7-E71A-4772-8214-35CBD008D87A}"/>
    <hyperlink ref="IAA104" location="'7 Членови во зпф '!A1" display="Табела 3: Дистрибуција на членството во ЗПФ според општина и пол" xr:uid="{98654159-7575-4957-BD35-26B31B8F94AE}"/>
    <hyperlink ref="IAB104" location="'7 Членови во зпф '!A1" display="Табела 3: Дистрибуција на членството во ЗПФ според општина и пол" xr:uid="{55E56CF2-5505-4464-B8DA-0A0A277486C2}"/>
    <hyperlink ref="IAC104" location="'7 Членови во зпф '!A1" display="Табела 3: Дистрибуција на членството во ЗПФ според општина и пол" xr:uid="{D9E31E2D-C973-423D-ACB4-8AAFB18763AA}"/>
    <hyperlink ref="IAD104" location="'7 Членови во зпф '!A1" display="Табела 3: Дистрибуција на членството во ЗПФ според општина и пол" xr:uid="{FEBC51A8-BF04-49E5-818F-FDE4D0B09148}"/>
    <hyperlink ref="IAE104" location="'7 Членови во зпф '!A1" display="Табела 3: Дистрибуција на членството во ЗПФ според општина и пол" xr:uid="{4399C268-C92C-4639-BA0E-EC07B84C0F3F}"/>
    <hyperlink ref="IAF104" location="'7 Членови во зпф '!A1" display="Табела 3: Дистрибуција на членството во ЗПФ според општина и пол" xr:uid="{CDEC5619-8532-4542-9574-6803BF8649B1}"/>
    <hyperlink ref="IAG104" location="'7 Членови во зпф '!A1" display="Табела 3: Дистрибуција на членството во ЗПФ според општина и пол" xr:uid="{2C158BFD-9507-41EC-AB51-55673F6A5E3D}"/>
    <hyperlink ref="IAH104" location="'7 Членови во зпф '!A1" display="Табела 3: Дистрибуција на членството во ЗПФ според општина и пол" xr:uid="{E0FA2136-2641-4B9A-A1DE-CEF1C85A8858}"/>
    <hyperlink ref="IAI104" location="'7 Членови во зпф '!A1" display="Табела 3: Дистрибуција на членството во ЗПФ според општина и пол" xr:uid="{5A30A26C-4BC1-4363-8B86-9253D06EA72E}"/>
    <hyperlink ref="IAJ104" location="'7 Членови во зпф '!A1" display="Табела 3: Дистрибуција на членството во ЗПФ според општина и пол" xr:uid="{7F09B69D-A372-4BA2-BC73-0B803A822343}"/>
    <hyperlink ref="IAK104" location="'7 Членови во зпф '!A1" display="Табела 3: Дистрибуција на членството во ЗПФ според општина и пол" xr:uid="{199272BC-9C0D-426B-857D-9A2A17D67F76}"/>
    <hyperlink ref="IAL104" location="'7 Членови во зпф '!A1" display="Табела 3: Дистрибуција на членството во ЗПФ според општина и пол" xr:uid="{17B48309-38A7-4FE1-984A-E4BE818EE203}"/>
    <hyperlink ref="IAM104" location="'7 Членови во зпф '!A1" display="Табела 3: Дистрибуција на членството во ЗПФ според општина и пол" xr:uid="{BE6913CB-A968-4AD6-AF49-144932A518E2}"/>
    <hyperlink ref="IAN104" location="'7 Членови во зпф '!A1" display="Табела 3: Дистрибуција на членството во ЗПФ според општина и пол" xr:uid="{A975B8EE-A0D6-431E-BDD8-390D1C5A1FC2}"/>
    <hyperlink ref="IAO104" location="'7 Членови во зпф '!A1" display="Табела 3: Дистрибуција на членството во ЗПФ според општина и пол" xr:uid="{86CA5F88-9FB4-4F4B-83C0-85BFEF9DA4EB}"/>
    <hyperlink ref="IAP104" location="'7 Членови во зпф '!A1" display="Табела 3: Дистрибуција на членството во ЗПФ според општина и пол" xr:uid="{1163563F-89D6-4BC2-AB12-D88678BE85B5}"/>
    <hyperlink ref="IAQ104" location="'7 Членови во зпф '!A1" display="Табела 3: Дистрибуција на членството во ЗПФ според општина и пол" xr:uid="{D1CBBC14-9094-4E3E-883B-868BB9D4540D}"/>
    <hyperlink ref="IAR104" location="'7 Членови во зпф '!A1" display="Табела 3: Дистрибуција на членството во ЗПФ според општина и пол" xr:uid="{98A87DED-9D08-47BC-A2EC-0D50089D7E72}"/>
    <hyperlink ref="IAS104" location="'7 Членови во зпф '!A1" display="Табела 3: Дистрибуција на членството во ЗПФ според општина и пол" xr:uid="{984D53FF-EDD5-4AE8-AFBC-1D4815555729}"/>
    <hyperlink ref="IAT104" location="'7 Членови во зпф '!A1" display="Табела 3: Дистрибуција на членството во ЗПФ според општина и пол" xr:uid="{6F67105A-ACCD-483B-8077-577F2C1E3C2B}"/>
    <hyperlink ref="IAU104" location="'7 Членови во зпф '!A1" display="Табела 3: Дистрибуција на членството во ЗПФ според општина и пол" xr:uid="{52FD5B7A-9CFC-4785-928D-7000F23F06F5}"/>
    <hyperlink ref="IAV104" location="'7 Членови во зпф '!A1" display="Табела 3: Дистрибуција на членството во ЗПФ според општина и пол" xr:uid="{1A4435DE-942A-45B7-B8FA-D208B9C3A40C}"/>
    <hyperlink ref="IAW104" location="'7 Членови во зпф '!A1" display="Табела 3: Дистрибуција на членството во ЗПФ според општина и пол" xr:uid="{A1AAF5A0-C4E9-4253-9558-D946DE9D2189}"/>
    <hyperlink ref="IAX104" location="'7 Членови во зпф '!A1" display="Табела 3: Дистрибуција на членството во ЗПФ според општина и пол" xr:uid="{44530AC9-106A-4260-82DE-63DEC1B7070B}"/>
    <hyperlink ref="IAY104" location="'7 Членови во зпф '!A1" display="Табела 3: Дистрибуција на членството во ЗПФ според општина и пол" xr:uid="{324BC7AC-D65E-4170-9C16-EA353D04A1F8}"/>
    <hyperlink ref="IAZ104" location="'7 Членови во зпф '!A1" display="Табела 3: Дистрибуција на членството во ЗПФ според општина и пол" xr:uid="{8DEFE1A8-AF94-4504-9392-3013069F8816}"/>
    <hyperlink ref="IBA104" location="'7 Членови во зпф '!A1" display="Табела 3: Дистрибуција на членството во ЗПФ според општина и пол" xr:uid="{0C07631C-FE7A-4164-B5EF-3381DDFD83B9}"/>
    <hyperlink ref="IBB104" location="'7 Членови во зпф '!A1" display="Табела 3: Дистрибуција на членството во ЗПФ според општина и пол" xr:uid="{EA0F1405-220E-4DAE-B79C-94C53C625385}"/>
    <hyperlink ref="IBC104" location="'7 Членови во зпф '!A1" display="Табела 3: Дистрибуција на членството во ЗПФ според општина и пол" xr:uid="{EA4CA174-2081-4DB5-BBAF-A78B0FF1769F}"/>
    <hyperlink ref="IBD104" location="'7 Членови во зпф '!A1" display="Табела 3: Дистрибуција на членството во ЗПФ според општина и пол" xr:uid="{FCDC023A-6EEC-46A4-AD89-E1B3E6122397}"/>
    <hyperlink ref="IBE104" location="'7 Членови во зпф '!A1" display="Табела 3: Дистрибуција на членството во ЗПФ според општина и пол" xr:uid="{1690C62A-4740-4804-BA90-0B1D9A94FF4C}"/>
    <hyperlink ref="IBF104" location="'7 Членови во зпф '!A1" display="Табела 3: Дистрибуција на членството во ЗПФ според општина и пол" xr:uid="{20FDB5A7-0304-4914-A101-09DC229E51DB}"/>
    <hyperlink ref="IBG104" location="'7 Членови во зпф '!A1" display="Табела 3: Дистрибуција на членството во ЗПФ според општина и пол" xr:uid="{67A450B7-DB0E-4527-AD9F-5434E2BE2622}"/>
    <hyperlink ref="IBH104" location="'7 Членови во зпф '!A1" display="Табела 3: Дистрибуција на членството во ЗПФ според општина и пол" xr:uid="{416F4E54-0841-41B9-8782-4EBA8643611C}"/>
    <hyperlink ref="IBI104" location="'7 Членови во зпф '!A1" display="Табела 3: Дистрибуција на членството во ЗПФ според општина и пол" xr:uid="{C7F44752-F7FE-4964-9842-AF3294ADA4F4}"/>
    <hyperlink ref="IBJ104" location="'7 Членови во зпф '!A1" display="Табела 3: Дистрибуција на членството во ЗПФ според општина и пол" xr:uid="{2A33CE6C-2046-4530-9613-12A5418F1715}"/>
    <hyperlink ref="IBK104" location="'7 Членови во зпф '!A1" display="Табела 3: Дистрибуција на членството во ЗПФ според општина и пол" xr:uid="{5BAA1BC6-28BC-435C-9A6A-C3172C1FF1ED}"/>
    <hyperlink ref="IBL104" location="'7 Членови во зпф '!A1" display="Табела 3: Дистрибуција на членството во ЗПФ според општина и пол" xr:uid="{9286C1AD-2852-466F-A131-602C26A22391}"/>
    <hyperlink ref="IBM104" location="'7 Членови во зпф '!A1" display="Табела 3: Дистрибуција на членството во ЗПФ според општина и пол" xr:uid="{DC6013C4-17A4-4C53-9DCA-94365AC0EB3E}"/>
    <hyperlink ref="IBN104" location="'7 Членови во зпф '!A1" display="Табела 3: Дистрибуција на членството во ЗПФ според општина и пол" xr:uid="{A48161F7-F439-433A-B844-7D5E2895484D}"/>
    <hyperlink ref="IBO104" location="'7 Членови во зпф '!A1" display="Табела 3: Дистрибуција на членството во ЗПФ според општина и пол" xr:uid="{0E0CB4DC-BC00-4DDA-B5D5-2F3589119062}"/>
    <hyperlink ref="IBP104" location="'7 Членови во зпф '!A1" display="Табела 3: Дистрибуција на членството во ЗПФ според општина и пол" xr:uid="{198DA9C2-79EE-4C31-B6A0-17BC471E5D55}"/>
    <hyperlink ref="IBQ104" location="'7 Членови во зпф '!A1" display="Табела 3: Дистрибуција на членството во ЗПФ според општина и пол" xr:uid="{DF83FF47-41A2-4799-A208-B44C5E98B809}"/>
    <hyperlink ref="IBR104" location="'7 Членови во зпф '!A1" display="Табела 3: Дистрибуција на членството во ЗПФ според општина и пол" xr:uid="{98671E14-8387-46D4-8CA6-A2C045F28716}"/>
    <hyperlink ref="IBS104" location="'7 Членови во зпф '!A1" display="Табела 3: Дистрибуција на членството во ЗПФ според општина и пол" xr:uid="{1AC5531F-09FE-4E1B-9137-F4D4958338F4}"/>
    <hyperlink ref="IBT104" location="'7 Членови во зпф '!A1" display="Табела 3: Дистрибуција на членството во ЗПФ според општина и пол" xr:uid="{88A32D41-ACF1-4C19-B389-67E88F8B0A41}"/>
    <hyperlink ref="IBU104" location="'7 Членови во зпф '!A1" display="Табела 3: Дистрибуција на членството во ЗПФ според општина и пол" xr:uid="{E80E95BE-FC9F-4FC7-A344-2E55372EA81B}"/>
    <hyperlink ref="IBV104" location="'7 Членови во зпф '!A1" display="Табела 3: Дистрибуција на членството во ЗПФ според општина и пол" xr:uid="{5B54FFBD-4E68-4244-845C-37572D2A15D9}"/>
    <hyperlink ref="IBW104" location="'7 Членови во зпф '!A1" display="Табела 3: Дистрибуција на членството во ЗПФ според општина и пол" xr:uid="{F6DB5AC3-CA71-466A-A871-D7F345044D30}"/>
    <hyperlink ref="IBX104" location="'7 Членови во зпф '!A1" display="Табела 3: Дистрибуција на членството во ЗПФ според општина и пол" xr:uid="{CA928C88-6D48-4317-A1E4-2E52A81A90AB}"/>
    <hyperlink ref="IBY104" location="'7 Членови во зпф '!A1" display="Табела 3: Дистрибуција на членството во ЗПФ според општина и пол" xr:uid="{58E12A6D-62C9-4F3D-9229-8ADF9BE0ABB0}"/>
    <hyperlink ref="IBZ104" location="'7 Членови во зпф '!A1" display="Табела 3: Дистрибуција на членството во ЗПФ според општина и пол" xr:uid="{FD946B13-9F64-4F38-B21F-0ED0AF4739FC}"/>
    <hyperlink ref="ICA104" location="'7 Членови во зпф '!A1" display="Табела 3: Дистрибуција на членството во ЗПФ според општина и пол" xr:uid="{3D516786-0C0E-4E64-90DD-19AB52310045}"/>
    <hyperlink ref="ICB104" location="'7 Членови во зпф '!A1" display="Табела 3: Дистрибуција на членството во ЗПФ според општина и пол" xr:uid="{06843C97-BD6E-416C-B645-0D749EB75170}"/>
    <hyperlink ref="ICC104" location="'7 Членови во зпф '!A1" display="Табела 3: Дистрибуција на членството во ЗПФ според општина и пол" xr:uid="{6450417E-06D2-409F-87A2-5F7782FF614B}"/>
    <hyperlink ref="ICD104" location="'7 Членови во зпф '!A1" display="Табела 3: Дистрибуција на членството во ЗПФ според општина и пол" xr:uid="{BF163436-9334-422F-9FA5-5A2D60DD423A}"/>
    <hyperlink ref="ICE104" location="'7 Членови во зпф '!A1" display="Табела 3: Дистрибуција на членството во ЗПФ според општина и пол" xr:uid="{76FC8096-7084-4F80-9BD0-6BB2E789C775}"/>
    <hyperlink ref="ICF104" location="'7 Членови во зпф '!A1" display="Табела 3: Дистрибуција на членството во ЗПФ според општина и пол" xr:uid="{3E1D0B3F-6207-49E4-9C26-DCA0304DB946}"/>
    <hyperlink ref="ICG104" location="'7 Членови во зпф '!A1" display="Табела 3: Дистрибуција на членството во ЗПФ според општина и пол" xr:uid="{09361F1E-8B34-4965-8AA0-14E380340213}"/>
    <hyperlink ref="ICH104" location="'7 Членови во зпф '!A1" display="Табела 3: Дистрибуција на членството во ЗПФ според општина и пол" xr:uid="{83D51371-19EC-4BA4-843C-376BB494DB8D}"/>
    <hyperlink ref="ICI104" location="'7 Членови во зпф '!A1" display="Табела 3: Дистрибуција на членството во ЗПФ според општина и пол" xr:uid="{CB6C5AEA-2F53-4494-94C5-C611BDE15C50}"/>
    <hyperlink ref="ICJ104" location="'7 Членови во зпф '!A1" display="Табела 3: Дистрибуција на членството во ЗПФ според општина и пол" xr:uid="{F5548E9B-C05F-460F-84A4-410B320C9B80}"/>
    <hyperlink ref="ICK104" location="'7 Членови во зпф '!A1" display="Табела 3: Дистрибуција на членството во ЗПФ според општина и пол" xr:uid="{76EDE6ED-AE5F-41E0-B4C8-D5A282A997A1}"/>
    <hyperlink ref="ICL104" location="'7 Членови во зпф '!A1" display="Табела 3: Дистрибуција на членството во ЗПФ според општина и пол" xr:uid="{2D63B31C-7A44-427E-8757-7DFD28A583B0}"/>
    <hyperlink ref="ICM104" location="'7 Членови во зпф '!A1" display="Табела 3: Дистрибуција на членството во ЗПФ според општина и пол" xr:uid="{2037ABA0-B2D8-4E34-8AE4-126C703D27DB}"/>
    <hyperlink ref="ICN104" location="'7 Членови во зпф '!A1" display="Табела 3: Дистрибуција на членството во ЗПФ според општина и пол" xr:uid="{86CF2FDE-F05C-485A-B06C-7763F89B80A2}"/>
    <hyperlink ref="ICO104" location="'7 Членови во зпф '!A1" display="Табела 3: Дистрибуција на членството во ЗПФ според општина и пол" xr:uid="{0FCACD3E-750B-4CF9-B3FB-7F098877EC6E}"/>
    <hyperlink ref="ICP104" location="'7 Членови во зпф '!A1" display="Табела 3: Дистрибуција на членството во ЗПФ според општина и пол" xr:uid="{DE5C9326-A56C-4BDA-AEE5-FC63C63DF73D}"/>
    <hyperlink ref="ICQ104" location="'7 Членови во зпф '!A1" display="Табела 3: Дистрибуција на членството во ЗПФ според општина и пол" xr:uid="{25974475-60D9-48B6-AB25-0506D1EECE57}"/>
    <hyperlink ref="ICR104" location="'7 Членови во зпф '!A1" display="Табела 3: Дистрибуција на членството во ЗПФ според општина и пол" xr:uid="{FD8BD430-8DAF-4BE8-87B6-5473F7A0A81A}"/>
    <hyperlink ref="ICS104" location="'7 Членови во зпф '!A1" display="Табела 3: Дистрибуција на членството во ЗПФ според општина и пол" xr:uid="{9BFBF501-0887-487B-95E0-D9D430234F0B}"/>
    <hyperlink ref="ICT104" location="'7 Членови во зпф '!A1" display="Табела 3: Дистрибуција на членството во ЗПФ според општина и пол" xr:uid="{2E595A9E-5197-462E-8765-3073C6797601}"/>
    <hyperlink ref="ICU104" location="'7 Членови во зпф '!A1" display="Табела 3: Дистрибуција на членството во ЗПФ според општина и пол" xr:uid="{05CD13EF-144A-4219-ADD0-F290DF50D390}"/>
    <hyperlink ref="ICV104" location="'7 Членови во зпф '!A1" display="Табела 3: Дистрибуција на членството во ЗПФ според општина и пол" xr:uid="{006EBA90-B570-4211-86B2-9DD712AB25FB}"/>
    <hyperlink ref="ICW104" location="'7 Членови во зпф '!A1" display="Табела 3: Дистрибуција на членството во ЗПФ според општина и пол" xr:uid="{E6EC3315-BF5E-4995-A14B-105FB2C569DC}"/>
    <hyperlink ref="ICX104" location="'7 Членови во зпф '!A1" display="Табела 3: Дистрибуција на членството во ЗПФ според општина и пол" xr:uid="{7DBEE384-E761-41AA-8C15-7171CB840FE3}"/>
    <hyperlink ref="ICY104" location="'7 Членови во зпф '!A1" display="Табела 3: Дистрибуција на членството во ЗПФ според општина и пол" xr:uid="{C768F5B0-7BC7-4283-85C9-76482C547EA4}"/>
    <hyperlink ref="ICZ104" location="'7 Членови во зпф '!A1" display="Табела 3: Дистрибуција на членството во ЗПФ според општина и пол" xr:uid="{62577010-3D07-4333-9EAD-45CA34FF5239}"/>
    <hyperlink ref="IDA104" location="'7 Членови во зпф '!A1" display="Табела 3: Дистрибуција на членството во ЗПФ според општина и пол" xr:uid="{DE31AC82-2DBE-4E87-AEB4-5100DD2D1DB0}"/>
    <hyperlink ref="IDB104" location="'7 Членови во зпф '!A1" display="Табела 3: Дистрибуција на членството во ЗПФ според општина и пол" xr:uid="{6A7AA358-C1EC-405B-97AC-D696C4F0A595}"/>
    <hyperlink ref="IDC104" location="'7 Членови во зпф '!A1" display="Табела 3: Дистрибуција на членството во ЗПФ според општина и пол" xr:uid="{DFD8EC2B-963D-44BF-ADDD-FE2F141EA28E}"/>
    <hyperlink ref="IDD104" location="'7 Членови во зпф '!A1" display="Табела 3: Дистрибуција на членството во ЗПФ според општина и пол" xr:uid="{78DD81C3-E36B-4F41-8E66-DD193BD40A71}"/>
    <hyperlink ref="IDE104" location="'7 Членови во зпф '!A1" display="Табела 3: Дистрибуција на членството во ЗПФ според општина и пол" xr:uid="{8D465149-E31F-45F0-B25C-22BBE05ADA20}"/>
    <hyperlink ref="IDF104" location="'7 Членови во зпф '!A1" display="Табела 3: Дистрибуција на членството во ЗПФ според општина и пол" xr:uid="{E3F4CAD5-2B78-4FD9-8602-13760DAD832F}"/>
    <hyperlink ref="IDG104" location="'7 Членови во зпф '!A1" display="Табела 3: Дистрибуција на членството во ЗПФ според општина и пол" xr:uid="{869EE237-B1E9-4A00-9DFF-612C85D21F0F}"/>
    <hyperlink ref="IDH104" location="'7 Членови во зпф '!A1" display="Табела 3: Дистрибуција на членството во ЗПФ според општина и пол" xr:uid="{0F68E84F-3BE8-4040-B4C9-BFD4B5AFFAAB}"/>
    <hyperlink ref="IDI104" location="'7 Членови во зпф '!A1" display="Табела 3: Дистрибуција на членството во ЗПФ според општина и пол" xr:uid="{75521EDA-FC85-41E5-AD66-E98E6374165C}"/>
    <hyperlink ref="IDJ104" location="'7 Членови во зпф '!A1" display="Табела 3: Дистрибуција на членството во ЗПФ според општина и пол" xr:uid="{AC735B96-B22F-4728-9D9F-FBEFCC6D682E}"/>
    <hyperlink ref="IDK104" location="'7 Членови во зпф '!A1" display="Табела 3: Дистрибуција на членството во ЗПФ според општина и пол" xr:uid="{F34BABD3-D9B1-4505-8301-29274B1F8282}"/>
    <hyperlink ref="IDL104" location="'7 Членови во зпф '!A1" display="Табела 3: Дистрибуција на членството во ЗПФ според општина и пол" xr:uid="{33DEAB40-9941-418D-A4E2-FDC2FB629748}"/>
    <hyperlink ref="IDM104" location="'7 Членови во зпф '!A1" display="Табела 3: Дистрибуција на членството во ЗПФ според општина и пол" xr:uid="{40BBB94B-6766-43E3-85D3-670AC6D5C400}"/>
    <hyperlink ref="IDN104" location="'7 Членови во зпф '!A1" display="Табела 3: Дистрибуција на членството во ЗПФ според општина и пол" xr:uid="{0A5F1BF5-1C56-4542-ADFD-DAFE5C78E65B}"/>
    <hyperlink ref="IDO104" location="'7 Членови во зпф '!A1" display="Табела 3: Дистрибуција на членството во ЗПФ според општина и пол" xr:uid="{B81C69D6-FB6B-4AE3-BD1D-10BA0B1777AB}"/>
    <hyperlink ref="IDP104" location="'7 Членови во зпф '!A1" display="Табела 3: Дистрибуција на членството во ЗПФ според општина и пол" xr:uid="{6CE54429-A24C-4E79-85B3-BD53EF0C140D}"/>
    <hyperlink ref="IDQ104" location="'7 Членови во зпф '!A1" display="Табела 3: Дистрибуција на членството во ЗПФ според општина и пол" xr:uid="{4E2F26C7-F4F5-4B6E-AE92-D2FEEE618C43}"/>
    <hyperlink ref="IDR104" location="'7 Членови во зпф '!A1" display="Табела 3: Дистрибуција на членството во ЗПФ според општина и пол" xr:uid="{AD6F268A-F6D5-4F95-BE26-3D6C05A98E34}"/>
    <hyperlink ref="IDS104" location="'7 Членови во зпф '!A1" display="Табела 3: Дистрибуција на членството во ЗПФ според општина и пол" xr:uid="{F3CAAC3F-C5EC-48E6-8A96-8CD774D1929C}"/>
    <hyperlink ref="IDT104" location="'7 Членови во зпф '!A1" display="Табела 3: Дистрибуција на членството во ЗПФ според општина и пол" xr:uid="{A72C6FCE-6CC8-4916-9C56-AAB96EBD16F9}"/>
    <hyperlink ref="IDU104" location="'7 Членови во зпф '!A1" display="Табела 3: Дистрибуција на членството во ЗПФ според општина и пол" xr:uid="{56BC92E0-D381-4311-BA14-321671C94249}"/>
    <hyperlink ref="IDV104" location="'7 Членови во зпф '!A1" display="Табела 3: Дистрибуција на членството во ЗПФ според општина и пол" xr:uid="{1AA44B31-E7F7-4F85-AC3C-EF3226A930FC}"/>
    <hyperlink ref="IDW104" location="'7 Членови во зпф '!A1" display="Табела 3: Дистрибуција на членството во ЗПФ според општина и пол" xr:uid="{1DE979FE-9F31-479A-8934-A2B2DB32F916}"/>
    <hyperlink ref="IDX104" location="'7 Членови во зпф '!A1" display="Табела 3: Дистрибуција на членството во ЗПФ според општина и пол" xr:uid="{265447F6-05FC-4C63-B025-E249BF708B53}"/>
    <hyperlink ref="IDY104" location="'7 Членови во зпф '!A1" display="Табела 3: Дистрибуција на членството во ЗПФ според општина и пол" xr:uid="{7176F9E8-FC5F-4468-ACA1-6A34986EE24C}"/>
    <hyperlink ref="IDZ104" location="'7 Членови во зпф '!A1" display="Табела 3: Дистрибуција на членството во ЗПФ според општина и пол" xr:uid="{3FF8C1B5-2275-413A-BFE6-029BBE535C27}"/>
    <hyperlink ref="IEA104" location="'7 Членови во зпф '!A1" display="Табела 3: Дистрибуција на членството во ЗПФ според општина и пол" xr:uid="{E5C4975D-3AC1-47D6-A412-C21AEF3BD528}"/>
    <hyperlink ref="IEB104" location="'7 Членови во зпф '!A1" display="Табела 3: Дистрибуција на членството во ЗПФ според општина и пол" xr:uid="{2B5CF4BF-AA10-4A1B-B333-87FA0C9DBA9F}"/>
    <hyperlink ref="IEC104" location="'7 Членови во зпф '!A1" display="Табела 3: Дистрибуција на членството во ЗПФ според општина и пол" xr:uid="{C5AF315F-8A74-4CEC-AE48-6F77934C3611}"/>
    <hyperlink ref="IED104" location="'7 Членови во зпф '!A1" display="Табела 3: Дистрибуција на членството во ЗПФ според општина и пол" xr:uid="{0A2DDA46-E3C3-43E5-8400-7074553BEAA9}"/>
    <hyperlink ref="IEE104" location="'7 Членови во зпф '!A1" display="Табела 3: Дистрибуција на членството во ЗПФ според општина и пол" xr:uid="{C882A586-AA6C-4423-8440-798D0DC861A5}"/>
    <hyperlink ref="IEF104" location="'7 Членови во зпф '!A1" display="Табела 3: Дистрибуција на членството во ЗПФ според општина и пол" xr:uid="{19C04C5D-441A-4946-BB6F-25D603625E40}"/>
    <hyperlink ref="IEG104" location="'7 Членови во зпф '!A1" display="Табела 3: Дистрибуција на членството во ЗПФ според општина и пол" xr:uid="{6DDBF550-68D9-49DB-9C32-DDA7FE2EBF37}"/>
    <hyperlink ref="IEH104" location="'7 Членови во зпф '!A1" display="Табела 3: Дистрибуција на членството во ЗПФ според општина и пол" xr:uid="{08EEA2B3-369E-4C82-AFF7-6DADC040D8D4}"/>
    <hyperlink ref="IEI104" location="'7 Членови во зпф '!A1" display="Табела 3: Дистрибуција на членството во ЗПФ според општина и пол" xr:uid="{31D97C7A-3D9F-40B1-868C-744262637F6F}"/>
    <hyperlink ref="IEJ104" location="'7 Членови во зпф '!A1" display="Табела 3: Дистрибуција на членството во ЗПФ според општина и пол" xr:uid="{78FBA866-D57A-44C3-A1D4-A71F23D09936}"/>
    <hyperlink ref="IEK104" location="'7 Членови во зпф '!A1" display="Табела 3: Дистрибуција на членството во ЗПФ според општина и пол" xr:uid="{3D47A341-CAFC-4B57-B276-6965B2FF65D5}"/>
    <hyperlink ref="IEL104" location="'7 Членови во зпф '!A1" display="Табела 3: Дистрибуција на членството во ЗПФ според општина и пол" xr:uid="{80A7952F-57B8-4F31-AD58-5AAA551D7245}"/>
    <hyperlink ref="IEM104" location="'7 Членови во зпф '!A1" display="Табела 3: Дистрибуција на членството во ЗПФ според општина и пол" xr:uid="{DE1B9FA8-D52B-4B48-A84A-2900DEED2725}"/>
    <hyperlink ref="IEN104" location="'7 Членови во зпф '!A1" display="Табела 3: Дистрибуција на членството во ЗПФ според општина и пол" xr:uid="{DE71C345-4063-4122-8E2C-D6D9D48C908E}"/>
    <hyperlink ref="IEO104" location="'7 Членови во зпф '!A1" display="Табела 3: Дистрибуција на членството во ЗПФ според општина и пол" xr:uid="{B145361F-CFA6-4C66-B28B-5989C611B92D}"/>
    <hyperlink ref="IEP104" location="'7 Членови во зпф '!A1" display="Табела 3: Дистрибуција на членството во ЗПФ според општина и пол" xr:uid="{BEBAA7C6-E5E6-4505-A981-72B405DD69BE}"/>
    <hyperlink ref="IEQ104" location="'7 Членови во зпф '!A1" display="Табела 3: Дистрибуција на членството во ЗПФ според општина и пол" xr:uid="{8705D5ED-7D82-4E43-8E7D-0CB0FD7B3C4E}"/>
    <hyperlink ref="IER104" location="'7 Членови во зпф '!A1" display="Табела 3: Дистрибуција на членството во ЗПФ според општина и пол" xr:uid="{867C1E56-BF14-4965-BD3F-4C07873E1659}"/>
    <hyperlink ref="IES104" location="'7 Членови во зпф '!A1" display="Табела 3: Дистрибуција на членството во ЗПФ според општина и пол" xr:uid="{B9D94F74-77B4-4663-A736-F6C78D855F12}"/>
    <hyperlink ref="IET104" location="'7 Членови во зпф '!A1" display="Табела 3: Дистрибуција на членството во ЗПФ според општина и пол" xr:uid="{291B2CAD-6707-420D-8E40-5C9D1ED446A3}"/>
    <hyperlink ref="IEU104" location="'7 Членови во зпф '!A1" display="Табела 3: Дистрибуција на членството во ЗПФ според општина и пол" xr:uid="{31B72309-1C64-43FC-9509-DBA445F87F43}"/>
    <hyperlink ref="IEV104" location="'7 Членови во зпф '!A1" display="Табела 3: Дистрибуција на членството во ЗПФ според општина и пол" xr:uid="{FD027904-1F77-465D-9797-A8B453E6B2DB}"/>
    <hyperlink ref="IEW104" location="'7 Членови во зпф '!A1" display="Табела 3: Дистрибуција на членството во ЗПФ според општина и пол" xr:uid="{EEA6DA26-638F-4932-93EB-7950C56744D6}"/>
    <hyperlink ref="IEX104" location="'7 Членови во зпф '!A1" display="Табела 3: Дистрибуција на членството во ЗПФ според општина и пол" xr:uid="{A6B4D85E-F3CC-4B07-B4E5-C31FA6D840B5}"/>
    <hyperlink ref="IEY104" location="'7 Членови во зпф '!A1" display="Табела 3: Дистрибуција на членството во ЗПФ според општина и пол" xr:uid="{F0619C3B-D514-468C-B026-D880F10305A1}"/>
    <hyperlink ref="IEZ104" location="'7 Членови во зпф '!A1" display="Табела 3: Дистрибуција на членството во ЗПФ според општина и пол" xr:uid="{537FEE2B-1031-4FCB-B357-E0081369E31F}"/>
    <hyperlink ref="IFA104" location="'7 Членови во зпф '!A1" display="Табела 3: Дистрибуција на членството во ЗПФ според општина и пол" xr:uid="{A09E8D80-F6AE-4095-A4F7-E73E1693AEFF}"/>
    <hyperlink ref="IFB104" location="'7 Членови во зпф '!A1" display="Табела 3: Дистрибуција на членството во ЗПФ според општина и пол" xr:uid="{9691AB27-24EC-48C0-839E-159428757C67}"/>
    <hyperlink ref="IFC104" location="'7 Членови во зпф '!A1" display="Табела 3: Дистрибуција на членството во ЗПФ според општина и пол" xr:uid="{4DB4C1F6-ED3A-49D5-8120-66F5FB46C6FD}"/>
    <hyperlink ref="IFD104" location="'7 Членови во зпф '!A1" display="Табела 3: Дистрибуција на членството во ЗПФ според општина и пол" xr:uid="{7F55D261-282F-4266-AB61-147287252628}"/>
    <hyperlink ref="IFE104" location="'7 Членови во зпф '!A1" display="Табела 3: Дистрибуција на членството во ЗПФ според општина и пол" xr:uid="{9CD82671-D13E-4901-ADC2-10C873F05EB6}"/>
    <hyperlink ref="IFF104" location="'7 Членови во зпф '!A1" display="Табела 3: Дистрибуција на членството во ЗПФ според општина и пол" xr:uid="{5385F662-D06B-43D4-8FD8-FA648B08F449}"/>
    <hyperlink ref="IFG104" location="'7 Членови во зпф '!A1" display="Табела 3: Дистрибуција на членството во ЗПФ според општина и пол" xr:uid="{2C656677-8027-444C-AE7D-3616CAA8F096}"/>
    <hyperlink ref="IFH104" location="'7 Членови во зпф '!A1" display="Табела 3: Дистрибуција на членството во ЗПФ според општина и пол" xr:uid="{A6622070-D681-4205-9D6E-B2E5A88B06AE}"/>
    <hyperlink ref="IFI104" location="'7 Членови во зпф '!A1" display="Табела 3: Дистрибуција на членството во ЗПФ според општина и пол" xr:uid="{62F812E0-AC59-4EEB-8D1D-F215953F7ADA}"/>
    <hyperlink ref="IFJ104" location="'7 Членови во зпф '!A1" display="Табела 3: Дистрибуција на членството во ЗПФ според општина и пол" xr:uid="{FCDC05BD-2EC0-4319-BA88-FE0ADEF2F03C}"/>
    <hyperlink ref="IFK104" location="'7 Членови во зпф '!A1" display="Табела 3: Дистрибуција на членството во ЗПФ според општина и пол" xr:uid="{0F1433DA-6D9D-4D4D-9C61-B03D77E38D0B}"/>
    <hyperlink ref="IFL104" location="'7 Членови во зпф '!A1" display="Табела 3: Дистрибуција на членството во ЗПФ според општина и пол" xr:uid="{F478B553-D75C-43E6-AC9F-012B5B546430}"/>
    <hyperlink ref="IFM104" location="'7 Членови во зпф '!A1" display="Табела 3: Дистрибуција на членството во ЗПФ според општина и пол" xr:uid="{1E6DBE60-27D7-4E1C-9905-C6A64F4C1ED4}"/>
    <hyperlink ref="IFN104" location="'7 Членови во зпф '!A1" display="Табела 3: Дистрибуција на членството во ЗПФ според општина и пол" xr:uid="{95F48E99-CE1C-494B-BAB8-B69F61AD0773}"/>
    <hyperlink ref="IFO104" location="'7 Членови во зпф '!A1" display="Табела 3: Дистрибуција на членството во ЗПФ според општина и пол" xr:uid="{31609FBD-1645-4FFC-8F4D-B9659DAD84A4}"/>
    <hyperlink ref="IFP104" location="'7 Членови во зпф '!A1" display="Табела 3: Дистрибуција на членството во ЗПФ според општина и пол" xr:uid="{F0FE1886-63B3-45A0-90BE-EFBC45A4AABE}"/>
    <hyperlink ref="IFQ104" location="'7 Членови во зпф '!A1" display="Табела 3: Дистрибуција на членството во ЗПФ според општина и пол" xr:uid="{AEC4ED93-13E6-4DCB-BA82-36334322F1B3}"/>
    <hyperlink ref="IFR104" location="'7 Членови во зпф '!A1" display="Табела 3: Дистрибуција на членството во ЗПФ според општина и пол" xr:uid="{F5D51203-799B-4511-9BF8-2798A7CC9D26}"/>
    <hyperlink ref="IFS104" location="'7 Членови во зпф '!A1" display="Табела 3: Дистрибуција на членството во ЗПФ според општина и пол" xr:uid="{CDBBD90C-80C6-41CC-8EC1-E5C0EF228D46}"/>
    <hyperlink ref="IFT104" location="'7 Членови во зпф '!A1" display="Табела 3: Дистрибуција на членството во ЗПФ според општина и пол" xr:uid="{908B0437-6C16-46A0-A835-B171F2481946}"/>
    <hyperlink ref="IFU104" location="'7 Членови во зпф '!A1" display="Табела 3: Дистрибуција на членството во ЗПФ според општина и пол" xr:uid="{02BE7653-B13C-4561-ABE0-8D5461D0DC9A}"/>
    <hyperlink ref="IFV104" location="'7 Членови во зпф '!A1" display="Табела 3: Дистрибуција на членството во ЗПФ според општина и пол" xr:uid="{07C34B95-4385-4A98-A3AD-B2895CB90000}"/>
    <hyperlink ref="IFW104" location="'7 Членови во зпф '!A1" display="Табела 3: Дистрибуција на членството во ЗПФ според општина и пол" xr:uid="{5585895E-5778-4D59-B0F0-69E480632DCC}"/>
    <hyperlink ref="IFX104" location="'7 Членови во зпф '!A1" display="Табела 3: Дистрибуција на членството во ЗПФ според општина и пол" xr:uid="{4E7811B5-6AF9-4EC4-BB2C-7074EDFC7045}"/>
    <hyperlink ref="IFY104" location="'7 Членови во зпф '!A1" display="Табела 3: Дистрибуција на членството во ЗПФ според општина и пол" xr:uid="{621C8CC2-2F19-4DCD-9874-D441BCD8CA3B}"/>
    <hyperlink ref="IFZ104" location="'7 Членови во зпф '!A1" display="Табела 3: Дистрибуција на членството во ЗПФ според општина и пол" xr:uid="{9711520B-0F89-4154-889B-D405328BFD92}"/>
    <hyperlink ref="IGA104" location="'7 Членови во зпф '!A1" display="Табела 3: Дистрибуција на членството во ЗПФ според општина и пол" xr:uid="{F11D1BEC-7F91-4435-BE73-26BE0ED57DB1}"/>
    <hyperlink ref="IGB104" location="'7 Членови во зпф '!A1" display="Табела 3: Дистрибуција на членството во ЗПФ според општина и пол" xr:uid="{1C19D790-60B1-45B3-A357-95BE04A26FB8}"/>
    <hyperlink ref="IGC104" location="'7 Членови во зпф '!A1" display="Табела 3: Дистрибуција на членството во ЗПФ според општина и пол" xr:uid="{7C4CC030-49DA-4176-BEC5-15E6ED9C409B}"/>
    <hyperlink ref="IGD104" location="'7 Членови во зпф '!A1" display="Табела 3: Дистрибуција на членството во ЗПФ според општина и пол" xr:uid="{5BB58882-54D7-46B3-8446-2D41AE6A03F4}"/>
    <hyperlink ref="IGE104" location="'7 Членови во зпф '!A1" display="Табела 3: Дистрибуција на членството во ЗПФ според општина и пол" xr:uid="{9F0B4FB9-10E1-43A6-BD6E-A6CCE56ED0B7}"/>
    <hyperlink ref="IGF104" location="'7 Членови во зпф '!A1" display="Табела 3: Дистрибуција на членството во ЗПФ според општина и пол" xr:uid="{8F9067D5-AEBF-4516-937D-560A908B1C46}"/>
    <hyperlink ref="IGG104" location="'7 Членови во зпф '!A1" display="Табела 3: Дистрибуција на членството во ЗПФ според општина и пол" xr:uid="{928951F6-1A91-4EA7-A81E-DFFD6D646B75}"/>
    <hyperlink ref="IGH104" location="'7 Членови во зпф '!A1" display="Табела 3: Дистрибуција на членството во ЗПФ според општина и пол" xr:uid="{0B1F5E53-760F-4A5D-AFAB-967AB8A5B60A}"/>
    <hyperlink ref="IGI104" location="'7 Членови во зпф '!A1" display="Табела 3: Дистрибуција на членството во ЗПФ според општина и пол" xr:uid="{E3F9B371-6D83-43F0-A793-79A6C82F539F}"/>
    <hyperlink ref="IGJ104" location="'7 Членови во зпф '!A1" display="Табела 3: Дистрибуција на членството во ЗПФ според општина и пол" xr:uid="{2BD59CA5-BD9C-4899-92BB-E4B303A5733D}"/>
    <hyperlink ref="IGK104" location="'7 Членови во зпф '!A1" display="Табела 3: Дистрибуција на членството во ЗПФ според општина и пол" xr:uid="{EEE938D7-777D-441E-A77D-64BCF5EB764F}"/>
    <hyperlink ref="IGL104" location="'7 Членови во зпф '!A1" display="Табела 3: Дистрибуција на членството во ЗПФ според општина и пол" xr:uid="{DD4568AE-4224-4FD7-AB35-0E05DDC49F95}"/>
    <hyperlink ref="IGM104" location="'7 Членови во зпф '!A1" display="Табела 3: Дистрибуција на членството во ЗПФ според општина и пол" xr:uid="{97AB4FE5-7BA4-4F32-A058-ED249B2D6341}"/>
    <hyperlink ref="IGN104" location="'7 Членови во зпф '!A1" display="Табела 3: Дистрибуција на членството во ЗПФ според општина и пол" xr:uid="{0116D3BE-6B6C-4A61-B769-66661E1611EE}"/>
    <hyperlink ref="IGO104" location="'7 Членови во зпф '!A1" display="Табела 3: Дистрибуција на членството во ЗПФ според општина и пол" xr:uid="{8A765DFF-5A87-4AAB-BE0A-7D889A5619ED}"/>
    <hyperlink ref="IGP104" location="'7 Членови во зпф '!A1" display="Табела 3: Дистрибуција на членството во ЗПФ според општина и пол" xr:uid="{F400EA83-034A-4E58-8AD8-3B56BA4D774B}"/>
    <hyperlink ref="IGQ104" location="'7 Членови во зпф '!A1" display="Табела 3: Дистрибуција на членството во ЗПФ според општина и пол" xr:uid="{ADBC312D-E538-4FFB-858A-E5ABB589D884}"/>
    <hyperlink ref="IGR104" location="'7 Членови во зпф '!A1" display="Табела 3: Дистрибуција на членството во ЗПФ според општина и пол" xr:uid="{A96A2160-6CEE-4C8C-8DA7-B20D62EA2AEC}"/>
    <hyperlink ref="IGS104" location="'7 Членови во зпф '!A1" display="Табела 3: Дистрибуција на членството во ЗПФ според општина и пол" xr:uid="{A9D94592-6514-4718-AF06-2D9D1CDF583D}"/>
    <hyperlink ref="IGT104" location="'7 Членови во зпф '!A1" display="Табела 3: Дистрибуција на членството во ЗПФ според општина и пол" xr:uid="{C8A7A06A-B168-4E42-AF84-6CB6F9EC3F44}"/>
    <hyperlink ref="IGU104" location="'7 Членови во зпф '!A1" display="Табела 3: Дистрибуција на членството во ЗПФ според општина и пол" xr:uid="{25758083-DFF7-4C58-995C-33D0C253A3F6}"/>
    <hyperlink ref="IGV104" location="'7 Членови во зпф '!A1" display="Табела 3: Дистрибуција на членството во ЗПФ според општина и пол" xr:uid="{9C6CF626-A321-41A5-9C3B-6648A25AB850}"/>
    <hyperlink ref="IGW104" location="'7 Членови во зпф '!A1" display="Табела 3: Дистрибуција на членството во ЗПФ според општина и пол" xr:uid="{D708E86F-54D6-45C2-B099-FB1026CBA5CE}"/>
    <hyperlink ref="IGX104" location="'7 Членови во зпф '!A1" display="Табела 3: Дистрибуција на членството во ЗПФ според општина и пол" xr:uid="{3BC20947-9D86-427E-85DF-6C49BCDC227B}"/>
    <hyperlink ref="IGY104" location="'7 Членови во зпф '!A1" display="Табела 3: Дистрибуција на членството во ЗПФ според општина и пол" xr:uid="{A6488E0C-9492-45B4-9686-1EC7E3F83EE2}"/>
    <hyperlink ref="IGZ104" location="'7 Членови во зпф '!A1" display="Табела 3: Дистрибуција на членството во ЗПФ според општина и пол" xr:uid="{DC2709BA-E7B4-448A-A8CA-E47C416BECA2}"/>
    <hyperlink ref="IHA104" location="'7 Членови во зпф '!A1" display="Табела 3: Дистрибуција на членството во ЗПФ според општина и пол" xr:uid="{FC674C09-43FB-4061-B6E5-D1E511068A49}"/>
    <hyperlink ref="IHB104" location="'7 Членови во зпф '!A1" display="Табела 3: Дистрибуција на членството во ЗПФ според општина и пол" xr:uid="{FC31748E-2D4A-4D86-8A41-0CE2F91F162B}"/>
    <hyperlink ref="IHC104" location="'7 Членови во зпф '!A1" display="Табела 3: Дистрибуција на членството во ЗПФ според општина и пол" xr:uid="{6FF05EEB-DF48-452A-8E16-F05193A9E70C}"/>
    <hyperlink ref="IHD104" location="'7 Членови во зпф '!A1" display="Табела 3: Дистрибуција на членството во ЗПФ според општина и пол" xr:uid="{C709B0DA-4BA6-4662-BD4C-617B232E10B9}"/>
    <hyperlink ref="IHE104" location="'7 Членови во зпф '!A1" display="Табела 3: Дистрибуција на членството во ЗПФ според општина и пол" xr:uid="{49058F6F-C82E-45BB-9497-63EEC0EB6852}"/>
    <hyperlink ref="IHF104" location="'7 Членови во зпф '!A1" display="Табела 3: Дистрибуција на членството во ЗПФ според општина и пол" xr:uid="{0F7FDC10-6181-494E-9EF3-9025878576BA}"/>
    <hyperlink ref="IHG104" location="'7 Членови во зпф '!A1" display="Табела 3: Дистрибуција на членството во ЗПФ според општина и пол" xr:uid="{147ED783-4635-4095-B853-D3563D51117A}"/>
    <hyperlink ref="IHH104" location="'7 Членови во зпф '!A1" display="Табела 3: Дистрибуција на членството во ЗПФ според општина и пол" xr:uid="{EA8E27F7-334B-4492-A3C0-767DA54912ED}"/>
    <hyperlink ref="IHI104" location="'7 Членови во зпф '!A1" display="Табела 3: Дистрибуција на членството во ЗПФ според општина и пол" xr:uid="{ADC52864-118B-4720-9B85-1E6CA57FC546}"/>
    <hyperlink ref="IHJ104" location="'7 Членови во зпф '!A1" display="Табела 3: Дистрибуција на членството во ЗПФ според општина и пол" xr:uid="{C9AA69BE-3069-4684-9D6A-A82BA5E4018F}"/>
    <hyperlink ref="IHK104" location="'7 Членови во зпф '!A1" display="Табела 3: Дистрибуција на членството во ЗПФ според општина и пол" xr:uid="{7E51F55E-1EE1-4E41-81F5-E28905C39E53}"/>
    <hyperlink ref="IHL104" location="'7 Членови во зпф '!A1" display="Табела 3: Дистрибуција на членството во ЗПФ според општина и пол" xr:uid="{B5CB9F2B-4985-4864-B497-8F138DC51566}"/>
    <hyperlink ref="IHM104" location="'7 Членови во зпф '!A1" display="Табела 3: Дистрибуција на членството во ЗПФ според општина и пол" xr:uid="{41C7E61E-F92E-407C-AD2F-B5A0FDD5E383}"/>
    <hyperlink ref="IHN104" location="'7 Членови во зпф '!A1" display="Табела 3: Дистрибуција на членството во ЗПФ според општина и пол" xr:uid="{9CBC4E4D-6999-4DDE-9EB2-F0E8784EBE7E}"/>
    <hyperlink ref="IHO104" location="'7 Членови во зпф '!A1" display="Табела 3: Дистрибуција на членството во ЗПФ според општина и пол" xr:uid="{93FD83D1-446D-4ED2-9354-484E454250E4}"/>
    <hyperlink ref="IHP104" location="'7 Членови во зпф '!A1" display="Табела 3: Дистрибуција на членството во ЗПФ според општина и пол" xr:uid="{19818241-BD36-474D-ADDB-37F7CA5B0C71}"/>
    <hyperlink ref="IHQ104" location="'7 Членови во зпф '!A1" display="Табела 3: Дистрибуција на членството во ЗПФ според општина и пол" xr:uid="{C585C5D9-5C6B-44B4-A738-312446E95C48}"/>
    <hyperlink ref="IHR104" location="'7 Членови во зпф '!A1" display="Табела 3: Дистрибуција на членството во ЗПФ според општина и пол" xr:uid="{D52E00AF-2465-421E-9116-45E7E8DBC9C4}"/>
    <hyperlink ref="IHS104" location="'7 Членови во зпф '!A1" display="Табела 3: Дистрибуција на членството во ЗПФ според општина и пол" xr:uid="{DA50A30D-1034-45E8-A9CC-848930AE2EC4}"/>
    <hyperlink ref="IHT104" location="'7 Членови во зпф '!A1" display="Табела 3: Дистрибуција на членството во ЗПФ според општина и пол" xr:uid="{87155739-2CA7-4423-ACC4-2825E30D2D33}"/>
    <hyperlink ref="IHU104" location="'7 Членови во зпф '!A1" display="Табела 3: Дистрибуција на членството во ЗПФ според општина и пол" xr:uid="{7C687E92-0FAE-4C4B-8D44-27F429DEBF68}"/>
    <hyperlink ref="IHV104" location="'7 Членови во зпф '!A1" display="Табела 3: Дистрибуција на членството во ЗПФ според општина и пол" xr:uid="{23D78AA7-1A96-42E5-9044-5273B40522AF}"/>
    <hyperlink ref="IHW104" location="'7 Членови во зпф '!A1" display="Табела 3: Дистрибуција на членството во ЗПФ според општина и пол" xr:uid="{75D774DE-C6C3-458B-91C3-EA61093508BD}"/>
    <hyperlink ref="IHX104" location="'7 Членови во зпф '!A1" display="Табела 3: Дистрибуција на членството во ЗПФ според општина и пол" xr:uid="{7A95F230-C91B-4F51-9517-2BD51055D4EB}"/>
    <hyperlink ref="IHY104" location="'7 Членови во зпф '!A1" display="Табела 3: Дистрибуција на членството во ЗПФ според општина и пол" xr:uid="{FD064B5E-5C16-4CFC-A0CA-E687EF036613}"/>
    <hyperlink ref="IHZ104" location="'7 Членови во зпф '!A1" display="Табела 3: Дистрибуција на членството во ЗПФ според општина и пол" xr:uid="{A58B05A1-DC99-447F-A0CF-C0EA1EF02495}"/>
    <hyperlink ref="IIA104" location="'7 Членови во зпф '!A1" display="Табела 3: Дистрибуција на членството во ЗПФ според општина и пол" xr:uid="{3F6D8309-140D-4036-B3CC-7C79D1E084D7}"/>
    <hyperlink ref="IIB104" location="'7 Членови во зпф '!A1" display="Табела 3: Дистрибуција на членството во ЗПФ според општина и пол" xr:uid="{7B584350-7744-4F19-B6F9-FC4DB0B262A3}"/>
    <hyperlink ref="IIC104" location="'7 Членови во зпф '!A1" display="Табела 3: Дистрибуција на членството во ЗПФ според општина и пол" xr:uid="{B6BE64B5-BFEC-4265-8C13-760D9DB2DCE8}"/>
    <hyperlink ref="IID104" location="'7 Членови во зпф '!A1" display="Табела 3: Дистрибуција на членството во ЗПФ според општина и пол" xr:uid="{74B44FAF-55A2-4A59-9DDD-076255CE7D96}"/>
    <hyperlink ref="IIE104" location="'7 Членови во зпф '!A1" display="Табела 3: Дистрибуција на членството во ЗПФ според општина и пол" xr:uid="{02439453-15C8-44DF-849E-A5F7A4A6C58B}"/>
    <hyperlink ref="IIF104" location="'7 Членови во зпф '!A1" display="Табела 3: Дистрибуција на членството во ЗПФ според општина и пол" xr:uid="{FACE2609-BFD6-4E7C-B870-7D03923607C6}"/>
    <hyperlink ref="IIG104" location="'7 Членови во зпф '!A1" display="Табела 3: Дистрибуција на членството во ЗПФ според општина и пол" xr:uid="{990D0072-A6A6-4CCC-9117-C2591F00A6CC}"/>
    <hyperlink ref="IIH104" location="'7 Членови во зпф '!A1" display="Табела 3: Дистрибуција на членството во ЗПФ според општина и пол" xr:uid="{34568707-E766-4778-A40E-26D71D74B889}"/>
    <hyperlink ref="III104" location="'7 Членови во зпф '!A1" display="Табела 3: Дистрибуција на членството во ЗПФ според општина и пол" xr:uid="{10A6369E-C31B-42D4-9F23-5DF3BC5E2D32}"/>
    <hyperlink ref="IIJ104" location="'7 Членови во зпф '!A1" display="Табела 3: Дистрибуција на членството во ЗПФ според општина и пол" xr:uid="{603E208A-17DA-413C-8CE2-8225173BE7B3}"/>
    <hyperlink ref="IIK104" location="'7 Членови во зпф '!A1" display="Табела 3: Дистрибуција на членството во ЗПФ според општина и пол" xr:uid="{FFC7FF60-3F77-40F7-AC3A-870FBF1E1310}"/>
    <hyperlink ref="IIL104" location="'7 Членови во зпф '!A1" display="Табела 3: Дистрибуција на членството во ЗПФ според општина и пол" xr:uid="{CAC468BC-E438-405C-AEED-62F8A38159A2}"/>
    <hyperlink ref="IIM104" location="'7 Членови во зпф '!A1" display="Табела 3: Дистрибуција на членството во ЗПФ според општина и пол" xr:uid="{FB9E1E80-4229-4FD6-BE20-87B0635068FD}"/>
    <hyperlink ref="IIN104" location="'7 Членови во зпф '!A1" display="Табела 3: Дистрибуција на членството во ЗПФ според општина и пол" xr:uid="{B7436764-84B2-40C6-8C8F-862807441DF9}"/>
    <hyperlink ref="IIO104" location="'7 Членови во зпф '!A1" display="Табела 3: Дистрибуција на членството во ЗПФ според општина и пол" xr:uid="{95D95FCD-9B7B-46F3-854A-00B7333C6D7F}"/>
    <hyperlink ref="IIP104" location="'7 Членови во зпф '!A1" display="Табела 3: Дистрибуција на членството во ЗПФ според општина и пол" xr:uid="{3629137F-6C92-4623-9148-B0FF9B45E522}"/>
    <hyperlink ref="IIQ104" location="'7 Членови во зпф '!A1" display="Табела 3: Дистрибуција на членството во ЗПФ според општина и пол" xr:uid="{188913B2-824D-4DA8-A32E-944FF70C8C32}"/>
    <hyperlink ref="IIR104" location="'7 Членови во зпф '!A1" display="Табела 3: Дистрибуција на членството во ЗПФ според општина и пол" xr:uid="{5E8B538D-B7F2-4D4D-A0EC-F05279C5ABA2}"/>
    <hyperlink ref="IIS104" location="'7 Членови во зпф '!A1" display="Табела 3: Дистрибуција на членството во ЗПФ според општина и пол" xr:uid="{6A0DBDB8-049A-48F4-95B1-04F37FB38F47}"/>
    <hyperlink ref="IIT104" location="'7 Членови во зпф '!A1" display="Табела 3: Дистрибуција на членството во ЗПФ според општина и пол" xr:uid="{C7BE7F4F-2138-4177-8D2F-981D315E85B0}"/>
    <hyperlink ref="IIU104" location="'7 Членови во зпф '!A1" display="Табела 3: Дистрибуција на членството во ЗПФ според општина и пол" xr:uid="{964F466D-0918-45CF-B49E-DDAC37DFE558}"/>
    <hyperlink ref="IIV104" location="'7 Членови во зпф '!A1" display="Табела 3: Дистрибуција на членството во ЗПФ според општина и пол" xr:uid="{FFCD51AF-A53C-43F8-B931-835EAC465E32}"/>
    <hyperlink ref="IIW104" location="'7 Членови во зпф '!A1" display="Табела 3: Дистрибуција на членството во ЗПФ според општина и пол" xr:uid="{5962B4DE-685F-434A-A812-E7ACF31355C1}"/>
    <hyperlink ref="IIX104" location="'7 Членови во зпф '!A1" display="Табела 3: Дистрибуција на членството во ЗПФ според општина и пол" xr:uid="{440F4B62-B365-4D73-9F3E-BC04E0238A1D}"/>
    <hyperlink ref="IIY104" location="'7 Членови во зпф '!A1" display="Табела 3: Дистрибуција на членството во ЗПФ според општина и пол" xr:uid="{11374932-043F-43E3-A839-5EF55FE5309A}"/>
    <hyperlink ref="IIZ104" location="'7 Членови во зпф '!A1" display="Табела 3: Дистрибуција на членството во ЗПФ според општина и пол" xr:uid="{76D99E7A-6B36-43C7-ACBE-76402ADB7DD0}"/>
    <hyperlink ref="IJA104" location="'7 Членови во зпф '!A1" display="Табела 3: Дистрибуција на членството во ЗПФ според општина и пол" xr:uid="{296DAEDD-82FD-410A-9CC9-F00107C4DF9B}"/>
    <hyperlink ref="IJB104" location="'7 Членови во зпф '!A1" display="Табела 3: Дистрибуција на членството во ЗПФ според општина и пол" xr:uid="{1F8E0295-7154-42CE-8991-C86290CF2A00}"/>
    <hyperlink ref="IJC104" location="'7 Членови во зпф '!A1" display="Табела 3: Дистрибуција на членството во ЗПФ според општина и пол" xr:uid="{3D7E8F61-F0D3-45F9-BFDD-13258E6EC50B}"/>
    <hyperlink ref="IJD104" location="'7 Членови во зпф '!A1" display="Табела 3: Дистрибуција на членството во ЗПФ според општина и пол" xr:uid="{29D5A73A-528D-468D-A718-7B24D582D69D}"/>
    <hyperlink ref="IJE104" location="'7 Членови во зпф '!A1" display="Табела 3: Дистрибуција на членството во ЗПФ според општина и пол" xr:uid="{D02042BD-3A82-4D04-8F40-8BEADB9F187F}"/>
    <hyperlink ref="IJF104" location="'7 Членови во зпф '!A1" display="Табела 3: Дистрибуција на членството во ЗПФ според општина и пол" xr:uid="{FE93E1A0-7AC4-420E-AD0A-2BEB7408636D}"/>
    <hyperlink ref="IJG104" location="'7 Членови во зпф '!A1" display="Табела 3: Дистрибуција на членството во ЗПФ според општина и пол" xr:uid="{0364852E-E405-479A-AA19-3BDE3B1B1ABE}"/>
    <hyperlink ref="IJH104" location="'7 Членови во зпф '!A1" display="Табела 3: Дистрибуција на членството во ЗПФ според општина и пол" xr:uid="{278881D6-93DC-4C3E-A852-600A9C1814F8}"/>
    <hyperlink ref="IJI104" location="'7 Членови во зпф '!A1" display="Табела 3: Дистрибуција на членството во ЗПФ според општина и пол" xr:uid="{320C63FB-22DC-4776-8002-971DBC60776C}"/>
    <hyperlink ref="IJJ104" location="'7 Членови во зпф '!A1" display="Табела 3: Дистрибуција на членството во ЗПФ според општина и пол" xr:uid="{B8357C34-D13E-458A-AF6C-C6269AA84BAE}"/>
    <hyperlink ref="IJK104" location="'7 Членови во зпф '!A1" display="Табела 3: Дистрибуција на членството во ЗПФ според општина и пол" xr:uid="{65FCC535-C4FE-4290-B687-8B8D0F38C169}"/>
    <hyperlink ref="IJL104" location="'7 Членови во зпф '!A1" display="Табела 3: Дистрибуција на членството во ЗПФ според општина и пол" xr:uid="{43949672-CE66-4429-A18D-F9BAFB71A32F}"/>
    <hyperlink ref="IJM104" location="'7 Членови во зпф '!A1" display="Табела 3: Дистрибуција на членството во ЗПФ според општина и пол" xr:uid="{2CFFE1B0-9961-4E6A-9ECA-01288E7F71E0}"/>
    <hyperlink ref="IJN104" location="'7 Членови во зпф '!A1" display="Табела 3: Дистрибуција на членството во ЗПФ според општина и пол" xr:uid="{6C342194-7182-4851-AB1D-FCF9068D93F8}"/>
    <hyperlink ref="IJO104" location="'7 Членови во зпф '!A1" display="Табела 3: Дистрибуција на членството во ЗПФ според општина и пол" xr:uid="{6B944AE8-E1DE-4F28-9181-6A80B1C17CD5}"/>
    <hyperlink ref="IJP104" location="'7 Членови во зпф '!A1" display="Табела 3: Дистрибуција на членството во ЗПФ според општина и пол" xr:uid="{8C9B1A66-AA1A-4473-A2DA-EE910F7CB92E}"/>
    <hyperlink ref="IJQ104" location="'7 Членови во зпф '!A1" display="Табела 3: Дистрибуција на членството во ЗПФ според општина и пол" xr:uid="{67BFD07E-C85F-477B-90C2-04797D79B356}"/>
    <hyperlink ref="IJR104" location="'7 Членови во зпф '!A1" display="Табела 3: Дистрибуција на членството во ЗПФ според општина и пол" xr:uid="{73F3CF2D-9C51-43BA-9C3A-3C5321478E5A}"/>
    <hyperlink ref="IJS104" location="'7 Членови во зпф '!A1" display="Табела 3: Дистрибуција на членството во ЗПФ според општина и пол" xr:uid="{B781193D-B7C1-4AD8-A6E7-55948A6042CE}"/>
    <hyperlink ref="IJT104" location="'7 Членови во зпф '!A1" display="Табела 3: Дистрибуција на членството во ЗПФ според општина и пол" xr:uid="{BBE318A8-29FE-4C17-85CB-2E5EA9F3889C}"/>
    <hyperlink ref="IJU104" location="'7 Членови во зпф '!A1" display="Табела 3: Дистрибуција на членството во ЗПФ според општина и пол" xr:uid="{6731A9C1-04A0-44CE-8500-F332DE8605DB}"/>
    <hyperlink ref="IJV104" location="'7 Членови во зпф '!A1" display="Табела 3: Дистрибуција на членството во ЗПФ според општина и пол" xr:uid="{8FB32A9A-11E0-495A-B363-851812B4ADC1}"/>
    <hyperlink ref="IJW104" location="'7 Членови во зпф '!A1" display="Табела 3: Дистрибуција на членството во ЗПФ според општина и пол" xr:uid="{6D4F5E2E-1E9F-4572-8D16-2FC4034A0938}"/>
    <hyperlink ref="IJX104" location="'7 Членови во зпф '!A1" display="Табела 3: Дистрибуција на членството во ЗПФ според општина и пол" xr:uid="{4F4CF017-CB1F-4CAA-9B8C-6DEF5756854E}"/>
    <hyperlink ref="IJY104" location="'7 Членови во зпф '!A1" display="Табела 3: Дистрибуција на членството во ЗПФ според општина и пол" xr:uid="{56EBD634-AED6-4C2F-9F1C-243C352ED653}"/>
    <hyperlink ref="IJZ104" location="'7 Членови во зпф '!A1" display="Табела 3: Дистрибуција на членството во ЗПФ според општина и пол" xr:uid="{D97DD62F-41E7-43B4-8E77-66C4CD2C0BCB}"/>
    <hyperlink ref="IKA104" location="'7 Членови во зпф '!A1" display="Табела 3: Дистрибуција на членството во ЗПФ според општина и пол" xr:uid="{13F72B7A-695A-4417-955F-A7023844A908}"/>
    <hyperlink ref="IKB104" location="'7 Членови во зпф '!A1" display="Табела 3: Дистрибуција на членството во ЗПФ според општина и пол" xr:uid="{08BD7425-F85F-4B6E-8D67-C2A4B0D62FBF}"/>
    <hyperlink ref="IKC104" location="'7 Членови во зпф '!A1" display="Табела 3: Дистрибуција на членството во ЗПФ според општина и пол" xr:uid="{72B168F6-35C2-446B-A22A-C94F8E36223F}"/>
    <hyperlink ref="IKD104" location="'7 Членови во зпф '!A1" display="Табела 3: Дистрибуција на членството во ЗПФ според општина и пол" xr:uid="{0ACD1F98-51D3-402F-B7A3-55CAFAAD1EF2}"/>
    <hyperlink ref="IKE104" location="'7 Членови во зпф '!A1" display="Табела 3: Дистрибуција на членството во ЗПФ според општина и пол" xr:uid="{A138C7C8-BC00-4A87-9B5A-BF1641DF9194}"/>
    <hyperlink ref="IKF104" location="'7 Членови во зпф '!A1" display="Табела 3: Дистрибуција на членството во ЗПФ според општина и пол" xr:uid="{2DEA4FD9-7A43-440B-917B-717348EB8441}"/>
    <hyperlink ref="IKG104" location="'7 Членови во зпф '!A1" display="Табела 3: Дистрибуција на членството во ЗПФ според општина и пол" xr:uid="{E44C0B4D-DF66-4437-A928-70E09FC90BF0}"/>
    <hyperlink ref="IKH104" location="'7 Членови во зпф '!A1" display="Табела 3: Дистрибуција на членството во ЗПФ според општина и пол" xr:uid="{197FC0A2-54DB-46BE-A7EC-8CC1E6021D15}"/>
    <hyperlink ref="IKI104" location="'7 Членови во зпф '!A1" display="Табела 3: Дистрибуција на членството во ЗПФ според општина и пол" xr:uid="{E400D485-C09A-499E-9E12-5A8FA7719001}"/>
    <hyperlink ref="IKJ104" location="'7 Членови во зпф '!A1" display="Табела 3: Дистрибуција на членството во ЗПФ според општина и пол" xr:uid="{ACB11920-210D-4D89-83CD-651A56AD062B}"/>
    <hyperlink ref="IKK104" location="'7 Членови во зпф '!A1" display="Табела 3: Дистрибуција на членството во ЗПФ според општина и пол" xr:uid="{3554BFC9-6905-420B-86B9-408AA6DF7319}"/>
    <hyperlink ref="IKL104" location="'7 Членови во зпф '!A1" display="Табела 3: Дистрибуција на членството во ЗПФ според општина и пол" xr:uid="{EF7EF769-6586-4E35-AE39-5DBD9E7B6DAF}"/>
    <hyperlink ref="IKM104" location="'7 Членови во зпф '!A1" display="Табела 3: Дистрибуција на членството во ЗПФ според општина и пол" xr:uid="{F7094C04-7058-4C60-B537-FC019F6C75F2}"/>
    <hyperlink ref="IKN104" location="'7 Членови во зпф '!A1" display="Табела 3: Дистрибуција на членството во ЗПФ според општина и пол" xr:uid="{9C9C5C71-2B95-4905-A0BA-DE97EF88DB6F}"/>
    <hyperlink ref="IKO104" location="'7 Членови во зпф '!A1" display="Табела 3: Дистрибуција на членството во ЗПФ според општина и пол" xr:uid="{91D10B0C-2960-467A-9FEC-10EF78BA19CF}"/>
    <hyperlink ref="IKP104" location="'7 Членови во зпф '!A1" display="Табела 3: Дистрибуција на членството во ЗПФ според општина и пол" xr:uid="{1E31098C-9360-41B0-903E-28CB501B0DBB}"/>
    <hyperlink ref="IKQ104" location="'7 Членови во зпф '!A1" display="Табела 3: Дистрибуција на членството во ЗПФ според општина и пол" xr:uid="{4B691494-16FE-41AE-AFFC-6D346C3C594C}"/>
    <hyperlink ref="IKR104" location="'7 Членови во зпф '!A1" display="Табела 3: Дистрибуција на членството во ЗПФ според општина и пол" xr:uid="{52240754-8534-496F-9B29-905FDE600124}"/>
    <hyperlink ref="IKS104" location="'7 Членови во зпф '!A1" display="Табела 3: Дистрибуција на членството во ЗПФ според општина и пол" xr:uid="{126A979A-2210-4D48-961C-CFC4537D1B8C}"/>
    <hyperlink ref="IKT104" location="'7 Членови во зпф '!A1" display="Табела 3: Дистрибуција на членството во ЗПФ според општина и пол" xr:uid="{18BAB7BC-3B4C-401B-9934-D5D066575FED}"/>
    <hyperlink ref="IKU104" location="'7 Членови во зпф '!A1" display="Табела 3: Дистрибуција на членството во ЗПФ според општина и пол" xr:uid="{A224CAFC-A311-4852-A85E-470E3242F078}"/>
    <hyperlink ref="IKV104" location="'7 Членови во зпф '!A1" display="Табела 3: Дистрибуција на членството во ЗПФ според општина и пол" xr:uid="{675E3147-2B46-4861-AE64-E649C2F9AA9B}"/>
    <hyperlink ref="IKW104" location="'7 Членови во зпф '!A1" display="Табела 3: Дистрибуција на членството во ЗПФ според општина и пол" xr:uid="{31F6842A-6C03-4E27-AB78-BA4A4A2747FD}"/>
    <hyperlink ref="IKX104" location="'7 Членови во зпф '!A1" display="Табела 3: Дистрибуција на членството во ЗПФ според општина и пол" xr:uid="{D45E3138-E2FB-4D9E-8B4E-332596B7268D}"/>
    <hyperlink ref="IKY104" location="'7 Членови во зпф '!A1" display="Табела 3: Дистрибуција на членството во ЗПФ според општина и пол" xr:uid="{296AB305-EED6-485C-9EA2-4786C8D8C799}"/>
    <hyperlink ref="IKZ104" location="'7 Членови во зпф '!A1" display="Табела 3: Дистрибуција на членството во ЗПФ според општина и пол" xr:uid="{FBF86759-28F7-47B4-8BD6-56C749CC5A9B}"/>
    <hyperlink ref="ILA104" location="'7 Членови во зпф '!A1" display="Табела 3: Дистрибуција на членството во ЗПФ според општина и пол" xr:uid="{8E3D7D27-26F8-4085-91F3-003D9758D39E}"/>
    <hyperlink ref="ILB104" location="'7 Членови во зпф '!A1" display="Табела 3: Дистрибуција на членството во ЗПФ според општина и пол" xr:uid="{102885F9-90AD-4CC7-BBF6-C30BA0F09AED}"/>
    <hyperlink ref="ILC104" location="'7 Членови во зпф '!A1" display="Табела 3: Дистрибуција на членството во ЗПФ според општина и пол" xr:uid="{09570F14-5093-41E4-9BF7-34FD66E86DA7}"/>
    <hyperlink ref="ILD104" location="'7 Членови во зпф '!A1" display="Табела 3: Дистрибуција на членството во ЗПФ според општина и пол" xr:uid="{36F99FA9-A9A5-4971-965E-8B2316B9B7AC}"/>
    <hyperlink ref="ILE104" location="'7 Членови во зпф '!A1" display="Табела 3: Дистрибуција на членството во ЗПФ според општина и пол" xr:uid="{253704AA-BC6E-4AD2-A920-87624140AF9C}"/>
    <hyperlink ref="ILF104" location="'7 Членови во зпф '!A1" display="Табела 3: Дистрибуција на членството во ЗПФ според општина и пол" xr:uid="{54F10800-4C4A-416F-AF6C-3480C55927AA}"/>
    <hyperlink ref="ILG104" location="'7 Членови во зпф '!A1" display="Табела 3: Дистрибуција на членството во ЗПФ според општина и пол" xr:uid="{F8E2BD55-6524-435A-8D91-DAEDE4B60A14}"/>
    <hyperlink ref="ILH104" location="'7 Членови во зпф '!A1" display="Табела 3: Дистрибуција на членството во ЗПФ според општина и пол" xr:uid="{13258D96-F961-49F0-AD93-4444CBCBE2B6}"/>
    <hyperlink ref="ILI104" location="'7 Членови во зпф '!A1" display="Табела 3: Дистрибуција на членството во ЗПФ според општина и пол" xr:uid="{6039C3BE-A994-426F-BD43-ABD8017DD401}"/>
    <hyperlink ref="ILJ104" location="'7 Членови во зпф '!A1" display="Табела 3: Дистрибуција на членството во ЗПФ според општина и пол" xr:uid="{48B970F8-70E4-49F4-8DEE-0A7599584342}"/>
    <hyperlink ref="ILK104" location="'7 Членови во зпф '!A1" display="Табела 3: Дистрибуција на членството во ЗПФ според општина и пол" xr:uid="{62C91498-5893-492A-BE53-D5FAD16F4453}"/>
    <hyperlink ref="ILL104" location="'7 Членови во зпф '!A1" display="Табела 3: Дистрибуција на членството во ЗПФ според општина и пол" xr:uid="{4D60581D-918F-48E2-8AB1-16AB76CE1DFD}"/>
    <hyperlink ref="ILM104" location="'7 Членови во зпф '!A1" display="Табела 3: Дистрибуција на членството во ЗПФ според општина и пол" xr:uid="{95AE1F36-6364-46CE-B966-8DACBF568C20}"/>
    <hyperlink ref="ILN104" location="'7 Членови во зпф '!A1" display="Табела 3: Дистрибуција на членството во ЗПФ според општина и пол" xr:uid="{200CCDDC-5D90-4324-ACC7-7882D65008A4}"/>
    <hyperlink ref="ILO104" location="'7 Членови во зпф '!A1" display="Табела 3: Дистрибуција на членството во ЗПФ според општина и пол" xr:uid="{FAE10D38-9D10-49E2-912E-DA37CF144094}"/>
    <hyperlink ref="ILP104" location="'7 Членови во зпф '!A1" display="Табела 3: Дистрибуција на членството во ЗПФ според општина и пол" xr:uid="{23156516-9CAA-42C8-B9E2-1C3DE73B8A5E}"/>
    <hyperlink ref="ILQ104" location="'7 Членови во зпф '!A1" display="Табела 3: Дистрибуција на членството во ЗПФ според општина и пол" xr:uid="{5350E8E8-88F8-4244-9251-4B324C7DBE51}"/>
    <hyperlink ref="ILR104" location="'7 Членови во зпф '!A1" display="Табела 3: Дистрибуција на членството во ЗПФ според општина и пол" xr:uid="{D5187AEB-9355-4209-B451-11B17F50918A}"/>
    <hyperlink ref="ILS104" location="'7 Членови во зпф '!A1" display="Табела 3: Дистрибуција на членството во ЗПФ според општина и пол" xr:uid="{C0920BBF-1CB5-4CF5-BA01-4FC77C9E2021}"/>
    <hyperlink ref="ILT104" location="'7 Членови во зпф '!A1" display="Табела 3: Дистрибуција на членството во ЗПФ според општина и пол" xr:uid="{E423AE6E-6C0D-4DF6-948B-3E086A47B06A}"/>
    <hyperlink ref="ILU104" location="'7 Членови во зпф '!A1" display="Табела 3: Дистрибуција на членството во ЗПФ според општина и пол" xr:uid="{005A83C6-ECFA-439B-A82F-2BA0F67E0E67}"/>
    <hyperlink ref="ILV104" location="'7 Членови во зпф '!A1" display="Табела 3: Дистрибуција на членството во ЗПФ според општина и пол" xr:uid="{2159B1D5-9B36-4A36-885F-142B3F23F982}"/>
    <hyperlink ref="ILW104" location="'7 Членови во зпф '!A1" display="Табела 3: Дистрибуција на членството во ЗПФ според општина и пол" xr:uid="{1C8F29C6-447A-444E-A1B8-3B1BD4BD08E0}"/>
    <hyperlink ref="ILX104" location="'7 Членови во зпф '!A1" display="Табела 3: Дистрибуција на членството во ЗПФ според општина и пол" xr:uid="{6F96C4D5-7A62-4C94-ACE1-09A20D0ACA26}"/>
    <hyperlink ref="ILY104" location="'7 Членови во зпф '!A1" display="Табела 3: Дистрибуција на членството во ЗПФ според општина и пол" xr:uid="{F73F70B4-B5BB-4F12-9136-C83221AE4371}"/>
    <hyperlink ref="ILZ104" location="'7 Членови во зпф '!A1" display="Табела 3: Дистрибуција на членството во ЗПФ според општина и пол" xr:uid="{643640E1-4154-4E6B-82A2-C0F96E4AED64}"/>
    <hyperlink ref="IMA104" location="'7 Членови во зпф '!A1" display="Табела 3: Дистрибуција на членството во ЗПФ според општина и пол" xr:uid="{D429696D-EE78-4001-BA88-9BF1A9F5C763}"/>
    <hyperlink ref="IMB104" location="'7 Членови во зпф '!A1" display="Табела 3: Дистрибуција на членството во ЗПФ според општина и пол" xr:uid="{909B5A24-9E5C-447F-80DB-8DB84DBDE9C5}"/>
    <hyperlink ref="IMC104" location="'7 Членови во зпф '!A1" display="Табела 3: Дистрибуција на членството во ЗПФ според општина и пол" xr:uid="{8818A6B2-9800-45D9-9C85-598CCF08B0E8}"/>
    <hyperlink ref="IMD104" location="'7 Членови во зпф '!A1" display="Табела 3: Дистрибуција на членството во ЗПФ според општина и пол" xr:uid="{88E4FEAE-9A6C-46EE-A269-0FCC4A181CB6}"/>
    <hyperlink ref="IME104" location="'7 Членови во зпф '!A1" display="Табела 3: Дистрибуција на членството во ЗПФ според општина и пол" xr:uid="{641BB28E-C94B-4C02-A3C4-455EB5E600C1}"/>
    <hyperlink ref="IMF104" location="'7 Членови во зпф '!A1" display="Табела 3: Дистрибуција на членството во ЗПФ според општина и пол" xr:uid="{0DEE0AFC-DF1A-458A-9FB3-A32936DD4F39}"/>
    <hyperlink ref="IMG104" location="'7 Членови во зпф '!A1" display="Табела 3: Дистрибуција на членството во ЗПФ според општина и пол" xr:uid="{5A213FD8-0A75-4891-8E7C-17C9CD0DD00E}"/>
    <hyperlink ref="IMH104" location="'7 Членови во зпф '!A1" display="Табела 3: Дистрибуција на членството во ЗПФ според општина и пол" xr:uid="{FA901F40-75BF-4097-9FD5-927BBE7980F4}"/>
    <hyperlink ref="IMI104" location="'7 Членови во зпф '!A1" display="Табела 3: Дистрибуција на членството во ЗПФ според општина и пол" xr:uid="{AF172DF2-036F-440A-8A37-4445EDF7029E}"/>
    <hyperlink ref="IMJ104" location="'7 Членови во зпф '!A1" display="Табела 3: Дистрибуција на членството во ЗПФ според општина и пол" xr:uid="{71A3F3E6-F023-4FE3-B789-617DAD4DE840}"/>
    <hyperlink ref="IMK104" location="'7 Членови во зпф '!A1" display="Табела 3: Дистрибуција на членството во ЗПФ според општина и пол" xr:uid="{47A4E933-76F2-4EC3-86A7-B161A10AB72D}"/>
    <hyperlink ref="IML104" location="'7 Членови во зпф '!A1" display="Табела 3: Дистрибуција на членството во ЗПФ според општина и пол" xr:uid="{1DA3D86B-DDFC-40C1-AF40-64C210FF06FA}"/>
    <hyperlink ref="IMM104" location="'7 Членови во зпф '!A1" display="Табела 3: Дистрибуција на членството во ЗПФ според општина и пол" xr:uid="{75D39A8C-010F-4329-A1F8-D4F3D71A44AB}"/>
    <hyperlink ref="IMN104" location="'7 Членови во зпф '!A1" display="Табела 3: Дистрибуција на членството во ЗПФ според општина и пол" xr:uid="{56432227-2B7B-4B77-A97A-EB3D2BDA8F27}"/>
    <hyperlink ref="IMO104" location="'7 Членови во зпф '!A1" display="Табела 3: Дистрибуција на членството во ЗПФ според општина и пол" xr:uid="{AD886F06-0755-4B9F-9F62-E4DE0409B5EE}"/>
    <hyperlink ref="IMP104" location="'7 Членови во зпф '!A1" display="Табела 3: Дистрибуција на членството во ЗПФ според општина и пол" xr:uid="{3B6B6E28-6F6D-418A-AF42-E54FCF197BD1}"/>
    <hyperlink ref="IMQ104" location="'7 Членови во зпф '!A1" display="Табела 3: Дистрибуција на членството во ЗПФ според општина и пол" xr:uid="{2CE4E14E-517B-4D45-8A63-E05106D8DBA7}"/>
    <hyperlink ref="IMR104" location="'7 Членови во зпф '!A1" display="Табела 3: Дистрибуција на членството во ЗПФ според општина и пол" xr:uid="{C6575E65-652C-4C3E-8D11-F3A7279B9ED4}"/>
    <hyperlink ref="IMS104" location="'7 Членови во зпф '!A1" display="Табела 3: Дистрибуција на членството во ЗПФ според општина и пол" xr:uid="{4F7C98C4-E01C-4932-870A-C6B3056AE6AB}"/>
    <hyperlink ref="IMT104" location="'7 Членови во зпф '!A1" display="Табела 3: Дистрибуција на членството во ЗПФ според општина и пол" xr:uid="{BD20101B-C2EC-4A5B-A8B9-CB5DB2CFD743}"/>
    <hyperlink ref="IMU104" location="'7 Членови во зпф '!A1" display="Табела 3: Дистрибуција на членството во ЗПФ според општина и пол" xr:uid="{6AEB8D02-D65F-49F4-803D-468F83A9F9AE}"/>
    <hyperlink ref="IMV104" location="'7 Членови во зпф '!A1" display="Табела 3: Дистрибуција на членството во ЗПФ според општина и пол" xr:uid="{59A9629F-C1F8-4B94-B914-53C478E1EFA3}"/>
    <hyperlink ref="IMW104" location="'7 Членови во зпф '!A1" display="Табела 3: Дистрибуција на членството во ЗПФ според општина и пол" xr:uid="{0B42D53E-879D-4FBC-B698-7AA3C99BE949}"/>
    <hyperlink ref="IMX104" location="'7 Членови во зпф '!A1" display="Табела 3: Дистрибуција на членството во ЗПФ според општина и пол" xr:uid="{5E25E57C-FE76-4ACF-ABFF-8BC737675AC1}"/>
    <hyperlink ref="IMY104" location="'7 Членови во зпф '!A1" display="Табела 3: Дистрибуција на членството во ЗПФ според општина и пол" xr:uid="{255CF131-83DD-491C-B32F-03777B2ECCCD}"/>
    <hyperlink ref="IMZ104" location="'7 Членови во зпф '!A1" display="Табела 3: Дистрибуција на членството во ЗПФ според општина и пол" xr:uid="{1C1C04F5-F153-436E-B861-47446F740314}"/>
    <hyperlink ref="INA104" location="'7 Членови во зпф '!A1" display="Табела 3: Дистрибуција на членството во ЗПФ според општина и пол" xr:uid="{1FB028B8-2E76-4641-81CF-0ED68FD9F75D}"/>
    <hyperlink ref="INB104" location="'7 Членови во зпф '!A1" display="Табела 3: Дистрибуција на членството во ЗПФ според општина и пол" xr:uid="{2B8CEAF7-B0D6-48E4-AFE5-F6B152380CD8}"/>
    <hyperlink ref="INC104" location="'7 Членови во зпф '!A1" display="Табела 3: Дистрибуција на членството во ЗПФ според општина и пол" xr:uid="{35658634-61B9-4E21-81C5-059BC9BE4A7C}"/>
    <hyperlink ref="IND104" location="'7 Членови во зпф '!A1" display="Табела 3: Дистрибуција на членството во ЗПФ според општина и пол" xr:uid="{5D0F43EB-4167-45E2-86FA-FF9086965222}"/>
    <hyperlink ref="INE104" location="'7 Членови во зпф '!A1" display="Табела 3: Дистрибуција на членството во ЗПФ според општина и пол" xr:uid="{C372D05E-233A-4E5C-A47E-E8EB5A8AE281}"/>
    <hyperlink ref="INF104" location="'7 Членови во зпф '!A1" display="Табела 3: Дистрибуција на членството во ЗПФ според општина и пол" xr:uid="{7E0DF8CB-BEA8-4434-B75C-8F8B30776693}"/>
    <hyperlink ref="ING104" location="'7 Членови во зпф '!A1" display="Табела 3: Дистрибуција на членството во ЗПФ според општина и пол" xr:uid="{89A30F6E-C1D0-4E3A-BA9E-300E868456FF}"/>
    <hyperlink ref="INH104" location="'7 Членови во зпф '!A1" display="Табела 3: Дистрибуција на членството во ЗПФ според општина и пол" xr:uid="{4F42ED90-D5C8-474F-B4CB-5B9ABC0F4275}"/>
    <hyperlink ref="INI104" location="'7 Членови во зпф '!A1" display="Табела 3: Дистрибуција на членството во ЗПФ според општина и пол" xr:uid="{7EFB4A3F-14D6-4E69-8E73-1F5B9CDE5D0E}"/>
    <hyperlink ref="INJ104" location="'7 Членови во зпф '!A1" display="Табела 3: Дистрибуција на членството во ЗПФ според општина и пол" xr:uid="{EDA8B3D6-9515-4E5E-A4B9-74E58C29658E}"/>
    <hyperlink ref="INK104" location="'7 Членови во зпф '!A1" display="Табела 3: Дистрибуција на членството во ЗПФ според општина и пол" xr:uid="{76D7FA79-9A7A-4046-B3BF-18492A6EC5B0}"/>
    <hyperlink ref="INL104" location="'7 Членови во зпф '!A1" display="Табела 3: Дистрибуција на членството во ЗПФ според општина и пол" xr:uid="{93B8D321-BD9B-4006-88B2-0F43299EAE78}"/>
    <hyperlink ref="INM104" location="'7 Членови во зпф '!A1" display="Табела 3: Дистрибуција на членството во ЗПФ според општина и пол" xr:uid="{6300758F-142F-4500-BF72-135970C1430C}"/>
    <hyperlink ref="INN104" location="'7 Членови во зпф '!A1" display="Табела 3: Дистрибуција на членството во ЗПФ според општина и пол" xr:uid="{28AB4807-BE9C-4CC7-BE6A-627904483874}"/>
    <hyperlink ref="INO104" location="'7 Членови во зпф '!A1" display="Табела 3: Дистрибуција на членството во ЗПФ според општина и пол" xr:uid="{74EDBEA7-088E-4F01-9DFD-AF6707322802}"/>
    <hyperlink ref="INP104" location="'7 Членови во зпф '!A1" display="Табела 3: Дистрибуција на членството во ЗПФ според општина и пол" xr:uid="{CFAF0DFB-02FE-4C5A-BB6E-A8722118D34B}"/>
    <hyperlink ref="INQ104" location="'7 Членови во зпф '!A1" display="Табела 3: Дистрибуција на членството во ЗПФ според општина и пол" xr:uid="{AAA9AC74-4E92-4572-9F00-5057017D6525}"/>
    <hyperlink ref="INR104" location="'7 Членови во зпф '!A1" display="Табела 3: Дистрибуција на членството во ЗПФ според општина и пол" xr:uid="{5FF84374-F84F-4130-B458-E2B3E0F22BDB}"/>
    <hyperlink ref="INS104" location="'7 Членови во зпф '!A1" display="Табела 3: Дистрибуција на членството во ЗПФ според општина и пол" xr:uid="{06284D05-E82B-4D71-8B60-CE2815F99883}"/>
    <hyperlink ref="INT104" location="'7 Членови во зпф '!A1" display="Табела 3: Дистрибуција на членството во ЗПФ според општина и пол" xr:uid="{358EE876-23F0-42D6-9280-AF92358CF225}"/>
    <hyperlink ref="INU104" location="'7 Членови во зпф '!A1" display="Табела 3: Дистрибуција на членството во ЗПФ според општина и пол" xr:uid="{5E9A8C41-DDAE-4660-89BA-0424CCCEAE32}"/>
    <hyperlink ref="INV104" location="'7 Членови во зпф '!A1" display="Табела 3: Дистрибуција на членството во ЗПФ според општина и пол" xr:uid="{A6B8EB50-28AA-40D2-9B18-416D90652AF1}"/>
    <hyperlink ref="INW104" location="'7 Членови во зпф '!A1" display="Табела 3: Дистрибуција на членството во ЗПФ според општина и пол" xr:uid="{02DC58BD-FD10-4993-A719-B1BD4D560E24}"/>
    <hyperlink ref="INX104" location="'7 Членови во зпф '!A1" display="Табела 3: Дистрибуција на членството во ЗПФ според општина и пол" xr:uid="{7E59790D-93C0-424B-8E67-483A2A24D0E2}"/>
    <hyperlink ref="INY104" location="'7 Членови во зпф '!A1" display="Табела 3: Дистрибуција на членството во ЗПФ според општина и пол" xr:uid="{58BD7912-0E18-40CA-8CA6-1DD5B2AB8CD7}"/>
    <hyperlink ref="INZ104" location="'7 Членови во зпф '!A1" display="Табела 3: Дистрибуција на членството во ЗПФ според општина и пол" xr:uid="{B44156D1-8CC3-4B8A-B223-1E9E601866D0}"/>
    <hyperlink ref="IOA104" location="'7 Членови во зпф '!A1" display="Табела 3: Дистрибуција на членството во ЗПФ според општина и пол" xr:uid="{7BC17972-0ECC-4A9C-BC3A-2798E5FEF1D7}"/>
    <hyperlink ref="IOB104" location="'7 Членови во зпф '!A1" display="Табела 3: Дистрибуција на членството во ЗПФ според општина и пол" xr:uid="{013DEA84-6CD4-4A3F-85B8-B7D800E3B210}"/>
    <hyperlink ref="IOC104" location="'7 Членови во зпф '!A1" display="Табела 3: Дистрибуција на членството во ЗПФ според општина и пол" xr:uid="{C4DE7424-3BA0-4B3C-BE93-AD751356E3CD}"/>
    <hyperlink ref="IOD104" location="'7 Членови во зпф '!A1" display="Табела 3: Дистрибуција на членството во ЗПФ според општина и пол" xr:uid="{55038829-7126-4D7D-9614-79A80498607E}"/>
    <hyperlink ref="IOE104" location="'7 Членови во зпф '!A1" display="Табела 3: Дистрибуција на членството во ЗПФ според општина и пол" xr:uid="{DF41BF27-1FB8-4A3A-9A78-3C06526DE4AA}"/>
    <hyperlink ref="IOF104" location="'7 Членови во зпф '!A1" display="Табела 3: Дистрибуција на членството во ЗПФ според општина и пол" xr:uid="{D0F8E141-55EF-4C31-AF9B-FC295F716CDA}"/>
    <hyperlink ref="IOG104" location="'7 Членови во зпф '!A1" display="Табела 3: Дистрибуција на членството во ЗПФ според општина и пол" xr:uid="{8FF06B4A-CCDE-4FD8-A156-7C626092AD8F}"/>
    <hyperlink ref="IOH104" location="'7 Членови во зпф '!A1" display="Табела 3: Дистрибуција на членството во ЗПФ според општина и пол" xr:uid="{B739F165-9A3F-45FF-9BB3-90430E54CB3D}"/>
    <hyperlink ref="IOI104" location="'7 Членови во зпф '!A1" display="Табела 3: Дистрибуција на членството во ЗПФ според општина и пол" xr:uid="{001EAB74-EE0F-496D-A6B4-8546819384C0}"/>
    <hyperlink ref="IOJ104" location="'7 Членови во зпф '!A1" display="Табела 3: Дистрибуција на членството во ЗПФ според општина и пол" xr:uid="{3548183E-DF5C-4A55-AC8A-0B7A15F1622C}"/>
    <hyperlink ref="IOK104" location="'7 Членови во зпф '!A1" display="Табела 3: Дистрибуција на членството во ЗПФ според општина и пол" xr:uid="{D207ACA6-4023-4CFB-889C-823766953AE4}"/>
    <hyperlink ref="IOL104" location="'7 Членови во зпф '!A1" display="Табела 3: Дистрибуција на членството во ЗПФ според општина и пол" xr:uid="{211D2FB3-EFCC-429A-B613-9022C0B57340}"/>
    <hyperlink ref="IOM104" location="'7 Членови во зпф '!A1" display="Табела 3: Дистрибуција на членството во ЗПФ според општина и пол" xr:uid="{D0F28234-1817-472B-836D-609954AB7A4E}"/>
    <hyperlink ref="ION104" location="'7 Членови во зпф '!A1" display="Табела 3: Дистрибуција на членството во ЗПФ според општина и пол" xr:uid="{D673B286-652C-4CCB-AE8D-8D30B0598ADB}"/>
    <hyperlink ref="IOO104" location="'7 Членови во зпф '!A1" display="Табела 3: Дистрибуција на членството во ЗПФ според општина и пол" xr:uid="{D8EC1036-593B-4649-AD7F-7009AA76B0D5}"/>
    <hyperlink ref="IOP104" location="'7 Членови во зпф '!A1" display="Табела 3: Дистрибуција на членството во ЗПФ според општина и пол" xr:uid="{30BA6C6B-442A-4494-837A-5070592428B7}"/>
    <hyperlink ref="IOQ104" location="'7 Членови во зпф '!A1" display="Табела 3: Дистрибуција на членството во ЗПФ според општина и пол" xr:uid="{B609084F-A5A3-43E3-8669-7DA76EB4DA0C}"/>
    <hyperlink ref="IOR104" location="'7 Членови во зпф '!A1" display="Табела 3: Дистрибуција на членството во ЗПФ според општина и пол" xr:uid="{7796701F-F11F-4DCE-A875-F72D74C99DD0}"/>
    <hyperlink ref="IOS104" location="'7 Членови во зпф '!A1" display="Табела 3: Дистрибуција на членството во ЗПФ според општина и пол" xr:uid="{CDC85183-32A2-4C1A-816F-C99E7E1B7FAC}"/>
    <hyperlink ref="IOT104" location="'7 Членови во зпф '!A1" display="Табела 3: Дистрибуција на членството во ЗПФ според општина и пол" xr:uid="{F673F540-238B-48F6-99EF-16BFD9097F8D}"/>
    <hyperlink ref="IOU104" location="'7 Членови во зпф '!A1" display="Табела 3: Дистрибуција на членството во ЗПФ според општина и пол" xr:uid="{64FE1EBC-1C34-4873-852D-3B68AC498F6C}"/>
    <hyperlink ref="IOV104" location="'7 Членови во зпф '!A1" display="Табела 3: Дистрибуција на членството во ЗПФ според општина и пол" xr:uid="{9279E439-F3C7-4942-A637-48E2778D3138}"/>
    <hyperlink ref="IOW104" location="'7 Членови во зпф '!A1" display="Табела 3: Дистрибуција на членството во ЗПФ според општина и пол" xr:uid="{EDE9126B-BC50-44C6-AF9C-D2C454627558}"/>
    <hyperlink ref="IOX104" location="'7 Членови во зпф '!A1" display="Табела 3: Дистрибуција на членството во ЗПФ според општина и пол" xr:uid="{7828F236-9926-4F92-9AE8-2658DA761959}"/>
    <hyperlink ref="IOY104" location="'7 Членови во зпф '!A1" display="Табела 3: Дистрибуција на членството во ЗПФ според општина и пол" xr:uid="{3E1D3A5A-909E-4ACD-9C06-BABC772598C5}"/>
    <hyperlink ref="IOZ104" location="'7 Членови во зпф '!A1" display="Табела 3: Дистрибуција на членството во ЗПФ според општина и пол" xr:uid="{C92B150B-2244-46E8-B483-41D0541BC9FD}"/>
    <hyperlink ref="IPA104" location="'7 Членови во зпф '!A1" display="Табела 3: Дистрибуција на членството во ЗПФ според општина и пол" xr:uid="{B845AD4A-6B74-46B5-B7A4-33D97611ADC7}"/>
    <hyperlink ref="IPB104" location="'7 Членови во зпф '!A1" display="Табела 3: Дистрибуција на членството во ЗПФ според општина и пол" xr:uid="{24AEEB34-A335-4321-95D4-50A0FBA6A368}"/>
    <hyperlink ref="IPC104" location="'7 Членови во зпф '!A1" display="Табела 3: Дистрибуција на членството во ЗПФ според општина и пол" xr:uid="{E41FC740-BD55-4A28-958C-DE0BBD4BABE9}"/>
    <hyperlink ref="IPD104" location="'7 Членови во зпф '!A1" display="Табела 3: Дистрибуција на членството во ЗПФ според општина и пол" xr:uid="{FF4E7E56-8107-45CF-A2DE-3F3C7293A6A8}"/>
    <hyperlink ref="IPE104" location="'7 Членови во зпф '!A1" display="Табела 3: Дистрибуција на членството во ЗПФ според општина и пол" xr:uid="{3E711759-D49E-4AAD-AF55-031E0327A9F4}"/>
    <hyperlink ref="IPF104" location="'7 Членови во зпф '!A1" display="Табела 3: Дистрибуција на членството во ЗПФ според општина и пол" xr:uid="{B41B14B8-59E9-4DDD-88F4-A66F6CB1D0D1}"/>
    <hyperlink ref="IPG104" location="'7 Членови во зпф '!A1" display="Табела 3: Дистрибуција на членството во ЗПФ според општина и пол" xr:uid="{391491F5-B619-4A50-BB07-35AE88452788}"/>
    <hyperlink ref="IPH104" location="'7 Членови во зпф '!A1" display="Табела 3: Дистрибуција на членството во ЗПФ според општина и пол" xr:uid="{5433A615-5F7F-49F4-91F0-855074C38AA3}"/>
    <hyperlink ref="IPI104" location="'7 Членови во зпф '!A1" display="Табела 3: Дистрибуција на членството во ЗПФ според општина и пол" xr:uid="{D7D560AF-3814-4AAD-841D-4DDE15E352A2}"/>
    <hyperlink ref="IPJ104" location="'7 Членови во зпф '!A1" display="Табела 3: Дистрибуција на членството во ЗПФ според општина и пол" xr:uid="{7BA1122F-DE30-460A-BB71-9EA0CE991CA4}"/>
    <hyperlink ref="IPK104" location="'7 Членови во зпф '!A1" display="Табела 3: Дистрибуција на членството во ЗПФ според општина и пол" xr:uid="{C7061BC9-CA73-4B45-8C64-B3F86F6C9505}"/>
    <hyperlink ref="IPL104" location="'7 Членови во зпф '!A1" display="Табела 3: Дистрибуција на членството во ЗПФ според општина и пол" xr:uid="{4EF221FF-0670-48E5-B82A-7FCEC91BF9C4}"/>
    <hyperlink ref="IPM104" location="'7 Членови во зпф '!A1" display="Табела 3: Дистрибуција на членството во ЗПФ според општина и пол" xr:uid="{13E700AF-32A2-401C-A306-CCEFC411786D}"/>
    <hyperlink ref="IPN104" location="'7 Членови во зпф '!A1" display="Табела 3: Дистрибуција на членството во ЗПФ според општина и пол" xr:uid="{22978164-6D3A-4E18-A1D3-77EAEEC29BFD}"/>
    <hyperlink ref="IPO104" location="'7 Членови во зпф '!A1" display="Табела 3: Дистрибуција на членството во ЗПФ според општина и пол" xr:uid="{BD394ADA-A473-41E1-AD17-446C3D8E0C18}"/>
    <hyperlink ref="IPP104" location="'7 Членови во зпф '!A1" display="Табела 3: Дистрибуција на членството во ЗПФ според општина и пол" xr:uid="{7F49A71F-913E-48E8-A3BC-E42D7104EAB7}"/>
    <hyperlink ref="IPQ104" location="'7 Членови во зпф '!A1" display="Табела 3: Дистрибуција на членството во ЗПФ според општина и пол" xr:uid="{829B4E77-ADC6-4033-AC71-A2E2D67E6F12}"/>
    <hyperlink ref="IPR104" location="'7 Членови во зпф '!A1" display="Табела 3: Дистрибуција на членството во ЗПФ според општина и пол" xr:uid="{1B539B78-4927-4847-8632-B4A93D92DFE1}"/>
    <hyperlink ref="IPS104" location="'7 Членови во зпф '!A1" display="Табела 3: Дистрибуција на членството во ЗПФ според општина и пол" xr:uid="{B13A279F-21B6-47B0-814C-6A73AA0E76E3}"/>
    <hyperlink ref="IPT104" location="'7 Членови во зпф '!A1" display="Табела 3: Дистрибуција на членството во ЗПФ според општина и пол" xr:uid="{1CBF2F04-9604-4C4D-83A7-4E87F4FB38D2}"/>
    <hyperlink ref="IPU104" location="'7 Членови во зпф '!A1" display="Табела 3: Дистрибуција на членството во ЗПФ според општина и пол" xr:uid="{34B63290-9C49-46DE-8F6E-A1E917ACAD4E}"/>
    <hyperlink ref="IPV104" location="'7 Членови во зпф '!A1" display="Табела 3: Дистрибуција на членството во ЗПФ според општина и пол" xr:uid="{A5F78D6B-F1F8-4679-96BF-AAECAB339152}"/>
    <hyperlink ref="IPW104" location="'7 Членови во зпф '!A1" display="Табела 3: Дистрибуција на членството во ЗПФ според општина и пол" xr:uid="{5A0AD229-574E-4E7C-BEC9-6528550A07DB}"/>
    <hyperlink ref="IPX104" location="'7 Членови во зпф '!A1" display="Табела 3: Дистрибуција на членството во ЗПФ според општина и пол" xr:uid="{B6C0BE5B-2348-430C-A672-AC51EB08DB09}"/>
    <hyperlink ref="IPY104" location="'7 Членови во зпф '!A1" display="Табела 3: Дистрибуција на членството во ЗПФ според општина и пол" xr:uid="{25785744-FB31-4CDA-90A9-8D2969B758A3}"/>
    <hyperlink ref="IPZ104" location="'7 Членови во зпф '!A1" display="Табела 3: Дистрибуција на членството во ЗПФ според општина и пол" xr:uid="{B7C3E542-4B7E-4552-AF95-073ABE928DFA}"/>
    <hyperlink ref="IQA104" location="'7 Членови во зпф '!A1" display="Табела 3: Дистрибуција на членството во ЗПФ според општина и пол" xr:uid="{E8D63259-83BE-4961-81A9-41B2E87DC7B9}"/>
    <hyperlink ref="IQB104" location="'7 Членови во зпф '!A1" display="Табела 3: Дистрибуција на членството во ЗПФ според општина и пол" xr:uid="{0FB4EED8-30D4-454F-BD1F-98EBC382876D}"/>
    <hyperlink ref="IQC104" location="'7 Членови во зпф '!A1" display="Табела 3: Дистрибуција на членството во ЗПФ според општина и пол" xr:uid="{0AC7A014-CF09-471E-94B7-E1A553C0E0C2}"/>
    <hyperlink ref="IQD104" location="'7 Членови во зпф '!A1" display="Табела 3: Дистрибуција на членството во ЗПФ според општина и пол" xr:uid="{808CE2CB-B1DB-4AEC-B4DB-FFA4BA7E2788}"/>
    <hyperlink ref="IQE104" location="'7 Членови во зпф '!A1" display="Табела 3: Дистрибуција на членството во ЗПФ според општина и пол" xr:uid="{FEB10DA8-1C63-45D9-A52E-50B00005FA61}"/>
    <hyperlink ref="IQF104" location="'7 Членови во зпф '!A1" display="Табела 3: Дистрибуција на членството во ЗПФ според општина и пол" xr:uid="{31BBEBFC-7914-47BE-B4CE-A03C7158A7F5}"/>
    <hyperlink ref="IQG104" location="'7 Членови во зпф '!A1" display="Табела 3: Дистрибуција на членството во ЗПФ според општина и пол" xr:uid="{A641E3D9-9C90-42B4-BD7F-D6591D83D224}"/>
    <hyperlink ref="IQH104" location="'7 Членови во зпф '!A1" display="Табела 3: Дистрибуција на членството во ЗПФ според општина и пол" xr:uid="{EB2409A9-9449-4AC6-AB19-F838EA7DBDC0}"/>
    <hyperlink ref="IQI104" location="'7 Членови во зпф '!A1" display="Табела 3: Дистрибуција на членството во ЗПФ според општина и пол" xr:uid="{52B5376A-7C27-442F-9362-80273237D4D0}"/>
    <hyperlink ref="IQJ104" location="'7 Членови во зпф '!A1" display="Табела 3: Дистрибуција на членството во ЗПФ според општина и пол" xr:uid="{07330217-20E8-42CC-BBDC-BBDEB56729B6}"/>
    <hyperlink ref="IQK104" location="'7 Членови во зпф '!A1" display="Табела 3: Дистрибуција на членството во ЗПФ според општина и пол" xr:uid="{E98E4C62-6675-452A-8EFC-3BE0D2F502E5}"/>
    <hyperlink ref="IQL104" location="'7 Членови во зпф '!A1" display="Табела 3: Дистрибуција на членството во ЗПФ според општина и пол" xr:uid="{F86B9162-D133-417C-8516-80E3B294A1FA}"/>
    <hyperlink ref="IQM104" location="'7 Членови во зпф '!A1" display="Табела 3: Дистрибуција на членството во ЗПФ според општина и пол" xr:uid="{FA9C7863-8063-4667-98E9-2B6320901570}"/>
    <hyperlink ref="IQN104" location="'7 Членови во зпф '!A1" display="Табела 3: Дистрибуција на членството во ЗПФ според општина и пол" xr:uid="{54197E10-3A72-48AA-9BC7-C231060904FB}"/>
    <hyperlink ref="IQO104" location="'7 Членови во зпф '!A1" display="Табела 3: Дистрибуција на членството во ЗПФ според општина и пол" xr:uid="{FF17FE0A-22DC-4648-8FD3-28A642712A6D}"/>
    <hyperlink ref="IQP104" location="'7 Членови во зпф '!A1" display="Табела 3: Дистрибуција на членството во ЗПФ според општина и пол" xr:uid="{C923A00C-3648-4B20-9084-4F9D1629188B}"/>
    <hyperlink ref="IQQ104" location="'7 Членови во зпф '!A1" display="Табела 3: Дистрибуција на членството во ЗПФ според општина и пол" xr:uid="{3334FF75-78AF-4B73-980F-402C3584BF6E}"/>
    <hyperlink ref="IQR104" location="'7 Членови во зпф '!A1" display="Табела 3: Дистрибуција на членството во ЗПФ според општина и пол" xr:uid="{19FB2EAE-2D17-484D-A0AF-3FD376D651BE}"/>
    <hyperlink ref="IQS104" location="'7 Членови во зпф '!A1" display="Табела 3: Дистрибуција на членството во ЗПФ според општина и пол" xr:uid="{BBE73E5B-4D3A-4396-B4BD-6CE302B38B43}"/>
    <hyperlink ref="IQT104" location="'7 Членови во зпф '!A1" display="Табела 3: Дистрибуција на членството во ЗПФ според општина и пол" xr:uid="{87F0EA58-1A2A-4760-8AB0-170AE7EDEC34}"/>
    <hyperlink ref="IQU104" location="'7 Членови во зпф '!A1" display="Табела 3: Дистрибуција на членството во ЗПФ според општина и пол" xr:uid="{6FAE9810-F758-4EB3-ABAC-C76074CF1C41}"/>
    <hyperlink ref="IQV104" location="'7 Членови во зпф '!A1" display="Табела 3: Дистрибуција на членството во ЗПФ според општина и пол" xr:uid="{43B901CB-FDA9-4577-814D-DD618A164860}"/>
    <hyperlink ref="IQW104" location="'7 Членови во зпф '!A1" display="Табела 3: Дистрибуција на членството во ЗПФ според општина и пол" xr:uid="{5B226345-CF28-4FFE-A466-80B965A68474}"/>
    <hyperlink ref="IQX104" location="'7 Членови во зпф '!A1" display="Табела 3: Дистрибуција на членството во ЗПФ според општина и пол" xr:uid="{EF4E11D8-7DF1-4042-9718-5ED3EEB2616A}"/>
    <hyperlink ref="IQY104" location="'7 Членови во зпф '!A1" display="Табела 3: Дистрибуција на членството во ЗПФ според општина и пол" xr:uid="{217FC489-6711-4719-8140-0AB2773EC2E8}"/>
    <hyperlink ref="IQZ104" location="'7 Членови во зпф '!A1" display="Табела 3: Дистрибуција на членството во ЗПФ според општина и пол" xr:uid="{B4E88AD3-5556-4182-AFAC-35242A9E8AD5}"/>
    <hyperlink ref="IRA104" location="'7 Членови во зпф '!A1" display="Табела 3: Дистрибуција на членството во ЗПФ според општина и пол" xr:uid="{4B365D4B-DA1A-49F9-B860-1D0946DFA1BB}"/>
    <hyperlink ref="IRB104" location="'7 Членови во зпф '!A1" display="Табела 3: Дистрибуција на членството во ЗПФ според општина и пол" xr:uid="{607A316E-D436-4099-9EEC-0F5BC2150A22}"/>
    <hyperlink ref="IRC104" location="'7 Членови во зпф '!A1" display="Табела 3: Дистрибуција на членството во ЗПФ според општина и пол" xr:uid="{E2217318-B383-4E17-8B08-C3BBB79A374C}"/>
    <hyperlink ref="IRD104" location="'7 Членови во зпф '!A1" display="Табела 3: Дистрибуција на членството во ЗПФ според општина и пол" xr:uid="{0397856A-997B-4EE7-BBB6-CB40D6E58A7A}"/>
    <hyperlink ref="IRE104" location="'7 Членови во зпф '!A1" display="Табела 3: Дистрибуција на членството во ЗПФ според општина и пол" xr:uid="{5F9B5167-6446-499C-8D0B-A6C67E469C85}"/>
    <hyperlink ref="IRF104" location="'7 Членови во зпф '!A1" display="Табела 3: Дистрибуција на членството во ЗПФ според општина и пол" xr:uid="{5A14BA73-55B2-4A56-B889-52D813230E34}"/>
    <hyperlink ref="IRG104" location="'7 Членови во зпф '!A1" display="Табела 3: Дистрибуција на членството во ЗПФ според општина и пол" xr:uid="{A152C112-91C2-4539-8D3B-17A737B67D48}"/>
    <hyperlink ref="IRH104" location="'7 Членови во зпф '!A1" display="Табела 3: Дистрибуција на членството во ЗПФ според општина и пол" xr:uid="{3FAF942B-5A0D-486E-A168-C5AFAD6EE246}"/>
    <hyperlink ref="IRI104" location="'7 Членови во зпф '!A1" display="Табела 3: Дистрибуција на членството во ЗПФ според општина и пол" xr:uid="{5504EBC6-3F55-48EF-B499-BDFC1ABA0623}"/>
    <hyperlink ref="IRJ104" location="'7 Членови во зпф '!A1" display="Табела 3: Дистрибуција на членството во ЗПФ според општина и пол" xr:uid="{5A6AB0A7-1502-42F2-B66A-8838C1839D80}"/>
    <hyperlink ref="IRK104" location="'7 Членови во зпф '!A1" display="Табела 3: Дистрибуција на членството во ЗПФ според општина и пол" xr:uid="{27BE4934-4C66-47D1-8B3D-42D7ABB4ECB2}"/>
    <hyperlink ref="IRL104" location="'7 Членови во зпф '!A1" display="Табела 3: Дистрибуција на членството во ЗПФ според општина и пол" xr:uid="{A57C2F2F-2CC9-4684-815C-84AEF79D1886}"/>
    <hyperlink ref="IRM104" location="'7 Членови во зпф '!A1" display="Табела 3: Дистрибуција на членството во ЗПФ според општина и пол" xr:uid="{AE87134E-759F-4C4E-8EF0-1F6DE08C662E}"/>
    <hyperlink ref="IRN104" location="'7 Членови во зпф '!A1" display="Табела 3: Дистрибуција на членството во ЗПФ според општина и пол" xr:uid="{47E824F2-40FE-40A6-A0FF-E59D18B5398E}"/>
    <hyperlink ref="IRO104" location="'7 Членови во зпф '!A1" display="Табела 3: Дистрибуција на членството во ЗПФ според општина и пол" xr:uid="{EF7DD384-40EB-40F5-B635-30E67BBF6B4D}"/>
    <hyperlink ref="IRP104" location="'7 Членови во зпф '!A1" display="Табела 3: Дистрибуција на членството во ЗПФ според општина и пол" xr:uid="{2B6379B6-C2DA-48DB-ACD7-02B6EF4B9335}"/>
    <hyperlink ref="IRQ104" location="'7 Членови во зпф '!A1" display="Табела 3: Дистрибуција на членството во ЗПФ според општина и пол" xr:uid="{434A4D00-155B-48F2-81CD-5567C74599F0}"/>
    <hyperlink ref="IRR104" location="'7 Членови во зпф '!A1" display="Табела 3: Дистрибуција на членството во ЗПФ според општина и пол" xr:uid="{7C054E1A-3D6D-4092-9A22-DD7C8E80B414}"/>
    <hyperlink ref="IRS104" location="'7 Членови во зпф '!A1" display="Табела 3: Дистрибуција на членството во ЗПФ според општина и пол" xr:uid="{18B64D27-BEA6-4E81-A7AD-B98E237167EA}"/>
    <hyperlink ref="IRT104" location="'7 Членови во зпф '!A1" display="Табела 3: Дистрибуција на членството во ЗПФ според општина и пол" xr:uid="{A075E623-9E1B-43D0-A39D-EC14C6356F4E}"/>
    <hyperlink ref="IRU104" location="'7 Членови во зпф '!A1" display="Табела 3: Дистрибуција на членството во ЗПФ според општина и пол" xr:uid="{8D4468E3-816E-4E62-93A9-BB88974A0E34}"/>
    <hyperlink ref="IRV104" location="'7 Членови во зпф '!A1" display="Табела 3: Дистрибуција на членството во ЗПФ според општина и пол" xr:uid="{7B2B7BCB-A399-46F9-911A-8B21BAD7D2F1}"/>
    <hyperlink ref="IRW104" location="'7 Членови во зпф '!A1" display="Табела 3: Дистрибуција на членството во ЗПФ според општина и пол" xr:uid="{7E772634-578E-4BEC-82F4-1A7141B392F8}"/>
    <hyperlink ref="IRX104" location="'7 Членови во зпф '!A1" display="Табела 3: Дистрибуција на членството во ЗПФ според општина и пол" xr:uid="{143A3DC2-04A4-4E0E-9E4A-B1D64367D688}"/>
    <hyperlink ref="IRY104" location="'7 Членови во зпф '!A1" display="Табела 3: Дистрибуција на членството во ЗПФ според општина и пол" xr:uid="{D3053487-72DA-4E5B-8413-A418AC67C5B3}"/>
    <hyperlink ref="IRZ104" location="'7 Членови во зпф '!A1" display="Табела 3: Дистрибуција на членството во ЗПФ според општина и пол" xr:uid="{E01810ED-B0B1-4E3C-92FA-2A69DED99349}"/>
    <hyperlink ref="ISA104" location="'7 Членови во зпф '!A1" display="Табела 3: Дистрибуција на членството во ЗПФ според општина и пол" xr:uid="{ACE2E38F-F4C5-47E6-A237-AA22D5D83B91}"/>
    <hyperlink ref="ISB104" location="'7 Членови во зпф '!A1" display="Табела 3: Дистрибуција на членството во ЗПФ според општина и пол" xr:uid="{2E858DCA-4C2F-4FE1-A823-2878704C844D}"/>
    <hyperlink ref="ISC104" location="'7 Членови во зпф '!A1" display="Табела 3: Дистрибуција на членството во ЗПФ според општина и пол" xr:uid="{C3D47093-26E2-4685-9194-EF296B868DBC}"/>
    <hyperlink ref="ISD104" location="'7 Членови во зпф '!A1" display="Табела 3: Дистрибуција на членството во ЗПФ според општина и пол" xr:uid="{743E0AB5-FC31-4DC5-8F02-C0532A07E1B9}"/>
    <hyperlink ref="ISE104" location="'7 Членови во зпф '!A1" display="Табела 3: Дистрибуција на членството во ЗПФ според општина и пол" xr:uid="{7D729268-BD81-4018-8942-1FD07C6A653F}"/>
    <hyperlink ref="ISF104" location="'7 Членови во зпф '!A1" display="Табела 3: Дистрибуција на членството во ЗПФ според општина и пол" xr:uid="{6A6359FE-C17F-47ED-B3CE-6F42BA542110}"/>
    <hyperlink ref="ISG104" location="'7 Членови во зпф '!A1" display="Табела 3: Дистрибуција на членството во ЗПФ според општина и пол" xr:uid="{F71D6A02-B7BA-4BCA-92C7-E5865BDC7DD8}"/>
    <hyperlink ref="ISH104" location="'7 Членови во зпф '!A1" display="Табела 3: Дистрибуција на членството во ЗПФ според општина и пол" xr:uid="{810E646D-0C62-4EDF-AEB7-CF86191AE21C}"/>
    <hyperlink ref="ISI104" location="'7 Членови во зпф '!A1" display="Табела 3: Дистрибуција на членството во ЗПФ според општина и пол" xr:uid="{3FFE61BC-57DA-480A-A572-4C6FDABB3BAB}"/>
    <hyperlink ref="ISJ104" location="'7 Членови во зпф '!A1" display="Табела 3: Дистрибуција на членството во ЗПФ според општина и пол" xr:uid="{DB3FADED-0F35-452C-AF59-45189577EA32}"/>
    <hyperlink ref="ISK104" location="'7 Членови во зпф '!A1" display="Табела 3: Дистрибуција на членството во ЗПФ според општина и пол" xr:uid="{F7E90E80-4C11-4A26-845F-70BA1E68554A}"/>
    <hyperlink ref="ISL104" location="'7 Членови во зпф '!A1" display="Табела 3: Дистрибуција на членството во ЗПФ според општина и пол" xr:uid="{D89C407A-D49F-459E-A6A3-6C1A55B16692}"/>
    <hyperlink ref="ISM104" location="'7 Членови во зпф '!A1" display="Табела 3: Дистрибуција на членството во ЗПФ според општина и пол" xr:uid="{DFA36A4B-2DAD-40A8-9AC3-C8A5E0860752}"/>
    <hyperlink ref="ISN104" location="'7 Членови во зпф '!A1" display="Табела 3: Дистрибуција на членството во ЗПФ според општина и пол" xr:uid="{B942F263-79E9-4EDC-B10A-1232F7F6E9A2}"/>
    <hyperlink ref="ISO104" location="'7 Членови во зпф '!A1" display="Табела 3: Дистрибуција на членството во ЗПФ според општина и пол" xr:uid="{30C5D411-ABE8-468D-BB31-FE3EC1FBC126}"/>
    <hyperlink ref="ISP104" location="'7 Членови во зпф '!A1" display="Табела 3: Дистрибуција на членството во ЗПФ според општина и пол" xr:uid="{82548C26-DCA3-458C-AD5C-F057C6DE834D}"/>
    <hyperlink ref="ISQ104" location="'7 Членови во зпф '!A1" display="Табела 3: Дистрибуција на членството во ЗПФ според општина и пол" xr:uid="{0C02EEE7-59D4-4B73-9DEB-6300105C4B1B}"/>
    <hyperlink ref="ISR104" location="'7 Членови во зпф '!A1" display="Табела 3: Дистрибуција на членството во ЗПФ според општина и пол" xr:uid="{0BE05C2C-D0C1-44D7-B2E9-838D74C35022}"/>
    <hyperlink ref="ISS104" location="'7 Членови во зпф '!A1" display="Табела 3: Дистрибуција на членството во ЗПФ според општина и пол" xr:uid="{EAF3F564-D5B5-47F2-8457-95FE47A42066}"/>
    <hyperlink ref="IST104" location="'7 Членови во зпф '!A1" display="Табела 3: Дистрибуција на членството во ЗПФ според општина и пол" xr:uid="{B0528C3E-E678-4E5F-BCD3-81E9D1279117}"/>
    <hyperlink ref="ISU104" location="'7 Членови во зпф '!A1" display="Табела 3: Дистрибуција на членството во ЗПФ според општина и пол" xr:uid="{548AC012-2F56-4EAC-B8A7-5717EE98B557}"/>
    <hyperlink ref="ISV104" location="'7 Членови во зпф '!A1" display="Табела 3: Дистрибуција на членството во ЗПФ според општина и пол" xr:uid="{01703651-EFC9-4F4E-8AD1-B52E608E8CEF}"/>
    <hyperlink ref="ISW104" location="'7 Членови во зпф '!A1" display="Табела 3: Дистрибуција на членството во ЗПФ според општина и пол" xr:uid="{FEB7FA63-C8A1-4E95-84E3-76CF34F4A14F}"/>
    <hyperlink ref="ISX104" location="'7 Членови во зпф '!A1" display="Табела 3: Дистрибуција на членството во ЗПФ според општина и пол" xr:uid="{1FC44E4E-E301-41CF-812B-E68AECA3A3CA}"/>
    <hyperlink ref="ISY104" location="'7 Членови во зпф '!A1" display="Табела 3: Дистрибуција на членството во ЗПФ според општина и пол" xr:uid="{1177125C-E4E6-4148-9E80-7428FD33784A}"/>
    <hyperlink ref="ISZ104" location="'7 Членови во зпф '!A1" display="Табела 3: Дистрибуција на членството во ЗПФ според општина и пол" xr:uid="{0AD773E0-89DB-40BA-BEF4-526A51C1EA3A}"/>
    <hyperlink ref="ITA104" location="'7 Членови во зпф '!A1" display="Табела 3: Дистрибуција на членството во ЗПФ според општина и пол" xr:uid="{E8D66228-E0D9-429D-82E2-2F2DD55ABB46}"/>
    <hyperlink ref="ITB104" location="'7 Членови во зпф '!A1" display="Табела 3: Дистрибуција на членството во ЗПФ според општина и пол" xr:uid="{B6931A4C-D221-4A1F-8124-84CF7B709A7C}"/>
    <hyperlink ref="ITC104" location="'7 Членови во зпф '!A1" display="Табела 3: Дистрибуција на членството во ЗПФ според општина и пол" xr:uid="{5C15819B-5341-4101-BD9E-20CA360BA453}"/>
    <hyperlink ref="ITD104" location="'7 Членови во зпф '!A1" display="Табела 3: Дистрибуција на членството во ЗПФ според општина и пол" xr:uid="{5EF097F9-1C1E-4099-97D3-C48EFBBDE43C}"/>
    <hyperlink ref="ITE104" location="'7 Членови во зпф '!A1" display="Табела 3: Дистрибуција на членството во ЗПФ според општина и пол" xr:uid="{705C9B87-96D8-4252-BDC5-F866B2302A1E}"/>
    <hyperlink ref="ITF104" location="'7 Членови во зпф '!A1" display="Табела 3: Дистрибуција на членството во ЗПФ според општина и пол" xr:uid="{7684AA0F-3D1E-4CF1-9CCD-6AEAFD58AC49}"/>
    <hyperlink ref="ITG104" location="'7 Членови во зпф '!A1" display="Табела 3: Дистрибуција на членството во ЗПФ според општина и пол" xr:uid="{153032B9-8D2F-42A1-BEEB-66ADB84F3A66}"/>
    <hyperlink ref="ITH104" location="'7 Членови во зпф '!A1" display="Табела 3: Дистрибуција на членството во ЗПФ според општина и пол" xr:uid="{3CC15ECC-14AB-430D-B86E-399CC3A3F5D4}"/>
    <hyperlink ref="ITI104" location="'7 Членови во зпф '!A1" display="Табела 3: Дистрибуција на членството во ЗПФ според општина и пол" xr:uid="{6DE3CBDF-4CFC-4E13-93A8-1C82BF956DA7}"/>
    <hyperlink ref="ITJ104" location="'7 Членови во зпф '!A1" display="Табела 3: Дистрибуција на членството во ЗПФ според општина и пол" xr:uid="{8939A765-E0B1-4CB9-9C24-A41F13F4C5E8}"/>
    <hyperlink ref="ITK104" location="'7 Членови во зпф '!A1" display="Табела 3: Дистрибуција на членството во ЗПФ според општина и пол" xr:uid="{F81592BC-29BB-458B-8372-7F5848CE6CF4}"/>
    <hyperlink ref="ITL104" location="'7 Членови во зпф '!A1" display="Табела 3: Дистрибуција на членството во ЗПФ според општина и пол" xr:uid="{7EC39DCA-239B-4F6B-BBCD-BC17537BCA0B}"/>
    <hyperlink ref="ITM104" location="'7 Членови во зпф '!A1" display="Табела 3: Дистрибуција на членството во ЗПФ според општина и пол" xr:uid="{6A91DC9D-272B-437B-B288-3382BC766F9C}"/>
    <hyperlink ref="ITN104" location="'7 Членови во зпф '!A1" display="Табела 3: Дистрибуција на членството во ЗПФ според општина и пол" xr:uid="{C2173E1C-6C32-47DC-AAF6-F69749BF675E}"/>
    <hyperlink ref="ITO104" location="'7 Членови во зпф '!A1" display="Табела 3: Дистрибуција на членството во ЗПФ според општина и пол" xr:uid="{24D0C891-89A1-4817-9E4C-148DFA7DA3EA}"/>
    <hyperlink ref="ITP104" location="'7 Членови во зпф '!A1" display="Табела 3: Дистрибуција на членството во ЗПФ според општина и пол" xr:uid="{D82D5B5E-02DD-4506-A43F-E6F002050FF1}"/>
    <hyperlink ref="ITQ104" location="'7 Членови во зпф '!A1" display="Табела 3: Дистрибуција на членството во ЗПФ според општина и пол" xr:uid="{63CE00A0-5B4A-4FA3-9F0B-FB17391B70C9}"/>
    <hyperlink ref="ITR104" location="'7 Членови во зпф '!A1" display="Табела 3: Дистрибуција на членството во ЗПФ според општина и пол" xr:uid="{7D0F1139-76E3-40FE-8516-A3488FB15AEE}"/>
    <hyperlink ref="ITS104" location="'7 Членови во зпф '!A1" display="Табела 3: Дистрибуција на членството во ЗПФ според општина и пол" xr:uid="{B20F7BC5-CDD9-4FFC-A98B-25B3A81D0A47}"/>
    <hyperlink ref="ITT104" location="'7 Членови во зпф '!A1" display="Табела 3: Дистрибуција на членството во ЗПФ според општина и пол" xr:uid="{7F5080F8-5D73-4CE4-B302-4609614BF35F}"/>
    <hyperlink ref="ITU104" location="'7 Членови во зпф '!A1" display="Табела 3: Дистрибуција на членството во ЗПФ според општина и пол" xr:uid="{2C793633-C47A-4A48-AABE-CA9B65EE140D}"/>
    <hyperlink ref="ITV104" location="'7 Членови во зпф '!A1" display="Табела 3: Дистрибуција на членството во ЗПФ според општина и пол" xr:uid="{94611DEA-5881-4CA1-9201-9E49D903FC23}"/>
    <hyperlink ref="ITW104" location="'7 Членови во зпф '!A1" display="Табела 3: Дистрибуција на членството во ЗПФ според општина и пол" xr:uid="{A3C4DD29-2E14-414F-A1E0-2AE4AE7305CA}"/>
    <hyperlink ref="ITX104" location="'7 Членови во зпф '!A1" display="Табела 3: Дистрибуција на членството во ЗПФ според општина и пол" xr:uid="{F93EE29E-C0AD-4FA5-B04B-977E3FA866B6}"/>
    <hyperlink ref="ITY104" location="'7 Членови во зпф '!A1" display="Табела 3: Дистрибуција на членството во ЗПФ според општина и пол" xr:uid="{2552BEC0-C8D0-426B-8E8F-27968BF1D721}"/>
    <hyperlink ref="ITZ104" location="'7 Членови во зпф '!A1" display="Табела 3: Дистрибуција на членството во ЗПФ според општина и пол" xr:uid="{578ABB18-2EBD-4D25-9FB3-4CCDC5F88844}"/>
    <hyperlink ref="IUA104" location="'7 Членови во зпф '!A1" display="Табела 3: Дистрибуција на членството во ЗПФ според општина и пол" xr:uid="{14303CAA-48BB-4617-8854-7E0A9555906C}"/>
    <hyperlink ref="IUB104" location="'7 Членови во зпф '!A1" display="Табела 3: Дистрибуција на членството во ЗПФ според општина и пол" xr:uid="{ED8A0B95-3D60-40B2-9EB0-B6F75F34F2F7}"/>
    <hyperlink ref="IUC104" location="'7 Членови во зпф '!A1" display="Табела 3: Дистрибуција на членството во ЗПФ според општина и пол" xr:uid="{EA58535E-0B4F-4BAA-A1B2-7A5BF8E430E1}"/>
    <hyperlink ref="IUD104" location="'7 Членови во зпф '!A1" display="Табела 3: Дистрибуција на членството во ЗПФ според општина и пол" xr:uid="{0D62CC2E-5EBA-4017-A24B-3EEF8B16A019}"/>
    <hyperlink ref="IUE104" location="'7 Членови во зпф '!A1" display="Табела 3: Дистрибуција на членството во ЗПФ според општина и пол" xr:uid="{78D15D24-A8F7-4127-9CC3-59134596ABEC}"/>
    <hyperlink ref="IUF104" location="'7 Членови во зпф '!A1" display="Табела 3: Дистрибуција на членството во ЗПФ според општина и пол" xr:uid="{B2449756-3B19-40D0-BFD8-56300C6F6CAB}"/>
    <hyperlink ref="IUG104" location="'7 Членови во зпф '!A1" display="Табела 3: Дистрибуција на членството во ЗПФ според општина и пол" xr:uid="{2CBED7AB-45BD-4C95-B5ED-A9FF57A33A44}"/>
    <hyperlink ref="IUH104" location="'7 Членови во зпф '!A1" display="Табела 3: Дистрибуција на членството во ЗПФ според општина и пол" xr:uid="{B85D707E-0C7E-4A4C-83F1-6DF9D75A9369}"/>
    <hyperlink ref="IUI104" location="'7 Членови во зпф '!A1" display="Табела 3: Дистрибуција на членството во ЗПФ според општина и пол" xr:uid="{1BB2F3F2-7ADC-46B7-91EC-DABFED391454}"/>
    <hyperlink ref="IUJ104" location="'7 Членови во зпф '!A1" display="Табела 3: Дистрибуција на членството во ЗПФ според општина и пол" xr:uid="{1E23BD27-3061-4B4B-806A-E2B628ADB26C}"/>
    <hyperlink ref="IUK104" location="'7 Членови во зпф '!A1" display="Табела 3: Дистрибуција на членството во ЗПФ според општина и пол" xr:uid="{B89AFBCC-21D8-4DF7-86EF-3D0F0989C7FA}"/>
    <hyperlink ref="IUL104" location="'7 Членови во зпф '!A1" display="Табела 3: Дистрибуција на членството во ЗПФ според општина и пол" xr:uid="{186B7BFC-616F-47C1-98C6-440EB8D62B0B}"/>
    <hyperlink ref="IUM104" location="'7 Членови во зпф '!A1" display="Табела 3: Дистрибуција на членството во ЗПФ според општина и пол" xr:uid="{58C822FD-DA88-40CD-A81A-3807BE270941}"/>
    <hyperlink ref="IUN104" location="'7 Членови во зпф '!A1" display="Табела 3: Дистрибуција на членството во ЗПФ според општина и пол" xr:uid="{6454DF75-8355-4F28-A0AB-C51B6D9EA6AF}"/>
    <hyperlink ref="IUO104" location="'7 Членови во зпф '!A1" display="Табела 3: Дистрибуција на членството во ЗПФ според општина и пол" xr:uid="{CDC77541-7B97-4FF9-B291-CD6BB76F9F80}"/>
    <hyperlink ref="IUP104" location="'7 Членови во зпф '!A1" display="Табела 3: Дистрибуција на членството во ЗПФ според општина и пол" xr:uid="{F3F6B6DE-41EE-4C69-9A89-EF0D67B97490}"/>
    <hyperlink ref="IUQ104" location="'7 Членови во зпф '!A1" display="Табела 3: Дистрибуција на членството во ЗПФ според општина и пол" xr:uid="{9041C81D-DB8D-47EF-A095-970D9D9DAA61}"/>
    <hyperlink ref="IUR104" location="'7 Членови во зпф '!A1" display="Табела 3: Дистрибуција на членството во ЗПФ според општина и пол" xr:uid="{71EF59F5-0455-46C0-B13D-FD34FFD04B45}"/>
    <hyperlink ref="IUS104" location="'7 Членови во зпф '!A1" display="Табела 3: Дистрибуција на членството во ЗПФ според општина и пол" xr:uid="{E3082447-F1B3-4CCB-990B-624C981BA549}"/>
    <hyperlink ref="IUT104" location="'7 Членови во зпф '!A1" display="Табела 3: Дистрибуција на членството во ЗПФ според општина и пол" xr:uid="{E515EF9A-513E-4EEB-8412-4554229A071D}"/>
    <hyperlink ref="IUU104" location="'7 Членови во зпф '!A1" display="Табела 3: Дистрибуција на членството во ЗПФ според општина и пол" xr:uid="{8DDAE374-9EAC-4C49-ABC5-F3C9C4A8B579}"/>
    <hyperlink ref="IUV104" location="'7 Членови во зпф '!A1" display="Табела 3: Дистрибуција на членството во ЗПФ според општина и пол" xr:uid="{24F3A6E1-F36A-469B-9228-0F4F900FB56B}"/>
    <hyperlink ref="IUW104" location="'7 Членови во зпф '!A1" display="Табела 3: Дистрибуција на членството во ЗПФ според општина и пол" xr:uid="{73971292-7580-4286-97AD-AB5B6A08D780}"/>
    <hyperlink ref="IUX104" location="'7 Членови во зпф '!A1" display="Табела 3: Дистрибуција на членството во ЗПФ според општина и пол" xr:uid="{E08DE9FF-A1CE-434B-AD86-F1985F0E16B2}"/>
    <hyperlink ref="IUY104" location="'7 Членови во зпф '!A1" display="Табела 3: Дистрибуција на членството во ЗПФ според општина и пол" xr:uid="{F9FDF257-68F1-481A-8EC1-5F6883976E93}"/>
    <hyperlink ref="IUZ104" location="'7 Членови во зпф '!A1" display="Табела 3: Дистрибуција на членството во ЗПФ според општина и пол" xr:uid="{4B19535E-06FE-4F82-A5E8-1F27F9371B4A}"/>
    <hyperlink ref="IVA104" location="'7 Членови во зпф '!A1" display="Табела 3: Дистрибуција на членството во ЗПФ според општина и пол" xr:uid="{9DA8B4D5-1096-416C-B265-F8D3F326B54A}"/>
    <hyperlink ref="IVB104" location="'7 Членови во зпф '!A1" display="Табела 3: Дистрибуција на членството во ЗПФ според општина и пол" xr:uid="{26FBE9B5-86B1-4455-9265-6F1359230553}"/>
    <hyperlink ref="IVC104" location="'7 Членови во зпф '!A1" display="Табела 3: Дистрибуција на членството во ЗПФ според општина и пол" xr:uid="{9657590B-79A1-48EB-B351-5FF0032946BD}"/>
    <hyperlink ref="IVD104" location="'7 Членови во зпф '!A1" display="Табела 3: Дистрибуција на членството во ЗПФ според општина и пол" xr:uid="{AA25DE44-CA1A-471F-B4FE-2DB72A69D2DE}"/>
    <hyperlink ref="IVE104" location="'7 Членови во зпф '!A1" display="Табела 3: Дистрибуција на членството во ЗПФ според општина и пол" xr:uid="{446F617B-8096-4030-9957-2B18B7B7F539}"/>
    <hyperlink ref="IVF104" location="'7 Членови во зпф '!A1" display="Табела 3: Дистрибуција на членството во ЗПФ според општина и пол" xr:uid="{9411E426-32D8-4D25-A63D-65A00C97F282}"/>
    <hyperlink ref="IVG104" location="'7 Членови во зпф '!A1" display="Табела 3: Дистрибуција на членството во ЗПФ според општина и пол" xr:uid="{0FC68DC2-231B-43D6-B282-A38DFCF6B0ED}"/>
    <hyperlink ref="IVH104" location="'7 Членови во зпф '!A1" display="Табела 3: Дистрибуција на членството во ЗПФ според општина и пол" xr:uid="{DA600E81-70EA-422E-A55A-456429F2633B}"/>
    <hyperlink ref="IVI104" location="'7 Членови во зпф '!A1" display="Табела 3: Дистрибуција на членството во ЗПФ според општина и пол" xr:uid="{280A54E0-5503-4763-9AA4-84413391FF9F}"/>
    <hyperlink ref="IVJ104" location="'7 Членови во зпф '!A1" display="Табела 3: Дистрибуција на членството во ЗПФ според општина и пол" xr:uid="{0406CBDE-4161-41CC-BEFE-4654F304E08B}"/>
    <hyperlink ref="IVK104" location="'7 Членови во зпф '!A1" display="Табела 3: Дистрибуција на членството во ЗПФ според општина и пол" xr:uid="{B9967BC7-B445-4F70-A9E9-B3C39BA7D1FF}"/>
    <hyperlink ref="IVL104" location="'7 Членови во зпф '!A1" display="Табела 3: Дистрибуција на членството во ЗПФ според општина и пол" xr:uid="{BEDAA0D7-E39A-44D4-9D76-4A25463CA14B}"/>
    <hyperlink ref="IVM104" location="'7 Членови во зпф '!A1" display="Табела 3: Дистрибуција на членството во ЗПФ според општина и пол" xr:uid="{3D9C5D15-4976-4FF8-8495-41230D369404}"/>
    <hyperlink ref="IVN104" location="'7 Членови во зпф '!A1" display="Табела 3: Дистрибуција на членството во ЗПФ според општина и пол" xr:uid="{AEFE1E59-0C07-4078-8C4B-8C81D1B055DA}"/>
    <hyperlink ref="IVO104" location="'7 Членови во зпф '!A1" display="Табела 3: Дистрибуција на членството во ЗПФ според општина и пол" xr:uid="{07743B15-F53C-49FE-9580-A8E8C97B19CA}"/>
    <hyperlink ref="IVP104" location="'7 Членови во зпф '!A1" display="Табела 3: Дистрибуција на членството во ЗПФ според општина и пол" xr:uid="{A191C4DF-CEB2-43B6-AFBD-28F27C6F9E50}"/>
    <hyperlink ref="IVQ104" location="'7 Членови во зпф '!A1" display="Табела 3: Дистрибуција на членството во ЗПФ според општина и пол" xr:uid="{F45E8B86-E3D8-4A21-BF6A-27230773C650}"/>
    <hyperlink ref="IVR104" location="'7 Членови во зпф '!A1" display="Табела 3: Дистрибуција на членството во ЗПФ според општина и пол" xr:uid="{49C02447-2C2E-457B-8695-93B9ECAAACCF}"/>
    <hyperlink ref="IVS104" location="'7 Членови во зпф '!A1" display="Табела 3: Дистрибуција на членството во ЗПФ според општина и пол" xr:uid="{D28C0ADD-C965-4C6F-8FF0-8FC6796A046F}"/>
    <hyperlink ref="IVT104" location="'7 Членови во зпф '!A1" display="Табела 3: Дистрибуција на членството во ЗПФ според општина и пол" xr:uid="{9AF3EE7A-1D10-48D5-A0B4-BF30FF63C67F}"/>
    <hyperlink ref="IVU104" location="'7 Членови во зпф '!A1" display="Табела 3: Дистрибуција на членството во ЗПФ според општина и пол" xr:uid="{647FE954-52B8-40BA-8EB1-B9A8D31814B9}"/>
    <hyperlink ref="IVV104" location="'7 Членови во зпф '!A1" display="Табела 3: Дистрибуција на членството во ЗПФ според општина и пол" xr:uid="{442B4D1F-C448-4137-8E79-124DBE878D54}"/>
    <hyperlink ref="IVW104" location="'7 Членови во зпф '!A1" display="Табела 3: Дистрибуција на членството во ЗПФ според општина и пол" xr:uid="{FC44F276-8FE4-4276-9242-F8A9EFD3F06E}"/>
    <hyperlink ref="IVX104" location="'7 Членови во зпф '!A1" display="Табела 3: Дистрибуција на членството во ЗПФ според општина и пол" xr:uid="{49C358E1-CDB7-4F54-83E5-F508FF5B495B}"/>
    <hyperlink ref="IVY104" location="'7 Членови во зпф '!A1" display="Табела 3: Дистрибуција на членството во ЗПФ според општина и пол" xr:uid="{A56959FD-CC04-46F4-90DA-E6E50F7BADFC}"/>
    <hyperlink ref="IVZ104" location="'7 Членови во зпф '!A1" display="Табела 3: Дистрибуција на членството во ЗПФ според општина и пол" xr:uid="{0D0D48FD-E2D9-4D48-BE51-B8AF3172CC5F}"/>
    <hyperlink ref="IWA104" location="'7 Членови во зпф '!A1" display="Табела 3: Дистрибуција на членството во ЗПФ според општина и пол" xr:uid="{B4566B4C-65F3-439B-85F3-E75BDCA45958}"/>
    <hyperlink ref="IWB104" location="'7 Членови во зпф '!A1" display="Табела 3: Дистрибуција на членството во ЗПФ според општина и пол" xr:uid="{561C6440-D3C0-42DE-A66A-19F7FDA2A09D}"/>
    <hyperlink ref="IWC104" location="'7 Членови во зпф '!A1" display="Табела 3: Дистрибуција на членството во ЗПФ според општина и пол" xr:uid="{F42EF329-5AE4-4E48-ABC5-D013ECB79CD6}"/>
    <hyperlink ref="IWD104" location="'7 Членови во зпф '!A1" display="Табела 3: Дистрибуција на членството во ЗПФ според општина и пол" xr:uid="{2A9D9FCC-B151-44BB-AEF9-0DCAEB93CB21}"/>
    <hyperlink ref="IWE104" location="'7 Членови во зпф '!A1" display="Табела 3: Дистрибуција на членството во ЗПФ според општина и пол" xr:uid="{15C1E3FC-02A9-4067-A942-1F83DBFCDA3A}"/>
    <hyperlink ref="IWF104" location="'7 Членови во зпф '!A1" display="Табела 3: Дистрибуција на членството во ЗПФ според општина и пол" xr:uid="{271575F6-9A73-4635-8E19-708EB881AE17}"/>
    <hyperlink ref="IWG104" location="'7 Членови во зпф '!A1" display="Табела 3: Дистрибуција на членството во ЗПФ според општина и пол" xr:uid="{C7FE9973-8B50-4AB2-AF54-8469B26A5241}"/>
    <hyperlink ref="IWH104" location="'7 Членови во зпф '!A1" display="Табела 3: Дистрибуција на членството во ЗПФ според општина и пол" xr:uid="{F0E07805-12BE-4204-B83E-D45248861BDF}"/>
    <hyperlink ref="IWI104" location="'7 Членови во зпф '!A1" display="Табела 3: Дистрибуција на членството во ЗПФ според општина и пол" xr:uid="{B891B0AE-39C4-4483-837C-2A2A83224053}"/>
    <hyperlink ref="IWJ104" location="'7 Членови во зпф '!A1" display="Табела 3: Дистрибуција на членството во ЗПФ според општина и пол" xr:uid="{DA394801-D4CE-419C-98EE-68268490DFF4}"/>
    <hyperlink ref="IWK104" location="'7 Членови во зпф '!A1" display="Табела 3: Дистрибуција на членството во ЗПФ според општина и пол" xr:uid="{F8EC52A8-7228-4360-A149-24B3872A6982}"/>
    <hyperlink ref="IWL104" location="'7 Членови во зпф '!A1" display="Табела 3: Дистрибуција на членството во ЗПФ според општина и пол" xr:uid="{03C691EE-FB30-41E6-BACD-F569556AC41D}"/>
    <hyperlink ref="IWM104" location="'7 Членови во зпф '!A1" display="Табела 3: Дистрибуција на членството во ЗПФ според општина и пол" xr:uid="{FD6022EA-3B75-4F05-AA48-6900DCC2582C}"/>
    <hyperlink ref="IWN104" location="'7 Членови во зпф '!A1" display="Табела 3: Дистрибуција на членството во ЗПФ според општина и пол" xr:uid="{9CA82DF0-9ED4-4B1B-9378-6215F5E84B40}"/>
    <hyperlink ref="IWO104" location="'7 Членови во зпф '!A1" display="Табела 3: Дистрибуција на членството во ЗПФ според општина и пол" xr:uid="{0EBD3218-274C-4391-95CE-28757B8F97DC}"/>
    <hyperlink ref="IWP104" location="'7 Членови во зпф '!A1" display="Табела 3: Дистрибуција на членството во ЗПФ според општина и пол" xr:uid="{FD36DB54-8844-401B-9C33-9F47CA938619}"/>
    <hyperlink ref="IWQ104" location="'7 Членови во зпф '!A1" display="Табела 3: Дистрибуција на членството во ЗПФ според општина и пол" xr:uid="{F8248CF7-35F1-4E4B-8FFA-1FC2543796E2}"/>
    <hyperlink ref="IWR104" location="'7 Членови во зпф '!A1" display="Табела 3: Дистрибуција на членството во ЗПФ според општина и пол" xr:uid="{1EF103C7-11BA-4709-ACEB-2E292B7005A4}"/>
    <hyperlink ref="IWS104" location="'7 Членови во зпф '!A1" display="Табела 3: Дистрибуција на членството во ЗПФ според општина и пол" xr:uid="{D761CDAB-5849-4DEC-B97B-52281E0EB548}"/>
    <hyperlink ref="IWT104" location="'7 Членови во зпф '!A1" display="Табела 3: Дистрибуција на членството во ЗПФ според општина и пол" xr:uid="{5DF6D7BE-81AF-444D-9F0E-E6262992CA62}"/>
    <hyperlink ref="IWU104" location="'7 Членови во зпф '!A1" display="Табела 3: Дистрибуција на членството во ЗПФ според општина и пол" xr:uid="{A46E75F1-3F33-42FA-BC57-6727B93E079F}"/>
    <hyperlink ref="IWV104" location="'7 Членови во зпф '!A1" display="Табела 3: Дистрибуција на членството во ЗПФ според општина и пол" xr:uid="{0CB6EB41-E4A8-4041-8180-AC283F4AA0E6}"/>
    <hyperlink ref="IWW104" location="'7 Членови во зпф '!A1" display="Табела 3: Дистрибуција на членството во ЗПФ според општина и пол" xr:uid="{CEE5BA49-FFE5-47C0-AF40-632F00459248}"/>
    <hyperlink ref="IWX104" location="'7 Членови во зпф '!A1" display="Табела 3: Дистрибуција на членството во ЗПФ според општина и пол" xr:uid="{1892E90A-DDDA-4FC1-BFB6-C02E2172C875}"/>
    <hyperlink ref="IWY104" location="'7 Членови во зпф '!A1" display="Табела 3: Дистрибуција на членството во ЗПФ според општина и пол" xr:uid="{6818C5CB-4C8F-4D91-ABA3-0E0989705565}"/>
    <hyperlink ref="IWZ104" location="'7 Членови во зпф '!A1" display="Табела 3: Дистрибуција на членството во ЗПФ според општина и пол" xr:uid="{243C3255-6E76-43ED-8DFB-3E333DA9C0D1}"/>
    <hyperlink ref="IXA104" location="'7 Членови во зпф '!A1" display="Табела 3: Дистрибуција на членството во ЗПФ според општина и пол" xr:uid="{81239169-426B-47AB-9FAB-1165EA97A078}"/>
    <hyperlink ref="IXB104" location="'7 Членови во зпф '!A1" display="Табела 3: Дистрибуција на членството во ЗПФ според општина и пол" xr:uid="{39C61D7A-2C78-44FD-8E95-C04A3F34C13E}"/>
    <hyperlink ref="IXC104" location="'7 Членови во зпф '!A1" display="Табела 3: Дистрибуција на членството во ЗПФ според општина и пол" xr:uid="{1AB4FB6F-F124-4BF7-9B6E-0CCCEB19C132}"/>
    <hyperlink ref="IXD104" location="'7 Членови во зпф '!A1" display="Табела 3: Дистрибуција на членството во ЗПФ според општина и пол" xr:uid="{3991A9B5-7DE3-401A-835E-DDD6CDF42B70}"/>
    <hyperlink ref="IXE104" location="'7 Членови во зпф '!A1" display="Табела 3: Дистрибуција на членството во ЗПФ според општина и пол" xr:uid="{7C5A6D82-005C-497E-899D-4D0D316563E8}"/>
    <hyperlink ref="IXF104" location="'7 Членови во зпф '!A1" display="Табела 3: Дистрибуција на членството во ЗПФ според општина и пол" xr:uid="{3E456D50-E63B-459D-8D01-CFE12AEC868F}"/>
    <hyperlink ref="IXG104" location="'7 Членови во зпф '!A1" display="Табела 3: Дистрибуција на членството во ЗПФ според општина и пол" xr:uid="{F2740E50-DC63-4472-A580-A256439C1BEC}"/>
    <hyperlink ref="IXH104" location="'7 Членови во зпф '!A1" display="Табела 3: Дистрибуција на членството во ЗПФ според општина и пол" xr:uid="{C0FEF54A-C6A7-4D8C-BC74-FE625FA0EE87}"/>
    <hyperlink ref="IXI104" location="'7 Членови во зпф '!A1" display="Табела 3: Дистрибуција на членството во ЗПФ според општина и пол" xr:uid="{1558547C-73FA-4104-B1E0-C667479BD399}"/>
    <hyperlink ref="IXJ104" location="'7 Членови во зпф '!A1" display="Табела 3: Дистрибуција на членството во ЗПФ според општина и пол" xr:uid="{43D246EF-9D3F-494A-B227-15FA853BA36A}"/>
    <hyperlink ref="IXK104" location="'7 Членови во зпф '!A1" display="Табела 3: Дистрибуција на членството во ЗПФ според општина и пол" xr:uid="{86961060-21E4-45DD-9DD4-39935A70A004}"/>
    <hyperlink ref="IXL104" location="'7 Членови во зпф '!A1" display="Табела 3: Дистрибуција на членството во ЗПФ според општина и пол" xr:uid="{3E491BE1-D0D0-4CE3-8271-96B90096DBD8}"/>
    <hyperlink ref="IXM104" location="'7 Членови во зпф '!A1" display="Табела 3: Дистрибуција на членството во ЗПФ според општина и пол" xr:uid="{AB5B2313-42F4-4B31-991C-45CDDA92712D}"/>
    <hyperlink ref="IXN104" location="'7 Членови во зпф '!A1" display="Табела 3: Дистрибуција на членството во ЗПФ според општина и пол" xr:uid="{EEE396E2-7782-4C0D-9784-158105556A79}"/>
    <hyperlink ref="IXO104" location="'7 Членови во зпф '!A1" display="Табела 3: Дистрибуција на членството во ЗПФ според општина и пол" xr:uid="{F94FD6D4-6561-434C-A9CE-DCA60BE73222}"/>
    <hyperlink ref="IXP104" location="'7 Членови во зпф '!A1" display="Табела 3: Дистрибуција на членството во ЗПФ според општина и пол" xr:uid="{0026548F-2B97-47C8-805B-13BE0D6FD3DC}"/>
    <hyperlink ref="IXQ104" location="'7 Членови во зпф '!A1" display="Табела 3: Дистрибуција на членството во ЗПФ според општина и пол" xr:uid="{00581A0D-E62C-4A29-A5C4-B8D6CE8F7AC4}"/>
    <hyperlink ref="IXR104" location="'7 Членови во зпф '!A1" display="Табела 3: Дистрибуција на членството во ЗПФ според општина и пол" xr:uid="{60F6FFD2-2C1D-4C8E-9655-920734E4322A}"/>
    <hyperlink ref="IXS104" location="'7 Членови во зпф '!A1" display="Табела 3: Дистрибуција на членството во ЗПФ според општина и пол" xr:uid="{1B3ABC95-64D4-4CDC-A220-087256FA0B98}"/>
    <hyperlink ref="IXT104" location="'7 Членови во зпф '!A1" display="Табела 3: Дистрибуција на членството во ЗПФ според општина и пол" xr:uid="{8ABCD983-1BC0-41A9-BC57-1F219E90DABB}"/>
    <hyperlink ref="IXU104" location="'7 Членови во зпф '!A1" display="Табела 3: Дистрибуција на членството во ЗПФ според општина и пол" xr:uid="{A848F285-E4AC-44C1-A216-AEB959719DAA}"/>
    <hyperlink ref="IXV104" location="'7 Членови во зпф '!A1" display="Табела 3: Дистрибуција на членството во ЗПФ според општина и пол" xr:uid="{C219BB74-7216-4B2B-ADAE-9112BA7B6727}"/>
    <hyperlink ref="IXW104" location="'7 Членови во зпф '!A1" display="Табела 3: Дистрибуција на членството во ЗПФ според општина и пол" xr:uid="{E0A9749E-CDFE-4B08-ADDD-1779F23774E4}"/>
    <hyperlink ref="IXX104" location="'7 Членови во зпф '!A1" display="Табела 3: Дистрибуција на членството во ЗПФ според општина и пол" xr:uid="{50C0B332-B534-429C-B192-22302014DCA9}"/>
    <hyperlink ref="IXY104" location="'7 Членови во зпф '!A1" display="Табела 3: Дистрибуција на членството во ЗПФ според општина и пол" xr:uid="{08F75EC3-4E92-40AE-A8BD-3DE59B9EB216}"/>
    <hyperlink ref="IXZ104" location="'7 Членови во зпф '!A1" display="Табела 3: Дистрибуција на членството во ЗПФ според општина и пол" xr:uid="{AE549020-9FBA-4C28-98EE-33D04E6CE261}"/>
    <hyperlink ref="IYA104" location="'7 Членови во зпф '!A1" display="Табела 3: Дистрибуција на членството во ЗПФ според општина и пол" xr:uid="{2D7F4F2F-0112-4126-ACF3-AA3FA132F9B2}"/>
    <hyperlink ref="IYB104" location="'7 Членови во зпф '!A1" display="Табела 3: Дистрибуција на членството во ЗПФ според општина и пол" xr:uid="{913BCAD9-E68D-45C0-9750-24474AB77F92}"/>
    <hyperlink ref="IYC104" location="'7 Членови во зпф '!A1" display="Табела 3: Дистрибуција на членството во ЗПФ според општина и пол" xr:uid="{DE65F3A7-7FE6-4227-8309-32FACFC1F5CD}"/>
    <hyperlink ref="IYD104" location="'7 Членови во зпф '!A1" display="Табела 3: Дистрибуција на членството во ЗПФ според општина и пол" xr:uid="{A56378D7-F570-4FE6-8B81-6A5935978327}"/>
    <hyperlink ref="IYE104" location="'7 Членови во зпф '!A1" display="Табела 3: Дистрибуција на членството во ЗПФ според општина и пол" xr:uid="{0B0D7481-F533-4219-B7CA-889007CDAE9E}"/>
    <hyperlink ref="IYF104" location="'7 Членови во зпф '!A1" display="Табела 3: Дистрибуција на членството во ЗПФ според општина и пол" xr:uid="{43EC126B-5AB5-4F14-B0C4-70F323C89B13}"/>
    <hyperlink ref="IYG104" location="'7 Членови во зпф '!A1" display="Табела 3: Дистрибуција на членството во ЗПФ според општина и пол" xr:uid="{2C031A75-9A94-4A06-875D-E37DB33C78E9}"/>
    <hyperlink ref="IYH104" location="'7 Членови во зпф '!A1" display="Табела 3: Дистрибуција на членството во ЗПФ според општина и пол" xr:uid="{1E584BC1-7ADB-47B8-8E95-4E2C83D0DC63}"/>
    <hyperlink ref="IYI104" location="'7 Членови во зпф '!A1" display="Табела 3: Дистрибуција на членството во ЗПФ според општина и пол" xr:uid="{8F1EE72E-4E9C-4BA2-AF28-750471AE1140}"/>
    <hyperlink ref="IYJ104" location="'7 Членови во зпф '!A1" display="Табела 3: Дистрибуција на членството во ЗПФ според општина и пол" xr:uid="{CA8738D9-0306-4B5B-BAC5-5DA3A44663CB}"/>
    <hyperlink ref="IYK104" location="'7 Членови во зпф '!A1" display="Табела 3: Дистрибуција на членството во ЗПФ според општина и пол" xr:uid="{843FCE27-2F37-42A3-B46F-9F38EA95FC86}"/>
    <hyperlink ref="IYL104" location="'7 Членови во зпф '!A1" display="Табела 3: Дистрибуција на членството во ЗПФ според општина и пол" xr:uid="{0633BD79-D060-4F92-B5D7-025B9D0A4CAD}"/>
    <hyperlink ref="IYM104" location="'7 Членови во зпф '!A1" display="Табела 3: Дистрибуција на членството во ЗПФ според општина и пол" xr:uid="{844C09B6-FB94-471D-860C-F0DC64E0AFA3}"/>
    <hyperlink ref="IYN104" location="'7 Членови во зпф '!A1" display="Табела 3: Дистрибуција на членството во ЗПФ според општина и пол" xr:uid="{214CBD2A-5E2B-491E-B524-4744CAF2236D}"/>
    <hyperlink ref="IYO104" location="'7 Членови во зпф '!A1" display="Табела 3: Дистрибуција на членството во ЗПФ според општина и пол" xr:uid="{7258175D-4821-46BF-8721-12816ADD6A41}"/>
    <hyperlink ref="IYP104" location="'7 Членови во зпф '!A1" display="Табела 3: Дистрибуција на членството во ЗПФ според општина и пол" xr:uid="{589203D7-FD8B-49EB-90CE-A77EEF2DDF4F}"/>
    <hyperlink ref="IYQ104" location="'7 Членови во зпф '!A1" display="Табела 3: Дистрибуција на членството во ЗПФ според општина и пол" xr:uid="{22756BAF-A4D9-4859-80FA-E170350A085B}"/>
    <hyperlink ref="IYR104" location="'7 Членови во зпф '!A1" display="Табела 3: Дистрибуција на членството во ЗПФ според општина и пол" xr:uid="{9E245089-C7C6-4C28-B5E9-EEB98B8C3D9C}"/>
    <hyperlink ref="IYS104" location="'7 Членови во зпф '!A1" display="Табела 3: Дистрибуција на членството во ЗПФ според општина и пол" xr:uid="{4AA3E69B-F47E-44EF-80A8-BE31C5C3EC71}"/>
    <hyperlink ref="IYT104" location="'7 Членови во зпф '!A1" display="Табела 3: Дистрибуција на членството во ЗПФ според општина и пол" xr:uid="{8C6398A7-A1AC-4DCA-8F8E-A78F23ADE6E0}"/>
    <hyperlink ref="IYU104" location="'7 Членови во зпф '!A1" display="Табела 3: Дистрибуција на членството во ЗПФ според општина и пол" xr:uid="{6A36E0FD-54B0-42BF-8B0B-3975243BDAF7}"/>
    <hyperlink ref="IYV104" location="'7 Членови во зпф '!A1" display="Табела 3: Дистрибуција на членството во ЗПФ според општина и пол" xr:uid="{0307ED73-A221-4479-8786-AEC0DA669082}"/>
    <hyperlink ref="IYW104" location="'7 Членови во зпф '!A1" display="Табела 3: Дистрибуција на членството во ЗПФ според општина и пол" xr:uid="{C60FE4EE-7339-4CA4-8BD1-0DCA1F0EF368}"/>
    <hyperlink ref="IYX104" location="'7 Членови во зпф '!A1" display="Табела 3: Дистрибуција на членството во ЗПФ според општина и пол" xr:uid="{50C9E6E2-0C25-4AD7-A47B-BC398CD5F6AA}"/>
    <hyperlink ref="IYY104" location="'7 Членови во зпф '!A1" display="Табела 3: Дистрибуција на членството во ЗПФ според општина и пол" xr:uid="{5436657C-7A6C-4734-8ECD-4B0758F5E3F3}"/>
    <hyperlink ref="IYZ104" location="'7 Членови во зпф '!A1" display="Табела 3: Дистрибуција на членството во ЗПФ според општина и пол" xr:uid="{37609D87-0964-4BC5-B486-52857B155FBF}"/>
    <hyperlink ref="IZA104" location="'7 Членови во зпф '!A1" display="Табела 3: Дистрибуција на членството во ЗПФ според општина и пол" xr:uid="{757D44AA-EA12-4603-AD1C-065C7C01C08B}"/>
    <hyperlink ref="IZB104" location="'7 Членови во зпф '!A1" display="Табела 3: Дистрибуција на членството во ЗПФ според општина и пол" xr:uid="{F28FD3C9-6A16-43C2-A95E-E44B61035103}"/>
    <hyperlink ref="IZC104" location="'7 Членови во зпф '!A1" display="Табела 3: Дистрибуција на членството во ЗПФ според општина и пол" xr:uid="{1A474F35-458A-494F-82EC-E8AB67F9F6FF}"/>
    <hyperlink ref="IZD104" location="'7 Членови во зпф '!A1" display="Табела 3: Дистрибуција на членството во ЗПФ според општина и пол" xr:uid="{5CC605DB-0A10-4907-9254-FA331A697D15}"/>
    <hyperlink ref="IZE104" location="'7 Членови во зпф '!A1" display="Табела 3: Дистрибуција на членството во ЗПФ според општина и пол" xr:uid="{4C85BB7A-96B4-49D8-B4EE-9EB8A031B986}"/>
    <hyperlink ref="IZF104" location="'7 Членови во зпф '!A1" display="Табела 3: Дистрибуција на членството во ЗПФ според општина и пол" xr:uid="{C86D8B74-92BE-4F8E-A75B-62B5CFBE2B3D}"/>
    <hyperlink ref="IZG104" location="'7 Членови во зпф '!A1" display="Табела 3: Дистрибуција на членството во ЗПФ според општина и пол" xr:uid="{A863AC3C-5E4C-4215-B86C-4F4D822AC081}"/>
    <hyperlink ref="IZH104" location="'7 Членови во зпф '!A1" display="Табела 3: Дистрибуција на членството во ЗПФ според општина и пол" xr:uid="{54E98A56-634D-4E87-87DA-45BE95FBB6CB}"/>
    <hyperlink ref="IZI104" location="'7 Членови во зпф '!A1" display="Табела 3: Дистрибуција на членството во ЗПФ според општина и пол" xr:uid="{FABC8CFC-31D2-4827-AD46-9C2D72A07478}"/>
    <hyperlink ref="IZJ104" location="'7 Членови во зпф '!A1" display="Табела 3: Дистрибуција на членството во ЗПФ според општина и пол" xr:uid="{8AA3F015-89BE-45EE-8CD2-BC6434E8B74F}"/>
    <hyperlink ref="IZK104" location="'7 Членови во зпф '!A1" display="Табела 3: Дистрибуција на членството во ЗПФ според општина и пол" xr:uid="{A428F589-F4F6-4AA7-9D68-3A4454747323}"/>
    <hyperlink ref="IZL104" location="'7 Членови во зпф '!A1" display="Табела 3: Дистрибуција на членството во ЗПФ според општина и пол" xr:uid="{D2995A83-C52E-40CD-83DF-1768C8BC0851}"/>
    <hyperlink ref="IZM104" location="'7 Членови во зпф '!A1" display="Табела 3: Дистрибуција на членството во ЗПФ според општина и пол" xr:uid="{0ED8EBF6-2CDE-4B78-89FA-E91AC9C2610A}"/>
    <hyperlink ref="IZN104" location="'7 Членови во зпф '!A1" display="Табела 3: Дистрибуција на членството во ЗПФ според општина и пол" xr:uid="{401BDB22-E638-4508-9297-EE9B54D9158A}"/>
    <hyperlink ref="IZO104" location="'7 Членови во зпф '!A1" display="Табела 3: Дистрибуција на членството во ЗПФ според општина и пол" xr:uid="{E0F45604-62C7-434F-B12E-3DBB6FCD6760}"/>
    <hyperlink ref="IZP104" location="'7 Членови во зпф '!A1" display="Табела 3: Дистрибуција на членството во ЗПФ според општина и пол" xr:uid="{B58CAC8A-A769-4F4C-8ABA-D35A3FFDF837}"/>
    <hyperlink ref="IZQ104" location="'7 Членови во зпф '!A1" display="Табела 3: Дистрибуција на членството во ЗПФ според општина и пол" xr:uid="{C205AA0A-DDE0-40CC-B03B-DC9B8B457992}"/>
    <hyperlink ref="IZR104" location="'7 Членови во зпф '!A1" display="Табела 3: Дистрибуција на членството во ЗПФ според општина и пол" xr:uid="{8A5FEB0E-52DF-4AA2-8167-15FC0F4933BD}"/>
    <hyperlink ref="IZS104" location="'7 Членови во зпф '!A1" display="Табела 3: Дистрибуција на членството во ЗПФ според општина и пол" xr:uid="{B6EC7492-973D-42FE-BE34-19F295E05316}"/>
    <hyperlink ref="IZT104" location="'7 Членови во зпф '!A1" display="Табела 3: Дистрибуција на членството во ЗПФ според општина и пол" xr:uid="{0A4B6192-C44B-4108-ACA0-2D071A21F0FB}"/>
    <hyperlink ref="IZU104" location="'7 Членови во зпф '!A1" display="Табела 3: Дистрибуција на членството во ЗПФ според општина и пол" xr:uid="{67E19737-DCEF-478B-A0AA-36D49CEFAECF}"/>
    <hyperlink ref="IZV104" location="'7 Членови во зпф '!A1" display="Табела 3: Дистрибуција на членството во ЗПФ според општина и пол" xr:uid="{2E6FABBA-58DD-4195-821F-95B2D0AE6D3A}"/>
    <hyperlink ref="IZW104" location="'7 Членови во зпф '!A1" display="Табела 3: Дистрибуција на членството во ЗПФ според општина и пол" xr:uid="{A9886B3E-2C91-4D07-838C-DD7535D28BCF}"/>
    <hyperlink ref="IZX104" location="'7 Членови во зпф '!A1" display="Табела 3: Дистрибуција на членството во ЗПФ според општина и пол" xr:uid="{3C63899B-E161-41F7-82BC-801520015BDB}"/>
    <hyperlink ref="IZY104" location="'7 Членови во зпф '!A1" display="Табела 3: Дистрибуција на членството во ЗПФ според општина и пол" xr:uid="{AE0AD34D-EC4D-4854-B28B-37546C303033}"/>
    <hyperlink ref="IZZ104" location="'7 Членови во зпф '!A1" display="Табела 3: Дистрибуција на членството во ЗПФ според општина и пол" xr:uid="{EC1F7E9F-F1AE-4FA8-B8CE-AA7ABBBA5CC8}"/>
    <hyperlink ref="JAA104" location="'7 Членови во зпф '!A1" display="Табела 3: Дистрибуција на членството во ЗПФ според општина и пол" xr:uid="{CF6A63DF-B8A0-418B-B514-2118903282C5}"/>
    <hyperlink ref="JAB104" location="'7 Членови во зпф '!A1" display="Табела 3: Дистрибуција на членството во ЗПФ според општина и пол" xr:uid="{8A80D99E-A8ED-45A1-BD41-5E4AEB11BD88}"/>
    <hyperlink ref="JAC104" location="'7 Членови во зпф '!A1" display="Табела 3: Дистрибуција на членството во ЗПФ според општина и пол" xr:uid="{41533EFC-18FA-493A-A27D-A26BCCABB5B8}"/>
    <hyperlink ref="JAD104" location="'7 Членови во зпф '!A1" display="Табела 3: Дистрибуција на членството во ЗПФ според општина и пол" xr:uid="{84026AC6-D04F-444B-9473-B512BBDE80C3}"/>
    <hyperlink ref="JAE104" location="'7 Членови во зпф '!A1" display="Табела 3: Дистрибуција на членството во ЗПФ според општина и пол" xr:uid="{C414CE49-662E-4FCA-BBCC-16EC8777B023}"/>
    <hyperlink ref="JAF104" location="'7 Членови во зпф '!A1" display="Табела 3: Дистрибуција на членството во ЗПФ според општина и пол" xr:uid="{23FBF14A-501E-46A8-966F-33FCD9B5C4BE}"/>
    <hyperlink ref="JAG104" location="'7 Членови во зпф '!A1" display="Табела 3: Дистрибуција на членството во ЗПФ според општина и пол" xr:uid="{E564089E-90B7-4796-A87A-BB50C3B3F022}"/>
    <hyperlink ref="JAH104" location="'7 Членови во зпф '!A1" display="Табела 3: Дистрибуција на членството во ЗПФ според општина и пол" xr:uid="{014B9CBF-40E3-4151-B993-9E255171617B}"/>
    <hyperlink ref="JAI104" location="'7 Членови во зпф '!A1" display="Табела 3: Дистрибуција на членството во ЗПФ според општина и пол" xr:uid="{A0168336-016E-4D4F-90F2-4ADFADB494E2}"/>
    <hyperlink ref="JAJ104" location="'7 Членови во зпф '!A1" display="Табела 3: Дистрибуција на членството во ЗПФ според општина и пол" xr:uid="{0336D8CE-5DA8-4F26-A44E-23D80B9E4703}"/>
    <hyperlink ref="JAK104" location="'7 Членови во зпф '!A1" display="Табела 3: Дистрибуција на членството во ЗПФ според општина и пол" xr:uid="{D4053114-C601-44BC-B8B3-1FB983FA348A}"/>
    <hyperlink ref="JAL104" location="'7 Членови во зпф '!A1" display="Табела 3: Дистрибуција на членството во ЗПФ според општина и пол" xr:uid="{28C2E8BC-68BD-4E74-98AF-1097B63769A0}"/>
    <hyperlink ref="JAM104" location="'7 Членови во зпф '!A1" display="Табела 3: Дистрибуција на членството во ЗПФ според општина и пол" xr:uid="{F04A1EF9-EDA5-4AF7-9099-E19B33E3AB73}"/>
    <hyperlink ref="JAN104" location="'7 Членови во зпф '!A1" display="Табела 3: Дистрибуција на членството во ЗПФ според општина и пол" xr:uid="{138122C9-1B25-4BB0-9129-4416DCC0616E}"/>
    <hyperlink ref="JAO104" location="'7 Членови во зпф '!A1" display="Табела 3: Дистрибуција на членството во ЗПФ според општина и пол" xr:uid="{22EE1912-9510-48E0-9234-F8F8F3BCC18B}"/>
    <hyperlink ref="JAP104" location="'7 Членови во зпф '!A1" display="Табела 3: Дистрибуција на членството во ЗПФ според општина и пол" xr:uid="{97818F34-0CE0-40CF-9570-29D2AA802448}"/>
    <hyperlink ref="JAQ104" location="'7 Членови во зпф '!A1" display="Табела 3: Дистрибуција на членството во ЗПФ според општина и пол" xr:uid="{3F8D9A64-D6A2-4D5F-B087-F028D0C3C772}"/>
    <hyperlink ref="JAR104" location="'7 Членови во зпф '!A1" display="Табела 3: Дистрибуција на членството во ЗПФ според општина и пол" xr:uid="{5646FC40-10DF-4F2F-A428-ADA544A1DDD6}"/>
    <hyperlink ref="JAS104" location="'7 Членови во зпф '!A1" display="Табела 3: Дистрибуција на членството во ЗПФ според општина и пол" xr:uid="{94B01415-A321-418E-9112-1AD32E00D3B8}"/>
    <hyperlink ref="JAT104" location="'7 Членови во зпф '!A1" display="Табела 3: Дистрибуција на членството во ЗПФ според општина и пол" xr:uid="{C33868D8-7EB2-4C66-8653-E43C1DAB63C8}"/>
    <hyperlink ref="JAU104" location="'7 Членови во зпф '!A1" display="Табела 3: Дистрибуција на членството во ЗПФ според општина и пол" xr:uid="{BC383387-C0F5-4F3F-9694-08BB7B3827B6}"/>
    <hyperlink ref="JAV104" location="'7 Членови во зпф '!A1" display="Табела 3: Дистрибуција на членството во ЗПФ според општина и пол" xr:uid="{DC02A9F6-12FE-4651-BA37-5C288B1D087E}"/>
    <hyperlink ref="JAW104" location="'7 Членови во зпф '!A1" display="Табела 3: Дистрибуција на членството во ЗПФ според општина и пол" xr:uid="{05A2ED52-B067-4908-A339-157FCC83E8CB}"/>
    <hyperlink ref="JAX104" location="'7 Членови во зпф '!A1" display="Табела 3: Дистрибуција на членството во ЗПФ според општина и пол" xr:uid="{72861D72-8AB2-438A-BC79-E37F9E49865A}"/>
    <hyperlink ref="JAY104" location="'7 Членови во зпф '!A1" display="Табела 3: Дистрибуција на членството во ЗПФ според општина и пол" xr:uid="{AE03A90B-030B-4127-BCA3-926FD436F3D1}"/>
    <hyperlink ref="JAZ104" location="'7 Членови во зпф '!A1" display="Табела 3: Дистрибуција на членството во ЗПФ според општина и пол" xr:uid="{D05A0301-788E-401C-A7C2-8F11DB8300A2}"/>
    <hyperlink ref="JBA104" location="'7 Членови во зпф '!A1" display="Табела 3: Дистрибуција на членството во ЗПФ според општина и пол" xr:uid="{09501530-6650-4439-865E-8675539DB586}"/>
    <hyperlink ref="JBB104" location="'7 Членови во зпф '!A1" display="Табела 3: Дистрибуција на членството во ЗПФ според општина и пол" xr:uid="{0F913A1A-A997-4134-99C2-7D3A5AFC65FE}"/>
    <hyperlink ref="JBC104" location="'7 Членови во зпф '!A1" display="Табела 3: Дистрибуција на членството во ЗПФ според општина и пол" xr:uid="{F7CE8E8B-4B84-4098-A1A5-116482377B2D}"/>
    <hyperlink ref="JBD104" location="'7 Членови во зпф '!A1" display="Табела 3: Дистрибуција на членството во ЗПФ според општина и пол" xr:uid="{572F5FE8-A77B-4B2E-AB08-605E7D412F59}"/>
    <hyperlink ref="JBE104" location="'7 Членови во зпф '!A1" display="Табела 3: Дистрибуција на членството во ЗПФ според општина и пол" xr:uid="{55F44762-4487-44A2-88F7-1D06EDE9532D}"/>
    <hyperlink ref="JBF104" location="'7 Членови во зпф '!A1" display="Табела 3: Дистрибуција на членството во ЗПФ според општина и пол" xr:uid="{0640A766-1DFB-462D-9219-8AD3336B8EF6}"/>
    <hyperlink ref="JBG104" location="'7 Членови во зпф '!A1" display="Табела 3: Дистрибуција на членството во ЗПФ според општина и пол" xr:uid="{2551C371-BBCE-4C6E-8E4B-CAD80F1276F6}"/>
    <hyperlink ref="JBH104" location="'7 Членови во зпф '!A1" display="Табела 3: Дистрибуција на членството во ЗПФ според општина и пол" xr:uid="{B899539B-7AA1-4DB9-A4FB-679A8559E88A}"/>
    <hyperlink ref="JBI104" location="'7 Членови во зпф '!A1" display="Табела 3: Дистрибуција на членството во ЗПФ според општина и пол" xr:uid="{ECD12FCD-4FE2-4506-A959-C0F15170E86E}"/>
    <hyperlink ref="JBJ104" location="'7 Членови во зпф '!A1" display="Табела 3: Дистрибуција на членството во ЗПФ според општина и пол" xr:uid="{354195A3-8921-4505-9931-B6BC1E3819DB}"/>
    <hyperlink ref="JBK104" location="'7 Членови во зпф '!A1" display="Табела 3: Дистрибуција на членството во ЗПФ според општина и пол" xr:uid="{8155C475-C706-473F-9068-A6CD56A881D5}"/>
    <hyperlink ref="JBL104" location="'7 Членови во зпф '!A1" display="Табела 3: Дистрибуција на членството во ЗПФ според општина и пол" xr:uid="{5062FC76-19C5-4FB1-A3D1-9A3D77BC9FE1}"/>
    <hyperlink ref="JBM104" location="'7 Членови во зпф '!A1" display="Табела 3: Дистрибуција на членството во ЗПФ според општина и пол" xr:uid="{AFF362E5-3179-4AD7-98FD-D7BB09D93DEB}"/>
    <hyperlink ref="JBN104" location="'7 Членови во зпф '!A1" display="Табела 3: Дистрибуција на членството во ЗПФ според општина и пол" xr:uid="{4960F5F0-734E-4B92-9842-8054EBB9CC77}"/>
    <hyperlink ref="JBO104" location="'7 Членови во зпф '!A1" display="Табела 3: Дистрибуција на членството во ЗПФ според општина и пол" xr:uid="{7954DF5F-9E27-4BE5-AC09-422F58446077}"/>
    <hyperlink ref="JBP104" location="'7 Членови во зпф '!A1" display="Табела 3: Дистрибуција на членството во ЗПФ според општина и пол" xr:uid="{58E12A2D-82C0-4DCA-A986-57DA14E4009B}"/>
    <hyperlink ref="JBQ104" location="'7 Членови во зпф '!A1" display="Табела 3: Дистрибуција на членството во ЗПФ според општина и пол" xr:uid="{B48582E3-F251-4A85-82BF-E390EC33B4CE}"/>
    <hyperlink ref="JBR104" location="'7 Членови во зпф '!A1" display="Табела 3: Дистрибуција на членството во ЗПФ според општина и пол" xr:uid="{EE66EFE5-C406-4301-AFD6-979A5A2B596C}"/>
    <hyperlink ref="JBS104" location="'7 Членови во зпф '!A1" display="Табела 3: Дистрибуција на членството во ЗПФ според општина и пол" xr:uid="{E50F5C64-5580-4E66-B7A7-FFE02AD005D9}"/>
    <hyperlink ref="JBT104" location="'7 Членови во зпф '!A1" display="Табела 3: Дистрибуција на членството во ЗПФ според општина и пол" xr:uid="{BEB8E0CB-FC97-4677-AE29-43B58D9D401A}"/>
    <hyperlink ref="JBU104" location="'7 Членови во зпф '!A1" display="Табела 3: Дистрибуција на членството во ЗПФ според општина и пол" xr:uid="{01442B75-BFE4-4E16-B133-29E738EA8E18}"/>
    <hyperlink ref="JBV104" location="'7 Членови во зпф '!A1" display="Табела 3: Дистрибуција на членството во ЗПФ според општина и пол" xr:uid="{A210BEBB-4EEE-4C4F-B542-3C51AB72CD1F}"/>
    <hyperlink ref="JBW104" location="'7 Членови во зпф '!A1" display="Табела 3: Дистрибуција на членството во ЗПФ според општина и пол" xr:uid="{7FCD37B2-A7C2-46F5-8E06-B9CE2EEC576C}"/>
    <hyperlink ref="JBX104" location="'7 Членови во зпф '!A1" display="Табела 3: Дистрибуција на членството во ЗПФ според општина и пол" xr:uid="{D09E8D23-6CD8-4298-A032-590D91B8C0EE}"/>
    <hyperlink ref="JBY104" location="'7 Членови во зпф '!A1" display="Табела 3: Дистрибуција на членството во ЗПФ според општина и пол" xr:uid="{41DE771F-FA3E-43D5-AF8E-D77B2862DDB0}"/>
    <hyperlink ref="JBZ104" location="'7 Членови во зпф '!A1" display="Табела 3: Дистрибуција на членството во ЗПФ според општина и пол" xr:uid="{DC14F284-5DDF-418F-9920-793251B91B79}"/>
    <hyperlink ref="JCA104" location="'7 Членови во зпф '!A1" display="Табела 3: Дистрибуција на членството во ЗПФ според општина и пол" xr:uid="{09F8E4E9-FCF4-4E7C-8F77-1A819480CF76}"/>
    <hyperlink ref="JCB104" location="'7 Членови во зпф '!A1" display="Табела 3: Дистрибуција на членството во ЗПФ според општина и пол" xr:uid="{11761027-10F2-45FE-B077-023ED9D06DFB}"/>
    <hyperlink ref="JCC104" location="'7 Членови во зпф '!A1" display="Табела 3: Дистрибуција на членството во ЗПФ според општина и пол" xr:uid="{D3FA5BF7-4F85-48FA-93DC-2ACE0C6DA6A1}"/>
    <hyperlink ref="JCD104" location="'7 Членови во зпф '!A1" display="Табела 3: Дистрибуција на членството во ЗПФ според општина и пол" xr:uid="{6FA3BD7F-FC00-431A-872C-35E6F4DAAB5B}"/>
    <hyperlink ref="JCE104" location="'7 Членови во зпф '!A1" display="Табела 3: Дистрибуција на членството во ЗПФ според општина и пол" xr:uid="{9E6B6A7C-4B02-411A-A178-A8DCEAC02AB2}"/>
    <hyperlink ref="JCF104" location="'7 Членови во зпф '!A1" display="Табела 3: Дистрибуција на членството во ЗПФ според општина и пол" xr:uid="{EA1F6408-2C9B-4ED4-9EA1-0D4DFAC99B56}"/>
    <hyperlink ref="JCG104" location="'7 Членови во зпф '!A1" display="Табела 3: Дистрибуција на членството во ЗПФ според општина и пол" xr:uid="{1B3AACC3-BC75-4BF9-9A14-D3D19C971D6D}"/>
    <hyperlink ref="JCH104" location="'7 Членови во зпф '!A1" display="Табела 3: Дистрибуција на членството во ЗПФ според општина и пол" xr:uid="{80F57AE2-8E3D-4535-BB25-5FD32DC09B28}"/>
    <hyperlink ref="JCI104" location="'7 Членови во зпф '!A1" display="Табела 3: Дистрибуција на членството во ЗПФ според општина и пол" xr:uid="{BFBEA61F-87D3-4ED5-8560-B98CB292A485}"/>
    <hyperlink ref="JCJ104" location="'7 Членови во зпф '!A1" display="Табела 3: Дистрибуција на членството во ЗПФ според општина и пол" xr:uid="{FE31F483-D59A-47F3-998F-809D5CD5A4EE}"/>
    <hyperlink ref="JCK104" location="'7 Членови во зпф '!A1" display="Табела 3: Дистрибуција на членството во ЗПФ според општина и пол" xr:uid="{359BFCAC-8A5B-479D-BDA3-8E90B6C22221}"/>
    <hyperlink ref="JCL104" location="'7 Членови во зпф '!A1" display="Табела 3: Дистрибуција на членството во ЗПФ според општина и пол" xr:uid="{21E94BC5-D0BF-4B87-AF75-A1037834FAFD}"/>
    <hyperlink ref="JCM104" location="'7 Членови во зпф '!A1" display="Табела 3: Дистрибуција на членството во ЗПФ според општина и пол" xr:uid="{AE87C179-BDA8-4E2A-9E51-BAD30E537E13}"/>
    <hyperlink ref="JCN104" location="'7 Членови во зпф '!A1" display="Табела 3: Дистрибуција на членството во ЗПФ според општина и пол" xr:uid="{1D6A78F6-EC78-4588-B3EE-F2B23602BA96}"/>
    <hyperlink ref="JCO104" location="'7 Членови во зпф '!A1" display="Табела 3: Дистрибуција на членството во ЗПФ според општина и пол" xr:uid="{073F8381-901B-4C26-B317-9572DB9CF785}"/>
    <hyperlink ref="JCP104" location="'7 Членови во зпф '!A1" display="Табела 3: Дистрибуција на членството во ЗПФ според општина и пол" xr:uid="{DF581187-C88E-48F2-91C8-997565EB8CD0}"/>
    <hyperlink ref="JCQ104" location="'7 Членови во зпф '!A1" display="Табела 3: Дистрибуција на членството во ЗПФ според општина и пол" xr:uid="{19914321-113F-4CEC-B102-A7E3B817E49B}"/>
    <hyperlink ref="JCR104" location="'7 Членови во зпф '!A1" display="Табела 3: Дистрибуција на членството во ЗПФ според општина и пол" xr:uid="{51ADAF66-7F45-464E-A966-931AB0A31101}"/>
    <hyperlink ref="JCS104" location="'7 Членови во зпф '!A1" display="Табела 3: Дистрибуција на членството во ЗПФ според општина и пол" xr:uid="{6AA5C37D-3325-4C56-B586-0EBD2AAC36A6}"/>
    <hyperlink ref="JCT104" location="'7 Членови во зпф '!A1" display="Табела 3: Дистрибуција на членството во ЗПФ според општина и пол" xr:uid="{70B6BF1D-FE51-4D13-9263-A867CB279174}"/>
    <hyperlink ref="JCU104" location="'7 Членови во зпф '!A1" display="Табела 3: Дистрибуција на членството во ЗПФ според општина и пол" xr:uid="{412FF817-454E-4BEE-AF6E-8E73613A4610}"/>
    <hyperlink ref="JCV104" location="'7 Членови во зпф '!A1" display="Табела 3: Дистрибуција на членството во ЗПФ според општина и пол" xr:uid="{11384986-2356-496B-9BF0-46BF0ECD0986}"/>
    <hyperlink ref="JCW104" location="'7 Членови во зпф '!A1" display="Табела 3: Дистрибуција на членството во ЗПФ според општина и пол" xr:uid="{E168E657-C7A5-4DF5-8A3A-77A05AE46AB1}"/>
    <hyperlink ref="JCX104" location="'7 Членови во зпф '!A1" display="Табела 3: Дистрибуција на членството во ЗПФ според општина и пол" xr:uid="{5C8C40E7-FACF-481E-BC18-04A437A35BE1}"/>
    <hyperlink ref="JCY104" location="'7 Членови во зпф '!A1" display="Табела 3: Дистрибуција на членството во ЗПФ според општина и пол" xr:uid="{D71BF824-4C31-4732-B111-5C593F008CAA}"/>
    <hyperlink ref="JCZ104" location="'7 Членови во зпф '!A1" display="Табела 3: Дистрибуција на членството во ЗПФ според општина и пол" xr:uid="{E53C50EA-FB56-4D31-8659-58788618F29E}"/>
    <hyperlink ref="JDA104" location="'7 Членови во зпф '!A1" display="Табела 3: Дистрибуција на членството во ЗПФ според општина и пол" xr:uid="{64E19278-AC26-403F-B728-480BB977BEF5}"/>
    <hyperlink ref="JDB104" location="'7 Членови во зпф '!A1" display="Табела 3: Дистрибуција на членството во ЗПФ според општина и пол" xr:uid="{8F3332DF-817B-4664-A0CA-CFD969F65A62}"/>
    <hyperlink ref="JDC104" location="'7 Членови во зпф '!A1" display="Табела 3: Дистрибуција на членството во ЗПФ според општина и пол" xr:uid="{40647F68-C9FF-4C0A-A5F7-9190313A3EF9}"/>
    <hyperlink ref="JDD104" location="'7 Членови во зпф '!A1" display="Табела 3: Дистрибуција на членството во ЗПФ според општина и пол" xr:uid="{AC5B8C09-C792-44C5-BF1C-3587822D8E33}"/>
    <hyperlink ref="JDE104" location="'7 Членови во зпф '!A1" display="Табела 3: Дистрибуција на членството во ЗПФ според општина и пол" xr:uid="{A4488A61-0E81-45C7-8E1A-74EAF6E36408}"/>
    <hyperlink ref="JDF104" location="'7 Членови во зпф '!A1" display="Табела 3: Дистрибуција на членството во ЗПФ според општина и пол" xr:uid="{FFFD12D5-A23B-4953-9CCC-E0D7578405D0}"/>
    <hyperlink ref="JDG104" location="'7 Членови во зпф '!A1" display="Табела 3: Дистрибуција на членството во ЗПФ според општина и пол" xr:uid="{2B005462-626A-44AD-9D22-3EC125673386}"/>
    <hyperlink ref="JDH104" location="'7 Членови во зпф '!A1" display="Табела 3: Дистрибуција на членството во ЗПФ според општина и пол" xr:uid="{5AA514FE-9371-40E6-A9C4-EA4A4C8D2C7C}"/>
    <hyperlink ref="JDI104" location="'7 Членови во зпф '!A1" display="Табела 3: Дистрибуција на членството во ЗПФ според општина и пол" xr:uid="{D3AC6405-0FDB-44A8-8FE4-A592335237DB}"/>
    <hyperlink ref="JDJ104" location="'7 Членови во зпф '!A1" display="Табела 3: Дистрибуција на членството во ЗПФ според општина и пол" xr:uid="{A2AB62CD-E018-47E3-829E-A45AF047F7BD}"/>
    <hyperlink ref="JDK104" location="'7 Членови во зпф '!A1" display="Табела 3: Дистрибуција на членството во ЗПФ според општина и пол" xr:uid="{2BF711A5-D20D-4915-B05C-52CF1A2CA4A0}"/>
    <hyperlink ref="JDL104" location="'7 Членови во зпф '!A1" display="Табела 3: Дистрибуција на членството во ЗПФ според општина и пол" xr:uid="{F2687E4F-C074-4B5F-949F-9AB84C03E0A9}"/>
    <hyperlink ref="JDM104" location="'7 Членови во зпф '!A1" display="Табела 3: Дистрибуција на членството во ЗПФ според општина и пол" xr:uid="{2A5BE342-59CE-4DD3-B632-93411401A08F}"/>
    <hyperlink ref="JDN104" location="'7 Членови во зпф '!A1" display="Табела 3: Дистрибуција на членството во ЗПФ според општина и пол" xr:uid="{750EF0DA-9EF8-48F4-951B-04CC554E5636}"/>
    <hyperlink ref="JDO104" location="'7 Членови во зпф '!A1" display="Табела 3: Дистрибуција на членството во ЗПФ според општина и пол" xr:uid="{C573D58C-A599-436F-9228-06CB7326292C}"/>
    <hyperlink ref="JDP104" location="'7 Членови во зпф '!A1" display="Табела 3: Дистрибуција на членството во ЗПФ според општина и пол" xr:uid="{C839984E-D0BF-4FB1-9A4A-E4108A6EC566}"/>
    <hyperlink ref="JDQ104" location="'7 Членови во зпф '!A1" display="Табела 3: Дистрибуција на членството во ЗПФ според општина и пол" xr:uid="{FFA08941-21B5-47C0-A980-3355C9390CAE}"/>
    <hyperlink ref="JDR104" location="'7 Членови во зпф '!A1" display="Табела 3: Дистрибуција на членството во ЗПФ според општина и пол" xr:uid="{DB3036A8-421F-4A69-937A-6546956047C1}"/>
    <hyperlink ref="JDS104" location="'7 Членови во зпф '!A1" display="Табела 3: Дистрибуција на членството во ЗПФ според општина и пол" xr:uid="{8DC2AFEA-FD22-4329-ACDC-4EE24BBF57AA}"/>
    <hyperlink ref="JDT104" location="'7 Членови во зпф '!A1" display="Табела 3: Дистрибуција на членството во ЗПФ според општина и пол" xr:uid="{2DC84431-D03F-4EDE-9011-6A77E0C4D158}"/>
    <hyperlink ref="JDU104" location="'7 Членови во зпф '!A1" display="Табела 3: Дистрибуција на членството во ЗПФ според општина и пол" xr:uid="{0F139932-1F06-4120-A897-6F24C5C8ED2E}"/>
    <hyperlink ref="JDV104" location="'7 Членови во зпф '!A1" display="Табела 3: Дистрибуција на членството во ЗПФ според општина и пол" xr:uid="{74396927-5FCA-4519-983E-DC7151D74E89}"/>
    <hyperlink ref="JDW104" location="'7 Членови во зпф '!A1" display="Табела 3: Дистрибуција на членството во ЗПФ според општина и пол" xr:uid="{2874A94C-D3B1-4061-9604-5FE257E62F79}"/>
    <hyperlink ref="JDX104" location="'7 Членови во зпф '!A1" display="Табела 3: Дистрибуција на членството во ЗПФ според општина и пол" xr:uid="{13376346-E31A-4A7E-90E2-65FE80AB237E}"/>
    <hyperlink ref="JDY104" location="'7 Членови во зпф '!A1" display="Табела 3: Дистрибуција на членството во ЗПФ според општина и пол" xr:uid="{B72CB34C-77FB-48AE-8858-F5F6C3E33E23}"/>
    <hyperlink ref="JDZ104" location="'7 Членови во зпф '!A1" display="Табела 3: Дистрибуција на членството во ЗПФ според општина и пол" xr:uid="{DCDC101C-F338-415B-9FFB-82A141E68FC9}"/>
    <hyperlink ref="JEA104" location="'7 Членови во зпф '!A1" display="Табела 3: Дистрибуција на членството во ЗПФ според општина и пол" xr:uid="{D19A5D99-C50F-4436-ACF9-BA4BEE03E724}"/>
    <hyperlink ref="JEB104" location="'7 Членови во зпф '!A1" display="Табела 3: Дистрибуција на членството во ЗПФ според општина и пол" xr:uid="{8EF25743-82E4-4A9D-B5FD-830B8CEB7318}"/>
    <hyperlink ref="JEC104" location="'7 Членови во зпф '!A1" display="Табела 3: Дистрибуција на членството во ЗПФ според општина и пол" xr:uid="{76FB7F9F-4759-4182-BB50-66AFA236F166}"/>
    <hyperlink ref="JED104" location="'7 Членови во зпф '!A1" display="Табела 3: Дистрибуција на членството во ЗПФ според општина и пол" xr:uid="{1A2A5678-F402-462E-8B12-A65E4631F292}"/>
    <hyperlink ref="JEE104" location="'7 Членови во зпф '!A1" display="Табела 3: Дистрибуција на членството во ЗПФ според општина и пол" xr:uid="{ADA113DF-7125-48F5-982A-FC15C1A4924D}"/>
    <hyperlink ref="JEF104" location="'7 Членови во зпф '!A1" display="Табела 3: Дистрибуција на членството во ЗПФ според општина и пол" xr:uid="{B9C19834-2CA6-4D9A-AAD9-20E373BA67DE}"/>
    <hyperlink ref="JEG104" location="'7 Членови во зпф '!A1" display="Табела 3: Дистрибуција на членството во ЗПФ според општина и пол" xr:uid="{8A4BFD88-CCCC-43B2-9C26-0A59B008CCB6}"/>
    <hyperlink ref="JEH104" location="'7 Членови во зпф '!A1" display="Табела 3: Дистрибуција на членството во ЗПФ според општина и пол" xr:uid="{04A702F9-F7DD-4EC8-BCFA-C37FF5006C4D}"/>
    <hyperlink ref="JEI104" location="'7 Членови во зпф '!A1" display="Табела 3: Дистрибуција на членството во ЗПФ според општина и пол" xr:uid="{3B65AFE3-E2FA-40C2-BD6A-0374A2C8B69E}"/>
    <hyperlink ref="JEJ104" location="'7 Членови во зпф '!A1" display="Табела 3: Дистрибуција на членството во ЗПФ според општина и пол" xr:uid="{87B2DB88-3613-4225-8A22-3EE62E76165C}"/>
    <hyperlink ref="JEK104" location="'7 Членови во зпф '!A1" display="Табела 3: Дистрибуција на членството во ЗПФ според општина и пол" xr:uid="{F068D29B-8DEF-460E-8109-812FFBF5FA3A}"/>
    <hyperlink ref="JEL104" location="'7 Членови во зпф '!A1" display="Табела 3: Дистрибуција на членството во ЗПФ според општина и пол" xr:uid="{BF22D5D7-AF1D-4AAF-84A0-DCAC25A7C7C8}"/>
    <hyperlink ref="JEM104" location="'7 Членови во зпф '!A1" display="Табела 3: Дистрибуција на членството во ЗПФ според општина и пол" xr:uid="{C234DC81-1A01-446D-8EFB-22F834E9E728}"/>
    <hyperlink ref="JEN104" location="'7 Членови во зпф '!A1" display="Табела 3: Дистрибуција на членството во ЗПФ според општина и пол" xr:uid="{FAE2E324-4691-473E-A5DC-58E0D6950497}"/>
    <hyperlink ref="JEO104" location="'7 Членови во зпф '!A1" display="Табела 3: Дистрибуција на членството во ЗПФ според општина и пол" xr:uid="{C43827C7-95CA-4D2E-A57B-F1481B41D7E3}"/>
    <hyperlink ref="JEP104" location="'7 Членови во зпф '!A1" display="Табела 3: Дистрибуција на членството во ЗПФ според општина и пол" xr:uid="{2E999254-736A-42B8-8A3D-2263D9D1CD3B}"/>
    <hyperlink ref="JEQ104" location="'7 Членови во зпф '!A1" display="Табела 3: Дистрибуција на членството во ЗПФ според општина и пол" xr:uid="{33A5E7A4-7355-4C92-ABD9-C2990E2DF61C}"/>
    <hyperlink ref="JER104" location="'7 Членови во зпф '!A1" display="Табела 3: Дистрибуција на членството во ЗПФ според општина и пол" xr:uid="{1414BF79-7E2E-46A0-808A-581C7F73443A}"/>
    <hyperlink ref="JES104" location="'7 Членови во зпф '!A1" display="Табела 3: Дистрибуција на членството во ЗПФ според општина и пол" xr:uid="{0231AAE0-7FE9-4577-A4AC-21D56798F826}"/>
    <hyperlink ref="JET104" location="'7 Членови во зпф '!A1" display="Табела 3: Дистрибуција на членството во ЗПФ според општина и пол" xr:uid="{6591CFAF-3180-4A7F-9C4F-F81369891217}"/>
    <hyperlink ref="JEU104" location="'7 Членови во зпф '!A1" display="Табела 3: Дистрибуција на членството во ЗПФ според општина и пол" xr:uid="{57FD064D-AAE1-41B9-9F2E-0176EDEDB187}"/>
    <hyperlink ref="JEV104" location="'7 Членови во зпф '!A1" display="Табела 3: Дистрибуција на членството во ЗПФ според општина и пол" xr:uid="{3A228AED-F653-4558-9F1F-7D925F2EE00C}"/>
    <hyperlink ref="JEW104" location="'7 Членови во зпф '!A1" display="Табела 3: Дистрибуција на членството во ЗПФ според општина и пол" xr:uid="{9B21620C-F1EF-452F-B631-068E246EB94C}"/>
    <hyperlink ref="JEX104" location="'7 Членови во зпф '!A1" display="Табела 3: Дистрибуција на членството во ЗПФ според општина и пол" xr:uid="{73E9B3E8-A7F9-47F3-979B-AA73C796A429}"/>
    <hyperlink ref="JEY104" location="'7 Членови во зпф '!A1" display="Табела 3: Дистрибуција на членството во ЗПФ според општина и пол" xr:uid="{9FE3D858-C434-4ED6-A5A5-944324CBAD5C}"/>
    <hyperlink ref="JEZ104" location="'7 Членови во зпф '!A1" display="Табела 3: Дистрибуција на членството во ЗПФ според општина и пол" xr:uid="{13A7451B-A198-4E3B-BD24-1DCA78022FBF}"/>
    <hyperlink ref="JFA104" location="'7 Членови во зпф '!A1" display="Табела 3: Дистрибуција на членството во ЗПФ според општина и пол" xr:uid="{B327CA0A-7AEF-49BC-AAAF-BA2BB89ABB96}"/>
    <hyperlink ref="JFB104" location="'7 Членови во зпф '!A1" display="Табела 3: Дистрибуција на членството во ЗПФ според општина и пол" xr:uid="{C06947D4-88C7-458C-A569-7EF56E5800CE}"/>
    <hyperlink ref="JFC104" location="'7 Членови во зпф '!A1" display="Табела 3: Дистрибуција на членството во ЗПФ според општина и пол" xr:uid="{8CA0586F-F61F-4CF1-B101-B6983DF3BEE5}"/>
    <hyperlink ref="JFD104" location="'7 Членови во зпф '!A1" display="Табела 3: Дистрибуција на членството во ЗПФ според општина и пол" xr:uid="{FEC3D78D-3175-4653-9B3D-7213E2B2732C}"/>
    <hyperlink ref="JFE104" location="'7 Членови во зпф '!A1" display="Табела 3: Дистрибуција на членството во ЗПФ според општина и пол" xr:uid="{597FE7E9-21E4-4E50-8603-5509498F693D}"/>
    <hyperlink ref="JFF104" location="'7 Членови во зпф '!A1" display="Табела 3: Дистрибуција на членството во ЗПФ според општина и пол" xr:uid="{8470D30D-B6A8-478F-8BFA-328E59A12973}"/>
    <hyperlink ref="JFG104" location="'7 Членови во зпф '!A1" display="Табела 3: Дистрибуција на членството во ЗПФ според општина и пол" xr:uid="{8DE99CE3-0241-448C-9836-D4E7C1DA04BA}"/>
    <hyperlink ref="JFH104" location="'7 Членови во зпф '!A1" display="Табела 3: Дистрибуција на членството во ЗПФ според општина и пол" xr:uid="{468DD8B1-272E-4373-989E-51BAAE7762CF}"/>
    <hyperlink ref="JFI104" location="'7 Членови во зпф '!A1" display="Табела 3: Дистрибуција на членството во ЗПФ според општина и пол" xr:uid="{FB1154EA-DB9D-43E1-9687-2027FE052F9B}"/>
    <hyperlink ref="JFJ104" location="'7 Членови во зпф '!A1" display="Табела 3: Дистрибуција на членството во ЗПФ според општина и пол" xr:uid="{8DA4A60A-FE94-4FC6-9A21-DC5F3A844799}"/>
    <hyperlink ref="JFK104" location="'7 Членови во зпф '!A1" display="Табела 3: Дистрибуција на членството во ЗПФ според општина и пол" xr:uid="{E2AB6C0A-6116-4E40-9B04-679520148AEA}"/>
    <hyperlink ref="JFL104" location="'7 Членови во зпф '!A1" display="Табела 3: Дистрибуција на членството во ЗПФ според општина и пол" xr:uid="{5690CAB6-AC0E-45AE-8C32-AADB063D15E0}"/>
    <hyperlink ref="JFM104" location="'7 Членови во зпф '!A1" display="Табела 3: Дистрибуција на членството во ЗПФ според општина и пол" xr:uid="{E7C14F75-A54B-4ECC-B93C-5138230AB2E8}"/>
    <hyperlink ref="JFN104" location="'7 Членови во зпф '!A1" display="Табела 3: Дистрибуција на членството во ЗПФ според општина и пол" xr:uid="{95DA7AE8-CC87-4584-8601-BBDB822ECC7F}"/>
    <hyperlink ref="JFO104" location="'7 Членови во зпф '!A1" display="Табела 3: Дистрибуција на членството во ЗПФ според општина и пол" xr:uid="{CBF33FD8-1ED4-42AE-8A75-FD5C7BEF40DA}"/>
    <hyperlink ref="JFP104" location="'7 Членови во зпф '!A1" display="Табела 3: Дистрибуција на членството во ЗПФ според општина и пол" xr:uid="{854F7295-CB37-4897-8FB4-6974D0D448D1}"/>
    <hyperlink ref="JFQ104" location="'7 Членови во зпф '!A1" display="Табела 3: Дистрибуција на членството во ЗПФ според општина и пол" xr:uid="{A6C4CBA8-3601-488A-A47C-5965AD521E28}"/>
    <hyperlink ref="JFR104" location="'7 Членови во зпф '!A1" display="Табела 3: Дистрибуција на членството во ЗПФ според општина и пол" xr:uid="{756EF3CA-F395-43CC-A3E5-1CAD5C56BA53}"/>
    <hyperlink ref="JFS104" location="'7 Членови во зпф '!A1" display="Табела 3: Дистрибуција на членството во ЗПФ според општина и пол" xr:uid="{E304FFD8-8A72-4A11-9370-5C8A793E31F9}"/>
    <hyperlink ref="JFT104" location="'7 Членови во зпф '!A1" display="Табела 3: Дистрибуција на членството во ЗПФ според општина и пол" xr:uid="{F549D037-27B3-4A1F-B81D-35D49F95C160}"/>
    <hyperlink ref="JFU104" location="'7 Членови во зпф '!A1" display="Табела 3: Дистрибуција на членството во ЗПФ според општина и пол" xr:uid="{EE65CC73-C5AA-4834-B20B-E0BD76ABC6F6}"/>
    <hyperlink ref="JFV104" location="'7 Членови во зпф '!A1" display="Табела 3: Дистрибуција на членството во ЗПФ според општина и пол" xr:uid="{9C354771-57D5-401C-9714-C8472B46258B}"/>
    <hyperlink ref="JFW104" location="'7 Членови во зпф '!A1" display="Табела 3: Дистрибуција на членството во ЗПФ според општина и пол" xr:uid="{7945C04D-D888-4EAB-AF15-65F172D42381}"/>
    <hyperlink ref="JFX104" location="'7 Членови во зпф '!A1" display="Табела 3: Дистрибуција на членството во ЗПФ според општина и пол" xr:uid="{9109F273-4499-41E6-AE0B-A09C2F192C6E}"/>
    <hyperlink ref="JFY104" location="'7 Членови во зпф '!A1" display="Табела 3: Дистрибуција на членството во ЗПФ според општина и пол" xr:uid="{F5EE894D-98C1-492F-AB87-26AF23A4E8EB}"/>
    <hyperlink ref="JFZ104" location="'7 Членови во зпф '!A1" display="Табела 3: Дистрибуција на членството во ЗПФ според општина и пол" xr:uid="{D54EBEC9-A2B5-4F81-BCA1-CE96FE80C514}"/>
    <hyperlink ref="JGA104" location="'7 Членови во зпф '!A1" display="Табела 3: Дистрибуција на членството во ЗПФ според општина и пол" xr:uid="{9AECE951-6C2F-4B36-8AD8-7F2DB20D8FBA}"/>
    <hyperlink ref="JGB104" location="'7 Членови во зпф '!A1" display="Табела 3: Дистрибуција на членството во ЗПФ според општина и пол" xr:uid="{EBB727ED-992F-49E5-8D38-92608D405715}"/>
    <hyperlink ref="JGC104" location="'7 Членови во зпф '!A1" display="Табела 3: Дистрибуција на членството во ЗПФ според општина и пол" xr:uid="{9A134BF5-27B1-4366-9EE5-0CA8E43E1125}"/>
    <hyperlink ref="JGD104" location="'7 Членови во зпф '!A1" display="Табела 3: Дистрибуција на членството во ЗПФ според општина и пол" xr:uid="{8E018C26-759D-4DDB-BF6E-C80B6A20926F}"/>
    <hyperlink ref="JGE104" location="'7 Членови во зпф '!A1" display="Табела 3: Дистрибуција на членството во ЗПФ според општина и пол" xr:uid="{2581F23E-BCA1-4DB4-A36E-96555502771B}"/>
    <hyperlink ref="JGF104" location="'7 Членови во зпф '!A1" display="Табела 3: Дистрибуција на членството во ЗПФ според општина и пол" xr:uid="{21E5061F-173A-488F-B9C2-EA8357314061}"/>
    <hyperlink ref="JGG104" location="'7 Членови во зпф '!A1" display="Табела 3: Дистрибуција на членството во ЗПФ според општина и пол" xr:uid="{B3F93BC1-A785-4041-B4FF-F933404A0D0B}"/>
    <hyperlink ref="JGH104" location="'7 Членови во зпф '!A1" display="Табела 3: Дистрибуција на членството во ЗПФ според општина и пол" xr:uid="{31A265AD-3D86-4C25-B3D7-BBA0F3F41584}"/>
    <hyperlink ref="JGI104" location="'7 Членови во зпф '!A1" display="Табела 3: Дистрибуција на членството во ЗПФ според општина и пол" xr:uid="{1F12C13C-493A-46CC-B5FC-1825263E704E}"/>
    <hyperlink ref="JGJ104" location="'7 Членови во зпф '!A1" display="Табела 3: Дистрибуција на членството во ЗПФ според општина и пол" xr:uid="{856BE8E0-61CB-4073-9E82-C782A902BA18}"/>
    <hyperlink ref="JGK104" location="'7 Членови во зпф '!A1" display="Табела 3: Дистрибуција на членството во ЗПФ според општина и пол" xr:uid="{10EE4DBF-8100-4EBD-8E03-2E8E42B26FA7}"/>
    <hyperlink ref="JGL104" location="'7 Членови во зпф '!A1" display="Табела 3: Дистрибуција на членството во ЗПФ според општина и пол" xr:uid="{8AB1ECE0-3D71-4BE5-8A8E-C1DF315E7243}"/>
    <hyperlink ref="JGM104" location="'7 Членови во зпф '!A1" display="Табела 3: Дистрибуција на членството во ЗПФ според општина и пол" xr:uid="{03A2FE85-C1AC-49B6-AE57-5D4F6A23570C}"/>
    <hyperlink ref="JGN104" location="'7 Членови во зпф '!A1" display="Табела 3: Дистрибуција на членството во ЗПФ според општина и пол" xr:uid="{0162FB02-34D6-4DE2-80D5-026C0F59DC2C}"/>
    <hyperlink ref="JGO104" location="'7 Членови во зпф '!A1" display="Табела 3: Дистрибуција на членството во ЗПФ според општина и пол" xr:uid="{C4DDACAA-0675-4A1E-962D-10EA335F5691}"/>
    <hyperlink ref="JGP104" location="'7 Членови во зпф '!A1" display="Табела 3: Дистрибуција на членството во ЗПФ според општина и пол" xr:uid="{8CE8CDBA-2AD7-484D-926E-3CEB57EBEDF3}"/>
    <hyperlink ref="JGQ104" location="'7 Членови во зпф '!A1" display="Табела 3: Дистрибуција на членството во ЗПФ според општина и пол" xr:uid="{A4619218-2DA1-40C2-9980-FC0827392DB0}"/>
    <hyperlink ref="JGR104" location="'7 Членови во зпф '!A1" display="Табела 3: Дистрибуција на членството во ЗПФ според општина и пол" xr:uid="{19C67077-574E-4D10-98A5-914C78A7C4FA}"/>
    <hyperlink ref="JGS104" location="'7 Членови во зпф '!A1" display="Табела 3: Дистрибуција на членството во ЗПФ според општина и пол" xr:uid="{3DC44B01-85FB-43E2-80FB-27ADD382386D}"/>
    <hyperlink ref="JGT104" location="'7 Членови во зпф '!A1" display="Табела 3: Дистрибуција на членството во ЗПФ според општина и пол" xr:uid="{FEC1A27F-3C0D-46A1-81D2-00167F2F897E}"/>
    <hyperlink ref="JGU104" location="'7 Членови во зпф '!A1" display="Табела 3: Дистрибуција на членството во ЗПФ според општина и пол" xr:uid="{69483CC6-4369-4E24-8C8A-1F65728911B7}"/>
    <hyperlink ref="JGV104" location="'7 Членови во зпф '!A1" display="Табела 3: Дистрибуција на членството во ЗПФ според општина и пол" xr:uid="{AD3DE07F-94D9-4105-BF5C-7D52101B9A74}"/>
    <hyperlink ref="JGW104" location="'7 Членови во зпф '!A1" display="Табела 3: Дистрибуција на членството во ЗПФ според општина и пол" xr:uid="{A906E4C2-DD12-4389-81DA-CBE270097E53}"/>
    <hyperlink ref="JGX104" location="'7 Членови во зпф '!A1" display="Табела 3: Дистрибуција на членството во ЗПФ според општина и пол" xr:uid="{358CE203-70DD-4C8B-B808-6F940287612E}"/>
    <hyperlink ref="JGY104" location="'7 Членови во зпф '!A1" display="Табела 3: Дистрибуција на членството во ЗПФ според општина и пол" xr:uid="{88B86BEA-382F-4765-92EF-9167B456ECF3}"/>
    <hyperlink ref="JGZ104" location="'7 Членови во зпф '!A1" display="Табела 3: Дистрибуција на членството во ЗПФ според општина и пол" xr:uid="{C618A1DB-1EC3-484F-848E-68459935BFB0}"/>
    <hyperlink ref="JHA104" location="'7 Членови во зпф '!A1" display="Табела 3: Дистрибуција на членството во ЗПФ според општина и пол" xr:uid="{F53D484C-6C3A-451B-B29E-839BC9D5E990}"/>
    <hyperlink ref="JHB104" location="'7 Членови во зпф '!A1" display="Табела 3: Дистрибуција на членството во ЗПФ според општина и пол" xr:uid="{810C5250-2A75-464F-9A71-D4D1BA4D4D80}"/>
    <hyperlink ref="JHC104" location="'7 Членови во зпф '!A1" display="Табела 3: Дистрибуција на членството во ЗПФ според општина и пол" xr:uid="{7CD34684-F481-4C7B-9FCA-3BAE21345A1F}"/>
    <hyperlink ref="JHD104" location="'7 Членови во зпф '!A1" display="Табела 3: Дистрибуција на членството во ЗПФ според општина и пол" xr:uid="{58B56CA0-C3F7-4CB2-8DA0-7A63E847D60C}"/>
    <hyperlink ref="JHE104" location="'7 Членови во зпф '!A1" display="Табела 3: Дистрибуција на членството во ЗПФ според општина и пол" xr:uid="{EF354EE3-880B-4976-8EFF-B04F1D5559C9}"/>
    <hyperlink ref="JHF104" location="'7 Членови во зпф '!A1" display="Табела 3: Дистрибуција на членството во ЗПФ според општина и пол" xr:uid="{ACDB260E-045A-4EC8-865B-DE959D5C7047}"/>
    <hyperlink ref="JHG104" location="'7 Членови во зпф '!A1" display="Табела 3: Дистрибуција на членството во ЗПФ според општина и пол" xr:uid="{AC4A6F63-E8CE-4E70-922A-418A75085BC9}"/>
    <hyperlink ref="JHH104" location="'7 Членови во зпф '!A1" display="Табела 3: Дистрибуција на членството во ЗПФ според општина и пол" xr:uid="{F6D3F846-0AFC-4E21-BDC8-006F84BA9C36}"/>
    <hyperlink ref="JHI104" location="'7 Членови во зпф '!A1" display="Табела 3: Дистрибуција на членството во ЗПФ според општина и пол" xr:uid="{2F7D21D4-A9D9-4CFB-935B-8545256A67F2}"/>
    <hyperlink ref="JHJ104" location="'7 Членови во зпф '!A1" display="Табела 3: Дистрибуција на членството во ЗПФ според општина и пол" xr:uid="{C644F5F1-686F-4E67-B924-D433C520352A}"/>
    <hyperlink ref="JHK104" location="'7 Членови во зпф '!A1" display="Табела 3: Дистрибуција на членството во ЗПФ според општина и пол" xr:uid="{4A1CBD91-17EC-4FA2-9778-FF644B934CAC}"/>
    <hyperlink ref="JHL104" location="'7 Членови во зпф '!A1" display="Табела 3: Дистрибуција на членството во ЗПФ според општина и пол" xr:uid="{87703C25-EB69-400A-A340-DE7DA22DFA64}"/>
    <hyperlink ref="JHM104" location="'7 Членови во зпф '!A1" display="Табела 3: Дистрибуција на членството во ЗПФ според општина и пол" xr:uid="{FE406227-4718-4342-80D8-92CB15EB505E}"/>
    <hyperlink ref="JHN104" location="'7 Членови во зпф '!A1" display="Табела 3: Дистрибуција на членството во ЗПФ според општина и пол" xr:uid="{4C851D85-7705-4E17-9F07-1AB52561C911}"/>
    <hyperlink ref="JHO104" location="'7 Членови во зпф '!A1" display="Табела 3: Дистрибуција на членството во ЗПФ според општина и пол" xr:uid="{48A6595F-67D8-411C-99FD-76387C9F71C9}"/>
    <hyperlink ref="JHP104" location="'7 Членови во зпф '!A1" display="Табела 3: Дистрибуција на членството во ЗПФ според општина и пол" xr:uid="{7FDFDFA3-CFD3-4EE9-86A3-718616489E57}"/>
    <hyperlink ref="JHQ104" location="'7 Членови во зпф '!A1" display="Табела 3: Дистрибуција на членството во ЗПФ според општина и пол" xr:uid="{BE7CCEFD-45D2-424F-84A0-408CD07E77A6}"/>
    <hyperlink ref="JHR104" location="'7 Членови во зпф '!A1" display="Табела 3: Дистрибуција на членството во ЗПФ според општина и пол" xr:uid="{FA5C01BD-D3B4-4DDF-907D-4636CCD57355}"/>
    <hyperlink ref="JHS104" location="'7 Членови во зпф '!A1" display="Табела 3: Дистрибуција на членството во ЗПФ според општина и пол" xr:uid="{09B4849E-6DB7-4725-A8F7-DAD98C2CE866}"/>
    <hyperlink ref="JHT104" location="'7 Членови во зпф '!A1" display="Табела 3: Дистрибуција на членството во ЗПФ според општина и пол" xr:uid="{01DD47C1-B408-4612-9733-F6E866FA0811}"/>
    <hyperlink ref="JHU104" location="'7 Членови во зпф '!A1" display="Табела 3: Дистрибуција на членството во ЗПФ според општина и пол" xr:uid="{6310D277-D834-46A3-8D7F-90D38E09B385}"/>
    <hyperlink ref="JHV104" location="'7 Членови во зпф '!A1" display="Табела 3: Дистрибуција на членството во ЗПФ според општина и пол" xr:uid="{191EF92B-F550-4146-AE7A-594D4C74C3CD}"/>
    <hyperlink ref="JHW104" location="'7 Членови во зпф '!A1" display="Табела 3: Дистрибуција на членството во ЗПФ според општина и пол" xr:uid="{58DD8BF7-B822-4754-86BF-001AA873593F}"/>
    <hyperlink ref="JHX104" location="'7 Членови во зпф '!A1" display="Табела 3: Дистрибуција на членството во ЗПФ според општина и пол" xr:uid="{8F7C9D92-D157-456F-9DAE-13F7E2373F97}"/>
    <hyperlink ref="JHY104" location="'7 Членови во зпф '!A1" display="Табела 3: Дистрибуција на членството во ЗПФ според општина и пол" xr:uid="{110633E3-5D81-4228-964D-0E8EEE9B3F78}"/>
    <hyperlink ref="JHZ104" location="'7 Членови во зпф '!A1" display="Табела 3: Дистрибуција на членството во ЗПФ според општина и пол" xr:uid="{BBEA0E5E-6B2D-4651-A7DE-E032AA2FAA1B}"/>
    <hyperlink ref="JIA104" location="'7 Членови во зпф '!A1" display="Табела 3: Дистрибуција на членството во ЗПФ според општина и пол" xr:uid="{57D7D078-B0BD-4B2D-8FBF-D6A225D75E0E}"/>
    <hyperlink ref="JIB104" location="'7 Членови во зпф '!A1" display="Табела 3: Дистрибуција на членството во ЗПФ според општина и пол" xr:uid="{BA836B22-2D35-40D7-8DF4-870E6AF1537E}"/>
    <hyperlink ref="JIC104" location="'7 Членови во зпф '!A1" display="Табела 3: Дистрибуција на членството во ЗПФ според општина и пол" xr:uid="{348BD4D8-B66D-4891-A413-4CCB1773E708}"/>
    <hyperlink ref="JID104" location="'7 Членови во зпф '!A1" display="Табела 3: Дистрибуција на членството во ЗПФ според општина и пол" xr:uid="{E722D252-C215-4205-B434-737A79C878DB}"/>
    <hyperlink ref="JIE104" location="'7 Членови во зпф '!A1" display="Табела 3: Дистрибуција на членството во ЗПФ според општина и пол" xr:uid="{C86EA1F2-77DC-402C-89F8-A9A367C584DC}"/>
    <hyperlink ref="JIF104" location="'7 Членови во зпф '!A1" display="Табела 3: Дистрибуција на членството во ЗПФ според општина и пол" xr:uid="{496E5294-CEE4-4603-B229-D8EAF1D9C609}"/>
    <hyperlink ref="JIG104" location="'7 Членови во зпф '!A1" display="Табела 3: Дистрибуција на членството во ЗПФ според општина и пол" xr:uid="{3A3825BD-509C-4594-95BF-2EDD9205745F}"/>
    <hyperlink ref="JIH104" location="'7 Членови во зпф '!A1" display="Табела 3: Дистрибуција на членството во ЗПФ според општина и пол" xr:uid="{C3796A04-18E2-4E98-AF2B-D13AE3809914}"/>
    <hyperlink ref="JII104" location="'7 Членови во зпф '!A1" display="Табела 3: Дистрибуција на членството во ЗПФ според општина и пол" xr:uid="{985D2510-2D52-4164-AEAC-C2E39941E4FC}"/>
    <hyperlink ref="JIJ104" location="'7 Членови во зпф '!A1" display="Табела 3: Дистрибуција на членството во ЗПФ според општина и пол" xr:uid="{7ED9F2CA-AEB3-4A61-B2DC-AD703570692B}"/>
    <hyperlink ref="JIK104" location="'7 Членови во зпф '!A1" display="Табела 3: Дистрибуција на членството во ЗПФ според општина и пол" xr:uid="{B6983AD2-45C0-4950-9108-A74FE90A8817}"/>
    <hyperlink ref="JIL104" location="'7 Членови во зпф '!A1" display="Табела 3: Дистрибуција на членството во ЗПФ според општина и пол" xr:uid="{35BCCB0B-B794-480F-A2F2-694E64093BC5}"/>
    <hyperlink ref="JIM104" location="'7 Членови во зпф '!A1" display="Табела 3: Дистрибуција на членството во ЗПФ според општина и пол" xr:uid="{384F6282-C3E1-462B-B9B2-E9C91240E530}"/>
    <hyperlink ref="JIN104" location="'7 Членови во зпф '!A1" display="Табела 3: Дистрибуција на членството во ЗПФ според општина и пол" xr:uid="{9476AB2D-F558-495B-B050-4C445203C9AC}"/>
    <hyperlink ref="JIO104" location="'7 Членови во зпф '!A1" display="Табела 3: Дистрибуција на членството во ЗПФ според општина и пол" xr:uid="{15752705-7E40-4A1C-A27C-43338E7573A9}"/>
    <hyperlink ref="JIP104" location="'7 Членови во зпф '!A1" display="Табела 3: Дистрибуција на членството во ЗПФ според општина и пол" xr:uid="{0659BC9F-704F-4D04-BF82-F57E76CDD3DD}"/>
    <hyperlink ref="JIQ104" location="'7 Членови во зпф '!A1" display="Табела 3: Дистрибуција на членството во ЗПФ според општина и пол" xr:uid="{B6CE4348-5C6E-4391-BBEF-5894FC53BED3}"/>
    <hyperlink ref="JIR104" location="'7 Членови во зпф '!A1" display="Табела 3: Дистрибуција на членството во ЗПФ според општина и пол" xr:uid="{0328E206-1FA5-4A04-A166-489CE15EBB8D}"/>
    <hyperlink ref="JIS104" location="'7 Членови во зпф '!A1" display="Табела 3: Дистрибуција на членството во ЗПФ според општина и пол" xr:uid="{DCC4DD31-AAC2-4606-9A35-F664B6392C2E}"/>
    <hyperlink ref="JIT104" location="'7 Членови во зпф '!A1" display="Табела 3: Дистрибуција на членството во ЗПФ според општина и пол" xr:uid="{30FBD15F-5049-4BC0-8206-B13A7119ABEA}"/>
    <hyperlink ref="JIU104" location="'7 Членови во зпф '!A1" display="Табела 3: Дистрибуција на членството во ЗПФ според општина и пол" xr:uid="{10E10073-CF0F-48C1-93B8-83310EAA85FA}"/>
    <hyperlink ref="JIV104" location="'7 Членови во зпф '!A1" display="Табела 3: Дистрибуција на членството во ЗПФ според општина и пол" xr:uid="{DDB972BB-F8E7-433F-9E98-BF76E7F18EC2}"/>
    <hyperlink ref="JIW104" location="'7 Членови во зпф '!A1" display="Табела 3: Дистрибуција на членството во ЗПФ според општина и пол" xr:uid="{03B45BE7-7CBC-49BB-A77E-9C2A459EBE86}"/>
    <hyperlink ref="JIX104" location="'7 Членови во зпф '!A1" display="Табела 3: Дистрибуција на членството во ЗПФ според општина и пол" xr:uid="{CF300588-5835-4794-8278-82F1B5911407}"/>
    <hyperlink ref="JIY104" location="'7 Членови во зпф '!A1" display="Табела 3: Дистрибуција на членството во ЗПФ според општина и пол" xr:uid="{DBA5DFC3-8414-4F43-9071-790853258CE7}"/>
    <hyperlink ref="JIZ104" location="'7 Членови во зпф '!A1" display="Табела 3: Дистрибуција на членството во ЗПФ според општина и пол" xr:uid="{F3773946-6FA4-4D34-B7F1-4645AE785A24}"/>
    <hyperlink ref="JJA104" location="'7 Членови во зпф '!A1" display="Табела 3: Дистрибуција на членството во ЗПФ според општина и пол" xr:uid="{49D1825B-030C-445D-8BD7-7B3A1DEDCC72}"/>
    <hyperlink ref="JJB104" location="'7 Членови во зпф '!A1" display="Табела 3: Дистрибуција на членството во ЗПФ според општина и пол" xr:uid="{9FEA0DDC-4DDE-47FB-B2DA-DD53AD4E3911}"/>
    <hyperlink ref="JJC104" location="'7 Членови во зпф '!A1" display="Табела 3: Дистрибуција на членството во ЗПФ според општина и пол" xr:uid="{A6B52C09-1F26-4976-B37F-B7AE3215F4AE}"/>
    <hyperlink ref="JJD104" location="'7 Членови во зпф '!A1" display="Табела 3: Дистрибуција на членството во ЗПФ според општина и пол" xr:uid="{81B94EA3-7FF1-4615-862C-A1AC78AD6B97}"/>
    <hyperlink ref="JJE104" location="'7 Членови во зпф '!A1" display="Табела 3: Дистрибуција на членството во ЗПФ според општина и пол" xr:uid="{58AF6B4F-DBE7-4A1E-937C-A6DCD692C772}"/>
    <hyperlink ref="JJF104" location="'7 Членови во зпф '!A1" display="Табела 3: Дистрибуција на членството во ЗПФ според општина и пол" xr:uid="{E51078A4-1BED-43B2-BBED-F53C73EE4012}"/>
    <hyperlink ref="JJG104" location="'7 Членови во зпф '!A1" display="Табела 3: Дистрибуција на членството во ЗПФ според општина и пол" xr:uid="{87272669-41AA-4CFF-92EF-C9093EF82848}"/>
    <hyperlink ref="JJH104" location="'7 Членови во зпф '!A1" display="Табела 3: Дистрибуција на членството во ЗПФ според општина и пол" xr:uid="{649D9055-F79E-430D-8A08-EE368E4A5205}"/>
    <hyperlink ref="JJI104" location="'7 Членови во зпф '!A1" display="Табела 3: Дистрибуција на членството во ЗПФ според општина и пол" xr:uid="{D2D68ADC-5ED9-430B-AF4E-61BF78A73141}"/>
    <hyperlink ref="JJJ104" location="'7 Членови во зпф '!A1" display="Табела 3: Дистрибуција на членството во ЗПФ според општина и пол" xr:uid="{26D4D643-2B1F-477C-9472-9D5D72F8535E}"/>
    <hyperlink ref="JJK104" location="'7 Членови во зпф '!A1" display="Табела 3: Дистрибуција на членството во ЗПФ според општина и пол" xr:uid="{42E19A9F-0141-4898-B782-C7409CD82997}"/>
    <hyperlink ref="JJL104" location="'7 Членови во зпф '!A1" display="Табела 3: Дистрибуција на членството во ЗПФ според општина и пол" xr:uid="{A29E0468-28FC-46A2-88B7-5A07E25E7CCE}"/>
    <hyperlink ref="JJM104" location="'7 Членови во зпф '!A1" display="Табела 3: Дистрибуција на членството во ЗПФ според општина и пол" xr:uid="{A6FA3760-70E8-4531-A557-94342A4A7618}"/>
    <hyperlink ref="JJN104" location="'7 Членови во зпф '!A1" display="Табела 3: Дистрибуција на членството во ЗПФ според општина и пол" xr:uid="{B1B88EFE-851C-4712-9107-53468F977A0B}"/>
    <hyperlink ref="JJO104" location="'7 Членови во зпф '!A1" display="Табела 3: Дистрибуција на членството во ЗПФ според општина и пол" xr:uid="{4FC4946A-E46A-4330-8E90-2ABBEAC3871E}"/>
    <hyperlink ref="JJP104" location="'7 Членови во зпф '!A1" display="Табела 3: Дистрибуција на членството во ЗПФ според општина и пол" xr:uid="{AEC29A5F-EE4C-4821-BEB8-6C2C4141CA6C}"/>
    <hyperlink ref="JJQ104" location="'7 Членови во зпф '!A1" display="Табела 3: Дистрибуција на членството во ЗПФ според општина и пол" xr:uid="{3101C6C6-9564-48DE-A24A-6D855E6F758D}"/>
    <hyperlink ref="JJR104" location="'7 Членови во зпф '!A1" display="Табела 3: Дистрибуција на членството во ЗПФ според општина и пол" xr:uid="{183C7BDD-CD6E-4587-9435-88E22820699F}"/>
    <hyperlink ref="JJS104" location="'7 Членови во зпф '!A1" display="Табела 3: Дистрибуција на членството во ЗПФ според општина и пол" xr:uid="{C76F7837-C6E1-446A-82ED-952AF57DAC56}"/>
    <hyperlink ref="JJT104" location="'7 Членови во зпф '!A1" display="Табела 3: Дистрибуција на членството во ЗПФ според општина и пол" xr:uid="{44844713-36C6-49EF-B703-D21E1DE35C18}"/>
    <hyperlink ref="JJU104" location="'7 Членови во зпф '!A1" display="Табела 3: Дистрибуција на членството во ЗПФ според општина и пол" xr:uid="{804066A6-C032-456F-B7B5-6A640A6BE280}"/>
    <hyperlink ref="JJV104" location="'7 Членови во зпф '!A1" display="Табела 3: Дистрибуција на членството во ЗПФ според општина и пол" xr:uid="{AAD818D3-846E-4BA6-AA68-585B7697A169}"/>
    <hyperlink ref="JJW104" location="'7 Членови во зпф '!A1" display="Табела 3: Дистрибуција на членството во ЗПФ според општина и пол" xr:uid="{9534621C-B930-4390-8435-882F9C28D32E}"/>
    <hyperlink ref="JJX104" location="'7 Членови во зпф '!A1" display="Табела 3: Дистрибуција на членството во ЗПФ според општина и пол" xr:uid="{B8177760-F635-4A2D-941A-ED954014F061}"/>
    <hyperlink ref="JJY104" location="'7 Членови во зпф '!A1" display="Табела 3: Дистрибуција на членството во ЗПФ според општина и пол" xr:uid="{3B4A620E-2321-485F-B5F4-FAFD115370AD}"/>
    <hyperlink ref="JJZ104" location="'7 Членови во зпф '!A1" display="Табела 3: Дистрибуција на членството во ЗПФ според општина и пол" xr:uid="{38AC2A30-6D82-4319-A9FA-0C29B8039B76}"/>
    <hyperlink ref="JKA104" location="'7 Членови во зпф '!A1" display="Табела 3: Дистрибуција на членството во ЗПФ според општина и пол" xr:uid="{610E373C-B7BA-4D15-9B73-361D43E575BD}"/>
    <hyperlink ref="JKB104" location="'7 Членови во зпф '!A1" display="Табела 3: Дистрибуција на членството во ЗПФ според општина и пол" xr:uid="{505AC1F6-9029-4B29-BB59-39547123B902}"/>
    <hyperlink ref="JKC104" location="'7 Членови во зпф '!A1" display="Табела 3: Дистрибуција на членството во ЗПФ според општина и пол" xr:uid="{43D2C3A5-D941-4DF2-BAB6-11EDDCEFB6E4}"/>
    <hyperlink ref="JKD104" location="'7 Членови во зпф '!A1" display="Табела 3: Дистрибуција на членството во ЗПФ според општина и пол" xr:uid="{CC31A412-0A02-4E24-8ED6-A2FFD25A397B}"/>
    <hyperlink ref="JKE104" location="'7 Членови во зпф '!A1" display="Табела 3: Дистрибуција на членството во ЗПФ според општина и пол" xr:uid="{148B2C71-22FB-40CC-9B2F-2F75AE47CE9D}"/>
    <hyperlink ref="JKF104" location="'7 Членови во зпф '!A1" display="Табела 3: Дистрибуција на членството во ЗПФ според општина и пол" xr:uid="{D896EE13-2C20-4CF8-AD66-5C8CC19F9D40}"/>
    <hyperlink ref="JKG104" location="'7 Членови во зпф '!A1" display="Табела 3: Дистрибуција на членството во ЗПФ според општина и пол" xr:uid="{727AC130-B28F-4E9D-AE17-DD2AB1D74DE7}"/>
    <hyperlink ref="JKH104" location="'7 Членови во зпф '!A1" display="Табела 3: Дистрибуција на членството во ЗПФ според општина и пол" xr:uid="{8CE65A48-27E7-4B54-998F-25081FB3B831}"/>
    <hyperlink ref="JKI104" location="'7 Членови во зпф '!A1" display="Табела 3: Дистрибуција на членството во ЗПФ според општина и пол" xr:uid="{825E4AFD-3A26-4EB1-A4DF-BC8908ADA7E2}"/>
    <hyperlink ref="JKJ104" location="'7 Членови во зпф '!A1" display="Табела 3: Дистрибуција на членството во ЗПФ според општина и пол" xr:uid="{5E544CFE-3B2F-46EC-A7E9-57B2DB8289DC}"/>
    <hyperlink ref="JKK104" location="'7 Членови во зпф '!A1" display="Табела 3: Дистрибуција на членството во ЗПФ според општина и пол" xr:uid="{B6727EDF-AEA6-4A84-8F3B-9D3A345E9000}"/>
    <hyperlink ref="JKL104" location="'7 Членови во зпф '!A1" display="Табела 3: Дистрибуција на членството во ЗПФ според општина и пол" xr:uid="{7D284F2B-B034-4D6B-B388-043718DAEF04}"/>
    <hyperlink ref="JKM104" location="'7 Членови во зпф '!A1" display="Табела 3: Дистрибуција на членството во ЗПФ според општина и пол" xr:uid="{17532893-22DE-4DEF-97C1-CFADE7EE1F62}"/>
    <hyperlink ref="JKN104" location="'7 Членови во зпф '!A1" display="Табела 3: Дистрибуција на членството во ЗПФ според општина и пол" xr:uid="{39AA8A9C-D076-45FA-A5AA-E387F1642321}"/>
    <hyperlink ref="JKO104" location="'7 Членови во зпф '!A1" display="Табела 3: Дистрибуција на членството во ЗПФ според општина и пол" xr:uid="{3BD6327A-6ED0-4A67-99D2-9989F8FB5DB4}"/>
    <hyperlink ref="JKP104" location="'7 Членови во зпф '!A1" display="Табела 3: Дистрибуција на членството во ЗПФ според општина и пол" xr:uid="{DD6EC9DE-2A3E-48B0-AD33-5E06D2BA3E85}"/>
    <hyperlink ref="JKQ104" location="'7 Членови во зпф '!A1" display="Табела 3: Дистрибуција на членството во ЗПФ според општина и пол" xr:uid="{A7A9D719-6FB9-4444-B250-38F84D8DDD48}"/>
    <hyperlink ref="JKR104" location="'7 Членови во зпф '!A1" display="Табела 3: Дистрибуција на членството во ЗПФ според општина и пол" xr:uid="{A4111F5C-7CCB-4DFE-A638-B2C8D9D638D7}"/>
    <hyperlink ref="JKS104" location="'7 Членови во зпф '!A1" display="Табела 3: Дистрибуција на членството во ЗПФ според општина и пол" xr:uid="{237ED222-9B89-44F3-98C5-BF74E20C279F}"/>
    <hyperlink ref="JKT104" location="'7 Членови во зпф '!A1" display="Табела 3: Дистрибуција на членството во ЗПФ според општина и пол" xr:uid="{E8A125CC-E6ED-42F2-A920-9B6B68DC7170}"/>
    <hyperlink ref="JKU104" location="'7 Членови во зпф '!A1" display="Табела 3: Дистрибуција на членството во ЗПФ според општина и пол" xr:uid="{E8CD9625-5C87-4296-914C-CFEF76B9624B}"/>
    <hyperlink ref="JKV104" location="'7 Членови во зпф '!A1" display="Табела 3: Дистрибуција на членството во ЗПФ според општина и пол" xr:uid="{6A3AD19C-40FC-44BB-8DD7-813CD4F3EB70}"/>
    <hyperlink ref="JKW104" location="'7 Членови во зпф '!A1" display="Табела 3: Дистрибуција на членството во ЗПФ според општина и пол" xr:uid="{026D7D9B-4672-464C-9375-F2240A238CC5}"/>
    <hyperlink ref="JKX104" location="'7 Членови во зпф '!A1" display="Табела 3: Дистрибуција на членството во ЗПФ според општина и пол" xr:uid="{EDB6BCAF-27FD-4FE0-B72B-4E08EBE96942}"/>
    <hyperlink ref="JKY104" location="'7 Членови во зпф '!A1" display="Табела 3: Дистрибуција на членството во ЗПФ според општина и пол" xr:uid="{ED605106-0415-45EB-A608-D693F9A437EC}"/>
    <hyperlink ref="JKZ104" location="'7 Членови во зпф '!A1" display="Табела 3: Дистрибуција на членството во ЗПФ според општина и пол" xr:uid="{B7AF35ED-CE49-4692-A239-CE6452BA1C66}"/>
    <hyperlink ref="JLA104" location="'7 Членови во зпф '!A1" display="Табела 3: Дистрибуција на членството во ЗПФ според општина и пол" xr:uid="{3B8562AF-26E9-4C3E-812E-BE29293720A5}"/>
    <hyperlink ref="JLB104" location="'7 Членови во зпф '!A1" display="Табела 3: Дистрибуција на членството во ЗПФ според општина и пол" xr:uid="{B5DA4E4D-89EF-4BD5-83D1-BFDF42763B49}"/>
    <hyperlink ref="JLC104" location="'7 Членови во зпф '!A1" display="Табела 3: Дистрибуција на членството во ЗПФ според општина и пол" xr:uid="{3DAE855C-C0B5-4A57-969E-35911CE7567D}"/>
    <hyperlink ref="JLD104" location="'7 Членови во зпф '!A1" display="Табела 3: Дистрибуција на членството во ЗПФ според општина и пол" xr:uid="{C515CC71-AA12-445D-8224-177AF9D15580}"/>
    <hyperlink ref="JLE104" location="'7 Членови во зпф '!A1" display="Табела 3: Дистрибуција на членството во ЗПФ според општина и пол" xr:uid="{6FC75AF2-DD72-4428-966E-E3466AB033E9}"/>
    <hyperlink ref="JLF104" location="'7 Членови во зпф '!A1" display="Табела 3: Дистрибуција на членството во ЗПФ според општина и пол" xr:uid="{ED745B25-08ED-405B-BAF1-36F4C9D9C634}"/>
    <hyperlink ref="JLG104" location="'7 Членови во зпф '!A1" display="Табела 3: Дистрибуција на членството во ЗПФ според општина и пол" xr:uid="{455A47A1-7541-4DD5-A496-211B7AE22BCC}"/>
    <hyperlink ref="JLH104" location="'7 Членови во зпф '!A1" display="Табела 3: Дистрибуција на членството во ЗПФ според општина и пол" xr:uid="{581574C1-6D56-43A2-8561-D2B3C4D078CB}"/>
    <hyperlink ref="JLI104" location="'7 Членови во зпф '!A1" display="Табела 3: Дистрибуција на членството во ЗПФ според општина и пол" xr:uid="{AD232088-0FE5-4CB5-9C06-B47158484C0A}"/>
    <hyperlink ref="JLJ104" location="'7 Членови во зпф '!A1" display="Табела 3: Дистрибуција на членството во ЗПФ според општина и пол" xr:uid="{3B307859-A4D9-4408-BD6C-8EB23249D5F2}"/>
    <hyperlink ref="JLK104" location="'7 Членови во зпф '!A1" display="Табела 3: Дистрибуција на членството во ЗПФ според општина и пол" xr:uid="{469A3423-D164-49C7-87B9-1925794D7A34}"/>
    <hyperlink ref="JLL104" location="'7 Членови во зпф '!A1" display="Табела 3: Дистрибуција на членството во ЗПФ според општина и пол" xr:uid="{35BA7928-F60F-4833-9091-DF59D3445F8C}"/>
    <hyperlink ref="JLM104" location="'7 Членови во зпф '!A1" display="Табела 3: Дистрибуција на членството во ЗПФ според општина и пол" xr:uid="{4C8550CF-3069-441A-BB7F-8A185B86A091}"/>
    <hyperlink ref="JLN104" location="'7 Членови во зпф '!A1" display="Табела 3: Дистрибуција на членството во ЗПФ според општина и пол" xr:uid="{2C120399-BD47-49D7-976D-648A396D9CB9}"/>
    <hyperlink ref="JLO104" location="'7 Членови во зпф '!A1" display="Табела 3: Дистрибуција на членството во ЗПФ според општина и пол" xr:uid="{62DF0A85-E1CE-4F4B-9967-4883A120A8B7}"/>
    <hyperlink ref="JLP104" location="'7 Членови во зпф '!A1" display="Табела 3: Дистрибуција на членството во ЗПФ според општина и пол" xr:uid="{C352937C-E006-418D-B0E3-344E9076B21B}"/>
    <hyperlink ref="JLQ104" location="'7 Членови во зпф '!A1" display="Табела 3: Дистрибуција на членството во ЗПФ според општина и пол" xr:uid="{C69A4CD0-9F71-47FC-A0BE-E4FF306E513C}"/>
    <hyperlink ref="JLR104" location="'7 Членови во зпф '!A1" display="Табела 3: Дистрибуција на членството во ЗПФ според општина и пол" xr:uid="{3761C410-F4FC-4762-AA46-8110833FC579}"/>
    <hyperlink ref="JLS104" location="'7 Членови во зпф '!A1" display="Табела 3: Дистрибуција на членството во ЗПФ според општина и пол" xr:uid="{92907414-2A9D-4DE2-A13A-C4345C34F37B}"/>
    <hyperlink ref="JLT104" location="'7 Членови во зпф '!A1" display="Табела 3: Дистрибуција на членството во ЗПФ според општина и пол" xr:uid="{9573FDE8-EC1D-48B8-B835-24C1FE2FA3F1}"/>
    <hyperlink ref="JLU104" location="'7 Членови во зпф '!A1" display="Табела 3: Дистрибуција на членството во ЗПФ според општина и пол" xr:uid="{9BC120F3-DB24-4F77-829F-32DDB75D485D}"/>
    <hyperlink ref="JLV104" location="'7 Членови во зпф '!A1" display="Табела 3: Дистрибуција на членството во ЗПФ според општина и пол" xr:uid="{7B6D74E4-359A-4584-817B-D1030E136319}"/>
    <hyperlink ref="JLW104" location="'7 Членови во зпф '!A1" display="Табела 3: Дистрибуција на членството во ЗПФ според општина и пол" xr:uid="{A04A40F8-029B-4897-934D-AD4131B4523D}"/>
    <hyperlink ref="JLX104" location="'7 Членови во зпф '!A1" display="Табела 3: Дистрибуција на членството во ЗПФ според општина и пол" xr:uid="{D95D831E-CC5A-4055-A652-CBA81671E4D0}"/>
    <hyperlink ref="JLY104" location="'7 Членови во зпф '!A1" display="Табела 3: Дистрибуција на членството во ЗПФ според општина и пол" xr:uid="{BA4A9FA3-387E-47C7-9A92-EE0474EDA115}"/>
    <hyperlink ref="JLZ104" location="'7 Членови во зпф '!A1" display="Табела 3: Дистрибуција на членството во ЗПФ според општина и пол" xr:uid="{4C97B2FC-E637-4DEB-B7A6-5A652DB99D27}"/>
    <hyperlink ref="JMA104" location="'7 Членови во зпф '!A1" display="Табела 3: Дистрибуција на членството во ЗПФ според општина и пол" xr:uid="{26B9A6A5-0649-4F32-A3C8-F5B6AA7DA707}"/>
    <hyperlink ref="JMB104" location="'7 Членови во зпф '!A1" display="Табела 3: Дистрибуција на членството во ЗПФ според општина и пол" xr:uid="{FD9F616B-CD52-4CDB-A735-565B964A3576}"/>
    <hyperlink ref="JMC104" location="'7 Членови во зпф '!A1" display="Табела 3: Дистрибуција на членството во ЗПФ според општина и пол" xr:uid="{272A4E26-A99E-48A4-8B1B-B413486FD9D5}"/>
    <hyperlink ref="JMD104" location="'7 Членови во зпф '!A1" display="Табела 3: Дистрибуција на членството во ЗПФ според општина и пол" xr:uid="{FA0EC6DA-3F64-4B53-B311-533056EB85D3}"/>
    <hyperlink ref="JME104" location="'7 Членови во зпф '!A1" display="Табела 3: Дистрибуција на членството во ЗПФ според општина и пол" xr:uid="{AAECB2D9-6BE2-4D4A-A72D-3485A042B9F7}"/>
    <hyperlink ref="JMF104" location="'7 Членови во зпф '!A1" display="Табела 3: Дистрибуција на членството во ЗПФ според општина и пол" xr:uid="{B75D1AE4-33C0-4276-AEDA-6A52F635D84F}"/>
    <hyperlink ref="JMG104" location="'7 Членови во зпф '!A1" display="Табела 3: Дистрибуција на членството во ЗПФ според општина и пол" xr:uid="{D92C92ED-C2B7-423B-806E-0EC3D18D8F6E}"/>
    <hyperlink ref="JMH104" location="'7 Членови во зпф '!A1" display="Табела 3: Дистрибуција на членството во ЗПФ според општина и пол" xr:uid="{F9BC74A2-2892-409D-90EB-C9947BF29F99}"/>
    <hyperlink ref="JMI104" location="'7 Членови во зпф '!A1" display="Табела 3: Дистрибуција на членството во ЗПФ според општина и пол" xr:uid="{FC6A23AE-B923-4E2E-9549-C7B90BA6A72F}"/>
    <hyperlink ref="JMJ104" location="'7 Членови во зпф '!A1" display="Табела 3: Дистрибуција на членството во ЗПФ според општина и пол" xr:uid="{71A14224-A708-4787-98AC-241D3B3FFE00}"/>
    <hyperlink ref="JMK104" location="'7 Членови во зпф '!A1" display="Табела 3: Дистрибуција на членството во ЗПФ според општина и пол" xr:uid="{DA922324-1FB4-4A29-BAC1-2C586A5F1729}"/>
    <hyperlink ref="JML104" location="'7 Членови во зпф '!A1" display="Табела 3: Дистрибуција на членството во ЗПФ според општина и пол" xr:uid="{F0D28119-27CA-4DA9-9DC0-D6393D192C5B}"/>
    <hyperlink ref="JMM104" location="'7 Членови во зпф '!A1" display="Табела 3: Дистрибуција на членството во ЗПФ според општина и пол" xr:uid="{78B6E213-0F51-4244-85AE-99014E9833B6}"/>
    <hyperlink ref="JMN104" location="'7 Членови во зпф '!A1" display="Табела 3: Дистрибуција на членството во ЗПФ според општина и пол" xr:uid="{FA6A310F-6E30-4F85-B0FA-68B2A055604E}"/>
    <hyperlink ref="JMO104" location="'7 Членови во зпф '!A1" display="Табела 3: Дистрибуција на членството во ЗПФ според општина и пол" xr:uid="{4FBA776B-4DE3-40CC-B35B-FBBBC4AF0972}"/>
    <hyperlink ref="JMP104" location="'7 Членови во зпф '!A1" display="Табела 3: Дистрибуција на членството во ЗПФ според општина и пол" xr:uid="{502182B5-735A-452F-9910-53634E9641E5}"/>
    <hyperlink ref="JMQ104" location="'7 Членови во зпф '!A1" display="Табела 3: Дистрибуција на членството во ЗПФ според општина и пол" xr:uid="{6FAB2815-AA39-499B-8F74-D7E00771ADE0}"/>
    <hyperlink ref="JMR104" location="'7 Членови во зпф '!A1" display="Табела 3: Дистрибуција на членството во ЗПФ според општина и пол" xr:uid="{7B0D121E-5B47-4A4F-93D9-9B9DEB9EDBC8}"/>
    <hyperlink ref="JMS104" location="'7 Членови во зпф '!A1" display="Табела 3: Дистрибуција на членството во ЗПФ според општина и пол" xr:uid="{A5A342F6-0EC8-42B3-A46A-25256F6F5987}"/>
    <hyperlink ref="JMT104" location="'7 Членови во зпф '!A1" display="Табела 3: Дистрибуција на членството во ЗПФ според општина и пол" xr:uid="{0A58F8CF-2E2C-4413-ADF2-1C67A987E503}"/>
    <hyperlink ref="JMU104" location="'7 Членови во зпф '!A1" display="Табела 3: Дистрибуција на членството во ЗПФ според општина и пол" xr:uid="{AC3BBD7A-C955-49EC-B7F2-0BA65C9ED87C}"/>
    <hyperlink ref="JMV104" location="'7 Членови во зпф '!A1" display="Табела 3: Дистрибуција на членството во ЗПФ според општина и пол" xr:uid="{C3A4E1FA-3FB3-4EDD-BA29-98F2DB24222B}"/>
    <hyperlink ref="JMW104" location="'7 Членови во зпф '!A1" display="Табела 3: Дистрибуција на членството во ЗПФ според општина и пол" xr:uid="{B904429F-6EEE-4052-9087-ABDA0D4BBA52}"/>
    <hyperlink ref="JMX104" location="'7 Членови во зпф '!A1" display="Табела 3: Дистрибуција на членството во ЗПФ според општина и пол" xr:uid="{F3295A93-3FA5-459C-8C7B-2F2B393480EB}"/>
    <hyperlink ref="JMY104" location="'7 Членови во зпф '!A1" display="Табела 3: Дистрибуција на членството во ЗПФ според општина и пол" xr:uid="{6AF0A156-C703-462F-9D50-79A37147319A}"/>
    <hyperlink ref="JMZ104" location="'7 Членови во зпф '!A1" display="Табела 3: Дистрибуција на членството во ЗПФ според општина и пол" xr:uid="{39413C60-02E4-411B-A797-9C1E643068B8}"/>
    <hyperlink ref="JNA104" location="'7 Членови во зпф '!A1" display="Табела 3: Дистрибуција на членството во ЗПФ според општина и пол" xr:uid="{44087218-A361-4023-AFB1-1118C0FA75A9}"/>
    <hyperlink ref="JNB104" location="'7 Членови во зпф '!A1" display="Табела 3: Дистрибуција на членството во ЗПФ според општина и пол" xr:uid="{3E222A04-3A89-4CFF-8D1D-E02E108B0C43}"/>
    <hyperlink ref="JNC104" location="'7 Членови во зпф '!A1" display="Табела 3: Дистрибуција на членството во ЗПФ според општина и пол" xr:uid="{9E5754CE-AAE7-4953-B2FE-E8B3B125A31F}"/>
    <hyperlink ref="JND104" location="'7 Членови во зпф '!A1" display="Табела 3: Дистрибуција на членството во ЗПФ според општина и пол" xr:uid="{21B1F471-3AA5-4D6C-B5EF-A08E4157B62F}"/>
    <hyperlink ref="JNE104" location="'7 Членови во зпф '!A1" display="Табела 3: Дистрибуција на членството во ЗПФ според општина и пол" xr:uid="{EC86E639-77AD-452D-8CEA-2A49EBE8389A}"/>
    <hyperlink ref="JNF104" location="'7 Членови во зпф '!A1" display="Табела 3: Дистрибуција на членството во ЗПФ според општина и пол" xr:uid="{3E09B6B0-1EAB-482D-8F7C-93E1A44E998C}"/>
    <hyperlink ref="JNG104" location="'7 Членови во зпф '!A1" display="Табела 3: Дистрибуција на членството во ЗПФ според општина и пол" xr:uid="{E1607DC3-BA3D-415E-A145-14553FE4B148}"/>
    <hyperlink ref="JNH104" location="'7 Членови во зпф '!A1" display="Табела 3: Дистрибуција на членството во ЗПФ според општина и пол" xr:uid="{7624584F-6B38-4CA5-90BF-F669750F1B93}"/>
    <hyperlink ref="JNI104" location="'7 Членови во зпф '!A1" display="Табела 3: Дистрибуција на членството во ЗПФ според општина и пол" xr:uid="{9F93BA30-F223-4A6C-9E82-6BB3099E6922}"/>
    <hyperlink ref="JNJ104" location="'7 Членови во зпф '!A1" display="Табела 3: Дистрибуција на членството во ЗПФ според општина и пол" xr:uid="{DA6F4A44-98A1-4B1D-89E9-1A66E8CC5EDB}"/>
    <hyperlink ref="JNK104" location="'7 Членови во зпф '!A1" display="Табела 3: Дистрибуција на членството во ЗПФ според општина и пол" xr:uid="{BDC5DC72-C637-43CA-9B97-C95E289C77C3}"/>
    <hyperlink ref="JNL104" location="'7 Членови во зпф '!A1" display="Табела 3: Дистрибуција на членството во ЗПФ според општина и пол" xr:uid="{81B41A25-550F-4C6D-A663-1D7D614399F8}"/>
    <hyperlink ref="JNM104" location="'7 Членови во зпф '!A1" display="Табела 3: Дистрибуција на членството во ЗПФ според општина и пол" xr:uid="{4735CFE2-6FB4-4682-A1EA-FD8A6735CA8E}"/>
    <hyperlink ref="JNN104" location="'7 Членови во зпф '!A1" display="Табела 3: Дистрибуција на членството во ЗПФ според општина и пол" xr:uid="{5A6EC757-A83E-4825-B517-7656E1D80A22}"/>
    <hyperlink ref="JNO104" location="'7 Членови во зпф '!A1" display="Табела 3: Дистрибуција на членството во ЗПФ според општина и пол" xr:uid="{B9DDC8EC-05D1-4A2B-A1BC-4BF97C609625}"/>
    <hyperlink ref="JNP104" location="'7 Членови во зпф '!A1" display="Табела 3: Дистрибуција на членството во ЗПФ според општина и пол" xr:uid="{2EB83F48-D9F3-4E91-A508-1E19525A7B5F}"/>
    <hyperlink ref="JNQ104" location="'7 Членови во зпф '!A1" display="Табела 3: Дистрибуција на членството во ЗПФ според општина и пол" xr:uid="{2C39C4F6-F8C4-4608-A604-B9FBA4D4DD9B}"/>
    <hyperlink ref="JNR104" location="'7 Членови во зпф '!A1" display="Табела 3: Дистрибуција на членството во ЗПФ според општина и пол" xr:uid="{6C32C978-3D4B-43A5-B87A-A27C06775B4F}"/>
    <hyperlink ref="JNS104" location="'7 Членови во зпф '!A1" display="Табела 3: Дистрибуција на членството во ЗПФ според општина и пол" xr:uid="{A0F4A353-AB54-4313-A32C-70BB4B78DB14}"/>
    <hyperlink ref="JNT104" location="'7 Членови во зпф '!A1" display="Табела 3: Дистрибуција на членството во ЗПФ според општина и пол" xr:uid="{53094668-EE52-4066-A30E-116F73B1713E}"/>
    <hyperlink ref="JNU104" location="'7 Членови во зпф '!A1" display="Табела 3: Дистрибуција на членството во ЗПФ според општина и пол" xr:uid="{70B93AD6-92D3-45CF-BC92-1F368B6AE272}"/>
    <hyperlink ref="JNV104" location="'7 Членови во зпф '!A1" display="Табела 3: Дистрибуција на членството во ЗПФ според општина и пол" xr:uid="{53771D77-17D9-4131-BEB6-6C5955E885EF}"/>
    <hyperlink ref="JNW104" location="'7 Членови во зпф '!A1" display="Табела 3: Дистрибуција на членството во ЗПФ според општина и пол" xr:uid="{6A265E14-5E9B-4F1F-BB14-81853ACB62CF}"/>
    <hyperlink ref="JNX104" location="'7 Членови во зпф '!A1" display="Табела 3: Дистрибуција на членството во ЗПФ според општина и пол" xr:uid="{ADEBC8E2-1FD1-4223-9B96-A78DB7B9D20D}"/>
    <hyperlink ref="JNY104" location="'7 Членови во зпф '!A1" display="Табела 3: Дистрибуција на членството во ЗПФ според општина и пол" xr:uid="{DC8E19FC-3A45-493E-B687-9552A40509AF}"/>
    <hyperlink ref="JNZ104" location="'7 Членови во зпф '!A1" display="Табела 3: Дистрибуција на членството во ЗПФ според општина и пол" xr:uid="{B765431B-E543-4646-953E-039D86E9A4E7}"/>
    <hyperlink ref="JOA104" location="'7 Членови во зпф '!A1" display="Табела 3: Дистрибуција на членството во ЗПФ според општина и пол" xr:uid="{841DC0EE-0A85-4746-9BD1-2A2FC85D5A39}"/>
    <hyperlink ref="JOB104" location="'7 Членови во зпф '!A1" display="Табела 3: Дистрибуција на членството во ЗПФ според општина и пол" xr:uid="{76AD26A9-070B-4F9D-A01F-1B27393009B0}"/>
    <hyperlink ref="JOC104" location="'7 Членови во зпф '!A1" display="Табела 3: Дистрибуција на членството во ЗПФ според општина и пол" xr:uid="{0253DB5B-353E-4E7F-AAAA-E7CCD0543C97}"/>
    <hyperlink ref="JOD104" location="'7 Членови во зпф '!A1" display="Табела 3: Дистрибуција на членството во ЗПФ според општина и пол" xr:uid="{85C40CB5-A3C4-42AF-B1EE-1C2108FBDCEC}"/>
    <hyperlink ref="JOE104" location="'7 Членови во зпф '!A1" display="Табела 3: Дистрибуција на членството во ЗПФ според општина и пол" xr:uid="{7BAECCD1-414C-47BB-AE6E-5E9D45E8CBE1}"/>
    <hyperlink ref="JOF104" location="'7 Членови во зпф '!A1" display="Табела 3: Дистрибуција на членството во ЗПФ според општина и пол" xr:uid="{C369C77B-7ED7-4F9D-87B0-8D5FFF4DC475}"/>
    <hyperlink ref="JOG104" location="'7 Членови во зпф '!A1" display="Табела 3: Дистрибуција на членството во ЗПФ според општина и пол" xr:uid="{2A16ABE7-B134-4812-AA33-5263FDB11AE5}"/>
    <hyperlink ref="JOH104" location="'7 Членови во зпф '!A1" display="Табела 3: Дистрибуција на членството во ЗПФ според општина и пол" xr:uid="{5F222E81-7CAB-4E67-98E6-8C7C4187323A}"/>
    <hyperlink ref="JOI104" location="'7 Членови во зпф '!A1" display="Табела 3: Дистрибуција на членството во ЗПФ според општина и пол" xr:uid="{EB9717A7-5D44-4922-A822-16328C0605F2}"/>
    <hyperlink ref="JOJ104" location="'7 Членови во зпф '!A1" display="Табела 3: Дистрибуција на членството во ЗПФ според општина и пол" xr:uid="{86E05D03-5F78-4722-9E19-8287AD57D504}"/>
    <hyperlink ref="JOK104" location="'7 Членови во зпф '!A1" display="Табела 3: Дистрибуција на членството во ЗПФ според општина и пол" xr:uid="{4E0480AC-1B55-492E-BABA-57F2E8CFE27B}"/>
    <hyperlink ref="JOL104" location="'7 Членови во зпф '!A1" display="Табела 3: Дистрибуција на членството во ЗПФ според општина и пол" xr:uid="{C8907AB1-A4EC-4F14-B367-54B7F50634F8}"/>
    <hyperlink ref="JOM104" location="'7 Членови во зпф '!A1" display="Табела 3: Дистрибуција на членството во ЗПФ според општина и пол" xr:uid="{E3A978DF-10E3-454E-9B5C-4FAA9D802C79}"/>
    <hyperlink ref="JON104" location="'7 Членови во зпф '!A1" display="Табела 3: Дистрибуција на членството во ЗПФ според општина и пол" xr:uid="{E3AACA3B-30E9-4A5C-8478-603A748DFAAB}"/>
    <hyperlink ref="JOO104" location="'7 Членови во зпф '!A1" display="Табела 3: Дистрибуција на членството во ЗПФ според општина и пол" xr:uid="{6332FFEE-1C76-4A53-9E31-9913814E335F}"/>
    <hyperlink ref="JOP104" location="'7 Членови во зпф '!A1" display="Табела 3: Дистрибуција на членството во ЗПФ според општина и пол" xr:uid="{4ADB24F2-8B14-498B-AFF5-5928546E4F8C}"/>
    <hyperlink ref="JOQ104" location="'7 Членови во зпф '!A1" display="Табела 3: Дистрибуција на членството во ЗПФ според општина и пол" xr:uid="{E9870B05-9A73-47A1-9DF1-388382E4E05A}"/>
    <hyperlink ref="JOR104" location="'7 Членови во зпф '!A1" display="Табела 3: Дистрибуција на членството во ЗПФ според општина и пол" xr:uid="{D7FF5019-C3BF-4111-85D4-5376BEB23674}"/>
    <hyperlink ref="JOS104" location="'7 Членови во зпф '!A1" display="Табела 3: Дистрибуција на членството во ЗПФ според општина и пол" xr:uid="{A783020A-7267-4100-9F09-962A72A773CF}"/>
    <hyperlink ref="JOT104" location="'7 Членови во зпф '!A1" display="Табела 3: Дистрибуција на членството во ЗПФ според општина и пол" xr:uid="{9AEF6CAC-5C0B-4982-A612-7D7271DE664B}"/>
    <hyperlink ref="JOU104" location="'7 Членови во зпф '!A1" display="Табела 3: Дистрибуција на членството во ЗПФ според општина и пол" xr:uid="{D937F3D8-5781-4C7B-ACF8-841D88C7EA72}"/>
    <hyperlink ref="JOV104" location="'7 Членови во зпф '!A1" display="Табела 3: Дистрибуција на членството во ЗПФ според општина и пол" xr:uid="{CBF8691A-F706-42EB-8F38-067D77B70194}"/>
    <hyperlink ref="JOW104" location="'7 Членови во зпф '!A1" display="Табела 3: Дистрибуција на членството во ЗПФ според општина и пол" xr:uid="{FC0123EF-13E0-45B0-BCDD-D83379BAD843}"/>
    <hyperlink ref="JOX104" location="'7 Членови во зпф '!A1" display="Табела 3: Дистрибуција на членството во ЗПФ според општина и пол" xr:uid="{3F773A02-9592-4A53-83DB-25E69E9189E1}"/>
    <hyperlink ref="JOY104" location="'7 Членови во зпф '!A1" display="Табела 3: Дистрибуција на членството во ЗПФ според општина и пол" xr:uid="{AC5D6D66-7883-410B-83EF-D4EECBDD5890}"/>
    <hyperlink ref="JOZ104" location="'7 Членови во зпф '!A1" display="Табела 3: Дистрибуција на членството во ЗПФ според општина и пол" xr:uid="{B6290B0B-1209-467E-871D-D558D035562E}"/>
    <hyperlink ref="JPA104" location="'7 Членови во зпф '!A1" display="Табела 3: Дистрибуција на членството во ЗПФ според општина и пол" xr:uid="{DCBBF669-4CF3-48AA-A006-2A0451CB3296}"/>
    <hyperlink ref="JPB104" location="'7 Членови во зпф '!A1" display="Табела 3: Дистрибуција на членството во ЗПФ според општина и пол" xr:uid="{4DAD3DD0-C100-4C77-88BC-CD86F06D300D}"/>
    <hyperlink ref="JPC104" location="'7 Членови во зпф '!A1" display="Табела 3: Дистрибуција на членството во ЗПФ според општина и пол" xr:uid="{EC90449C-A078-4205-B488-1088185FFF88}"/>
    <hyperlink ref="JPD104" location="'7 Членови во зпф '!A1" display="Табела 3: Дистрибуција на членството во ЗПФ според општина и пол" xr:uid="{9473ACBA-0FC8-4C21-AFA1-CFAF69B994B9}"/>
    <hyperlink ref="JPE104" location="'7 Членови во зпф '!A1" display="Табела 3: Дистрибуција на членството во ЗПФ според општина и пол" xr:uid="{1710ACA4-1E95-4886-96F3-4A7A324D67BF}"/>
    <hyperlink ref="JPF104" location="'7 Членови во зпф '!A1" display="Табела 3: Дистрибуција на членството во ЗПФ според општина и пол" xr:uid="{687B6E9B-502D-4AD9-A9D0-37CEED0C0EB4}"/>
    <hyperlink ref="JPG104" location="'7 Членови во зпф '!A1" display="Табела 3: Дистрибуција на членството во ЗПФ според општина и пол" xr:uid="{DE2F7FDB-BE16-44FC-BF29-13608219A006}"/>
    <hyperlink ref="JPH104" location="'7 Членови во зпф '!A1" display="Табела 3: Дистрибуција на членството во ЗПФ според општина и пол" xr:uid="{150CE3BC-1CD5-4278-9353-A46B1F4EEA22}"/>
    <hyperlink ref="JPI104" location="'7 Членови во зпф '!A1" display="Табела 3: Дистрибуција на членството во ЗПФ според општина и пол" xr:uid="{DC727A77-D804-4056-B8FE-F900EE2ED04F}"/>
    <hyperlink ref="JPJ104" location="'7 Членови во зпф '!A1" display="Табела 3: Дистрибуција на членството во ЗПФ според општина и пол" xr:uid="{3658B722-59DE-452B-9269-01DA05E2B2EF}"/>
    <hyperlink ref="JPK104" location="'7 Членови во зпф '!A1" display="Табела 3: Дистрибуција на членството во ЗПФ според општина и пол" xr:uid="{E0C15714-2411-444B-94C4-6BA212AA27ED}"/>
    <hyperlink ref="JPL104" location="'7 Членови во зпф '!A1" display="Табела 3: Дистрибуција на членството во ЗПФ според општина и пол" xr:uid="{CB2F3AAB-5DF6-45A8-B972-10BDF1EA2BEB}"/>
    <hyperlink ref="JPM104" location="'7 Членови во зпф '!A1" display="Табела 3: Дистрибуција на членството во ЗПФ според општина и пол" xr:uid="{BDE11D56-665F-444F-9A63-EDFC9D40A1C3}"/>
    <hyperlink ref="JPN104" location="'7 Членови во зпф '!A1" display="Табела 3: Дистрибуција на членството во ЗПФ според општина и пол" xr:uid="{E1A626E9-7BDA-47AF-8A61-AAECDA74CE7C}"/>
    <hyperlink ref="JPO104" location="'7 Членови во зпф '!A1" display="Табела 3: Дистрибуција на членството во ЗПФ според општина и пол" xr:uid="{86B28EEF-3913-410A-8FEE-B635E3AF32C0}"/>
    <hyperlink ref="JPP104" location="'7 Членови во зпф '!A1" display="Табела 3: Дистрибуција на членството во ЗПФ според општина и пол" xr:uid="{1A360182-092B-4FA1-8DA3-FAF6D013E0BE}"/>
    <hyperlink ref="JPQ104" location="'7 Членови во зпф '!A1" display="Табела 3: Дистрибуција на членството во ЗПФ според општина и пол" xr:uid="{1465F966-CDEE-4830-ACAF-A6395319297E}"/>
    <hyperlink ref="JPR104" location="'7 Членови во зпф '!A1" display="Табела 3: Дистрибуција на членството во ЗПФ според општина и пол" xr:uid="{CD05AB87-2770-41D0-BBB4-B3609DF33BF8}"/>
    <hyperlink ref="JPS104" location="'7 Членови во зпф '!A1" display="Табела 3: Дистрибуција на членството во ЗПФ според општина и пол" xr:uid="{4997568F-E505-4277-859E-C21619A1BA49}"/>
    <hyperlink ref="JPT104" location="'7 Членови во зпф '!A1" display="Табела 3: Дистрибуција на членството во ЗПФ според општина и пол" xr:uid="{7DA16160-778C-4BE3-815C-664B98204518}"/>
    <hyperlink ref="JPU104" location="'7 Членови во зпф '!A1" display="Табела 3: Дистрибуција на членството во ЗПФ според општина и пол" xr:uid="{14F0BCB9-4C11-46EE-A4E5-553D6FFE4D4C}"/>
    <hyperlink ref="JPV104" location="'7 Членови во зпф '!A1" display="Табела 3: Дистрибуција на членството во ЗПФ според општина и пол" xr:uid="{834320E4-A5DB-48AC-A3D8-EF85F187F771}"/>
    <hyperlink ref="JPW104" location="'7 Членови во зпф '!A1" display="Табела 3: Дистрибуција на членството во ЗПФ според општина и пол" xr:uid="{7332E384-E068-4C54-9F05-B51BD9521D82}"/>
    <hyperlink ref="JPX104" location="'7 Членови во зпф '!A1" display="Табела 3: Дистрибуција на членството во ЗПФ според општина и пол" xr:uid="{3CABF338-47DD-4775-8915-A9F603A98804}"/>
    <hyperlink ref="JPY104" location="'7 Членови во зпф '!A1" display="Табела 3: Дистрибуција на членството во ЗПФ според општина и пол" xr:uid="{D427F07A-DC31-4A8F-B438-DBECD7C54DEA}"/>
    <hyperlink ref="JPZ104" location="'7 Членови во зпф '!A1" display="Табела 3: Дистрибуција на членството во ЗПФ според општина и пол" xr:uid="{D97A41BA-E58F-49B1-83E1-DE2CE69BE446}"/>
    <hyperlink ref="JQA104" location="'7 Членови во зпф '!A1" display="Табела 3: Дистрибуција на членството во ЗПФ според општина и пол" xr:uid="{45BDD1EF-7F2B-4B22-A75A-D67B95D29234}"/>
    <hyperlink ref="JQB104" location="'7 Членови во зпф '!A1" display="Табела 3: Дистрибуција на членството во ЗПФ според општина и пол" xr:uid="{B3A82891-B274-4CD7-B7D3-6AD872EC80C4}"/>
    <hyperlink ref="JQC104" location="'7 Членови во зпф '!A1" display="Табела 3: Дистрибуција на членството во ЗПФ според општина и пол" xr:uid="{05F4A3A1-E3F7-4D7A-8B6C-F81653925284}"/>
    <hyperlink ref="JQD104" location="'7 Членови во зпф '!A1" display="Табела 3: Дистрибуција на членството во ЗПФ според општина и пол" xr:uid="{92695D1B-DB78-4EB6-9ED7-DD0D62B57B33}"/>
    <hyperlink ref="JQE104" location="'7 Членови во зпф '!A1" display="Табела 3: Дистрибуција на членството во ЗПФ според општина и пол" xr:uid="{8944875E-00AA-43AE-9563-890C89871453}"/>
    <hyperlink ref="JQF104" location="'7 Членови во зпф '!A1" display="Табела 3: Дистрибуција на членството во ЗПФ според општина и пол" xr:uid="{75701846-820D-46B7-89F3-106C9AEABBA4}"/>
    <hyperlink ref="JQG104" location="'7 Членови во зпф '!A1" display="Табела 3: Дистрибуција на членството во ЗПФ според општина и пол" xr:uid="{E85D9932-BF4A-4946-82DF-1C269DEBA626}"/>
    <hyperlink ref="JQH104" location="'7 Членови во зпф '!A1" display="Табела 3: Дистрибуција на членството во ЗПФ според општина и пол" xr:uid="{3CB4975D-861F-40EA-B2B5-55D04C9AF124}"/>
    <hyperlink ref="JQI104" location="'7 Членови во зпф '!A1" display="Табела 3: Дистрибуција на членството во ЗПФ според општина и пол" xr:uid="{24D0039B-5C39-4AF6-85B3-7E93435AB066}"/>
    <hyperlink ref="JQJ104" location="'7 Членови во зпф '!A1" display="Табела 3: Дистрибуција на членството во ЗПФ според општина и пол" xr:uid="{ABEB5388-9191-4323-9F51-7D6991AAED40}"/>
    <hyperlink ref="JQK104" location="'7 Членови во зпф '!A1" display="Табела 3: Дистрибуција на членството во ЗПФ според општина и пол" xr:uid="{05C67192-0F60-44AC-A00F-B7AC350FF75E}"/>
    <hyperlink ref="JQL104" location="'7 Членови во зпф '!A1" display="Табела 3: Дистрибуција на членството во ЗПФ според општина и пол" xr:uid="{302D816A-2BB1-4234-8512-71126D6FA92D}"/>
    <hyperlink ref="JQM104" location="'7 Членови во зпф '!A1" display="Табела 3: Дистрибуција на членството во ЗПФ според општина и пол" xr:uid="{BC3340A7-2C60-45D6-84AA-038E434CBD5F}"/>
    <hyperlink ref="JQN104" location="'7 Членови во зпф '!A1" display="Табела 3: Дистрибуција на членството во ЗПФ според општина и пол" xr:uid="{E5DB82FC-6B7B-4875-8A4F-FFFB19D00FFC}"/>
    <hyperlink ref="JQO104" location="'7 Членови во зпф '!A1" display="Табела 3: Дистрибуција на членството во ЗПФ според општина и пол" xr:uid="{7BE5D6C5-DD95-44D7-AA78-DEBF7738F936}"/>
    <hyperlink ref="JQP104" location="'7 Членови во зпф '!A1" display="Табела 3: Дистрибуција на членството во ЗПФ според општина и пол" xr:uid="{0D6BA655-A605-47B5-9EC5-C3A917471F1F}"/>
    <hyperlink ref="JQQ104" location="'7 Членови во зпф '!A1" display="Табела 3: Дистрибуција на членството во ЗПФ според општина и пол" xr:uid="{74DC83BA-7A6E-4588-9B6F-54AD82243659}"/>
    <hyperlink ref="JQR104" location="'7 Членови во зпф '!A1" display="Табела 3: Дистрибуција на членството во ЗПФ според општина и пол" xr:uid="{737AE070-E305-4223-A45E-DBBE8FB2D3D9}"/>
    <hyperlink ref="JQS104" location="'7 Членови во зпф '!A1" display="Табела 3: Дистрибуција на членството во ЗПФ според општина и пол" xr:uid="{2BAE54C8-7D5A-4152-B6FB-2D269682EB38}"/>
    <hyperlink ref="JQT104" location="'7 Членови во зпф '!A1" display="Табела 3: Дистрибуција на членството во ЗПФ според општина и пол" xr:uid="{DF771678-7D6E-45E2-A0A0-A237CF6AF2A4}"/>
    <hyperlink ref="JQU104" location="'7 Членови во зпф '!A1" display="Табела 3: Дистрибуција на членството во ЗПФ според општина и пол" xr:uid="{3826B503-6C1C-4381-A872-5E9D12753C03}"/>
    <hyperlink ref="JQV104" location="'7 Членови во зпф '!A1" display="Табела 3: Дистрибуција на членството во ЗПФ според општина и пол" xr:uid="{7D58F756-05C8-4B56-B104-188475C99732}"/>
    <hyperlink ref="JQW104" location="'7 Членови во зпф '!A1" display="Табела 3: Дистрибуција на членството во ЗПФ според општина и пол" xr:uid="{9117D0EA-A3F5-4DEB-83CB-1076D3C88A97}"/>
    <hyperlink ref="JQX104" location="'7 Членови во зпф '!A1" display="Табела 3: Дистрибуција на членството во ЗПФ според општина и пол" xr:uid="{A795D3D7-E6CF-4D4D-8808-024666ADF0A6}"/>
    <hyperlink ref="JQY104" location="'7 Членови во зпф '!A1" display="Табела 3: Дистрибуција на членството во ЗПФ според општина и пол" xr:uid="{A3AF4998-8D05-4353-B6F2-4E252E3AA9DE}"/>
    <hyperlink ref="JQZ104" location="'7 Членови во зпф '!A1" display="Табела 3: Дистрибуција на членството во ЗПФ според општина и пол" xr:uid="{967FA8AD-0E4F-4341-A1BC-FC6C0AA6AAB5}"/>
    <hyperlink ref="JRA104" location="'7 Членови во зпф '!A1" display="Табела 3: Дистрибуција на членството во ЗПФ според општина и пол" xr:uid="{DE7C14EB-64CA-49D1-AEB8-9A93AE888940}"/>
    <hyperlink ref="JRB104" location="'7 Членови во зпф '!A1" display="Табела 3: Дистрибуција на членството во ЗПФ според општина и пол" xr:uid="{4BA74007-E08A-445F-A746-71EF8B431F2A}"/>
    <hyperlink ref="JRC104" location="'7 Членови во зпф '!A1" display="Табела 3: Дистрибуција на членството во ЗПФ според општина и пол" xr:uid="{D834D68C-FD3F-40B7-9719-EFA283566C06}"/>
    <hyperlink ref="JRD104" location="'7 Членови во зпф '!A1" display="Табела 3: Дистрибуција на членството во ЗПФ според општина и пол" xr:uid="{57A5BA65-C384-43AD-B953-2BD639481D4F}"/>
    <hyperlink ref="JRE104" location="'7 Членови во зпф '!A1" display="Табела 3: Дистрибуција на членството во ЗПФ според општина и пол" xr:uid="{F401B95A-A25B-450F-A530-D1EE1E54CBC7}"/>
    <hyperlink ref="JRF104" location="'7 Членови во зпф '!A1" display="Табела 3: Дистрибуција на членството во ЗПФ според општина и пол" xr:uid="{92A5E87C-E522-45D9-BDFF-F270FCF28286}"/>
    <hyperlink ref="JRG104" location="'7 Членови во зпф '!A1" display="Табела 3: Дистрибуција на членството во ЗПФ според општина и пол" xr:uid="{B5C6A969-5A6C-4441-8595-F9CE73BD35D4}"/>
    <hyperlink ref="JRH104" location="'7 Членови во зпф '!A1" display="Табела 3: Дистрибуција на членството во ЗПФ според општина и пол" xr:uid="{166B7FF7-12BA-4A94-AEF6-4262005F3869}"/>
    <hyperlink ref="JRI104" location="'7 Членови во зпф '!A1" display="Табела 3: Дистрибуција на членството во ЗПФ според општина и пол" xr:uid="{D25354EA-2807-4F23-8540-DFDF5A1A6C07}"/>
    <hyperlink ref="JRJ104" location="'7 Членови во зпф '!A1" display="Табела 3: Дистрибуција на членството во ЗПФ според општина и пол" xr:uid="{5837FE31-5A71-4629-A310-16907FB5B6C2}"/>
    <hyperlink ref="JRK104" location="'7 Членови во зпф '!A1" display="Табела 3: Дистрибуција на членството во ЗПФ според општина и пол" xr:uid="{32CC8794-EA6E-45D6-ABF2-4DAAB02E0A4E}"/>
    <hyperlink ref="JRL104" location="'7 Членови во зпф '!A1" display="Табела 3: Дистрибуција на членството во ЗПФ според општина и пол" xr:uid="{15CD67C7-64D3-4658-A9A9-74D77A3256BA}"/>
    <hyperlink ref="JRM104" location="'7 Членови во зпф '!A1" display="Табела 3: Дистрибуција на членството во ЗПФ според општина и пол" xr:uid="{D582C0F0-324C-4A35-9166-16E5799849F3}"/>
    <hyperlink ref="JRN104" location="'7 Членови во зпф '!A1" display="Табела 3: Дистрибуција на членството во ЗПФ според општина и пол" xr:uid="{7212527B-D6BD-4256-B089-14919D56BB80}"/>
    <hyperlink ref="JRO104" location="'7 Членови во зпф '!A1" display="Табела 3: Дистрибуција на членството во ЗПФ според општина и пол" xr:uid="{09321956-8B98-44DA-ABA0-32BCB2EA86D6}"/>
    <hyperlink ref="JRP104" location="'7 Членови во зпф '!A1" display="Табела 3: Дистрибуција на членството во ЗПФ според општина и пол" xr:uid="{6B1670E2-D022-4D01-A3F9-05E898F50F75}"/>
    <hyperlink ref="JRQ104" location="'7 Членови во зпф '!A1" display="Табела 3: Дистрибуција на членството во ЗПФ според општина и пол" xr:uid="{4B294775-CD93-4A29-9347-1713C4A16F72}"/>
    <hyperlink ref="JRR104" location="'7 Членови во зпф '!A1" display="Табела 3: Дистрибуција на членството во ЗПФ според општина и пол" xr:uid="{CDEBABC4-567E-4945-8B4D-401493AEBCF3}"/>
    <hyperlink ref="JRS104" location="'7 Членови во зпф '!A1" display="Табела 3: Дистрибуција на членството во ЗПФ според општина и пол" xr:uid="{DC701A8D-FCF5-49B4-8BA2-D3BCE803CAB2}"/>
    <hyperlink ref="JRT104" location="'7 Членови во зпф '!A1" display="Табела 3: Дистрибуција на членството во ЗПФ според општина и пол" xr:uid="{3725F430-2853-4239-98FD-AE9A87DB9852}"/>
    <hyperlink ref="JRU104" location="'7 Членови во зпф '!A1" display="Табела 3: Дистрибуција на членството во ЗПФ според општина и пол" xr:uid="{AB788A12-F999-4930-BCC8-92C72FF4C052}"/>
    <hyperlink ref="JRV104" location="'7 Членови во зпф '!A1" display="Табела 3: Дистрибуција на членството во ЗПФ според општина и пол" xr:uid="{2BC5B8E2-A076-4F53-8A73-DD01E286FEBC}"/>
    <hyperlink ref="JRW104" location="'7 Членови во зпф '!A1" display="Табела 3: Дистрибуција на членството во ЗПФ според општина и пол" xr:uid="{EBE7747F-4C97-4ED4-80AB-5E0B57E88B9B}"/>
    <hyperlink ref="JRX104" location="'7 Членови во зпф '!A1" display="Табела 3: Дистрибуција на членството во ЗПФ според општина и пол" xr:uid="{BAF0D70A-AA11-422E-8E87-70227189BE5A}"/>
    <hyperlink ref="JRY104" location="'7 Членови во зпф '!A1" display="Табела 3: Дистрибуција на членството во ЗПФ според општина и пол" xr:uid="{3786F951-27F9-470D-94DA-7997615C1784}"/>
    <hyperlink ref="JRZ104" location="'7 Членови во зпф '!A1" display="Табела 3: Дистрибуција на членството во ЗПФ според општина и пол" xr:uid="{09237919-3C95-4C54-840F-6D21769E68FE}"/>
    <hyperlink ref="JSA104" location="'7 Членови во зпф '!A1" display="Табела 3: Дистрибуција на членството во ЗПФ според општина и пол" xr:uid="{A9E82C3C-16A1-4385-BB5A-48649ACB8A48}"/>
    <hyperlink ref="JSB104" location="'7 Членови во зпф '!A1" display="Табела 3: Дистрибуција на членството во ЗПФ според општина и пол" xr:uid="{3C1E42E4-B993-4B6D-8C53-9ED6175C7580}"/>
    <hyperlink ref="JSC104" location="'7 Членови во зпф '!A1" display="Табела 3: Дистрибуција на членството во ЗПФ според општина и пол" xr:uid="{6FDA885E-7CBC-49C0-89C6-3154C3DF36F7}"/>
    <hyperlink ref="JSD104" location="'7 Членови во зпф '!A1" display="Табела 3: Дистрибуција на членството во ЗПФ според општина и пол" xr:uid="{EA93252D-D4EF-41F4-9C3C-7AC2CB78AF20}"/>
    <hyperlink ref="JSE104" location="'7 Членови во зпф '!A1" display="Табела 3: Дистрибуција на членството во ЗПФ според општина и пол" xr:uid="{AD8CF669-3C28-4937-8B54-70C95796430A}"/>
    <hyperlink ref="JSF104" location="'7 Членови во зпф '!A1" display="Табела 3: Дистрибуција на членството во ЗПФ според општина и пол" xr:uid="{C3064265-B354-4251-89D1-22AFECE9A8EE}"/>
    <hyperlink ref="JSG104" location="'7 Членови во зпф '!A1" display="Табела 3: Дистрибуција на членството во ЗПФ според општина и пол" xr:uid="{C3500A87-E9ED-4DC8-A186-2C5A8657621F}"/>
    <hyperlink ref="JSH104" location="'7 Членови во зпф '!A1" display="Табела 3: Дистрибуција на членството во ЗПФ според општина и пол" xr:uid="{D0DCC432-13C0-4E65-A390-189E533DE087}"/>
    <hyperlink ref="JSI104" location="'7 Членови во зпф '!A1" display="Табела 3: Дистрибуција на членството во ЗПФ според општина и пол" xr:uid="{DBA14FB3-876A-4B06-985D-63728AB7FD65}"/>
    <hyperlink ref="JSJ104" location="'7 Членови во зпф '!A1" display="Табела 3: Дистрибуција на членството во ЗПФ според општина и пол" xr:uid="{1C6AE992-E099-4640-84B3-E2343D96F248}"/>
    <hyperlink ref="JSK104" location="'7 Членови во зпф '!A1" display="Табела 3: Дистрибуција на членството во ЗПФ според општина и пол" xr:uid="{EEDA9E89-B78E-423B-8F12-E26DDE3B511B}"/>
    <hyperlink ref="JSL104" location="'7 Членови во зпф '!A1" display="Табела 3: Дистрибуција на членството во ЗПФ според општина и пол" xr:uid="{F3410AD8-A8C5-4C11-A634-34910CFB75C9}"/>
    <hyperlink ref="JSM104" location="'7 Членови во зпф '!A1" display="Табела 3: Дистрибуција на членството во ЗПФ според општина и пол" xr:uid="{99BCAF68-13AD-44E2-AF22-BF36E4A911D5}"/>
    <hyperlink ref="JSN104" location="'7 Членови во зпф '!A1" display="Табела 3: Дистрибуција на членството во ЗПФ според општина и пол" xr:uid="{35C8CB0C-4207-4D27-A54E-5814C2924CE6}"/>
    <hyperlink ref="JSO104" location="'7 Членови во зпф '!A1" display="Табела 3: Дистрибуција на членството во ЗПФ според општина и пол" xr:uid="{CF94262E-1B15-4026-A0F8-3DB4A85892C7}"/>
    <hyperlink ref="JSP104" location="'7 Членови во зпф '!A1" display="Табела 3: Дистрибуција на членството во ЗПФ според општина и пол" xr:uid="{21FD996A-625C-4E7A-AA08-6F6C160D0A7D}"/>
    <hyperlink ref="JSQ104" location="'7 Членови во зпф '!A1" display="Табела 3: Дистрибуција на членството во ЗПФ според општина и пол" xr:uid="{2462C025-5A3D-4379-9D36-A1143496EC52}"/>
    <hyperlink ref="JSR104" location="'7 Членови во зпф '!A1" display="Табела 3: Дистрибуција на членството во ЗПФ според општина и пол" xr:uid="{DB156C72-BE8F-4DF8-B446-A3DB33F4448E}"/>
    <hyperlink ref="JSS104" location="'7 Членови во зпф '!A1" display="Табела 3: Дистрибуција на членството во ЗПФ според општина и пол" xr:uid="{3FE9FC1C-A6BF-4BCD-AADD-4464D7033035}"/>
    <hyperlink ref="JST104" location="'7 Членови во зпф '!A1" display="Табела 3: Дистрибуција на членството во ЗПФ според општина и пол" xr:uid="{DEE64449-8F2D-4F36-BF82-210029AAA509}"/>
    <hyperlink ref="JSU104" location="'7 Членови во зпф '!A1" display="Табела 3: Дистрибуција на членството во ЗПФ според општина и пол" xr:uid="{14BFCCB1-448B-4166-9544-C6C8FDAD4E91}"/>
    <hyperlink ref="JSV104" location="'7 Членови во зпф '!A1" display="Табела 3: Дистрибуција на членството во ЗПФ според општина и пол" xr:uid="{4E33D47C-50AE-4C0E-A0E6-7C371BB4A7F2}"/>
    <hyperlink ref="JSW104" location="'7 Членови во зпф '!A1" display="Табела 3: Дистрибуција на членството во ЗПФ според општина и пол" xr:uid="{9CF25F98-D693-430C-9FAC-895802A17F2C}"/>
    <hyperlink ref="JSX104" location="'7 Членови во зпф '!A1" display="Табела 3: Дистрибуција на членството во ЗПФ според општина и пол" xr:uid="{B20426A2-C36B-457E-BDD6-96CE3DE215DA}"/>
    <hyperlink ref="JSY104" location="'7 Членови во зпф '!A1" display="Табела 3: Дистрибуција на членството во ЗПФ според општина и пол" xr:uid="{7B8C9503-4926-42AD-9646-E58306749125}"/>
    <hyperlink ref="JSZ104" location="'7 Членови во зпф '!A1" display="Табела 3: Дистрибуција на членството во ЗПФ според општина и пол" xr:uid="{4F909F52-AE64-4770-9571-43F2D027D650}"/>
    <hyperlink ref="JTA104" location="'7 Членови во зпф '!A1" display="Табела 3: Дистрибуција на членството во ЗПФ според општина и пол" xr:uid="{3E80F597-2243-4F62-A259-5746C003B592}"/>
    <hyperlink ref="JTB104" location="'7 Членови во зпф '!A1" display="Табела 3: Дистрибуција на членството во ЗПФ според општина и пол" xr:uid="{BE52AF6A-9998-4AC4-844E-CE8F343311D0}"/>
    <hyperlink ref="JTC104" location="'7 Членови во зпф '!A1" display="Табела 3: Дистрибуција на членството во ЗПФ според општина и пол" xr:uid="{97FF0714-150D-40F7-A44A-5CC8B522338B}"/>
    <hyperlink ref="JTD104" location="'7 Членови во зпф '!A1" display="Табела 3: Дистрибуција на членството во ЗПФ според општина и пол" xr:uid="{194754FF-E8B5-4517-9353-EC23CBC0DCE3}"/>
    <hyperlink ref="JTE104" location="'7 Членови во зпф '!A1" display="Табела 3: Дистрибуција на членството во ЗПФ според општина и пол" xr:uid="{780A39EA-928C-4B93-96B5-1B0F90BBDDBD}"/>
    <hyperlink ref="JTF104" location="'7 Членови во зпф '!A1" display="Табела 3: Дистрибуција на членството во ЗПФ според општина и пол" xr:uid="{742C2524-EDAF-4B0C-BCEC-4AA0843D508F}"/>
    <hyperlink ref="JTG104" location="'7 Членови во зпф '!A1" display="Табела 3: Дистрибуција на членството во ЗПФ според општина и пол" xr:uid="{AABB6ED6-6EAC-446D-938A-CB7A7B61E269}"/>
    <hyperlink ref="JTH104" location="'7 Членови во зпф '!A1" display="Табела 3: Дистрибуција на членството во ЗПФ според општина и пол" xr:uid="{E1B1A82A-59CD-4DFF-BB27-298DBA27D39C}"/>
    <hyperlink ref="JTI104" location="'7 Членови во зпф '!A1" display="Табела 3: Дистрибуција на членството во ЗПФ според општина и пол" xr:uid="{F9CE5D4D-A352-48EC-AC4F-73B5A348B441}"/>
    <hyperlink ref="JTJ104" location="'7 Членови во зпф '!A1" display="Табела 3: Дистрибуција на членството во ЗПФ според општина и пол" xr:uid="{0326EFE7-C5EC-4A7F-9B78-F35ED28B758C}"/>
    <hyperlink ref="JTK104" location="'7 Членови во зпф '!A1" display="Табела 3: Дистрибуција на членството во ЗПФ според општина и пол" xr:uid="{2D4DECA8-1D71-4E25-AA92-349DE91F2FAA}"/>
    <hyperlink ref="JTL104" location="'7 Членови во зпф '!A1" display="Табела 3: Дистрибуција на членството во ЗПФ според општина и пол" xr:uid="{C542E333-39D7-48B3-BF5E-DBEBA1414A57}"/>
    <hyperlink ref="JTM104" location="'7 Членови во зпф '!A1" display="Табела 3: Дистрибуција на членството во ЗПФ според општина и пол" xr:uid="{A89435FD-1281-48D8-8068-296350ED2A71}"/>
    <hyperlink ref="JTN104" location="'7 Членови во зпф '!A1" display="Табела 3: Дистрибуција на членството во ЗПФ според општина и пол" xr:uid="{ACCEFDB5-3D9E-4038-9346-41487263A80C}"/>
    <hyperlink ref="JTO104" location="'7 Членови во зпф '!A1" display="Табела 3: Дистрибуција на членството во ЗПФ според општина и пол" xr:uid="{3613285D-FA4D-493E-96BE-E7B001FA70DB}"/>
    <hyperlink ref="JTP104" location="'7 Членови во зпф '!A1" display="Табела 3: Дистрибуција на членството во ЗПФ според општина и пол" xr:uid="{6EC2B40A-8EA9-4C31-85C1-93D6E14D6B3F}"/>
    <hyperlink ref="JTQ104" location="'7 Членови во зпф '!A1" display="Табела 3: Дистрибуција на членството во ЗПФ според општина и пол" xr:uid="{3965E2F5-30DB-45A3-9174-8F4D88CC5E85}"/>
    <hyperlink ref="JTR104" location="'7 Членови во зпф '!A1" display="Табела 3: Дистрибуција на членството во ЗПФ според општина и пол" xr:uid="{7A39C079-65C5-4E1C-9EF3-A9EB77A5DE61}"/>
    <hyperlink ref="JTS104" location="'7 Членови во зпф '!A1" display="Табела 3: Дистрибуција на членството во ЗПФ според општина и пол" xr:uid="{4BD88B16-F060-4256-A5C7-52FABE6F7C00}"/>
    <hyperlink ref="JTT104" location="'7 Членови во зпф '!A1" display="Табела 3: Дистрибуција на членството во ЗПФ според општина и пол" xr:uid="{089ADC39-686D-4B42-B906-4029CE631428}"/>
    <hyperlink ref="JTU104" location="'7 Членови во зпф '!A1" display="Табела 3: Дистрибуција на членството во ЗПФ според општина и пол" xr:uid="{A221832D-C515-45F3-ACCC-528662667B29}"/>
    <hyperlink ref="JTV104" location="'7 Членови во зпф '!A1" display="Табела 3: Дистрибуција на членството во ЗПФ според општина и пол" xr:uid="{A3483F34-083F-4BBB-909E-CDF13EBD0B43}"/>
    <hyperlink ref="JTW104" location="'7 Членови во зпф '!A1" display="Табела 3: Дистрибуција на членството во ЗПФ според општина и пол" xr:uid="{9D74843E-B861-4062-8F72-4845911F9604}"/>
    <hyperlink ref="JTX104" location="'7 Членови во зпф '!A1" display="Табела 3: Дистрибуција на членството во ЗПФ според општина и пол" xr:uid="{5561FB5A-333A-468B-91F3-60BF70EE3AAF}"/>
    <hyperlink ref="JTY104" location="'7 Членови во зпф '!A1" display="Табела 3: Дистрибуција на членството во ЗПФ според општина и пол" xr:uid="{AA93FEF9-C12B-46ED-9A39-C4C188D11774}"/>
    <hyperlink ref="JTZ104" location="'7 Членови во зпф '!A1" display="Табела 3: Дистрибуција на членството во ЗПФ според општина и пол" xr:uid="{7980FEC3-E398-406E-80B9-610C1BAB3E15}"/>
    <hyperlink ref="JUA104" location="'7 Членови во зпф '!A1" display="Табела 3: Дистрибуција на членството во ЗПФ според општина и пол" xr:uid="{A2F90801-B35F-4B7A-9780-EA2755ADC715}"/>
    <hyperlink ref="JUB104" location="'7 Членови во зпф '!A1" display="Табела 3: Дистрибуција на членството во ЗПФ според општина и пол" xr:uid="{B876BEFD-C420-4889-8B7C-D2DA7014AE0C}"/>
    <hyperlink ref="JUC104" location="'7 Членови во зпф '!A1" display="Табела 3: Дистрибуција на членството во ЗПФ според општина и пол" xr:uid="{7EDAD26F-60E9-4186-A7DD-7BF17C78D545}"/>
    <hyperlink ref="JUD104" location="'7 Членови во зпф '!A1" display="Табела 3: Дистрибуција на членството во ЗПФ според општина и пол" xr:uid="{E6C3FD7E-D06C-4C90-907B-424469B169E1}"/>
    <hyperlink ref="JUE104" location="'7 Членови во зпф '!A1" display="Табела 3: Дистрибуција на членството во ЗПФ според општина и пол" xr:uid="{95CCD64C-9BA3-46A4-A67B-8217E9D76480}"/>
    <hyperlink ref="JUF104" location="'7 Членови во зпф '!A1" display="Табела 3: Дистрибуција на членството во ЗПФ според општина и пол" xr:uid="{4BC4DC70-7717-4D6A-9E73-5BCF89D72845}"/>
    <hyperlink ref="JUG104" location="'7 Членови во зпф '!A1" display="Табела 3: Дистрибуција на членството во ЗПФ според општина и пол" xr:uid="{C1CFADD1-7BFF-4D31-9E34-93D8EF76355B}"/>
    <hyperlink ref="JUH104" location="'7 Членови во зпф '!A1" display="Табела 3: Дистрибуција на членството во ЗПФ според општина и пол" xr:uid="{67AFE52B-1B87-449A-9239-3992325FC406}"/>
    <hyperlink ref="JUI104" location="'7 Членови во зпф '!A1" display="Табела 3: Дистрибуција на членството во ЗПФ според општина и пол" xr:uid="{AB4F7F5E-29D9-412B-B2CA-B7B748896EBC}"/>
    <hyperlink ref="JUJ104" location="'7 Членови во зпф '!A1" display="Табела 3: Дистрибуција на членството во ЗПФ според општина и пол" xr:uid="{629F191E-CECB-4830-B3D8-5D2304E60301}"/>
    <hyperlink ref="JUK104" location="'7 Членови во зпф '!A1" display="Табела 3: Дистрибуција на членството во ЗПФ според општина и пол" xr:uid="{ECEC6A86-B70E-495D-B7E4-AA81B4907616}"/>
    <hyperlink ref="JUL104" location="'7 Членови во зпф '!A1" display="Табела 3: Дистрибуција на членството во ЗПФ според општина и пол" xr:uid="{683B4A45-BB0A-4BFA-AFA7-95E5DFB86043}"/>
    <hyperlink ref="JUM104" location="'7 Членови во зпф '!A1" display="Табела 3: Дистрибуција на членството во ЗПФ според општина и пол" xr:uid="{7D10269A-373F-42B7-AC6A-E7E9DF3234E5}"/>
    <hyperlink ref="JUN104" location="'7 Членови во зпф '!A1" display="Табела 3: Дистрибуција на членството во ЗПФ според општина и пол" xr:uid="{5CDD4140-6D76-4F2A-8EA0-E12404FD5122}"/>
    <hyperlink ref="JUO104" location="'7 Членови во зпф '!A1" display="Табела 3: Дистрибуција на членството во ЗПФ според општина и пол" xr:uid="{89A52AA5-8E8E-44E2-9310-C20872B2EACA}"/>
    <hyperlink ref="JUP104" location="'7 Членови во зпф '!A1" display="Табела 3: Дистрибуција на членството во ЗПФ според општина и пол" xr:uid="{C0D0FC6F-55F7-4B5D-ACD0-AF7ADB5C7A4E}"/>
    <hyperlink ref="JUQ104" location="'7 Членови во зпф '!A1" display="Табела 3: Дистрибуција на членството во ЗПФ според општина и пол" xr:uid="{36A636F5-D338-4F51-80EF-707497544887}"/>
    <hyperlink ref="JUR104" location="'7 Членови во зпф '!A1" display="Табела 3: Дистрибуција на членството во ЗПФ според општина и пол" xr:uid="{FD7284D5-F279-4C67-BFA9-2FE0D2866502}"/>
    <hyperlink ref="JUS104" location="'7 Членови во зпф '!A1" display="Табела 3: Дистрибуција на членството во ЗПФ според општина и пол" xr:uid="{5287A81A-9C53-4C03-BDF3-15F34C1E4981}"/>
    <hyperlink ref="JUT104" location="'7 Членови во зпф '!A1" display="Табела 3: Дистрибуција на членството во ЗПФ според општина и пол" xr:uid="{17BAE42F-D3B6-409D-A7E6-8B38ED77CB2B}"/>
    <hyperlink ref="JUU104" location="'7 Членови во зпф '!A1" display="Табела 3: Дистрибуција на членството во ЗПФ според општина и пол" xr:uid="{2658B315-B5F5-42B5-BE14-459E5F86C5F6}"/>
    <hyperlink ref="JUV104" location="'7 Членови во зпф '!A1" display="Табела 3: Дистрибуција на членството во ЗПФ според општина и пол" xr:uid="{CF56E6E8-B11B-43B3-88B7-7DB14F1146D5}"/>
    <hyperlink ref="JUW104" location="'7 Членови во зпф '!A1" display="Табела 3: Дистрибуција на членството во ЗПФ според општина и пол" xr:uid="{773E533A-3780-466E-A860-0D7933E9A823}"/>
    <hyperlink ref="JUX104" location="'7 Членови во зпф '!A1" display="Табела 3: Дистрибуција на членството во ЗПФ според општина и пол" xr:uid="{3C729732-3312-4480-837E-C1914C1250FA}"/>
    <hyperlink ref="JUY104" location="'7 Членови во зпф '!A1" display="Табела 3: Дистрибуција на членството во ЗПФ според општина и пол" xr:uid="{35CD5A8D-8FB8-45AE-8E4C-EBC64E0B5743}"/>
    <hyperlink ref="JUZ104" location="'7 Членови во зпф '!A1" display="Табела 3: Дистрибуција на членството во ЗПФ според општина и пол" xr:uid="{F8E1282B-0A8B-4303-91F8-68DD30884BC2}"/>
    <hyperlink ref="JVA104" location="'7 Членови во зпф '!A1" display="Табела 3: Дистрибуција на членството во ЗПФ според општина и пол" xr:uid="{C8548549-C1DA-46BA-AA1D-EBB00EB6F3AF}"/>
    <hyperlink ref="JVB104" location="'7 Членови во зпф '!A1" display="Табела 3: Дистрибуција на членството во ЗПФ според општина и пол" xr:uid="{A9A5E61C-4966-42BA-B199-59B292D96136}"/>
    <hyperlink ref="JVC104" location="'7 Членови во зпф '!A1" display="Табела 3: Дистрибуција на членството во ЗПФ според општина и пол" xr:uid="{E9D648A0-2E94-45B1-A276-0594D598DDB3}"/>
    <hyperlink ref="JVD104" location="'7 Членови во зпф '!A1" display="Табела 3: Дистрибуција на членството во ЗПФ според општина и пол" xr:uid="{293AB7EE-6A91-4D97-BFCC-B2C99EE7C381}"/>
    <hyperlink ref="JVE104" location="'7 Членови во зпф '!A1" display="Табела 3: Дистрибуција на членството во ЗПФ според општина и пол" xr:uid="{D4FB2ED9-B0A3-4EA8-BA97-6DF2BD566A14}"/>
    <hyperlink ref="JVF104" location="'7 Членови во зпф '!A1" display="Табела 3: Дистрибуција на членството во ЗПФ според општина и пол" xr:uid="{EA84F87C-C57F-4364-82B1-CBE5F138E1AC}"/>
    <hyperlink ref="JVG104" location="'7 Членови во зпф '!A1" display="Табела 3: Дистрибуција на членството во ЗПФ според општина и пол" xr:uid="{C6C16812-4379-478A-B1EE-EAA83D67705E}"/>
    <hyperlink ref="JVH104" location="'7 Членови во зпф '!A1" display="Табела 3: Дистрибуција на членството во ЗПФ според општина и пол" xr:uid="{3FD07FAE-5CA9-4F6E-98B3-8D67F77F8988}"/>
    <hyperlink ref="JVI104" location="'7 Членови во зпф '!A1" display="Табела 3: Дистрибуција на членството во ЗПФ според општина и пол" xr:uid="{D729CCE5-F23B-4C33-B721-D409F8310133}"/>
    <hyperlink ref="JVJ104" location="'7 Членови во зпф '!A1" display="Табела 3: Дистрибуција на членството во ЗПФ според општина и пол" xr:uid="{BDC571FE-7CEF-4DCB-88B4-CB6F76BBC9F5}"/>
    <hyperlink ref="JVK104" location="'7 Членови во зпф '!A1" display="Табела 3: Дистрибуција на членството во ЗПФ според општина и пол" xr:uid="{F1117910-8B1E-4C3C-97AE-43429CC720E4}"/>
    <hyperlink ref="JVL104" location="'7 Членови во зпф '!A1" display="Табела 3: Дистрибуција на членството во ЗПФ според општина и пол" xr:uid="{F8CA277B-5E69-46DE-A2BA-84A835C698E8}"/>
    <hyperlink ref="JVM104" location="'7 Членови во зпф '!A1" display="Табела 3: Дистрибуција на членството во ЗПФ според општина и пол" xr:uid="{A598C3B6-ABF4-40D7-BFD1-716828EFAE39}"/>
    <hyperlink ref="JVN104" location="'7 Членови во зпф '!A1" display="Табела 3: Дистрибуција на членството во ЗПФ според општина и пол" xr:uid="{B3344591-E9FD-4193-B689-66052FFD32AB}"/>
    <hyperlink ref="JVO104" location="'7 Членови во зпф '!A1" display="Табела 3: Дистрибуција на членството во ЗПФ според општина и пол" xr:uid="{818B3ED8-E1C9-40E6-A573-628D9A244675}"/>
    <hyperlink ref="JVP104" location="'7 Членови во зпф '!A1" display="Табела 3: Дистрибуција на членството во ЗПФ според општина и пол" xr:uid="{F20EC7E6-5613-442E-A329-80B520FA284E}"/>
    <hyperlink ref="JVQ104" location="'7 Членови во зпф '!A1" display="Табела 3: Дистрибуција на членството во ЗПФ според општина и пол" xr:uid="{CEFC1C7C-9186-46FA-B4DD-E575AD98434D}"/>
    <hyperlink ref="JVR104" location="'7 Членови во зпф '!A1" display="Табела 3: Дистрибуција на членството во ЗПФ според општина и пол" xr:uid="{BA95A835-187A-4964-A46B-AABDB8E01586}"/>
    <hyperlink ref="JVS104" location="'7 Членови во зпф '!A1" display="Табела 3: Дистрибуција на членството во ЗПФ според општина и пол" xr:uid="{E57EE24E-6893-4842-A85C-16FD2CEBA792}"/>
    <hyperlink ref="JVT104" location="'7 Членови во зпф '!A1" display="Табела 3: Дистрибуција на членството во ЗПФ според општина и пол" xr:uid="{8892C1D5-EBD4-42E4-96E1-D42568A0A3D2}"/>
    <hyperlink ref="JVU104" location="'7 Членови во зпф '!A1" display="Табела 3: Дистрибуција на членството во ЗПФ според општина и пол" xr:uid="{CE422BEB-CC25-4B18-9355-D4808FB1C587}"/>
    <hyperlink ref="JVV104" location="'7 Членови во зпф '!A1" display="Табела 3: Дистрибуција на членството во ЗПФ според општина и пол" xr:uid="{8B5B5774-00A5-4A12-B8CC-BA03DEBC582F}"/>
    <hyperlink ref="JVW104" location="'7 Членови во зпф '!A1" display="Табела 3: Дистрибуција на членството во ЗПФ според општина и пол" xr:uid="{FFEB0505-5138-467A-8199-786531D95AC6}"/>
    <hyperlink ref="JVX104" location="'7 Членови во зпф '!A1" display="Табела 3: Дистрибуција на членството во ЗПФ според општина и пол" xr:uid="{8F134A0C-4FAF-426F-B87D-BEFF182066F8}"/>
    <hyperlink ref="JVY104" location="'7 Членови во зпф '!A1" display="Табела 3: Дистрибуција на членството во ЗПФ според општина и пол" xr:uid="{3F95139C-18A1-414E-8CA9-2B327C58C22C}"/>
    <hyperlink ref="JVZ104" location="'7 Членови во зпф '!A1" display="Табела 3: Дистрибуција на членството во ЗПФ според општина и пол" xr:uid="{B4C1D63B-395A-4C47-B4B0-684415A0069E}"/>
    <hyperlink ref="JWA104" location="'7 Членови во зпф '!A1" display="Табела 3: Дистрибуција на членството во ЗПФ според општина и пол" xr:uid="{5293AFA4-B364-40C8-BA5F-E3408F7FA7DE}"/>
    <hyperlink ref="JWB104" location="'7 Членови во зпф '!A1" display="Табела 3: Дистрибуција на членството во ЗПФ според општина и пол" xr:uid="{1D47617B-A0A7-49F2-82A1-2C2109457A5C}"/>
    <hyperlink ref="JWC104" location="'7 Членови во зпф '!A1" display="Табела 3: Дистрибуција на членството во ЗПФ според општина и пол" xr:uid="{89DD5ACA-AEC5-4001-986B-52807C477766}"/>
    <hyperlink ref="JWD104" location="'7 Членови во зпф '!A1" display="Табела 3: Дистрибуција на членството во ЗПФ според општина и пол" xr:uid="{39E87165-6042-4F8F-9E95-607005164D05}"/>
    <hyperlink ref="JWE104" location="'7 Членови во зпф '!A1" display="Табела 3: Дистрибуција на членството во ЗПФ според општина и пол" xr:uid="{5FD054F1-6432-42AF-8479-13450304E44D}"/>
    <hyperlink ref="JWF104" location="'7 Членови во зпф '!A1" display="Табела 3: Дистрибуција на членството во ЗПФ според општина и пол" xr:uid="{77A06ADD-91A4-4981-B400-C49AB8BCC3B8}"/>
    <hyperlink ref="JWG104" location="'7 Членови во зпф '!A1" display="Табела 3: Дистрибуција на членството во ЗПФ според општина и пол" xr:uid="{CD556CF2-0C23-40AF-934D-56C466ED7962}"/>
    <hyperlink ref="JWH104" location="'7 Членови во зпф '!A1" display="Табела 3: Дистрибуција на членството во ЗПФ според општина и пол" xr:uid="{33D12E40-248A-458C-81E2-3A77D12F679C}"/>
    <hyperlink ref="JWI104" location="'7 Членови во зпф '!A1" display="Табела 3: Дистрибуција на членството во ЗПФ според општина и пол" xr:uid="{88026721-CAB4-44AF-999D-7C47AF57C6D8}"/>
    <hyperlink ref="JWJ104" location="'7 Членови во зпф '!A1" display="Табела 3: Дистрибуција на членството во ЗПФ според општина и пол" xr:uid="{37DEC5AD-A966-4CA8-B4FC-840D3BB82CD3}"/>
    <hyperlink ref="JWK104" location="'7 Членови во зпф '!A1" display="Табела 3: Дистрибуција на членството во ЗПФ според општина и пол" xr:uid="{1C7B35AA-E3E9-41D3-B826-6B40FDC63F80}"/>
    <hyperlink ref="JWL104" location="'7 Членови во зпф '!A1" display="Табела 3: Дистрибуција на членството во ЗПФ според општина и пол" xr:uid="{A559B7C7-5143-495C-A08D-019C8B398EFD}"/>
    <hyperlink ref="JWM104" location="'7 Членови во зпф '!A1" display="Табела 3: Дистрибуција на членството во ЗПФ според општина и пол" xr:uid="{C08F9B18-CB0A-4B3D-8324-004704CED2C4}"/>
    <hyperlink ref="JWN104" location="'7 Членови во зпф '!A1" display="Табела 3: Дистрибуција на членството во ЗПФ според општина и пол" xr:uid="{DA675EB5-A64B-4BDC-97DE-EFE33BE63950}"/>
    <hyperlink ref="JWO104" location="'7 Членови во зпф '!A1" display="Табела 3: Дистрибуција на членството во ЗПФ според општина и пол" xr:uid="{AB6531AE-98DA-43B3-BB8E-0CD4028321D0}"/>
    <hyperlink ref="JWP104" location="'7 Членови во зпф '!A1" display="Табела 3: Дистрибуција на членството во ЗПФ според општина и пол" xr:uid="{5B95C504-335A-4694-990D-1DFA3A0FC62D}"/>
    <hyperlink ref="JWQ104" location="'7 Членови во зпф '!A1" display="Табела 3: Дистрибуција на членството во ЗПФ според општина и пол" xr:uid="{345510F2-127C-49D7-976A-7FD760A85485}"/>
    <hyperlink ref="JWR104" location="'7 Членови во зпф '!A1" display="Табела 3: Дистрибуција на членството во ЗПФ според општина и пол" xr:uid="{B5FB3F44-E7A5-4136-BFE8-98A5AA85D21B}"/>
    <hyperlink ref="JWS104" location="'7 Членови во зпф '!A1" display="Табела 3: Дистрибуција на членството во ЗПФ според општина и пол" xr:uid="{EBCD8C20-5AAA-4F95-9DDC-7BD80A99AC8A}"/>
    <hyperlink ref="JWT104" location="'7 Членови во зпф '!A1" display="Табела 3: Дистрибуција на членството во ЗПФ според општина и пол" xr:uid="{D024CFBA-B541-4C48-885C-B1AFD09DA5F1}"/>
    <hyperlink ref="JWU104" location="'7 Членови во зпф '!A1" display="Табела 3: Дистрибуција на членството во ЗПФ според општина и пол" xr:uid="{268842DC-3F33-4617-B9DF-BF1075D11BD6}"/>
    <hyperlink ref="JWV104" location="'7 Членови во зпф '!A1" display="Табела 3: Дистрибуција на членството во ЗПФ според општина и пол" xr:uid="{051533AC-FEC0-43E7-8D5D-2E647B4B715E}"/>
    <hyperlink ref="JWW104" location="'7 Членови во зпф '!A1" display="Табела 3: Дистрибуција на членството во ЗПФ според општина и пол" xr:uid="{2D4A8ADE-C411-4A33-86D1-2BA73FF9A5C9}"/>
    <hyperlink ref="JWX104" location="'7 Членови во зпф '!A1" display="Табела 3: Дистрибуција на членството во ЗПФ според општина и пол" xr:uid="{0C58E8E7-1411-41B0-B9CF-A16942033BAC}"/>
    <hyperlink ref="JWY104" location="'7 Членови во зпф '!A1" display="Табела 3: Дистрибуција на членството во ЗПФ според општина и пол" xr:uid="{76D736F1-70FA-4322-899B-69742F6E06EA}"/>
    <hyperlink ref="JWZ104" location="'7 Членови во зпф '!A1" display="Табела 3: Дистрибуција на членството во ЗПФ според општина и пол" xr:uid="{A669106C-A3C5-4F58-B46C-48506F447289}"/>
    <hyperlink ref="JXA104" location="'7 Членови во зпф '!A1" display="Табела 3: Дистрибуција на членството во ЗПФ според општина и пол" xr:uid="{A623780E-0F7F-46FC-B0C2-29F53594356F}"/>
    <hyperlink ref="JXB104" location="'7 Членови во зпф '!A1" display="Табела 3: Дистрибуција на членството во ЗПФ според општина и пол" xr:uid="{F9641FF4-A415-4991-B561-F4961DCF69DD}"/>
    <hyperlink ref="JXC104" location="'7 Членови во зпф '!A1" display="Табела 3: Дистрибуција на членството во ЗПФ според општина и пол" xr:uid="{100EA5D7-7E9F-4839-909A-E7FB2377EB37}"/>
    <hyperlink ref="JXD104" location="'7 Членови во зпф '!A1" display="Табела 3: Дистрибуција на членството во ЗПФ според општина и пол" xr:uid="{8B1D04FB-AC53-4818-B43F-468C2EE7F15A}"/>
    <hyperlink ref="JXE104" location="'7 Членови во зпф '!A1" display="Табела 3: Дистрибуција на членството во ЗПФ според општина и пол" xr:uid="{CA6E729E-882F-4DCD-A76F-3A1E7D7C5067}"/>
    <hyperlink ref="JXF104" location="'7 Членови во зпф '!A1" display="Табела 3: Дистрибуција на членството во ЗПФ според општина и пол" xr:uid="{C288CEF7-6B14-434C-979A-A34EC5B08E5C}"/>
    <hyperlink ref="JXG104" location="'7 Членови во зпф '!A1" display="Табела 3: Дистрибуција на членството во ЗПФ според општина и пол" xr:uid="{A6F31E65-094C-41B6-9E4D-EBCBCF384149}"/>
    <hyperlink ref="JXH104" location="'7 Членови во зпф '!A1" display="Табела 3: Дистрибуција на членството во ЗПФ според општина и пол" xr:uid="{05050921-6338-45E1-9E89-4A619CCF76BA}"/>
    <hyperlink ref="JXI104" location="'7 Членови во зпф '!A1" display="Табела 3: Дистрибуција на членството во ЗПФ според општина и пол" xr:uid="{E84BFDCD-1AE5-4A8D-BA22-157BE56E1FBD}"/>
    <hyperlink ref="JXJ104" location="'7 Членови во зпф '!A1" display="Табела 3: Дистрибуција на членството во ЗПФ според општина и пол" xr:uid="{E7323463-D462-4B2D-8B18-964616828BA1}"/>
    <hyperlink ref="JXK104" location="'7 Членови во зпф '!A1" display="Табела 3: Дистрибуција на членството во ЗПФ според општина и пол" xr:uid="{7670DDFD-23D3-44F3-A542-02563CA43B4A}"/>
    <hyperlink ref="JXL104" location="'7 Членови во зпф '!A1" display="Табела 3: Дистрибуција на членството во ЗПФ според општина и пол" xr:uid="{92199E5B-663E-4809-AF31-A360AC256A88}"/>
    <hyperlink ref="JXM104" location="'7 Членови во зпф '!A1" display="Табела 3: Дистрибуција на членството во ЗПФ според општина и пол" xr:uid="{69B2A61F-5545-406A-99B9-320822F0675B}"/>
    <hyperlink ref="JXN104" location="'7 Членови во зпф '!A1" display="Табела 3: Дистрибуција на членството во ЗПФ според општина и пол" xr:uid="{86EE84D4-8254-4838-8DB8-FAD320806175}"/>
    <hyperlink ref="JXO104" location="'7 Членови во зпф '!A1" display="Табела 3: Дистрибуција на членството во ЗПФ според општина и пол" xr:uid="{B8EAEC51-D08B-4C9C-8CD8-1F44E95048EA}"/>
    <hyperlink ref="JXP104" location="'7 Членови во зпф '!A1" display="Табела 3: Дистрибуција на членството во ЗПФ според општина и пол" xr:uid="{80760B2E-FD0C-4DA5-B2E9-3B3604AA22B7}"/>
    <hyperlink ref="JXQ104" location="'7 Членови во зпф '!A1" display="Табела 3: Дистрибуција на членството во ЗПФ според општина и пол" xr:uid="{FF0DA8E8-B127-48C5-952D-27B22ECDDEEA}"/>
    <hyperlink ref="JXR104" location="'7 Членови во зпф '!A1" display="Табела 3: Дистрибуција на членството во ЗПФ според општина и пол" xr:uid="{7FD8F854-8161-42E8-BF61-781495E6488C}"/>
    <hyperlink ref="JXS104" location="'7 Членови во зпф '!A1" display="Табела 3: Дистрибуција на членството во ЗПФ според општина и пол" xr:uid="{6C544021-5241-4A58-9B3A-01570B098815}"/>
    <hyperlink ref="JXT104" location="'7 Членови во зпф '!A1" display="Табела 3: Дистрибуција на членството во ЗПФ според општина и пол" xr:uid="{335141E8-E9C5-42F2-9646-64F0B2D72E63}"/>
    <hyperlink ref="JXU104" location="'7 Членови во зпф '!A1" display="Табела 3: Дистрибуција на членството во ЗПФ според општина и пол" xr:uid="{F59DFCF1-8EF1-4F81-998B-F89446212F36}"/>
    <hyperlink ref="JXV104" location="'7 Членови во зпф '!A1" display="Табела 3: Дистрибуција на членството во ЗПФ според општина и пол" xr:uid="{4044C641-D056-4217-A8A7-FD93CE169C2F}"/>
    <hyperlink ref="JXW104" location="'7 Членови во зпф '!A1" display="Табела 3: Дистрибуција на членството во ЗПФ според општина и пол" xr:uid="{02B18CD0-44E7-4BA4-AA3B-851ACF4BD5DA}"/>
    <hyperlink ref="JXX104" location="'7 Членови во зпф '!A1" display="Табела 3: Дистрибуција на членството во ЗПФ според општина и пол" xr:uid="{D4FFF7D9-CB38-4CC9-A878-E20DC68B45EE}"/>
    <hyperlink ref="JXY104" location="'7 Членови во зпф '!A1" display="Табела 3: Дистрибуција на членството во ЗПФ според општина и пол" xr:uid="{450A8F28-8B11-4573-89EB-7E9EAAEE94DA}"/>
    <hyperlink ref="JXZ104" location="'7 Членови во зпф '!A1" display="Табела 3: Дистрибуција на членството во ЗПФ според општина и пол" xr:uid="{C17C800F-B5BB-48A4-9AC0-3AC23F3E0738}"/>
    <hyperlink ref="JYA104" location="'7 Членови во зпф '!A1" display="Табела 3: Дистрибуција на членството во ЗПФ според општина и пол" xr:uid="{A9E6068F-D026-430B-996D-B4C1B8D20777}"/>
    <hyperlink ref="JYB104" location="'7 Членови во зпф '!A1" display="Табела 3: Дистрибуција на членството во ЗПФ според општина и пол" xr:uid="{161BFF0F-B747-4597-8F40-5897A0A83369}"/>
    <hyperlink ref="JYC104" location="'7 Членови во зпф '!A1" display="Табела 3: Дистрибуција на членството во ЗПФ според општина и пол" xr:uid="{D48CA3AF-19D0-4488-979F-61E36F78F0EB}"/>
    <hyperlink ref="JYD104" location="'7 Членови во зпф '!A1" display="Табела 3: Дистрибуција на членството во ЗПФ според општина и пол" xr:uid="{289BF2B3-D94D-4DE3-8315-9A0C9CB3DB1E}"/>
    <hyperlink ref="JYE104" location="'7 Членови во зпф '!A1" display="Табела 3: Дистрибуција на членството во ЗПФ според општина и пол" xr:uid="{60902169-55D6-447E-8031-BE756A461F72}"/>
    <hyperlink ref="JYF104" location="'7 Членови во зпф '!A1" display="Табела 3: Дистрибуција на членството во ЗПФ според општина и пол" xr:uid="{A08927E6-60B0-44C9-9617-92A8BB8EF982}"/>
    <hyperlink ref="JYG104" location="'7 Членови во зпф '!A1" display="Табела 3: Дистрибуција на членството во ЗПФ според општина и пол" xr:uid="{B392BB87-6083-4A0C-BA37-36FD1C30921B}"/>
    <hyperlink ref="JYH104" location="'7 Членови во зпф '!A1" display="Табела 3: Дистрибуција на членството во ЗПФ според општина и пол" xr:uid="{91456146-5D55-49AB-BFBE-5B1C7D2D02D5}"/>
    <hyperlink ref="JYI104" location="'7 Членови во зпф '!A1" display="Табела 3: Дистрибуција на членството во ЗПФ според општина и пол" xr:uid="{6BCC5689-1DB5-45A0-9C4C-EC49C4261706}"/>
    <hyperlink ref="JYJ104" location="'7 Членови во зпф '!A1" display="Табела 3: Дистрибуција на членството во ЗПФ според општина и пол" xr:uid="{4327B445-B266-4E90-A9A4-E31DC444C5B4}"/>
    <hyperlink ref="JYK104" location="'7 Членови во зпф '!A1" display="Табела 3: Дистрибуција на членството во ЗПФ според општина и пол" xr:uid="{2E92EF3E-3E4B-49D8-91F4-0DD2D03F61B6}"/>
    <hyperlink ref="JYL104" location="'7 Членови во зпф '!A1" display="Табела 3: Дистрибуција на членството во ЗПФ според општина и пол" xr:uid="{AFD1F4DD-9239-46AE-8141-9A9F615A2045}"/>
    <hyperlink ref="JYM104" location="'7 Членови во зпф '!A1" display="Табела 3: Дистрибуција на членството во ЗПФ според општина и пол" xr:uid="{8DE3B58E-4304-40E8-A7DD-DA1120709FE5}"/>
    <hyperlink ref="JYN104" location="'7 Членови во зпф '!A1" display="Табела 3: Дистрибуција на членството во ЗПФ според општина и пол" xr:uid="{CB92A3C6-ED09-4E0D-B335-F5FD8FA3017E}"/>
    <hyperlink ref="JYO104" location="'7 Членови во зпф '!A1" display="Табела 3: Дистрибуција на членството во ЗПФ според општина и пол" xr:uid="{DA7F1600-7901-41C0-AC5B-C872A90F96DE}"/>
    <hyperlink ref="JYP104" location="'7 Членови во зпф '!A1" display="Табела 3: Дистрибуција на членството во ЗПФ според општина и пол" xr:uid="{C3707684-30A0-4290-8F34-9287361450D8}"/>
    <hyperlink ref="JYQ104" location="'7 Членови во зпф '!A1" display="Табела 3: Дистрибуција на членството во ЗПФ според општина и пол" xr:uid="{C60A2401-BB8A-4E47-B5AF-BF7A19B3C479}"/>
    <hyperlink ref="JYR104" location="'7 Членови во зпф '!A1" display="Табела 3: Дистрибуција на членството во ЗПФ според општина и пол" xr:uid="{EFDBEE17-02C0-4BBF-8D83-722B1A2D72A0}"/>
    <hyperlink ref="JYS104" location="'7 Членови во зпф '!A1" display="Табела 3: Дистрибуција на членството во ЗПФ според општина и пол" xr:uid="{4E4793AD-4ACF-421B-B602-E8F896C732F3}"/>
    <hyperlink ref="JYT104" location="'7 Членови во зпф '!A1" display="Табела 3: Дистрибуција на членството во ЗПФ според општина и пол" xr:uid="{286162D9-93E0-4BF4-90D9-05CB5CDF4D1C}"/>
    <hyperlink ref="JYU104" location="'7 Членови во зпф '!A1" display="Табела 3: Дистрибуција на членството во ЗПФ според општина и пол" xr:uid="{4D0E974B-5215-4F07-B7BE-819016735971}"/>
    <hyperlink ref="JYV104" location="'7 Членови во зпф '!A1" display="Табела 3: Дистрибуција на членството во ЗПФ според општина и пол" xr:uid="{169B86A3-1A52-4DA2-8496-A480E133F17E}"/>
    <hyperlink ref="JYW104" location="'7 Членови во зпф '!A1" display="Табела 3: Дистрибуција на членството во ЗПФ според општина и пол" xr:uid="{B771A965-6A25-47E7-94CC-B042F995CA2C}"/>
    <hyperlink ref="JYX104" location="'7 Членови во зпф '!A1" display="Табела 3: Дистрибуција на членството во ЗПФ според општина и пол" xr:uid="{296C2BFA-33FD-483E-BE40-0519BB1BA464}"/>
    <hyperlink ref="JYY104" location="'7 Членови во зпф '!A1" display="Табела 3: Дистрибуција на членството во ЗПФ според општина и пол" xr:uid="{66001CDA-0A14-40A0-B5EA-BF0A9EA94963}"/>
    <hyperlink ref="JYZ104" location="'7 Членови во зпф '!A1" display="Табела 3: Дистрибуција на членството во ЗПФ според општина и пол" xr:uid="{6D48B906-2941-4E1D-8C4D-771E37986C9B}"/>
    <hyperlink ref="JZA104" location="'7 Членови во зпф '!A1" display="Табела 3: Дистрибуција на членството во ЗПФ според општина и пол" xr:uid="{558A9E42-D95E-40FD-941C-5F6EE7349ECA}"/>
    <hyperlink ref="JZB104" location="'7 Членови во зпф '!A1" display="Табела 3: Дистрибуција на членството во ЗПФ според општина и пол" xr:uid="{F3F54822-50F7-4A71-BB2A-C560BC09ACD4}"/>
    <hyperlink ref="JZC104" location="'7 Членови во зпф '!A1" display="Табела 3: Дистрибуција на членството во ЗПФ според општина и пол" xr:uid="{03AD57CC-C776-4617-ABA1-47C4F8A95CE4}"/>
    <hyperlink ref="JZD104" location="'7 Членови во зпф '!A1" display="Табела 3: Дистрибуција на членството во ЗПФ според општина и пол" xr:uid="{F5CCAA7A-2CD5-4C5F-9037-B4CCEF4D9920}"/>
    <hyperlink ref="JZE104" location="'7 Членови во зпф '!A1" display="Табела 3: Дистрибуција на членството во ЗПФ според општина и пол" xr:uid="{A559F9E7-D59E-4CBC-8DAC-08E1B15AFA12}"/>
    <hyperlink ref="JZF104" location="'7 Членови во зпф '!A1" display="Табела 3: Дистрибуција на членството во ЗПФ според општина и пол" xr:uid="{3C238CB6-0D5A-4D15-9FC9-F64B29A5C080}"/>
    <hyperlink ref="JZG104" location="'7 Членови во зпф '!A1" display="Табела 3: Дистрибуција на членството во ЗПФ според општина и пол" xr:uid="{555BC457-C2A3-4EE0-840C-F192ADCFFBB6}"/>
    <hyperlink ref="JZH104" location="'7 Членови во зпф '!A1" display="Табела 3: Дистрибуција на членството во ЗПФ според општина и пол" xr:uid="{A9E89101-A582-4E50-9E84-F43E10E6B21E}"/>
    <hyperlink ref="JZI104" location="'7 Членови во зпф '!A1" display="Табела 3: Дистрибуција на членството во ЗПФ според општина и пол" xr:uid="{ECCB05B6-8772-4564-BED9-EBB1B3CC40E4}"/>
    <hyperlink ref="JZJ104" location="'7 Членови во зпф '!A1" display="Табела 3: Дистрибуција на членството во ЗПФ според општина и пол" xr:uid="{D7A30DD6-2E70-4E64-A404-2BE92EEB3488}"/>
    <hyperlink ref="JZK104" location="'7 Членови во зпф '!A1" display="Табела 3: Дистрибуција на членството во ЗПФ според општина и пол" xr:uid="{88EA22C5-87C0-413B-BEA5-53E010038E76}"/>
    <hyperlink ref="JZL104" location="'7 Членови во зпф '!A1" display="Табела 3: Дистрибуција на членството во ЗПФ според општина и пол" xr:uid="{003D7E15-E12C-431A-8436-5A998FF48F8A}"/>
    <hyperlink ref="JZM104" location="'7 Членови во зпф '!A1" display="Табела 3: Дистрибуција на членството во ЗПФ според општина и пол" xr:uid="{3D98F409-D3ED-4FB6-87AF-A67D32932AFF}"/>
    <hyperlink ref="JZN104" location="'7 Членови во зпф '!A1" display="Табела 3: Дистрибуција на членството во ЗПФ според општина и пол" xr:uid="{3BA61C98-7959-4D50-AE57-B18AFA61418E}"/>
    <hyperlink ref="JZO104" location="'7 Членови во зпф '!A1" display="Табела 3: Дистрибуција на членството во ЗПФ според општина и пол" xr:uid="{460FE11E-B7B5-43DE-B529-5CECC6E33E0F}"/>
    <hyperlink ref="JZP104" location="'7 Членови во зпф '!A1" display="Табела 3: Дистрибуција на членството во ЗПФ според општина и пол" xr:uid="{B793BF41-7614-423F-8612-1F63F0479B72}"/>
    <hyperlink ref="JZQ104" location="'7 Членови во зпф '!A1" display="Табела 3: Дистрибуција на членството во ЗПФ според општина и пол" xr:uid="{4653B776-4709-4981-850B-65BC54D3F568}"/>
    <hyperlink ref="JZR104" location="'7 Членови во зпф '!A1" display="Табела 3: Дистрибуција на членството во ЗПФ според општина и пол" xr:uid="{4D63C5B4-104F-4425-B771-7D2BAECA5364}"/>
    <hyperlink ref="JZS104" location="'7 Членови во зпф '!A1" display="Табела 3: Дистрибуција на членството во ЗПФ според општина и пол" xr:uid="{DFD257F1-91BB-48BC-9F11-B1C5405ED93F}"/>
    <hyperlink ref="JZT104" location="'7 Членови во зпф '!A1" display="Табела 3: Дистрибуција на членството во ЗПФ според општина и пол" xr:uid="{7B645003-F98F-4922-B5D4-E64D09283611}"/>
    <hyperlink ref="JZU104" location="'7 Членови во зпф '!A1" display="Табела 3: Дистрибуција на членството во ЗПФ според општина и пол" xr:uid="{CFB178A7-92EB-4C34-87D3-43B2ED41A5DB}"/>
    <hyperlink ref="JZV104" location="'7 Членови во зпф '!A1" display="Табела 3: Дистрибуција на членството во ЗПФ според општина и пол" xr:uid="{53D0D293-B16A-4778-81D7-538781BE3EF0}"/>
    <hyperlink ref="JZW104" location="'7 Членови во зпф '!A1" display="Табела 3: Дистрибуција на членството во ЗПФ според општина и пол" xr:uid="{EDE86CEB-1051-4B02-A4E3-29BD0FBBCEB2}"/>
    <hyperlink ref="JZX104" location="'7 Членови во зпф '!A1" display="Табела 3: Дистрибуција на членството во ЗПФ според општина и пол" xr:uid="{8F2D9196-D658-40FA-B234-25E626519C37}"/>
    <hyperlink ref="JZY104" location="'7 Членови во зпф '!A1" display="Табела 3: Дистрибуција на членството во ЗПФ според општина и пол" xr:uid="{2F328529-A963-4ED0-8AB0-62A759B4222F}"/>
    <hyperlink ref="JZZ104" location="'7 Членови во зпф '!A1" display="Табела 3: Дистрибуција на членството во ЗПФ според општина и пол" xr:uid="{67CF335C-6743-4E3B-80A9-C6935AA581A6}"/>
    <hyperlink ref="KAA104" location="'7 Членови во зпф '!A1" display="Табела 3: Дистрибуција на членството во ЗПФ според општина и пол" xr:uid="{860CF7E9-29BD-4008-AB11-1515414F3CA7}"/>
    <hyperlink ref="KAB104" location="'7 Членови во зпф '!A1" display="Табела 3: Дистрибуција на членството во ЗПФ според општина и пол" xr:uid="{1AAB197E-FFBC-42A6-AE38-63704ACB0D57}"/>
    <hyperlink ref="KAC104" location="'7 Членови во зпф '!A1" display="Табела 3: Дистрибуција на членството во ЗПФ според општина и пол" xr:uid="{F7BE8CAE-DD5E-4729-900D-F7F61A888A7A}"/>
    <hyperlink ref="KAD104" location="'7 Членови во зпф '!A1" display="Табела 3: Дистрибуција на членството во ЗПФ според општина и пол" xr:uid="{6807D932-020F-4173-9514-553B228B3199}"/>
    <hyperlink ref="KAE104" location="'7 Членови во зпф '!A1" display="Табела 3: Дистрибуција на членството во ЗПФ според општина и пол" xr:uid="{2BB2BD20-3AD6-4A64-9166-4FEFA0F75F78}"/>
    <hyperlink ref="KAF104" location="'7 Членови во зпф '!A1" display="Табела 3: Дистрибуција на членството во ЗПФ според општина и пол" xr:uid="{5BB2C599-DB5B-49CC-B282-44DE2B677CDA}"/>
    <hyperlink ref="KAG104" location="'7 Членови во зпф '!A1" display="Табела 3: Дистрибуција на членството во ЗПФ според општина и пол" xr:uid="{4F9C3032-09BC-40EA-BFEF-B04DA5C1F449}"/>
    <hyperlink ref="KAH104" location="'7 Членови во зпф '!A1" display="Табела 3: Дистрибуција на членството во ЗПФ според општина и пол" xr:uid="{56069E0F-42CC-4282-B0BB-FCC32DF9AE41}"/>
    <hyperlink ref="KAI104" location="'7 Членови во зпф '!A1" display="Табела 3: Дистрибуција на членството во ЗПФ според општина и пол" xr:uid="{C8958881-8786-4C35-AE56-89C36E256EF2}"/>
    <hyperlink ref="KAJ104" location="'7 Членови во зпф '!A1" display="Табела 3: Дистрибуција на членството во ЗПФ според општина и пол" xr:uid="{7B5585F6-2A2A-458F-B984-524170B34A2D}"/>
    <hyperlink ref="KAK104" location="'7 Членови во зпф '!A1" display="Табела 3: Дистрибуција на членството во ЗПФ според општина и пол" xr:uid="{C598C257-92AC-4FEB-BD76-98682DECDDC2}"/>
    <hyperlink ref="KAL104" location="'7 Членови во зпф '!A1" display="Табела 3: Дистрибуција на членството во ЗПФ според општина и пол" xr:uid="{06B1BFFA-3106-4356-9805-253C01E46AD9}"/>
    <hyperlink ref="KAM104" location="'7 Членови во зпф '!A1" display="Табела 3: Дистрибуција на членството во ЗПФ според општина и пол" xr:uid="{65CB531E-C75A-4245-A24D-5B5CCF0C3A55}"/>
    <hyperlink ref="KAN104" location="'7 Членови во зпф '!A1" display="Табела 3: Дистрибуција на членството во ЗПФ според општина и пол" xr:uid="{90F590A1-D176-4F7E-9E7E-5C18C79CE9F7}"/>
    <hyperlink ref="KAO104" location="'7 Членови во зпф '!A1" display="Табела 3: Дистрибуција на членството во ЗПФ според општина и пол" xr:uid="{9BD8F0E5-6FB6-42D7-8337-1A4FA31BFFA9}"/>
    <hyperlink ref="KAP104" location="'7 Членови во зпф '!A1" display="Табела 3: Дистрибуција на членството во ЗПФ според општина и пол" xr:uid="{7CEF8795-7127-4DDF-90E6-9A5F2F7AEE63}"/>
    <hyperlink ref="KAQ104" location="'7 Членови во зпф '!A1" display="Табела 3: Дистрибуција на членството во ЗПФ според општина и пол" xr:uid="{4F33B597-35C0-4196-9C58-634075B1B747}"/>
    <hyperlink ref="KAR104" location="'7 Членови во зпф '!A1" display="Табела 3: Дистрибуција на членството во ЗПФ според општина и пол" xr:uid="{D5F3392F-BCC6-4B55-922F-C5BECD15BB64}"/>
    <hyperlink ref="KAS104" location="'7 Членови во зпф '!A1" display="Табела 3: Дистрибуција на членството во ЗПФ според општина и пол" xr:uid="{F62F6A31-93D1-4B72-B5EC-39733ECE0DF5}"/>
    <hyperlink ref="KAT104" location="'7 Членови во зпф '!A1" display="Табела 3: Дистрибуција на членството во ЗПФ според општина и пол" xr:uid="{3D70D88C-6DC7-4FB9-B2AC-AAD3B4F6E123}"/>
    <hyperlink ref="KAU104" location="'7 Членови во зпф '!A1" display="Табела 3: Дистрибуција на членството во ЗПФ според општина и пол" xr:uid="{01C5DACB-0C21-464C-806C-49785D17F5E2}"/>
    <hyperlink ref="KAV104" location="'7 Членови во зпф '!A1" display="Табела 3: Дистрибуција на членството во ЗПФ според општина и пол" xr:uid="{89FE4DFF-CA27-4E63-9987-5D1799B33891}"/>
    <hyperlink ref="KAW104" location="'7 Членови во зпф '!A1" display="Табела 3: Дистрибуција на членството во ЗПФ според општина и пол" xr:uid="{5BFF943C-7F05-4882-B40C-CF540E213738}"/>
    <hyperlink ref="KAX104" location="'7 Членови во зпф '!A1" display="Табела 3: Дистрибуција на членството во ЗПФ според општина и пол" xr:uid="{07E720E0-E1F6-43BA-B624-D0DFE108849A}"/>
    <hyperlink ref="KAY104" location="'7 Членови во зпф '!A1" display="Табела 3: Дистрибуција на членството во ЗПФ според општина и пол" xr:uid="{D5FF4187-5496-4FB7-9C38-BCDD3BB210CA}"/>
    <hyperlink ref="KAZ104" location="'7 Членови во зпф '!A1" display="Табела 3: Дистрибуција на членството во ЗПФ според општина и пол" xr:uid="{A3920277-22B8-45E4-921B-22C68506C9ED}"/>
    <hyperlink ref="KBA104" location="'7 Членови во зпф '!A1" display="Табела 3: Дистрибуција на членството во ЗПФ според општина и пол" xr:uid="{A6E807B2-A014-4997-A42C-1DD48BC0D0D6}"/>
    <hyperlink ref="KBB104" location="'7 Членови во зпф '!A1" display="Табела 3: Дистрибуција на членството во ЗПФ според општина и пол" xr:uid="{B24A3A48-83E5-49DD-B778-D915B3CFFC4D}"/>
    <hyperlink ref="KBC104" location="'7 Членови во зпф '!A1" display="Табела 3: Дистрибуција на членството во ЗПФ според општина и пол" xr:uid="{2E2A76D1-63F0-4477-8A62-5ED1621C474A}"/>
    <hyperlink ref="KBD104" location="'7 Членови во зпф '!A1" display="Табела 3: Дистрибуција на членството во ЗПФ според општина и пол" xr:uid="{39973A4E-365D-4D74-A88F-4F6B2FAF4A43}"/>
    <hyperlink ref="KBE104" location="'7 Членови во зпф '!A1" display="Табела 3: Дистрибуција на членството во ЗПФ според општина и пол" xr:uid="{AF13E2D2-65A5-4F49-9C6F-0D42DF203572}"/>
    <hyperlink ref="KBF104" location="'7 Членови во зпф '!A1" display="Табела 3: Дистрибуција на членството во ЗПФ според општина и пол" xr:uid="{C3293709-EE96-4A81-B3E4-A85E46E81937}"/>
    <hyperlink ref="KBG104" location="'7 Членови во зпф '!A1" display="Табела 3: Дистрибуција на членството во ЗПФ според општина и пол" xr:uid="{81545663-1E52-43A5-9C77-C9F39C91DF71}"/>
    <hyperlink ref="KBH104" location="'7 Членови во зпф '!A1" display="Табела 3: Дистрибуција на членството во ЗПФ според општина и пол" xr:uid="{33BC6EBE-B65A-44C2-B6CC-A8C219C42372}"/>
    <hyperlink ref="KBI104" location="'7 Членови во зпф '!A1" display="Табела 3: Дистрибуција на членството во ЗПФ според општина и пол" xr:uid="{5D83F3BF-F70D-4B91-B269-4FB34C1D6F32}"/>
    <hyperlink ref="KBJ104" location="'7 Членови во зпф '!A1" display="Табела 3: Дистрибуција на членството во ЗПФ според општина и пол" xr:uid="{E32760DD-2CC7-461D-80B5-DA4221A51F69}"/>
    <hyperlink ref="KBK104" location="'7 Членови во зпф '!A1" display="Табела 3: Дистрибуција на членството во ЗПФ според општина и пол" xr:uid="{FB1B3625-4F28-4DAC-966D-D3D1D7F6A10E}"/>
    <hyperlink ref="KBL104" location="'7 Членови во зпф '!A1" display="Табела 3: Дистрибуција на членството во ЗПФ според општина и пол" xr:uid="{1D94A762-6E8C-4391-85A9-D66800183757}"/>
    <hyperlink ref="KBM104" location="'7 Членови во зпф '!A1" display="Табела 3: Дистрибуција на членството во ЗПФ според општина и пол" xr:uid="{9A8AFDAD-EE0C-4888-9C1C-3B62F8F7519A}"/>
    <hyperlink ref="KBN104" location="'7 Членови во зпф '!A1" display="Табела 3: Дистрибуција на членството во ЗПФ според општина и пол" xr:uid="{2F5DC0AB-968D-42CD-A6EB-F177E4F07930}"/>
    <hyperlink ref="KBO104" location="'7 Членови во зпф '!A1" display="Табела 3: Дистрибуција на членството во ЗПФ според општина и пол" xr:uid="{0E3B346B-A6B3-4C42-8844-AAB38AC73FE1}"/>
    <hyperlink ref="KBP104" location="'7 Членови во зпф '!A1" display="Табела 3: Дистрибуција на членството во ЗПФ според општина и пол" xr:uid="{395C8BA1-8BD3-406F-8D96-C4CF7B9C841B}"/>
    <hyperlink ref="KBQ104" location="'7 Членови во зпф '!A1" display="Табела 3: Дистрибуција на членството во ЗПФ според општина и пол" xr:uid="{6CACF089-A9B5-47A7-8B7D-6963BF9CB472}"/>
    <hyperlink ref="KBR104" location="'7 Членови во зпф '!A1" display="Табела 3: Дистрибуција на членството во ЗПФ според општина и пол" xr:uid="{37620C1F-7611-4A14-9CBD-E069624DB443}"/>
    <hyperlink ref="KBS104" location="'7 Членови во зпф '!A1" display="Табела 3: Дистрибуција на членството во ЗПФ според општина и пол" xr:uid="{38F7A900-E786-4A15-9D2E-435A7BF02400}"/>
    <hyperlink ref="KBT104" location="'7 Членови во зпф '!A1" display="Табела 3: Дистрибуција на членството во ЗПФ според општина и пол" xr:uid="{A336A0B0-C116-4E8C-A168-68687EDB710D}"/>
    <hyperlink ref="KBU104" location="'7 Членови во зпф '!A1" display="Табела 3: Дистрибуција на членството во ЗПФ според општина и пол" xr:uid="{C9641E93-40B1-4A01-9CEC-8861DD0250C8}"/>
    <hyperlink ref="KBV104" location="'7 Членови во зпф '!A1" display="Табела 3: Дистрибуција на членството во ЗПФ според општина и пол" xr:uid="{5D448421-39AA-4C6E-AC07-33C86696A2EF}"/>
    <hyperlink ref="KBW104" location="'7 Членови во зпф '!A1" display="Табела 3: Дистрибуција на членството во ЗПФ според општина и пол" xr:uid="{56406797-4B43-4EF5-A1E0-5DC3E69C1035}"/>
    <hyperlink ref="KBX104" location="'7 Членови во зпф '!A1" display="Табела 3: Дистрибуција на членството во ЗПФ според општина и пол" xr:uid="{FBDC98B6-7F00-44B6-9D49-95FA88B3597D}"/>
    <hyperlink ref="KBY104" location="'7 Членови во зпф '!A1" display="Табела 3: Дистрибуција на членството во ЗПФ според општина и пол" xr:uid="{5FC4A1C6-BF88-4297-9A00-E259FEFD4AF6}"/>
    <hyperlink ref="KBZ104" location="'7 Членови во зпф '!A1" display="Табела 3: Дистрибуција на членството во ЗПФ според општина и пол" xr:uid="{EDE1D737-3FEC-42D8-B593-2D21842EDC6F}"/>
    <hyperlink ref="KCA104" location="'7 Членови во зпф '!A1" display="Табела 3: Дистрибуција на членството во ЗПФ според општина и пол" xr:uid="{52C17921-083F-4823-964A-28C2A24E740F}"/>
    <hyperlink ref="KCB104" location="'7 Членови во зпф '!A1" display="Табела 3: Дистрибуција на членството во ЗПФ според општина и пол" xr:uid="{78497C0D-AC35-4F5B-AD7B-ACDA2B967479}"/>
    <hyperlink ref="KCC104" location="'7 Членови во зпф '!A1" display="Табела 3: Дистрибуција на членството во ЗПФ според општина и пол" xr:uid="{1134CA2F-A861-46FB-BAA7-9C8E7C0212ED}"/>
    <hyperlink ref="KCD104" location="'7 Членови во зпф '!A1" display="Табела 3: Дистрибуција на членството во ЗПФ според општина и пол" xr:uid="{A65B3AD8-509B-4A30-B95E-EA58C57D01BA}"/>
    <hyperlink ref="KCE104" location="'7 Членови во зпф '!A1" display="Табела 3: Дистрибуција на членството во ЗПФ според општина и пол" xr:uid="{7EEAD2E7-23D9-41A0-B3D5-9F0722A2D4C7}"/>
    <hyperlink ref="KCF104" location="'7 Членови во зпф '!A1" display="Табела 3: Дистрибуција на членството во ЗПФ според општина и пол" xr:uid="{6E0C592F-AE1B-41DF-A580-4E433A58AF51}"/>
    <hyperlink ref="KCG104" location="'7 Членови во зпф '!A1" display="Табела 3: Дистрибуција на членството во ЗПФ според општина и пол" xr:uid="{B0778219-4A14-47CA-B00C-F589857356E2}"/>
    <hyperlink ref="KCH104" location="'7 Членови во зпф '!A1" display="Табела 3: Дистрибуција на членството во ЗПФ според општина и пол" xr:uid="{D7CB6360-918D-4D19-818A-D0BEDF84FBDE}"/>
    <hyperlink ref="KCI104" location="'7 Членови во зпф '!A1" display="Табела 3: Дистрибуција на членството во ЗПФ според општина и пол" xr:uid="{F01C1691-A8A9-48A9-9CDC-912BA3BD1BC6}"/>
    <hyperlink ref="KCJ104" location="'7 Членови во зпф '!A1" display="Табела 3: Дистрибуција на членството во ЗПФ според општина и пол" xr:uid="{05A6B826-5D90-410E-A4AA-D2FDA52098A9}"/>
    <hyperlink ref="KCK104" location="'7 Членови во зпф '!A1" display="Табела 3: Дистрибуција на членството во ЗПФ според општина и пол" xr:uid="{59B8BE47-C973-45A9-B3C2-F44BF59FC69D}"/>
    <hyperlink ref="KCL104" location="'7 Членови во зпф '!A1" display="Табела 3: Дистрибуција на членството во ЗПФ според општина и пол" xr:uid="{138DDF35-F365-4E99-B00B-6CDFBADFCF36}"/>
    <hyperlink ref="KCM104" location="'7 Членови во зпф '!A1" display="Табела 3: Дистрибуција на членството во ЗПФ според општина и пол" xr:uid="{887929E5-2F7B-4795-BB09-FD00F0B61D8E}"/>
    <hyperlink ref="KCN104" location="'7 Членови во зпф '!A1" display="Табела 3: Дистрибуција на членството во ЗПФ според општина и пол" xr:uid="{B0B4D858-814F-410B-BD52-3A0C781ED85A}"/>
    <hyperlink ref="KCO104" location="'7 Членови во зпф '!A1" display="Табела 3: Дистрибуција на членството во ЗПФ според општина и пол" xr:uid="{7E479E1E-126B-4262-AA97-5F809E60307F}"/>
    <hyperlink ref="KCP104" location="'7 Членови во зпф '!A1" display="Табела 3: Дистрибуција на членството во ЗПФ според општина и пол" xr:uid="{E60B09D7-96FC-43B1-A17A-A5352D271BAC}"/>
    <hyperlink ref="KCQ104" location="'7 Членови во зпф '!A1" display="Табела 3: Дистрибуција на членството во ЗПФ според општина и пол" xr:uid="{79D380B1-3E0B-4693-B63E-4E2E428A16DE}"/>
    <hyperlink ref="KCR104" location="'7 Членови во зпф '!A1" display="Табела 3: Дистрибуција на членството во ЗПФ според општина и пол" xr:uid="{58EE414B-737E-486D-894A-AC9912F5315E}"/>
    <hyperlink ref="KCS104" location="'7 Членови во зпф '!A1" display="Табела 3: Дистрибуција на членството во ЗПФ според општина и пол" xr:uid="{DAFE8F79-BC7D-46C6-AE85-D4F64E1FE1BE}"/>
    <hyperlink ref="KCT104" location="'7 Членови во зпф '!A1" display="Табела 3: Дистрибуција на членството во ЗПФ според општина и пол" xr:uid="{B2664532-EF87-49B5-A06D-BC5CC8AD95BA}"/>
    <hyperlink ref="KCU104" location="'7 Членови во зпф '!A1" display="Табела 3: Дистрибуција на членството во ЗПФ според општина и пол" xr:uid="{345FC384-04E9-41DD-BDBD-847646536377}"/>
    <hyperlink ref="KCV104" location="'7 Членови во зпф '!A1" display="Табела 3: Дистрибуција на членството во ЗПФ според општина и пол" xr:uid="{D013F138-2D57-420A-A399-AA59F1FCD6C4}"/>
    <hyperlink ref="KCW104" location="'7 Членови во зпф '!A1" display="Табела 3: Дистрибуција на членството во ЗПФ според општина и пол" xr:uid="{831A82DC-6A64-4B44-9CE6-DE0EFCE80363}"/>
    <hyperlink ref="KCX104" location="'7 Членови во зпф '!A1" display="Табела 3: Дистрибуција на членството во ЗПФ според општина и пол" xr:uid="{D21B660C-C3C8-4357-B937-EC339681FA06}"/>
    <hyperlink ref="KCY104" location="'7 Членови во зпф '!A1" display="Табела 3: Дистрибуција на членството во ЗПФ според општина и пол" xr:uid="{BB32F907-AC1C-4FE1-B8F1-1DB86211A33F}"/>
    <hyperlink ref="KCZ104" location="'7 Членови во зпф '!A1" display="Табела 3: Дистрибуција на членството во ЗПФ според општина и пол" xr:uid="{CA7E9C47-928A-42E2-9B27-B24FEFEDDF86}"/>
    <hyperlink ref="KDA104" location="'7 Членови во зпф '!A1" display="Табела 3: Дистрибуција на членството во ЗПФ според општина и пол" xr:uid="{A642B991-AB2E-42BA-B41A-E64D558A8BF7}"/>
    <hyperlink ref="KDB104" location="'7 Членови во зпф '!A1" display="Табела 3: Дистрибуција на членството во ЗПФ според општина и пол" xr:uid="{BC1614B0-CF58-4272-9A39-8E0347C7F197}"/>
    <hyperlink ref="KDC104" location="'7 Членови во зпф '!A1" display="Табела 3: Дистрибуција на членството во ЗПФ според општина и пол" xr:uid="{1A751022-398F-487B-BE1E-943A88F63991}"/>
    <hyperlink ref="KDD104" location="'7 Членови во зпф '!A1" display="Табела 3: Дистрибуција на членството во ЗПФ според општина и пол" xr:uid="{A8FBE908-2346-47C7-9B69-6D94BE1A391D}"/>
    <hyperlink ref="KDE104" location="'7 Членови во зпф '!A1" display="Табела 3: Дистрибуција на членството во ЗПФ според општина и пол" xr:uid="{56516ABB-F0D4-4AEB-9DCE-6F19F6747AF6}"/>
    <hyperlink ref="KDF104" location="'7 Членови во зпф '!A1" display="Табела 3: Дистрибуција на членството во ЗПФ според општина и пол" xr:uid="{28B94960-249C-41C5-B685-FB7F2480E85A}"/>
    <hyperlink ref="KDG104" location="'7 Членови во зпф '!A1" display="Табела 3: Дистрибуција на членството во ЗПФ според општина и пол" xr:uid="{82AD4E88-694C-4A16-A2DE-8199FEF107A7}"/>
    <hyperlink ref="KDH104" location="'7 Членови во зпф '!A1" display="Табела 3: Дистрибуција на членството во ЗПФ според општина и пол" xr:uid="{E28BF675-EC98-423C-A2BE-B3A8C38317D8}"/>
    <hyperlink ref="KDI104" location="'7 Членови во зпф '!A1" display="Табела 3: Дистрибуција на членството во ЗПФ според општина и пол" xr:uid="{AF742736-85DA-445D-9B2A-D11D8BC52E49}"/>
    <hyperlink ref="KDJ104" location="'7 Членови во зпф '!A1" display="Табела 3: Дистрибуција на членството во ЗПФ според општина и пол" xr:uid="{B6BF7068-97BB-4090-B320-EB502E12DED3}"/>
    <hyperlink ref="KDK104" location="'7 Членови во зпф '!A1" display="Табела 3: Дистрибуција на членството во ЗПФ според општина и пол" xr:uid="{E386DFF4-0888-4C52-9358-A8B1D3276B23}"/>
    <hyperlink ref="KDL104" location="'7 Членови во зпф '!A1" display="Табела 3: Дистрибуција на членството во ЗПФ според општина и пол" xr:uid="{72AC4EB0-C17B-42DA-9510-2CBEEFF0ECB4}"/>
    <hyperlink ref="KDM104" location="'7 Членови во зпф '!A1" display="Табела 3: Дистрибуција на членството во ЗПФ според општина и пол" xr:uid="{80552973-E2AD-41FE-9EE2-204122DABEF4}"/>
    <hyperlink ref="KDN104" location="'7 Членови во зпф '!A1" display="Табела 3: Дистрибуција на членството во ЗПФ според општина и пол" xr:uid="{4749F6D5-ECBD-4CB0-BE2B-4A0DB82A0BFE}"/>
    <hyperlink ref="KDO104" location="'7 Членови во зпф '!A1" display="Табела 3: Дистрибуција на членството во ЗПФ според општина и пол" xr:uid="{F3AE61B8-55B9-42D8-835F-5891F573C9E2}"/>
    <hyperlink ref="KDP104" location="'7 Членови во зпф '!A1" display="Табела 3: Дистрибуција на членството во ЗПФ според општина и пол" xr:uid="{957918FE-0401-4A7C-AD99-23111A523DE8}"/>
    <hyperlink ref="KDQ104" location="'7 Членови во зпф '!A1" display="Табела 3: Дистрибуција на членството во ЗПФ според општина и пол" xr:uid="{B2BD3149-E69D-4A65-B74F-63D85833EE0F}"/>
    <hyperlink ref="KDR104" location="'7 Членови во зпф '!A1" display="Табела 3: Дистрибуција на членството во ЗПФ според општина и пол" xr:uid="{9C28255A-0515-4A79-854D-14EE307BA7D9}"/>
    <hyperlink ref="KDS104" location="'7 Членови во зпф '!A1" display="Табела 3: Дистрибуција на членството во ЗПФ според општина и пол" xr:uid="{0B7A0C94-7B80-4E79-A3CE-A882D61007C0}"/>
    <hyperlink ref="KDT104" location="'7 Членови во зпф '!A1" display="Табела 3: Дистрибуција на членството во ЗПФ според општина и пол" xr:uid="{40FB13CF-1750-4C71-81A8-B4D47AF42EBC}"/>
    <hyperlink ref="KDU104" location="'7 Членови во зпф '!A1" display="Табела 3: Дистрибуција на членството во ЗПФ според општина и пол" xr:uid="{9A0883EE-3552-45D1-AE88-0F5461996E58}"/>
    <hyperlink ref="KDV104" location="'7 Членови во зпф '!A1" display="Табела 3: Дистрибуција на членството во ЗПФ според општина и пол" xr:uid="{6FBA5295-2DB7-4E04-8924-6F4E828A8C53}"/>
    <hyperlink ref="KDW104" location="'7 Членови во зпф '!A1" display="Табела 3: Дистрибуција на членството во ЗПФ според општина и пол" xr:uid="{E6FE5C53-B1E9-41F9-B6C1-8457BAAB1A7B}"/>
    <hyperlink ref="KDX104" location="'7 Членови во зпф '!A1" display="Табела 3: Дистрибуција на членството во ЗПФ според општина и пол" xr:uid="{A2067FF5-CE17-4DDE-8E43-3C5F362A0A7F}"/>
    <hyperlink ref="KDY104" location="'7 Членови во зпф '!A1" display="Табела 3: Дистрибуција на членството во ЗПФ според општина и пол" xr:uid="{82A75D30-90CF-42A6-8658-428EF6C2D963}"/>
    <hyperlink ref="KDZ104" location="'7 Членови во зпф '!A1" display="Табела 3: Дистрибуција на членството во ЗПФ според општина и пол" xr:uid="{EC711465-BA08-41B5-8330-A6287A91700A}"/>
    <hyperlink ref="KEA104" location="'7 Членови во зпф '!A1" display="Табела 3: Дистрибуција на членството во ЗПФ според општина и пол" xr:uid="{6EDFD255-9226-4E24-86D4-E86FFBCEA437}"/>
    <hyperlink ref="KEB104" location="'7 Членови во зпф '!A1" display="Табела 3: Дистрибуција на членството во ЗПФ според општина и пол" xr:uid="{B75FA6B2-C284-4427-81D8-5F84D0571CE4}"/>
    <hyperlink ref="KEC104" location="'7 Членови во зпф '!A1" display="Табела 3: Дистрибуција на членството во ЗПФ според општина и пол" xr:uid="{1D713922-40CD-4C49-A60F-2401E8FB793A}"/>
    <hyperlink ref="KED104" location="'7 Членови во зпф '!A1" display="Табела 3: Дистрибуција на членството во ЗПФ според општина и пол" xr:uid="{507ED4C9-A2A1-419C-A520-AD53D7748334}"/>
    <hyperlink ref="KEE104" location="'7 Членови во зпф '!A1" display="Табела 3: Дистрибуција на членството во ЗПФ според општина и пол" xr:uid="{5A36C618-3A89-4EFC-AA62-9D0BB716D420}"/>
    <hyperlink ref="KEF104" location="'7 Членови во зпф '!A1" display="Табела 3: Дистрибуција на членството во ЗПФ според општина и пол" xr:uid="{6DBE0EF8-9EDE-4FFB-8102-C87CD4B7181D}"/>
    <hyperlink ref="KEG104" location="'7 Членови во зпф '!A1" display="Табела 3: Дистрибуција на членството во ЗПФ според општина и пол" xr:uid="{5930D8A1-9D59-403F-9C8E-5C11EA573B3B}"/>
    <hyperlink ref="KEH104" location="'7 Членови во зпф '!A1" display="Табела 3: Дистрибуција на членството во ЗПФ според општина и пол" xr:uid="{600AA59D-ED6D-4CDD-B678-50F32C8D0194}"/>
    <hyperlink ref="KEI104" location="'7 Членови во зпф '!A1" display="Табела 3: Дистрибуција на членството во ЗПФ според општина и пол" xr:uid="{1DD7048F-4D58-47B7-8917-9279D488E1BD}"/>
    <hyperlink ref="KEJ104" location="'7 Членови во зпф '!A1" display="Табела 3: Дистрибуција на членството во ЗПФ според општина и пол" xr:uid="{990AB75E-5214-43DA-9C57-E7574991D223}"/>
    <hyperlink ref="KEK104" location="'7 Членови во зпф '!A1" display="Табела 3: Дистрибуција на членството во ЗПФ според општина и пол" xr:uid="{D67BC45A-534C-485B-9CA6-4207DA2E5AFE}"/>
    <hyperlink ref="KEL104" location="'7 Членови во зпф '!A1" display="Табела 3: Дистрибуција на членството во ЗПФ според општина и пол" xr:uid="{EEAB5F40-01E9-48D0-93BF-70C1FDEF3F79}"/>
    <hyperlink ref="KEM104" location="'7 Членови во зпф '!A1" display="Табела 3: Дистрибуција на членството во ЗПФ според општина и пол" xr:uid="{9FE62093-4F6A-4A79-8B23-5FCF59E643BC}"/>
    <hyperlink ref="KEN104" location="'7 Членови во зпф '!A1" display="Табела 3: Дистрибуција на членството во ЗПФ според општина и пол" xr:uid="{91260A74-26C0-4458-93E8-DE496E9DC5D5}"/>
    <hyperlink ref="KEO104" location="'7 Членови во зпф '!A1" display="Табела 3: Дистрибуција на членството во ЗПФ според општина и пол" xr:uid="{D6D9D6F8-28B3-4E2B-ABA5-5592C17910B6}"/>
    <hyperlink ref="KEP104" location="'7 Членови во зпф '!A1" display="Табела 3: Дистрибуција на членството во ЗПФ според општина и пол" xr:uid="{E6FCF21E-05C9-4FBD-BCD6-76E5F934BE72}"/>
    <hyperlink ref="KEQ104" location="'7 Членови во зпф '!A1" display="Табела 3: Дистрибуција на членството во ЗПФ според општина и пол" xr:uid="{3F525E3B-F2AB-4925-871B-76E776C2ECB8}"/>
    <hyperlink ref="KER104" location="'7 Членови во зпф '!A1" display="Табела 3: Дистрибуција на членството во ЗПФ според општина и пол" xr:uid="{177CC99C-C4C8-4F27-8E0C-4B0E89C07DA1}"/>
    <hyperlink ref="KES104" location="'7 Членови во зпф '!A1" display="Табела 3: Дистрибуција на членството во ЗПФ според општина и пол" xr:uid="{2715AB2F-DD69-4938-A745-28DA06025589}"/>
    <hyperlink ref="KET104" location="'7 Членови во зпф '!A1" display="Табела 3: Дистрибуција на членството во ЗПФ според општина и пол" xr:uid="{EFF2107F-5C65-405A-825C-5E101D520C48}"/>
    <hyperlink ref="KEU104" location="'7 Членови во зпф '!A1" display="Табела 3: Дистрибуција на членството во ЗПФ според општина и пол" xr:uid="{916F34FF-2ADF-4548-9FD8-4BED137CE291}"/>
    <hyperlink ref="KEV104" location="'7 Членови во зпф '!A1" display="Табела 3: Дистрибуција на членството во ЗПФ според општина и пол" xr:uid="{9554F6D5-46D3-4609-B5D6-673626B4A992}"/>
    <hyperlink ref="KEW104" location="'7 Членови во зпф '!A1" display="Табела 3: Дистрибуција на членството во ЗПФ според општина и пол" xr:uid="{9C4CD46D-7A92-4EC3-8E98-8F429E471950}"/>
    <hyperlink ref="KEX104" location="'7 Членови во зпф '!A1" display="Табела 3: Дистрибуција на членството во ЗПФ според општина и пол" xr:uid="{D4E314A9-7074-43A1-BA52-8DD2FEEFEA78}"/>
    <hyperlink ref="KEY104" location="'7 Членови во зпф '!A1" display="Табела 3: Дистрибуција на членството во ЗПФ според општина и пол" xr:uid="{4F5637B5-52D2-4DD1-A5D3-0EF4EAB714DD}"/>
    <hyperlink ref="KEZ104" location="'7 Членови во зпф '!A1" display="Табела 3: Дистрибуција на членството во ЗПФ според општина и пол" xr:uid="{FF994861-C091-4C16-894A-E76809205BE8}"/>
    <hyperlink ref="KFA104" location="'7 Членови во зпф '!A1" display="Табела 3: Дистрибуција на членството во ЗПФ според општина и пол" xr:uid="{3E4F1606-184C-4773-9855-DD79782F7184}"/>
    <hyperlink ref="KFB104" location="'7 Членови во зпф '!A1" display="Табела 3: Дистрибуција на членството во ЗПФ според општина и пол" xr:uid="{E4B96DB9-8988-4C00-B09C-7E17C2E2C222}"/>
    <hyperlink ref="KFC104" location="'7 Членови во зпф '!A1" display="Табела 3: Дистрибуција на членството во ЗПФ според општина и пол" xr:uid="{7CE70D65-7C7A-4A14-B36F-D56492C5EDDE}"/>
    <hyperlink ref="KFD104" location="'7 Членови во зпф '!A1" display="Табела 3: Дистрибуција на членството во ЗПФ според општина и пол" xr:uid="{A57353CA-E691-4F26-9329-214080A8C1AC}"/>
    <hyperlink ref="KFE104" location="'7 Членови во зпф '!A1" display="Табела 3: Дистрибуција на членството во ЗПФ според општина и пол" xr:uid="{8B29B922-BDE4-40C7-80CB-CEEFE5869B06}"/>
    <hyperlink ref="KFF104" location="'7 Членови во зпф '!A1" display="Табела 3: Дистрибуција на членството во ЗПФ според општина и пол" xr:uid="{A4F99F75-741F-4654-A5BE-52172AAAE31B}"/>
    <hyperlink ref="KFG104" location="'7 Членови во зпф '!A1" display="Табела 3: Дистрибуција на членството во ЗПФ според општина и пол" xr:uid="{F209576C-DF53-4B90-8133-C9F6664EE54C}"/>
    <hyperlink ref="KFH104" location="'7 Членови во зпф '!A1" display="Табела 3: Дистрибуција на членството во ЗПФ според општина и пол" xr:uid="{3E0ADA82-4B7D-4F67-9BF0-EB92FD5B5590}"/>
    <hyperlink ref="KFI104" location="'7 Членови во зпф '!A1" display="Табела 3: Дистрибуција на членството во ЗПФ според општина и пол" xr:uid="{B4A7584A-A46A-4FEF-981C-DB5BF59396B0}"/>
    <hyperlink ref="KFJ104" location="'7 Членови во зпф '!A1" display="Табела 3: Дистрибуција на членството во ЗПФ според општина и пол" xr:uid="{AE91C89D-9591-4F7D-9621-ECABD0CC6F35}"/>
    <hyperlink ref="KFK104" location="'7 Членови во зпф '!A1" display="Табела 3: Дистрибуција на членството во ЗПФ според општина и пол" xr:uid="{C67170F6-465C-49D6-A73D-540F29545602}"/>
    <hyperlink ref="KFL104" location="'7 Членови во зпф '!A1" display="Табела 3: Дистрибуција на членството во ЗПФ според општина и пол" xr:uid="{1908CFAD-925E-4604-9F25-771D08736E03}"/>
    <hyperlink ref="KFM104" location="'7 Членови во зпф '!A1" display="Табела 3: Дистрибуција на членството во ЗПФ според општина и пол" xr:uid="{30413069-248A-4B61-B1F6-501D81B9DD9C}"/>
    <hyperlink ref="KFN104" location="'7 Членови во зпф '!A1" display="Табела 3: Дистрибуција на членството во ЗПФ според општина и пол" xr:uid="{2494C733-2629-4879-AD47-120A56259D8D}"/>
    <hyperlink ref="KFO104" location="'7 Членови во зпф '!A1" display="Табела 3: Дистрибуција на членството во ЗПФ според општина и пол" xr:uid="{D107D221-3CF1-4ABE-BA9F-FF4A635F038E}"/>
    <hyperlink ref="KFP104" location="'7 Членови во зпф '!A1" display="Табела 3: Дистрибуција на членството во ЗПФ според општина и пол" xr:uid="{6424478B-F320-44B6-9621-6C04E9BA1B0E}"/>
    <hyperlink ref="KFQ104" location="'7 Членови во зпф '!A1" display="Табела 3: Дистрибуција на членството во ЗПФ според општина и пол" xr:uid="{817333FE-DEB2-4A0E-866D-3A95D372D935}"/>
    <hyperlink ref="KFR104" location="'7 Членови во зпф '!A1" display="Табела 3: Дистрибуција на членството во ЗПФ според општина и пол" xr:uid="{261F339D-B37B-451E-B818-6C8F573A4C50}"/>
    <hyperlink ref="KFS104" location="'7 Членови во зпф '!A1" display="Табела 3: Дистрибуција на членството во ЗПФ според општина и пол" xr:uid="{62CDA70F-B15B-4476-B1FD-ABE514A5ED07}"/>
    <hyperlink ref="KFT104" location="'7 Членови во зпф '!A1" display="Табела 3: Дистрибуција на членството во ЗПФ според општина и пол" xr:uid="{9CD852CA-AC9A-4CD3-9929-638E893AB8CB}"/>
    <hyperlink ref="KFU104" location="'7 Членови во зпф '!A1" display="Табела 3: Дистрибуција на членството во ЗПФ според општина и пол" xr:uid="{59C82568-3FBC-4C06-B0BE-3412CD59C849}"/>
    <hyperlink ref="KFV104" location="'7 Членови во зпф '!A1" display="Табела 3: Дистрибуција на членството во ЗПФ според општина и пол" xr:uid="{55381EED-5F94-454A-B427-40F43B3AE676}"/>
    <hyperlink ref="KFW104" location="'7 Членови во зпф '!A1" display="Табела 3: Дистрибуција на членството во ЗПФ според општина и пол" xr:uid="{DD95A612-E26E-4A50-A309-C5A43640EF3C}"/>
    <hyperlink ref="KFX104" location="'7 Членови во зпф '!A1" display="Табела 3: Дистрибуција на членството во ЗПФ според општина и пол" xr:uid="{6CD78472-3B59-4CDF-A108-E3C69124E063}"/>
    <hyperlink ref="KFY104" location="'7 Членови во зпф '!A1" display="Табела 3: Дистрибуција на членството во ЗПФ според општина и пол" xr:uid="{EA4D7A13-B7F2-4435-B631-A20A52FB80C2}"/>
    <hyperlink ref="KFZ104" location="'7 Членови во зпф '!A1" display="Табела 3: Дистрибуција на членството во ЗПФ според општина и пол" xr:uid="{192AB3EB-6769-4599-B727-C40EEBE1C847}"/>
    <hyperlink ref="KGA104" location="'7 Членови во зпф '!A1" display="Табела 3: Дистрибуција на членството во ЗПФ според општина и пол" xr:uid="{96E367F8-5CF6-41D3-95A6-1E6015FB72C0}"/>
    <hyperlink ref="KGB104" location="'7 Членови во зпф '!A1" display="Табела 3: Дистрибуција на членството во ЗПФ според општина и пол" xr:uid="{0B457293-643E-4A0C-9233-CD07537F98D9}"/>
    <hyperlink ref="KGC104" location="'7 Членови во зпф '!A1" display="Табела 3: Дистрибуција на членството во ЗПФ според општина и пол" xr:uid="{AE73B9E7-EA26-4EE6-AE0C-DB1E804903E1}"/>
    <hyperlink ref="KGD104" location="'7 Членови во зпф '!A1" display="Табела 3: Дистрибуција на членството во ЗПФ според општина и пол" xr:uid="{94474A7D-3B5A-4DC8-8E15-C0A4834F16AD}"/>
    <hyperlink ref="KGE104" location="'7 Членови во зпф '!A1" display="Табела 3: Дистрибуција на членството во ЗПФ според општина и пол" xr:uid="{AC98EDC6-BC70-4762-924C-544DD0C05FF2}"/>
    <hyperlink ref="KGF104" location="'7 Членови во зпф '!A1" display="Табела 3: Дистрибуција на членството во ЗПФ според општина и пол" xr:uid="{4087C67F-B82D-4A7A-A778-75B26DAD1FD5}"/>
    <hyperlink ref="KGG104" location="'7 Членови во зпф '!A1" display="Табела 3: Дистрибуција на членството во ЗПФ според општина и пол" xr:uid="{1193C82A-670C-4E80-9F5B-1005A53DCA50}"/>
    <hyperlink ref="KGH104" location="'7 Членови во зпф '!A1" display="Табела 3: Дистрибуција на членството во ЗПФ според општина и пол" xr:uid="{DE6BADD0-58AC-43DB-A785-FB00F038B476}"/>
    <hyperlink ref="KGI104" location="'7 Членови во зпф '!A1" display="Табела 3: Дистрибуција на членството во ЗПФ според општина и пол" xr:uid="{61F7EA0B-F3CD-42CE-9461-0102987A2A21}"/>
    <hyperlink ref="KGJ104" location="'7 Членови во зпф '!A1" display="Табела 3: Дистрибуција на членството во ЗПФ според општина и пол" xr:uid="{20B30BAC-5FEA-4F00-B877-82DFE64BAC80}"/>
    <hyperlink ref="KGK104" location="'7 Членови во зпф '!A1" display="Табела 3: Дистрибуција на членството во ЗПФ според општина и пол" xr:uid="{20A74588-5994-41EF-94F1-49B410FFC1CA}"/>
    <hyperlink ref="KGL104" location="'7 Членови во зпф '!A1" display="Табела 3: Дистрибуција на членството во ЗПФ според општина и пол" xr:uid="{CF5C7360-F059-4E7D-9AAF-6A4FE5DC2EAF}"/>
    <hyperlink ref="KGM104" location="'7 Членови во зпф '!A1" display="Табела 3: Дистрибуција на членството во ЗПФ според општина и пол" xr:uid="{849CACDE-10A0-44EA-B6DE-29F8AF0F8377}"/>
    <hyperlink ref="KGN104" location="'7 Членови во зпф '!A1" display="Табела 3: Дистрибуција на членството во ЗПФ според општина и пол" xr:uid="{1D665E71-9FD3-47B7-A9D0-7B053CF0A4AA}"/>
    <hyperlink ref="KGO104" location="'7 Членови во зпф '!A1" display="Табела 3: Дистрибуција на членството во ЗПФ според општина и пол" xr:uid="{8B8FA45B-2838-4C27-BA4C-28859CA7241F}"/>
    <hyperlink ref="KGP104" location="'7 Членови во зпф '!A1" display="Табела 3: Дистрибуција на членството во ЗПФ според општина и пол" xr:uid="{484C85DE-71C5-4AD0-82EC-6EEFA0FFD41E}"/>
    <hyperlink ref="KGQ104" location="'7 Членови во зпф '!A1" display="Табела 3: Дистрибуција на членството во ЗПФ според општина и пол" xr:uid="{9C6332B3-E052-44F5-AD03-4ADAC04C8B53}"/>
    <hyperlink ref="KGR104" location="'7 Членови во зпф '!A1" display="Табела 3: Дистрибуција на членството во ЗПФ според општина и пол" xr:uid="{A0301095-6C94-455D-85A1-E7F8EF601033}"/>
    <hyperlink ref="KGS104" location="'7 Членови во зпф '!A1" display="Табела 3: Дистрибуција на членството во ЗПФ според општина и пол" xr:uid="{70412367-20A4-450E-8016-9EB93C461C19}"/>
    <hyperlink ref="KGT104" location="'7 Членови во зпф '!A1" display="Табела 3: Дистрибуција на членството во ЗПФ според општина и пол" xr:uid="{C73E45F0-5E72-4E44-9E66-C5B31B2D9086}"/>
    <hyperlink ref="KGU104" location="'7 Членови во зпф '!A1" display="Табела 3: Дистрибуција на членството во ЗПФ според општина и пол" xr:uid="{5F3E24A6-0E9D-4393-A7C5-37BE54C79CB3}"/>
    <hyperlink ref="KGV104" location="'7 Членови во зпф '!A1" display="Табела 3: Дистрибуција на членството во ЗПФ според општина и пол" xr:uid="{8E94B0A0-AE34-41C5-95C7-68BC25B9970A}"/>
    <hyperlink ref="KGW104" location="'7 Членови во зпф '!A1" display="Табела 3: Дистрибуција на членството во ЗПФ според општина и пол" xr:uid="{C16EE9C2-087A-4CD7-BE51-B34B28D49AE8}"/>
    <hyperlink ref="KGX104" location="'7 Членови во зпф '!A1" display="Табела 3: Дистрибуција на членството во ЗПФ според општина и пол" xr:uid="{C9C162EE-7151-47C0-8356-89DABBF763C2}"/>
    <hyperlink ref="KGY104" location="'7 Членови во зпф '!A1" display="Табела 3: Дистрибуција на членството во ЗПФ според општина и пол" xr:uid="{004BEE3F-BBE2-484D-ACF2-806ACD9C8698}"/>
    <hyperlink ref="KGZ104" location="'7 Членови во зпф '!A1" display="Табела 3: Дистрибуција на членството во ЗПФ според општина и пол" xr:uid="{78BFFC88-07D5-4A9D-BD22-69E7A9D7286A}"/>
    <hyperlink ref="KHA104" location="'7 Членови во зпф '!A1" display="Табела 3: Дистрибуција на членството во ЗПФ според општина и пол" xr:uid="{A64275DD-A288-465C-8521-E4BBADB874D0}"/>
    <hyperlink ref="KHB104" location="'7 Членови во зпф '!A1" display="Табела 3: Дистрибуција на членството во ЗПФ според општина и пол" xr:uid="{231AF016-1F5A-401D-BE0D-F6112A0C2CAC}"/>
    <hyperlink ref="KHC104" location="'7 Членови во зпф '!A1" display="Табела 3: Дистрибуција на членството во ЗПФ според општина и пол" xr:uid="{341F2039-6486-4D16-B08D-C38B8D77E518}"/>
    <hyperlink ref="KHD104" location="'7 Членови во зпф '!A1" display="Табела 3: Дистрибуција на членството во ЗПФ според општина и пол" xr:uid="{F8676255-E4D2-4EA6-8799-D07C8A912582}"/>
    <hyperlink ref="KHE104" location="'7 Членови во зпф '!A1" display="Табела 3: Дистрибуција на членството во ЗПФ според општина и пол" xr:uid="{85C465B4-977B-4C18-9EAF-43EF9ADEE916}"/>
    <hyperlink ref="KHF104" location="'7 Членови во зпф '!A1" display="Табела 3: Дистрибуција на членството во ЗПФ според општина и пол" xr:uid="{FA4FD2FC-62D1-485B-B37C-C18BDF77A9F8}"/>
    <hyperlink ref="KHG104" location="'7 Членови во зпф '!A1" display="Табела 3: Дистрибуција на членството во ЗПФ според општина и пол" xr:uid="{C90FAD1A-48D6-41BC-8BCC-9E9344196FE5}"/>
    <hyperlink ref="KHH104" location="'7 Членови во зпф '!A1" display="Табела 3: Дистрибуција на членството во ЗПФ според општина и пол" xr:uid="{2A35D18A-C476-40C1-A5A6-2FB01C68AAFC}"/>
    <hyperlink ref="KHI104" location="'7 Членови во зпф '!A1" display="Табела 3: Дистрибуција на членството во ЗПФ според општина и пол" xr:uid="{65F862D1-B565-4A1B-847B-1E026EA44836}"/>
    <hyperlink ref="KHJ104" location="'7 Членови во зпф '!A1" display="Табела 3: Дистрибуција на членството во ЗПФ според општина и пол" xr:uid="{CC392B83-85CA-499F-A12F-3DE086BEAFB9}"/>
    <hyperlink ref="KHK104" location="'7 Членови во зпф '!A1" display="Табела 3: Дистрибуција на членството во ЗПФ според општина и пол" xr:uid="{53CF0520-BA37-4869-9E3E-68895A2FE12F}"/>
    <hyperlink ref="KHL104" location="'7 Членови во зпф '!A1" display="Табела 3: Дистрибуција на членството во ЗПФ според општина и пол" xr:uid="{C8938581-3EE7-4C24-A827-97F91529B2B2}"/>
    <hyperlink ref="KHM104" location="'7 Членови во зпф '!A1" display="Табела 3: Дистрибуција на членството во ЗПФ според општина и пол" xr:uid="{52D8287D-79A1-4614-8838-A5D05623E9E1}"/>
    <hyperlink ref="KHN104" location="'7 Членови во зпф '!A1" display="Табела 3: Дистрибуција на членството во ЗПФ според општина и пол" xr:uid="{29E6C388-B4FC-4E14-A779-8D1E6039D15E}"/>
    <hyperlink ref="KHO104" location="'7 Членови во зпф '!A1" display="Табела 3: Дистрибуција на членството во ЗПФ според општина и пол" xr:uid="{6B20D9D2-3477-4CFF-91E6-6F3D2C7B1DBC}"/>
    <hyperlink ref="KHP104" location="'7 Членови во зпф '!A1" display="Табела 3: Дистрибуција на членството во ЗПФ според општина и пол" xr:uid="{F32B2F45-26C1-4FC7-82F8-D860BB5357A5}"/>
    <hyperlink ref="KHQ104" location="'7 Членови во зпф '!A1" display="Табела 3: Дистрибуција на членството во ЗПФ според општина и пол" xr:uid="{687C4B68-E333-4E3C-9870-1CB67F7A0627}"/>
    <hyperlink ref="KHR104" location="'7 Членови во зпф '!A1" display="Табела 3: Дистрибуција на членството во ЗПФ според општина и пол" xr:uid="{2EB4F719-BD99-450A-B2BE-C355194FE700}"/>
    <hyperlink ref="KHS104" location="'7 Членови во зпф '!A1" display="Табела 3: Дистрибуција на членството во ЗПФ според општина и пол" xr:uid="{00A06F5F-23D0-43BB-9CAA-4E29A1C8EC23}"/>
    <hyperlink ref="KHT104" location="'7 Членови во зпф '!A1" display="Табела 3: Дистрибуција на членството во ЗПФ според општина и пол" xr:uid="{6ACB7F1F-9F7B-433C-B720-2E15EA1193AD}"/>
    <hyperlink ref="KHU104" location="'7 Членови во зпф '!A1" display="Табела 3: Дистрибуција на членството во ЗПФ според општина и пол" xr:uid="{0C0D7799-9985-4594-9797-41D16BEA59BC}"/>
    <hyperlink ref="KHV104" location="'7 Членови во зпф '!A1" display="Табела 3: Дистрибуција на членството во ЗПФ според општина и пол" xr:uid="{528EECDA-9661-42E7-9277-974120E72E48}"/>
    <hyperlink ref="KHW104" location="'7 Членови во зпф '!A1" display="Табела 3: Дистрибуција на членството во ЗПФ според општина и пол" xr:uid="{08F35095-E94B-4FD5-B1BF-2FBE680E8AA6}"/>
    <hyperlink ref="KHX104" location="'7 Членови во зпф '!A1" display="Табела 3: Дистрибуција на членството во ЗПФ според општина и пол" xr:uid="{27F68826-A6B1-4604-AEEC-9D98C482C5FE}"/>
    <hyperlink ref="KHY104" location="'7 Членови во зпф '!A1" display="Табела 3: Дистрибуција на членството во ЗПФ според општина и пол" xr:uid="{26D636B4-04DF-4A45-9822-26A08CF5F6AC}"/>
    <hyperlink ref="KHZ104" location="'7 Членови во зпф '!A1" display="Табела 3: Дистрибуција на членството во ЗПФ според општина и пол" xr:uid="{7F0A3315-4705-4C60-B3DD-82CC127C6442}"/>
    <hyperlink ref="KIA104" location="'7 Членови во зпф '!A1" display="Табела 3: Дистрибуција на членството во ЗПФ според општина и пол" xr:uid="{BC3CA953-FA0D-46AD-9A22-372FAE60542A}"/>
    <hyperlink ref="KIB104" location="'7 Членови во зпф '!A1" display="Табела 3: Дистрибуција на членството во ЗПФ според општина и пол" xr:uid="{56AE2D54-2FCA-4BB4-86D6-40A3A00BDDD0}"/>
    <hyperlink ref="KIC104" location="'7 Членови во зпф '!A1" display="Табела 3: Дистрибуција на членството во ЗПФ според општина и пол" xr:uid="{FA5CD5AA-9DFF-45D9-979A-31117FBB74D7}"/>
    <hyperlink ref="KID104" location="'7 Членови во зпф '!A1" display="Табела 3: Дистрибуција на членството во ЗПФ според општина и пол" xr:uid="{3C516481-CCCA-422D-871F-7D42D17BEFBC}"/>
    <hyperlink ref="KIE104" location="'7 Членови во зпф '!A1" display="Табела 3: Дистрибуција на членството во ЗПФ според општина и пол" xr:uid="{A3D48098-7B20-4736-A698-899C8D3E516D}"/>
    <hyperlink ref="KIF104" location="'7 Членови во зпф '!A1" display="Табела 3: Дистрибуција на членството во ЗПФ според општина и пол" xr:uid="{6DA8627E-0DFB-421D-B24C-4D6196E5C7C6}"/>
    <hyperlink ref="KIG104" location="'7 Членови во зпф '!A1" display="Табела 3: Дистрибуција на членството во ЗПФ според општина и пол" xr:uid="{317A13D3-0E76-4251-BAF9-B0F27A6BEDAD}"/>
    <hyperlink ref="KIH104" location="'7 Членови во зпф '!A1" display="Табела 3: Дистрибуција на членството во ЗПФ според општина и пол" xr:uid="{50F70592-9AE5-4949-AF3F-EAA5495AEE89}"/>
    <hyperlink ref="KII104" location="'7 Членови во зпф '!A1" display="Табела 3: Дистрибуција на членството во ЗПФ според општина и пол" xr:uid="{BE0ABD5D-5CFA-4D4F-B669-0A75980C7995}"/>
    <hyperlink ref="KIJ104" location="'7 Членови во зпф '!A1" display="Табела 3: Дистрибуција на членството во ЗПФ според општина и пол" xr:uid="{E738B68A-34D9-4397-A591-84F6654F4544}"/>
    <hyperlink ref="KIK104" location="'7 Членови во зпф '!A1" display="Табела 3: Дистрибуција на членството во ЗПФ според општина и пол" xr:uid="{B3820148-164A-48CA-8A41-E310CD436605}"/>
    <hyperlink ref="KIL104" location="'7 Членови во зпф '!A1" display="Табела 3: Дистрибуција на членството во ЗПФ според општина и пол" xr:uid="{861F1525-3DC9-4605-B4D8-541815E88B6B}"/>
    <hyperlink ref="KIM104" location="'7 Членови во зпф '!A1" display="Табела 3: Дистрибуција на членството во ЗПФ според општина и пол" xr:uid="{B9EFF7D8-359A-4E15-BF93-3DDC02799999}"/>
    <hyperlink ref="KIN104" location="'7 Членови во зпф '!A1" display="Табела 3: Дистрибуција на членството во ЗПФ според општина и пол" xr:uid="{EBB03425-1422-4C9E-8F01-69C669026A10}"/>
    <hyperlink ref="KIO104" location="'7 Членови во зпф '!A1" display="Табела 3: Дистрибуција на членството во ЗПФ според општина и пол" xr:uid="{1DB3E4F4-563B-4707-9BAD-EE55B6229068}"/>
    <hyperlink ref="KIP104" location="'7 Членови во зпф '!A1" display="Табела 3: Дистрибуција на членството во ЗПФ според општина и пол" xr:uid="{DC8D75D1-03A1-41ED-B447-F8C3A7F2D5D1}"/>
    <hyperlink ref="KIQ104" location="'7 Членови во зпф '!A1" display="Табела 3: Дистрибуција на членството во ЗПФ според општина и пол" xr:uid="{66F89A44-29E6-4760-B11C-67B31A095753}"/>
    <hyperlink ref="KIR104" location="'7 Членови во зпф '!A1" display="Табела 3: Дистрибуција на членството во ЗПФ според општина и пол" xr:uid="{4AE84B05-8B99-469E-8CF2-181CA10727D5}"/>
    <hyperlink ref="KIS104" location="'7 Членови во зпф '!A1" display="Табела 3: Дистрибуција на членството во ЗПФ според општина и пол" xr:uid="{FDF96D4E-1401-40D2-9ABF-97F9397332EC}"/>
    <hyperlink ref="KIT104" location="'7 Членови во зпф '!A1" display="Табела 3: Дистрибуција на членството во ЗПФ според општина и пол" xr:uid="{D9FF03E6-5DC3-4C47-8363-694269ACDF09}"/>
    <hyperlink ref="KIU104" location="'7 Членови во зпф '!A1" display="Табела 3: Дистрибуција на членството во ЗПФ според општина и пол" xr:uid="{C6F707AB-9D76-4062-A389-FAB4CC57582D}"/>
    <hyperlink ref="KIV104" location="'7 Членови во зпф '!A1" display="Табела 3: Дистрибуција на членството во ЗПФ според општина и пол" xr:uid="{C7773453-CED9-4ACC-BE24-7FF18C386E13}"/>
    <hyperlink ref="KIW104" location="'7 Членови во зпф '!A1" display="Табела 3: Дистрибуција на членството во ЗПФ според општина и пол" xr:uid="{10881B57-85B5-4660-B3B1-79B93777D8FD}"/>
    <hyperlink ref="KIX104" location="'7 Членови во зпф '!A1" display="Табела 3: Дистрибуција на членството во ЗПФ според општина и пол" xr:uid="{FDA3FD37-D705-464A-B065-D1BC76A95044}"/>
    <hyperlink ref="KIY104" location="'7 Членови во зпф '!A1" display="Табела 3: Дистрибуција на членството во ЗПФ според општина и пол" xr:uid="{BCAAFD62-B193-4B76-9DC2-50F8AC847EC9}"/>
    <hyperlink ref="KIZ104" location="'7 Членови во зпф '!A1" display="Табела 3: Дистрибуција на членството во ЗПФ според општина и пол" xr:uid="{C822D0A1-9AA2-476D-BD34-AB006B46DE44}"/>
    <hyperlink ref="KJA104" location="'7 Членови во зпф '!A1" display="Табела 3: Дистрибуција на членството во ЗПФ според општина и пол" xr:uid="{52A21CE6-695B-4313-9824-3A40ED72F7D8}"/>
    <hyperlink ref="KJB104" location="'7 Членови во зпф '!A1" display="Табела 3: Дистрибуција на членството во ЗПФ според општина и пол" xr:uid="{D4B56DBA-1260-41BF-9B5A-F3ACEF7975E3}"/>
    <hyperlink ref="KJC104" location="'7 Членови во зпф '!A1" display="Табела 3: Дистрибуција на членството во ЗПФ според општина и пол" xr:uid="{8D20B928-FACC-43B6-B183-1A9369F7830A}"/>
    <hyperlink ref="KJD104" location="'7 Членови во зпф '!A1" display="Табела 3: Дистрибуција на членството во ЗПФ според општина и пол" xr:uid="{F3271ADF-90B0-4940-91C4-3C2991678F63}"/>
    <hyperlink ref="KJE104" location="'7 Членови во зпф '!A1" display="Табела 3: Дистрибуција на членството во ЗПФ според општина и пол" xr:uid="{81D62A10-590A-4A56-96BC-7D1900DA33D5}"/>
    <hyperlink ref="KJF104" location="'7 Членови во зпф '!A1" display="Табела 3: Дистрибуција на членството во ЗПФ според општина и пол" xr:uid="{E8637346-3F98-4FF0-BF55-AEE6351B7578}"/>
    <hyperlink ref="KJG104" location="'7 Членови во зпф '!A1" display="Табела 3: Дистрибуција на членството во ЗПФ според општина и пол" xr:uid="{7CEFF23F-46E2-4E6E-B6B7-9B4673099584}"/>
    <hyperlink ref="KJH104" location="'7 Членови во зпф '!A1" display="Табела 3: Дистрибуција на членството во ЗПФ според општина и пол" xr:uid="{992B04B2-EDE9-41DA-B7C1-14A275AD1B08}"/>
    <hyperlink ref="KJI104" location="'7 Членови во зпф '!A1" display="Табела 3: Дистрибуција на членството во ЗПФ според општина и пол" xr:uid="{6A56634A-3C92-4960-AC41-176F7CDF0673}"/>
    <hyperlink ref="KJJ104" location="'7 Членови во зпф '!A1" display="Табела 3: Дистрибуција на членството во ЗПФ според општина и пол" xr:uid="{927A7E7C-2090-4190-B379-CCDFB8DB6F9B}"/>
    <hyperlink ref="KJK104" location="'7 Членови во зпф '!A1" display="Табела 3: Дистрибуција на членството во ЗПФ според општина и пол" xr:uid="{46B58F6E-0057-4899-A0A6-C15F5405DF3B}"/>
    <hyperlink ref="KJL104" location="'7 Членови во зпф '!A1" display="Табела 3: Дистрибуција на членството во ЗПФ според општина и пол" xr:uid="{C460C0CC-D114-4B85-BBE1-0E18F04A5CF0}"/>
    <hyperlink ref="KJM104" location="'7 Членови во зпф '!A1" display="Табела 3: Дистрибуција на членството во ЗПФ според општина и пол" xr:uid="{71F40154-5C9D-4E1F-A584-DDA8F8BAE55B}"/>
    <hyperlink ref="KJN104" location="'7 Членови во зпф '!A1" display="Табела 3: Дистрибуција на членството во ЗПФ според општина и пол" xr:uid="{BF95C75D-282F-4B0E-B62D-3CBC03C90497}"/>
    <hyperlink ref="KJO104" location="'7 Членови во зпф '!A1" display="Табела 3: Дистрибуција на членството во ЗПФ според општина и пол" xr:uid="{47634E27-75F2-47B9-9598-688F92136A7D}"/>
    <hyperlink ref="KJP104" location="'7 Членови во зпф '!A1" display="Табела 3: Дистрибуција на членството во ЗПФ според општина и пол" xr:uid="{EF973229-B145-4489-AE20-87E8B9AD2B5C}"/>
    <hyperlink ref="KJQ104" location="'7 Членови во зпф '!A1" display="Табела 3: Дистрибуција на членството во ЗПФ според општина и пол" xr:uid="{E278098C-78AA-46B3-AB38-6EB100BAD95F}"/>
    <hyperlink ref="KJR104" location="'7 Членови во зпф '!A1" display="Табела 3: Дистрибуција на членството во ЗПФ според општина и пол" xr:uid="{FC4F54D4-BF33-4D7A-A140-81C39658D7E0}"/>
    <hyperlink ref="KJS104" location="'7 Членови во зпф '!A1" display="Табела 3: Дистрибуција на членството во ЗПФ според општина и пол" xr:uid="{7F3C274C-F168-4AD6-ABFE-986AA67C5D84}"/>
    <hyperlink ref="KJT104" location="'7 Членови во зпф '!A1" display="Табела 3: Дистрибуција на членството во ЗПФ според општина и пол" xr:uid="{1ADB9622-C321-4674-A96D-9323A6BF22F2}"/>
    <hyperlink ref="KJU104" location="'7 Членови во зпф '!A1" display="Табела 3: Дистрибуција на членството во ЗПФ според општина и пол" xr:uid="{23FB3A70-E8CA-44CE-8392-D65C4171A413}"/>
    <hyperlink ref="KJV104" location="'7 Членови во зпф '!A1" display="Табела 3: Дистрибуција на членството во ЗПФ според општина и пол" xr:uid="{EB3CD84D-E9C5-489B-8368-50597BBC5F78}"/>
    <hyperlink ref="KJW104" location="'7 Членови во зпф '!A1" display="Табела 3: Дистрибуција на членството во ЗПФ според општина и пол" xr:uid="{CCD44E9D-9BA5-4C2F-94FC-1396C180C7C6}"/>
    <hyperlink ref="KJX104" location="'7 Членови во зпф '!A1" display="Табела 3: Дистрибуција на членството во ЗПФ според општина и пол" xr:uid="{147684FA-3AC2-4B15-B5DC-38F00AC77662}"/>
    <hyperlink ref="KJY104" location="'7 Членови во зпф '!A1" display="Табела 3: Дистрибуција на членството во ЗПФ според општина и пол" xr:uid="{6A094B52-C650-4F93-9FE3-4166B0ECBDEC}"/>
    <hyperlink ref="KJZ104" location="'7 Членови во зпф '!A1" display="Табела 3: Дистрибуција на членството во ЗПФ според општина и пол" xr:uid="{A53E8A88-7487-4CAE-8808-1502865C73F0}"/>
    <hyperlink ref="KKA104" location="'7 Членови во зпф '!A1" display="Табела 3: Дистрибуција на членството во ЗПФ според општина и пол" xr:uid="{1DB96BFF-A59D-4CFC-8B2D-B59BAF7C3D40}"/>
    <hyperlink ref="KKB104" location="'7 Членови во зпф '!A1" display="Табела 3: Дистрибуција на членството во ЗПФ според општина и пол" xr:uid="{E004D2C8-FB41-451F-8AA1-CDECEA3BE313}"/>
    <hyperlink ref="KKC104" location="'7 Членови во зпф '!A1" display="Табела 3: Дистрибуција на членството во ЗПФ според општина и пол" xr:uid="{5C29222E-FAA1-4867-A074-A2E424006545}"/>
    <hyperlink ref="KKD104" location="'7 Членови во зпф '!A1" display="Табела 3: Дистрибуција на членството во ЗПФ според општина и пол" xr:uid="{A1CFDAF7-17DD-4AA1-B7DB-27AFB2C18E0F}"/>
    <hyperlink ref="KKE104" location="'7 Членови во зпф '!A1" display="Табела 3: Дистрибуција на членството во ЗПФ според општина и пол" xr:uid="{0B1FDC9A-5378-423D-83CF-AD63882944B3}"/>
    <hyperlink ref="KKF104" location="'7 Членови во зпф '!A1" display="Табела 3: Дистрибуција на членството во ЗПФ според општина и пол" xr:uid="{0B1851F1-57B3-4CB6-8ACA-AE30AF0FC301}"/>
    <hyperlink ref="KKG104" location="'7 Членови во зпф '!A1" display="Табела 3: Дистрибуција на членството во ЗПФ според општина и пол" xr:uid="{A89B8C2D-7C1C-4709-A6A5-4DE5210C8CB8}"/>
    <hyperlink ref="KKH104" location="'7 Членови во зпф '!A1" display="Табела 3: Дистрибуција на членството во ЗПФ според општина и пол" xr:uid="{391967DA-2AE0-4BC5-B42C-BA5B74139B8C}"/>
    <hyperlink ref="KKI104" location="'7 Членови во зпф '!A1" display="Табела 3: Дистрибуција на членството во ЗПФ според општина и пол" xr:uid="{694F6F83-8C74-4A43-B3B8-88EC60D011C9}"/>
    <hyperlink ref="KKJ104" location="'7 Членови во зпф '!A1" display="Табела 3: Дистрибуција на членството во ЗПФ според општина и пол" xr:uid="{F04E2268-CD41-4C46-8F70-D1131F33573E}"/>
    <hyperlink ref="KKK104" location="'7 Членови во зпф '!A1" display="Табела 3: Дистрибуција на членството во ЗПФ според општина и пол" xr:uid="{5A9096D1-D96D-42AB-9698-2AF465767724}"/>
    <hyperlink ref="KKL104" location="'7 Членови во зпф '!A1" display="Табела 3: Дистрибуција на членството во ЗПФ според општина и пол" xr:uid="{BB39AEF1-9811-4156-8041-6CCCCAAAC609}"/>
    <hyperlink ref="KKM104" location="'7 Членови во зпф '!A1" display="Табела 3: Дистрибуција на членството во ЗПФ според општина и пол" xr:uid="{84F860DB-C2B6-4EAF-B208-0ECEB1CF0337}"/>
    <hyperlink ref="KKN104" location="'7 Членови во зпф '!A1" display="Табела 3: Дистрибуција на членството во ЗПФ според општина и пол" xr:uid="{2F447EBF-D145-4DAE-B23E-6C585495CBB5}"/>
    <hyperlink ref="KKO104" location="'7 Членови во зпф '!A1" display="Табела 3: Дистрибуција на членството во ЗПФ според општина и пол" xr:uid="{6597FA06-4422-4073-B28F-8D1BD0B3C310}"/>
    <hyperlink ref="KKP104" location="'7 Членови во зпф '!A1" display="Табела 3: Дистрибуција на членството во ЗПФ според општина и пол" xr:uid="{EF58B125-5C02-4DA5-A313-9CF0683E2B1E}"/>
    <hyperlink ref="KKQ104" location="'7 Членови во зпф '!A1" display="Табела 3: Дистрибуција на членството во ЗПФ според општина и пол" xr:uid="{B8625E27-1D55-44A4-BA6A-5112871D0CAF}"/>
    <hyperlink ref="KKR104" location="'7 Членови во зпф '!A1" display="Табела 3: Дистрибуција на членството во ЗПФ според општина и пол" xr:uid="{9AC7DBE9-874A-4ED9-AD00-ECC4804F5064}"/>
    <hyperlink ref="KKS104" location="'7 Членови во зпф '!A1" display="Табела 3: Дистрибуција на членството во ЗПФ според општина и пол" xr:uid="{D8D91A62-75E0-4F18-AC35-20646BDABA0F}"/>
    <hyperlink ref="KKT104" location="'7 Членови во зпф '!A1" display="Табела 3: Дистрибуција на членството во ЗПФ според општина и пол" xr:uid="{DC7F2851-EE59-462E-99D1-17250159908B}"/>
    <hyperlink ref="KKU104" location="'7 Членови во зпф '!A1" display="Табела 3: Дистрибуција на членството во ЗПФ според општина и пол" xr:uid="{1707AB5B-753B-4AB7-A1DF-FA549EBBD4AD}"/>
    <hyperlink ref="KKV104" location="'7 Членови во зпф '!A1" display="Табела 3: Дистрибуција на членството во ЗПФ според општина и пол" xr:uid="{B79A1B61-2360-4E1D-96C6-407EF2A1A8FA}"/>
    <hyperlink ref="KKW104" location="'7 Членови во зпф '!A1" display="Табела 3: Дистрибуција на членството во ЗПФ според општина и пол" xr:uid="{F3CF9C5F-4894-4373-84FE-0C39AD5E71DC}"/>
    <hyperlink ref="KKX104" location="'7 Членови во зпф '!A1" display="Табела 3: Дистрибуција на членството во ЗПФ според општина и пол" xr:uid="{6A2795AF-72AC-41A0-B967-1E9C57ED8D61}"/>
    <hyperlink ref="KKY104" location="'7 Членови во зпф '!A1" display="Табела 3: Дистрибуција на членството во ЗПФ според општина и пол" xr:uid="{6BB3BD2C-BFD7-47A0-8C56-B06679EAC2A9}"/>
    <hyperlink ref="KKZ104" location="'7 Членови во зпф '!A1" display="Табела 3: Дистрибуција на членството во ЗПФ според општина и пол" xr:uid="{4ECBC24B-9230-47D7-9BA7-9D16FF25FCCA}"/>
    <hyperlink ref="KLA104" location="'7 Членови во зпф '!A1" display="Табела 3: Дистрибуција на членството во ЗПФ според општина и пол" xr:uid="{9F7641F0-0FFB-4A8F-80AD-2F8715743B13}"/>
    <hyperlink ref="KLB104" location="'7 Членови во зпф '!A1" display="Табела 3: Дистрибуција на членството во ЗПФ според општина и пол" xr:uid="{CF6EC836-9D78-4F0B-96C6-EA40967F062D}"/>
    <hyperlink ref="KLC104" location="'7 Членови во зпф '!A1" display="Табела 3: Дистрибуција на членството во ЗПФ според општина и пол" xr:uid="{B4DD3F9C-43EF-4A49-83FA-8326E9B4D492}"/>
    <hyperlink ref="KLD104" location="'7 Членови во зпф '!A1" display="Табела 3: Дистрибуција на членството во ЗПФ според општина и пол" xr:uid="{2CA5FFDB-6F60-4796-AA19-A77AE3F70AD4}"/>
    <hyperlink ref="KLE104" location="'7 Членови во зпф '!A1" display="Табела 3: Дистрибуција на членството во ЗПФ според општина и пол" xr:uid="{BB72E259-370B-4143-9813-894E36C7EF8C}"/>
    <hyperlink ref="KLF104" location="'7 Членови во зпф '!A1" display="Табела 3: Дистрибуција на членството во ЗПФ според општина и пол" xr:uid="{4233839D-33EF-4A5B-A721-6E019896B11D}"/>
    <hyperlink ref="KLG104" location="'7 Членови во зпф '!A1" display="Табела 3: Дистрибуција на членството во ЗПФ според општина и пол" xr:uid="{A7F8DE36-6DFA-4BD4-AA21-78C6B6CE3145}"/>
    <hyperlink ref="KLH104" location="'7 Членови во зпф '!A1" display="Табела 3: Дистрибуција на членството во ЗПФ според општина и пол" xr:uid="{EC3D7A38-9236-4630-88EE-83F6995A25AD}"/>
    <hyperlink ref="KLI104" location="'7 Членови во зпф '!A1" display="Табела 3: Дистрибуција на членството во ЗПФ според општина и пол" xr:uid="{872FF0B6-3A0B-4BC2-9DB3-BEDE9522ADD7}"/>
    <hyperlink ref="KLJ104" location="'7 Членови во зпф '!A1" display="Табела 3: Дистрибуција на членството во ЗПФ според општина и пол" xr:uid="{FF9D5B8F-A6E1-4874-8F8A-E856F4865F4F}"/>
    <hyperlink ref="KLK104" location="'7 Членови во зпф '!A1" display="Табела 3: Дистрибуција на членството во ЗПФ според општина и пол" xr:uid="{5C7E136E-C966-4F02-956C-792DD2207A0A}"/>
    <hyperlink ref="KLL104" location="'7 Членови во зпф '!A1" display="Табела 3: Дистрибуција на членството во ЗПФ според општина и пол" xr:uid="{BEDD6CEF-E527-4411-8B8F-2F51A625620C}"/>
    <hyperlink ref="KLM104" location="'7 Членови во зпф '!A1" display="Табела 3: Дистрибуција на членството во ЗПФ според општина и пол" xr:uid="{C2825082-5C4C-4983-8FD1-ED98AA60CC55}"/>
    <hyperlink ref="KLN104" location="'7 Членови во зпф '!A1" display="Табела 3: Дистрибуција на членството во ЗПФ според општина и пол" xr:uid="{84EA2C91-F88F-4D73-B3E7-B48728A8D4C7}"/>
    <hyperlink ref="KLO104" location="'7 Членови во зпф '!A1" display="Табела 3: Дистрибуција на членството во ЗПФ според општина и пол" xr:uid="{C6568E57-902A-4E38-A2A5-21C441E5F9ED}"/>
    <hyperlink ref="KLP104" location="'7 Членови во зпф '!A1" display="Табела 3: Дистрибуција на членството во ЗПФ според општина и пол" xr:uid="{37F2B407-5975-4E2D-8706-F461E2E31520}"/>
    <hyperlink ref="KLQ104" location="'7 Членови во зпф '!A1" display="Табела 3: Дистрибуција на членството во ЗПФ според општина и пол" xr:uid="{105F531C-A09B-406F-94DB-3884CD2DEBD5}"/>
    <hyperlink ref="KLR104" location="'7 Членови во зпф '!A1" display="Табела 3: Дистрибуција на членството во ЗПФ според општина и пол" xr:uid="{9FD355BC-700A-46DA-93AD-2656AF5B25CF}"/>
    <hyperlink ref="KLS104" location="'7 Членови во зпф '!A1" display="Табела 3: Дистрибуција на членството во ЗПФ според општина и пол" xr:uid="{6E06A26D-7AFC-4A8A-89E4-F8A4381B9B57}"/>
    <hyperlink ref="KLT104" location="'7 Членови во зпф '!A1" display="Табела 3: Дистрибуција на членството во ЗПФ според општина и пол" xr:uid="{8C18079D-70A0-4862-8DAF-077CE9C6185E}"/>
    <hyperlink ref="KLU104" location="'7 Членови во зпф '!A1" display="Табела 3: Дистрибуција на членството во ЗПФ според општина и пол" xr:uid="{58ED33BA-E633-4B51-9CD7-4DC4050B6566}"/>
    <hyperlink ref="KLV104" location="'7 Членови во зпф '!A1" display="Табела 3: Дистрибуција на членството во ЗПФ според општина и пол" xr:uid="{519BE7EA-E439-44B4-ABDF-1F59D422BD02}"/>
    <hyperlink ref="KLW104" location="'7 Членови во зпф '!A1" display="Табела 3: Дистрибуција на членството во ЗПФ според општина и пол" xr:uid="{2C215EC3-09F2-41ED-A935-CCF1355AA9C6}"/>
    <hyperlink ref="KLX104" location="'7 Членови во зпф '!A1" display="Табела 3: Дистрибуција на членството во ЗПФ според општина и пол" xr:uid="{1EF177E8-A06E-49A8-8E13-55135834715D}"/>
    <hyperlink ref="KLY104" location="'7 Членови во зпф '!A1" display="Табела 3: Дистрибуција на членството во ЗПФ според општина и пол" xr:uid="{150FC46E-F36B-4CBB-8636-A66D5948B1E9}"/>
    <hyperlink ref="KLZ104" location="'7 Членови во зпф '!A1" display="Табела 3: Дистрибуција на членството во ЗПФ според општина и пол" xr:uid="{937EEC88-FEEC-410F-9976-9EE8B3AE2E0B}"/>
    <hyperlink ref="KMA104" location="'7 Членови во зпф '!A1" display="Табела 3: Дистрибуција на членството во ЗПФ според општина и пол" xr:uid="{A635D974-6D7A-4E40-A531-AF02684E96B6}"/>
    <hyperlink ref="KMB104" location="'7 Членови во зпф '!A1" display="Табела 3: Дистрибуција на членството во ЗПФ според општина и пол" xr:uid="{71959858-A336-4063-BBEB-CFC819AF7BC5}"/>
    <hyperlink ref="KMC104" location="'7 Членови во зпф '!A1" display="Табела 3: Дистрибуција на членството во ЗПФ според општина и пол" xr:uid="{FAD7C73F-2DF9-47E0-921C-231FAD76F40E}"/>
    <hyperlink ref="KMD104" location="'7 Членови во зпф '!A1" display="Табела 3: Дистрибуција на членството во ЗПФ според општина и пол" xr:uid="{9CA1B01E-7E05-4CCC-9FDA-77F7F9DFE2ED}"/>
    <hyperlink ref="KME104" location="'7 Членови во зпф '!A1" display="Табела 3: Дистрибуција на членството во ЗПФ според општина и пол" xr:uid="{41EFE258-0E2B-442F-898B-34E31A3D2AB3}"/>
    <hyperlink ref="KMF104" location="'7 Членови во зпф '!A1" display="Табела 3: Дистрибуција на членството во ЗПФ според општина и пол" xr:uid="{B0F5A9AB-9FCE-4DFF-9169-070AD78A20E5}"/>
    <hyperlink ref="KMG104" location="'7 Членови во зпф '!A1" display="Табела 3: Дистрибуција на членството во ЗПФ според општина и пол" xr:uid="{E46991C4-C5A7-46F5-BB16-9BE73D82314B}"/>
    <hyperlink ref="KMH104" location="'7 Членови во зпф '!A1" display="Табела 3: Дистрибуција на членството во ЗПФ според општина и пол" xr:uid="{DF37D3DF-A961-4CBF-BE72-28A2AE322AF8}"/>
    <hyperlink ref="KMI104" location="'7 Членови во зпф '!A1" display="Табела 3: Дистрибуција на членството во ЗПФ според општина и пол" xr:uid="{344BAA7B-533B-4C28-88FB-244EBA648DC4}"/>
    <hyperlink ref="KMJ104" location="'7 Членови во зпф '!A1" display="Табела 3: Дистрибуција на членството во ЗПФ според општина и пол" xr:uid="{E035ED54-01C9-4408-B192-8042805A4F9F}"/>
    <hyperlink ref="KMK104" location="'7 Членови во зпф '!A1" display="Табела 3: Дистрибуција на членството во ЗПФ според општина и пол" xr:uid="{56C95F8B-F75B-4AC5-BFE0-5264EBF3EF28}"/>
    <hyperlink ref="KML104" location="'7 Членови во зпф '!A1" display="Табела 3: Дистрибуција на членството во ЗПФ според општина и пол" xr:uid="{ED70DBBE-DBCD-4154-AACF-3398F6875BA8}"/>
    <hyperlink ref="KMM104" location="'7 Членови во зпф '!A1" display="Табела 3: Дистрибуција на членството во ЗПФ според општина и пол" xr:uid="{A8D95932-9849-4F56-8D6C-0455299F97DE}"/>
    <hyperlink ref="KMN104" location="'7 Членови во зпф '!A1" display="Табела 3: Дистрибуција на членството во ЗПФ според општина и пол" xr:uid="{4C81CBE0-4D9D-4DC6-88B1-5B8B01D93C64}"/>
    <hyperlink ref="KMO104" location="'7 Членови во зпф '!A1" display="Табела 3: Дистрибуција на членството во ЗПФ според општина и пол" xr:uid="{817296DE-3C7C-4189-9250-3A540ACB371F}"/>
    <hyperlink ref="KMP104" location="'7 Членови во зпф '!A1" display="Табела 3: Дистрибуција на членството во ЗПФ според општина и пол" xr:uid="{6F9A3775-2BEA-42CF-A445-6B76C3557B1F}"/>
    <hyperlink ref="KMQ104" location="'7 Членови во зпф '!A1" display="Табела 3: Дистрибуција на членството во ЗПФ според општина и пол" xr:uid="{1E5C2621-DCD1-4B6F-8AAA-5982092C3BF8}"/>
    <hyperlink ref="KMR104" location="'7 Членови во зпф '!A1" display="Табела 3: Дистрибуција на членството во ЗПФ според општина и пол" xr:uid="{0E924ADE-7B3A-430C-AC17-45FA73BEC77B}"/>
    <hyperlink ref="KMS104" location="'7 Членови во зпф '!A1" display="Табела 3: Дистрибуција на членството во ЗПФ според општина и пол" xr:uid="{FB092330-1025-46F4-85DA-4D615F063240}"/>
    <hyperlink ref="KMT104" location="'7 Членови во зпф '!A1" display="Табела 3: Дистрибуција на членството во ЗПФ според општина и пол" xr:uid="{0AAA3531-9708-4D20-8C21-F3BFF23D6439}"/>
    <hyperlink ref="KMU104" location="'7 Членови во зпф '!A1" display="Табела 3: Дистрибуција на членството во ЗПФ според општина и пол" xr:uid="{26D714E6-452F-4E6F-B4B3-FDD4334F1EDE}"/>
    <hyperlink ref="KMV104" location="'7 Членови во зпф '!A1" display="Табела 3: Дистрибуција на членството во ЗПФ според општина и пол" xr:uid="{9EFE03CB-6075-4FFB-B5CD-F375469F37FF}"/>
    <hyperlink ref="KMW104" location="'7 Членови во зпф '!A1" display="Табела 3: Дистрибуција на членството во ЗПФ според општина и пол" xr:uid="{2D72A438-F8C1-4928-B394-D7B8AEDA513B}"/>
    <hyperlink ref="KMX104" location="'7 Членови во зпф '!A1" display="Табела 3: Дистрибуција на членството во ЗПФ според општина и пол" xr:uid="{1D32002C-4BEA-460C-B3B3-A1578EE1E760}"/>
    <hyperlink ref="KMY104" location="'7 Членови во зпф '!A1" display="Табела 3: Дистрибуција на членството во ЗПФ според општина и пол" xr:uid="{B76D12C3-9881-4208-88DC-DD0A889FB52B}"/>
    <hyperlink ref="KMZ104" location="'7 Членови во зпф '!A1" display="Табела 3: Дистрибуција на членството во ЗПФ според општина и пол" xr:uid="{86883ED7-F848-4CC1-B886-D1086A035136}"/>
    <hyperlink ref="KNA104" location="'7 Членови во зпф '!A1" display="Табела 3: Дистрибуција на членството во ЗПФ според општина и пол" xr:uid="{C4BDEF96-BDB7-4473-8006-FDEC085065B8}"/>
    <hyperlink ref="KNB104" location="'7 Членови во зпф '!A1" display="Табела 3: Дистрибуција на членството во ЗПФ според општина и пол" xr:uid="{55F182F3-7EBA-48B6-BE97-42DD19F72EDF}"/>
    <hyperlink ref="KNC104" location="'7 Членови во зпф '!A1" display="Табела 3: Дистрибуција на членството во ЗПФ според општина и пол" xr:uid="{B0598604-DCA2-4D76-B3DD-0F75674A6949}"/>
    <hyperlink ref="KND104" location="'7 Членови во зпф '!A1" display="Табела 3: Дистрибуција на членството во ЗПФ според општина и пол" xr:uid="{F3CC79DA-0A56-4EF2-8839-C24CF3AC6BE1}"/>
    <hyperlink ref="KNE104" location="'7 Членови во зпф '!A1" display="Табела 3: Дистрибуција на членството во ЗПФ според општина и пол" xr:uid="{00DE0D14-9ED4-4E70-AD2D-5B3A5AFD8FB4}"/>
    <hyperlink ref="KNF104" location="'7 Членови во зпф '!A1" display="Табела 3: Дистрибуција на членството во ЗПФ според општина и пол" xr:uid="{408C0C43-8E83-4354-9996-B277B7FF86BB}"/>
    <hyperlink ref="KNG104" location="'7 Членови во зпф '!A1" display="Табела 3: Дистрибуција на членството во ЗПФ според општина и пол" xr:uid="{AA6C51F1-F792-4189-91D8-74863E1D2301}"/>
    <hyperlink ref="KNH104" location="'7 Членови во зпф '!A1" display="Табела 3: Дистрибуција на членството во ЗПФ според општина и пол" xr:uid="{E472CA1E-481F-42F7-A8D8-B96A88DF9633}"/>
    <hyperlink ref="KNI104" location="'7 Членови во зпф '!A1" display="Табела 3: Дистрибуција на членството во ЗПФ според општина и пол" xr:uid="{2FACB67F-0289-4A36-99AF-95C7A6B575D6}"/>
    <hyperlink ref="KNJ104" location="'7 Членови во зпф '!A1" display="Табела 3: Дистрибуција на членството во ЗПФ според општина и пол" xr:uid="{64D09081-6C5F-4F9C-B5D2-6E22C9130168}"/>
    <hyperlink ref="KNK104" location="'7 Членови во зпф '!A1" display="Табела 3: Дистрибуција на членството во ЗПФ според општина и пол" xr:uid="{B35CF833-4038-4E42-913D-FD62468B5F7E}"/>
    <hyperlink ref="KNL104" location="'7 Членови во зпф '!A1" display="Табела 3: Дистрибуција на членството во ЗПФ според општина и пол" xr:uid="{38E3BD67-73F1-42A6-AA03-AEAA9863ED01}"/>
    <hyperlink ref="KNM104" location="'7 Членови во зпф '!A1" display="Табела 3: Дистрибуција на членството во ЗПФ според општина и пол" xr:uid="{7D44C4C3-04D5-4FD7-BF72-A5BF39BC756D}"/>
    <hyperlink ref="KNN104" location="'7 Членови во зпф '!A1" display="Табела 3: Дистрибуција на членството во ЗПФ според општина и пол" xr:uid="{88070C9C-AC62-482C-8DD8-E8D4389AFDA9}"/>
    <hyperlink ref="KNO104" location="'7 Членови во зпф '!A1" display="Табела 3: Дистрибуција на членството во ЗПФ според општина и пол" xr:uid="{7169EDA5-0F0D-4C33-ABCD-14125541824B}"/>
    <hyperlink ref="KNP104" location="'7 Членови во зпф '!A1" display="Табела 3: Дистрибуција на членството во ЗПФ според општина и пол" xr:uid="{EA118E48-C411-49B7-A187-6A542AD806A8}"/>
    <hyperlink ref="KNQ104" location="'7 Членови во зпф '!A1" display="Табела 3: Дистрибуција на членството во ЗПФ според општина и пол" xr:uid="{72A7AADD-919F-40E8-84BC-6132040FA8B7}"/>
    <hyperlink ref="KNR104" location="'7 Членови во зпф '!A1" display="Табела 3: Дистрибуција на членството во ЗПФ според општина и пол" xr:uid="{D30B54DB-0F22-4FF9-9808-0A893CADFDE5}"/>
    <hyperlink ref="KNS104" location="'7 Членови во зпф '!A1" display="Табела 3: Дистрибуција на членството во ЗПФ според општина и пол" xr:uid="{DCF68026-0937-4039-A9C3-873A3534541A}"/>
    <hyperlink ref="KNT104" location="'7 Членови во зпф '!A1" display="Табела 3: Дистрибуција на членството во ЗПФ според општина и пол" xr:uid="{09F30AF9-3C8F-467D-9C9F-9F4741661651}"/>
    <hyperlink ref="KNU104" location="'7 Членови во зпф '!A1" display="Табела 3: Дистрибуција на членството во ЗПФ според општина и пол" xr:uid="{8FA87A12-B402-43F1-8CFB-A73EA3359C2D}"/>
    <hyperlink ref="KNV104" location="'7 Членови во зпф '!A1" display="Табела 3: Дистрибуција на членството во ЗПФ според општина и пол" xr:uid="{9E9F1E15-D7CB-4406-A690-F59C83C9F40A}"/>
    <hyperlink ref="KNW104" location="'7 Членови во зпф '!A1" display="Табела 3: Дистрибуција на членството во ЗПФ според општина и пол" xr:uid="{043C0E30-A090-45A1-A0E5-278DAFA0164D}"/>
    <hyperlink ref="KNX104" location="'7 Членови во зпф '!A1" display="Табела 3: Дистрибуција на членството во ЗПФ според општина и пол" xr:uid="{4610D962-A544-40B7-B063-73BDC2FEE917}"/>
    <hyperlink ref="KNY104" location="'7 Членови во зпф '!A1" display="Табела 3: Дистрибуција на членството во ЗПФ според општина и пол" xr:uid="{D3DFD93D-3490-4294-B93F-132EE00D6B7D}"/>
    <hyperlink ref="KNZ104" location="'7 Членови во зпф '!A1" display="Табела 3: Дистрибуција на членството во ЗПФ според општина и пол" xr:uid="{344675EA-6CC4-41A7-851C-E6FBE778673F}"/>
    <hyperlink ref="KOA104" location="'7 Членови во зпф '!A1" display="Табела 3: Дистрибуција на членството во ЗПФ според општина и пол" xr:uid="{AABC430F-6552-402C-8D89-1EF1D1A489A5}"/>
    <hyperlink ref="KOB104" location="'7 Членови во зпф '!A1" display="Табела 3: Дистрибуција на членството во ЗПФ според општина и пол" xr:uid="{21E8C375-2CCA-4DFA-A0D6-236446607B31}"/>
    <hyperlink ref="KOC104" location="'7 Членови во зпф '!A1" display="Табела 3: Дистрибуција на членството во ЗПФ според општина и пол" xr:uid="{14BB30E9-077F-4B5D-83D4-E391230828EF}"/>
    <hyperlink ref="KOD104" location="'7 Членови во зпф '!A1" display="Табела 3: Дистрибуција на членството во ЗПФ според општина и пол" xr:uid="{45CE2BA9-C4FF-4182-B324-7ECBC97B3B1B}"/>
    <hyperlink ref="KOE104" location="'7 Членови во зпф '!A1" display="Табела 3: Дистрибуција на членството во ЗПФ според општина и пол" xr:uid="{F89F2711-4B32-4966-8F34-0E68CB34C4B2}"/>
    <hyperlink ref="KOF104" location="'7 Членови во зпф '!A1" display="Табела 3: Дистрибуција на членството во ЗПФ според општина и пол" xr:uid="{AA37CA51-6EBB-49FC-AC1B-6A4054DBF50C}"/>
    <hyperlink ref="KOG104" location="'7 Членови во зпф '!A1" display="Табела 3: Дистрибуција на членството во ЗПФ според општина и пол" xr:uid="{05CDB902-03C8-45C2-A49D-FFED933F0693}"/>
    <hyperlink ref="KOH104" location="'7 Членови во зпф '!A1" display="Табела 3: Дистрибуција на членството во ЗПФ според општина и пол" xr:uid="{C4B80180-D457-4A08-A8B7-B778D20CAF98}"/>
    <hyperlink ref="KOI104" location="'7 Членови во зпф '!A1" display="Табела 3: Дистрибуција на членството во ЗПФ според општина и пол" xr:uid="{3E29F31E-E636-4CF5-8EFE-627E78917E61}"/>
    <hyperlink ref="KOJ104" location="'7 Членови во зпф '!A1" display="Табела 3: Дистрибуција на членството во ЗПФ според општина и пол" xr:uid="{FF692194-30EA-4138-BE65-E7C772848612}"/>
    <hyperlink ref="KOK104" location="'7 Членови во зпф '!A1" display="Табела 3: Дистрибуција на членството во ЗПФ според општина и пол" xr:uid="{A0EF3B59-70CC-41C6-ABB1-CADF355F17BF}"/>
    <hyperlink ref="KOL104" location="'7 Членови во зпф '!A1" display="Табела 3: Дистрибуција на членството во ЗПФ според општина и пол" xr:uid="{DC1EC248-D66E-4FA9-B45B-4ADF7A838906}"/>
    <hyperlink ref="KOM104" location="'7 Членови во зпф '!A1" display="Табела 3: Дистрибуција на членството во ЗПФ според општина и пол" xr:uid="{91A29B6E-15DC-4514-8D29-49A6D83339F1}"/>
    <hyperlink ref="KON104" location="'7 Членови во зпф '!A1" display="Табела 3: Дистрибуција на членството во ЗПФ според општина и пол" xr:uid="{8DC37E95-88D2-4241-8A2E-7A76B195C135}"/>
    <hyperlink ref="KOO104" location="'7 Членови во зпф '!A1" display="Табела 3: Дистрибуција на членството во ЗПФ според општина и пол" xr:uid="{4C7A07C6-3C74-4E2C-846D-0E16155DA7C4}"/>
    <hyperlink ref="KOP104" location="'7 Членови во зпф '!A1" display="Табела 3: Дистрибуција на членството во ЗПФ според општина и пол" xr:uid="{9A66A44D-2A77-49DB-A7E3-C9DA1C7D0C5F}"/>
    <hyperlink ref="KOQ104" location="'7 Членови во зпф '!A1" display="Табела 3: Дистрибуција на членството во ЗПФ според општина и пол" xr:uid="{CAD24C27-C52B-412B-9EA3-C63C43D738B4}"/>
    <hyperlink ref="KOR104" location="'7 Членови во зпф '!A1" display="Табела 3: Дистрибуција на членството во ЗПФ според општина и пол" xr:uid="{5D584281-79F4-44D2-B28B-95EBF38C63CB}"/>
    <hyperlink ref="KOS104" location="'7 Членови во зпф '!A1" display="Табела 3: Дистрибуција на членството во ЗПФ според општина и пол" xr:uid="{8193ABA3-4C0A-4F94-8B12-0943E5F25405}"/>
    <hyperlink ref="KOT104" location="'7 Членови во зпф '!A1" display="Табела 3: Дистрибуција на членството во ЗПФ според општина и пол" xr:uid="{481BB968-C03C-4028-8E70-74403D69AAF2}"/>
    <hyperlink ref="KOU104" location="'7 Членови во зпф '!A1" display="Табела 3: Дистрибуција на членството во ЗПФ според општина и пол" xr:uid="{4E77CF67-32AA-41B2-8DE0-5BA90A5A142B}"/>
    <hyperlink ref="KOV104" location="'7 Членови во зпф '!A1" display="Табела 3: Дистрибуција на членството во ЗПФ според општина и пол" xr:uid="{021E128E-D1BA-4E58-8D6D-48BB6C2E99C2}"/>
    <hyperlink ref="KOW104" location="'7 Членови во зпф '!A1" display="Табела 3: Дистрибуција на членството во ЗПФ според општина и пол" xr:uid="{DA598325-EB37-4539-B67E-A579AD5EE323}"/>
    <hyperlink ref="KOX104" location="'7 Членови во зпф '!A1" display="Табела 3: Дистрибуција на членството во ЗПФ според општина и пол" xr:uid="{C475BDB0-2FF4-4709-A57C-A16F463E84A6}"/>
    <hyperlink ref="KOY104" location="'7 Членови во зпф '!A1" display="Табела 3: Дистрибуција на членството во ЗПФ според општина и пол" xr:uid="{058DE23E-6A7A-4356-B33A-AEBE18DD2FAF}"/>
    <hyperlink ref="KOZ104" location="'7 Членови во зпф '!A1" display="Табела 3: Дистрибуција на членството во ЗПФ според општина и пол" xr:uid="{11FEBE9C-D8C0-490B-A0B2-579D56FD07BF}"/>
    <hyperlink ref="KPA104" location="'7 Членови во зпф '!A1" display="Табела 3: Дистрибуција на членството во ЗПФ според општина и пол" xr:uid="{BFF430CC-B915-4AA4-9B4D-BC4F20D90398}"/>
    <hyperlink ref="KPB104" location="'7 Членови во зпф '!A1" display="Табела 3: Дистрибуција на членството во ЗПФ според општина и пол" xr:uid="{A37AE21E-31FB-4131-8795-199489173EB5}"/>
    <hyperlink ref="KPC104" location="'7 Членови во зпф '!A1" display="Табела 3: Дистрибуција на членството во ЗПФ според општина и пол" xr:uid="{BD1FB1EE-6437-47E4-BB3C-5D95D1E187FD}"/>
    <hyperlink ref="KPD104" location="'7 Членови во зпф '!A1" display="Табела 3: Дистрибуција на членството во ЗПФ според општина и пол" xr:uid="{6B532FF8-AE7B-467F-8FF7-060F84C09C74}"/>
    <hyperlink ref="KPE104" location="'7 Членови во зпф '!A1" display="Табела 3: Дистрибуција на членството во ЗПФ според општина и пол" xr:uid="{D46E5D53-720C-4C4A-88FA-14D26E959281}"/>
    <hyperlink ref="KPF104" location="'7 Членови во зпф '!A1" display="Табела 3: Дистрибуција на членството во ЗПФ според општина и пол" xr:uid="{27B46E3A-0DBC-4C2D-BAD3-B172AB38C944}"/>
    <hyperlink ref="KPG104" location="'7 Членови во зпф '!A1" display="Табела 3: Дистрибуција на членството во ЗПФ според општина и пол" xr:uid="{3DEFD44A-B3BE-4221-BA26-1FEDDA68FBC9}"/>
    <hyperlink ref="KPH104" location="'7 Членови во зпф '!A1" display="Табела 3: Дистрибуција на членството во ЗПФ според општина и пол" xr:uid="{2E3C0931-5CDB-4035-A199-0D1C2DEDEE97}"/>
    <hyperlink ref="KPI104" location="'7 Членови во зпф '!A1" display="Табела 3: Дистрибуција на членството во ЗПФ според општина и пол" xr:uid="{FAAF4700-5F13-418F-B421-397BC4A34C77}"/>
    <hyperlink ref="KPJ104" location="'7 Членови во зпф '!A1" display="Табела 3: Дистрибуција на членството во ЗПФ според општина и пол" xr:uid="{F34CF96D-25AB-461A-AA4B-52F23691F758}"/>
    <hyperlink ref="KPK104" location="'7 Членови во зпф '!A1" display="Табела 3: Дистрибуција на членството во ЗПФ според општина и пол" xr:uid="{0A9A215D-1DC3-412C-8ACC-A991FD866DE9}"/>
    <hyperlink ref="KPL104" location="'7 Членови во зпф '!A1" display="Табела 3: Дистрибуција на членството во ЗПФ според општина и пол" xr:uid="{A8971ED8-B33E-46DB-A0E8-E98912868E4B}"/>
    <hyperlink ref="KPM104" location="'7 Членови во зпф '!A1" display="Табела 3: Дистрибуција на членството во ЗПФ според општина и пол" xr:uid="{00B9F5AC-0E01-4A08-87C2-3B1306491CB4}"/>
    <hyperlink ref="KPN104" location="'7 Членови во зпф '!A1" display="Табела 3: Дистрибуција на членството во ЗПФ според општина и пол" xr:uid="{E67D95D5-F63A-4ECC-8C96-72FFA03A9084}"/>
    <hyperlink ref="KPO104" location="'7 Членови во зпф '!A1" display="Табела 3: Дистрибуција на членството во ЗПФ според општина и пол" xr:uid="{583E5865-AE8D-4C15-9845-11FB6EC0B75E}"/>
    <hyperlink ref="KPP104" location="'7 Членови во зпф '!A1" display="Табела 3: Дистрибуција на членството во ЗПФ според општина и пол" xr:uid="{C26F2CF0-B3E0-4943-A6A2-AC0421BAE6CE}"/>
    <hyperlink ref="KPQ104" location="'7 Членови во зпф '!A1" display="Табела 3: Дистрибуција на членството во ЗПФ според општина и пол" xr:uid="{A2623E88-4642-44C8-9AB0-51B7D171F08E}"/>
    <hyperlink ref="KPR104" location="'7 Членови во зпф '!A1" display="Табела 3: Дистрибуција на членството во ЗПФ според општина и пол" xr:uid="{F249C720-8D0D-4CC2-AFAC-DBF36E3E9638}"/>
    <hyperlink ref="KPS104" location="'7 Членови во зпф '!A1" display="Табела 3: Дистрибуција на членството во ЗПФ според општина и пол" xr:uid="{0A9FAA60-86C1-4BC8-B575-92EF5A3B7ED5}"/>
    <hyperlink ref="KPT104" location="'7 Членови во зпф '!A1" display="Табела 3: Дистрибуција на членството во ЗПФ според општина и пол" xr:uid="{CCB358FE-6F1A-4B9F-9F82-18F591D09E26}"/>
    <hyperlink ref="KPU104" location="'7 Членови во зпф '!A1" display="Табела 3: Дистрибуција на членството во ЗПФ според општина и пол" xr:uid="{8C1D85ED-C20D-486D-A5E6-EF5C75F88D13}"/>
    <hyperlink ref="KPV104" location="'7 Членови во зпф '!A1" display="Табела 3: Дистрибуција на членството во ЗПФ според општина и пол" xr:uid="{85A9895A-F156-48F2-ACAE-DFD453B3E308}"/>
    <hyperlink ref="KPW104" location="'7 Членови во зпф '!A1" display="Табела 3: Дистрибуција на членството во ЗПФ според општина и пол" xr:uid="{939FDE0F-FFFF-404F-A289-F98133175EE4}"/>
    <hyperlink ref="KPX104" location="'7 Членови во зпф '!A1" display="Табела 3: Дистрибуција на членството во ЗПФ според општина и пол" xr:uid="{631C305A-B2F3-4065-87CE-C8D3EE6105B2}"/>
    <hyperlink ref="KPY104" location="'7 Членови во зпф '!A1" display="Табела 3: Дистрибуција на членството во ЗПФ според општина и пол" xr:uid="{657C100C-BCC5-4053-90F5-9C6128A38140}"/>
    <hyperlink ref="KPZ104" location="'7 Членови во зпф '!A1" display="Табела 3: Дистрибуција на членството во ЗПФ според општина и пол" xr:uid="{E77CE645-2C8C-40B1-8F1D-89103B921D62}"/>
    <hyperlink ref="KQA104" location="'7 Членови во зпф '!A1" display="Табела 3: Дистрибуција на членството во ЗПФ според општина и пол" xr:uid="{44C18D10-BF21-48AC-B622-15B21959DD1B}"/>
    <hyperlink ref="KQB104" location="'7 Членови во зпф '!A1" display="Табела 3: Дистрибуција на членството во ЗПФ според општина и пол" xr:uid="{817BB491-32B3-4E88-B257-8220B64B5BB8}"/>
    <hyperlink ref="KQC104" location="'7 Членови во зпф '!A1" display="Табела 3: Дистрибуција на членството во ЗПФ според општина и пол" xr:uid="{6B20188E-34B1-45CF-9E18-89ABE53FC2D9}"/>
    <hyperlink ref="KQD104" location="'7 Членови во зпф '!A1" display="Табела 3: Дистрибуција на членството во ЗПФ според општина и пол" xr:uid="{13B258F4-ACF0-40EA-8F7C-E0574E154EB3}"/>
    <hyperlink ref="KQE104" location="'7 Членови во зпф '!A1" display="Табела 3: Дистрибуција на членството во ЗПФ според општина и пол" xr:uid="{2671DFEA-737B-494D-B843-0B72E258FE94}"/>
    <hyperlink ref="KQF104" location="'7 Членови во зпф '!A1" display="Табела 3: Дистрибуција на членството во ЗПФ според општина и пол" xr:uid="{57A2D40C-2066-4EC0-A29F-7D4CE591F6DA}"/>
    <hyperlink ref="KQG104" location="'7 Членови во зпф '!A1" display="Табела 3: Дистрибуција на членството во ЗПФ според општина и пол" xr:uid="{8B5BC338-B96A-4708-8D90-E3707515A264}"/>
    <hyperlink ref="KQH104" location="'7 Членови во зпф '!A1" display="Табела 3: Дистрибуција на членството во ЗПФ според општина и пол" xr:uid="{9BF6CC9C-F810-40F6-9DC8-FD0ECBA09467}"/>
    <hyperlink ref="KQI104" location="'7 Членови во зпф '!A1" display="Табела 3: Дистрибуција на членството во ЗПФ според општина и пол" xr:uid="{5D85FC40-33CF-4D96-BF5E-768864CF18B0}"/>
    <hyperlink ref="KQJ104" location="'7 Членови во зпф '!A1" display="Табела 3: Дистрибуција на членството во ЗПФ според општина и пол" xr:uid="{8369D6E5-296D-4318-A366-D415685D9867}"/>
    <hyperlink ref="KQK104" location="'7 Членови во зпф '!A1" display="Табела 3: Дистрибуција на членството во ЗПФ според општина и пол" xr:uid="{DE157F01-6C10-41F6-A609-9AFAFD6C55FD}"/>
    <hyperlink ref="KQL104" location="'7 Членови во зпф '!A1" display="Табела 3: Дистрибуција на членството во ЗПФ според општина и пол" xr:uid="{7DB336B7-BA50-4CDF-8CE1-2E55B051076D}"/>
    <hyperlink ref="KQM104" location="'7 Членови во зпф '!A1" display="Табела 3: Дистрибуција на членството во ЗПФ според општина и пол" xr:uid="{9D831779-B528-48BF-981C-E81EFA5242AC}"/>
    <hyperlink ref="KQN104" location="'7 Членови во зпф '!A1" display="Табела 3: Дистрибуција на членството во ЗПФ според општина и пол" xr:uid="{593316FF-1FB7-42E2-BC09-727193394D61}"/>
    <hyperlink ref="KQO104" location="'7 Членови во зпф '!A1" display="Табела 3: Дистрибуција на членството во ЗПФ според општина и пол" xr:uid="{D14F30B7-2CA7-40BD-A67A-DDE8A73EB1B0}"/>
    <hyperlink ref="KQP104" location="'7 Членови во зпф '!A1" display="Табела 3: Дистрибуција на членството во ЗПФ според општина и пол" xr:uid="{46B8E3EE-B350-4E5C-A331-35EAD59F2D47}"/>
    <hyperlink ref="KQQ104" location="'7 Членови во зпф '!A1" display="Табела 3: Дистрибуција на членството во ЗПФ според општина и пол" xr:uid="{E53444FC-1AFC-468C-9185-3154568CBDBC}"/>
    <hyperlink ref="KQR104" location="'7 Членови во зпф '!A1" display="Табела 3: Дистрибуција на членството во ЗПФ според општина и пол" xr:uid="{280F5A68-6837-4397-B056-52250F865CE8}"/>
    <hyperlink ref="KQS104" location="'7 Членови во зпф '!A1" display="Табела 3: Дистрибуција на членството во ЗПФ според општина и пол" xr:uid="{9F778DE6-A592-457B-B61E-34D274CF0CB9}"/>
    <hyperlink ref="KQT104" location="'7 Членови во зпф '!A1" display="Табела 3: Дистрибуција на членството во ЗПФ според општина и пол" xr:uid="{48548CEC-31EC-4EFE-876F-1677C18CCF99}"/>
    <hyperlink ref="KQU104" location="'7 Членови во зпф '!A1" display="Табела 3: Дистрибуција на членството во ЗПФ според општина и пол" xr:uid="{C0AD06FC-41A2-4577-8F5E-CAD800B29879}"/>
    <hyperlink ref="KQV104" location="'7 Членови во зпф '!A1" display="Табела 3: Дистрибуција на членството во ЗПФ според општина и пол" xr:uid="{C9ADF19A-909E-40ED-9170-DD26E2F34D9B}"/>
    <hyperlink ref="KQW104" location="'7 Членови во зпф '!A1" display="Табела 3: Дистрибуција на членството во ЗПФ според општина и пол" xr:uid="{0F3D459F-A592-43E5-8CCC-FDF71AB67386}"/>
    <hyperlink ref="KQX104" location="'7 Членови во зпф '!A1" display="Табела 3: Дистрибуција на членството во ЗПФ според општина и пол" xr:uid="{4C6C5AAD-2761-40BE-BBE2-B181571F673A}"/>
    <hyperlink ref="KQY104" location="'7 Членови во зпф '!A1" display="Табела 3: Дистрибуција на членството во ЗПФ според општина и пол" xr:uid="{C18CAE83-C5CA-4A0A-B9FE-BC32E7097223}"/>
    <hyperlink ref="KQZ104" location="'7 Членови во зпф '!A1" display="Табела 3: Дистрибуција на членството во ЗПФ според општина и пол" xr:uid="{FE24F095-06E7-4444-8B09-885CDA41177F}"/>
    <hyperlink ref="KRA104" location="'7 Членови во зпф '!A1" display="Табела 3: Дистрибуција на членството во ЗПФ според општина и пол" xr:uid="{3BEED1C3-BE5C-4337-884A-60238763B584}"/>
    <hyperlink ref="KRB104" location="'7 Членови во зпф '!A1" display="Табела 3: Дистрибуција на членството во ЗПФ според општина и пол" xr:uid="{297BDEE7-31ED-4B6B-BE50-0CEDAF95CC3C}"/>
    <hyperlink ref="KRC104" location="'7 Членови во зпф '!A1" display="Табела 3: Дистрибуција на членството во ЗПФ според општина и пол" xr:uid="{8E8A8DF3-548E-4961-B19A-77833414E6C4}"/>
    <hyperlink ref="KRD104" location="'7 Членови во зпф '!A1" display="Табела 3: Дистрибуција на членството во ЗПФ според општина и пол" xr:uid="{27103075-A86D-47E9-BC59-84073E55BD05}"/>
    <hyperlink ref="KRE104" location="'7 Членови во зпф '!A1" display="Табела 3: Дистрибуција на членството во ЗПФ според општина и пол" xr:uid="{D7F59741-DC59-43C3-80E4-1E81D58E94F8}"/>
    <hyperlink ref="KRF104" location="'7 Членови во зпф '!A1" display="Табела 3: Дистрибуција на членството во ЗПФ според општина и пол" xr:uid="{7BCD00AF-AC5A-4F8A-A8F7-FAE151B0FF86}"/>
    <hyperlink ref="KRG104" location="'7 Членови во зпф '!A1" display="Табела 3: Дистрибуција на членството во ЗПФ според општина и пол" xr:uid="{AD22C8B1-768B-48E4-9292-1C27594159E4}"/>
    <hyperlink ref="KRH104" location="'7 Членови во зпф '!A1" display="Табела 3: Дистрибуција на членството во ЗПФ според општина и пол" xr:uid="{7F8DD7CE-4389-4FD1-BC72-A8AA4435F5AA}"/>
    <hyperlink ref="KRI104" location="'7 Членови во зпф '!A1" display="Табела 3: Дистрибуција на членството во ЗПФ според општина и пол" xr:uid="{267578D0-A2AF-4519-8493-CAE644F04960}"/>
    <hyperlink ref="KRJ104" location="'7 Членови во зпф '!A1" display="Табела 3: Дистрибуција на членството во ЗПФ според општина и пол" xr:uid="{A7A44046-B1B2-46E7-AB02-EB21651EBEF1}"/>
    <hyperlink ref="KRK104" location="'7 Членови во зпф '!A1" display="Табела 3: Дистрибуција на членството во ЗПФ според општина и пол" xr:uid="{358C1666-2705-422B-A9B7-A11C5CA1FB66}"/>
    <hyperlink ref="KRL104" location="'7 Членови во зпф '!A1" display="Табела 3: Дистрибуција на членството во ЗПФ според општина и пол" xr:uid="{13327FCE-4EAC-440E-AC59-3FD9B09A8B87}"/>
    <hyperlink ref="KRM104" location="'7 Членови во зпф '!A1" display="Табела 3: Дистрибуција на членството во ЗПФ според општина и пол" xr:uid="{69128BC9-DA2C-42B1-8EC2-21BDC3B3B176}"/>
    <hyperlink ref="KRN104" location="'7 Членови во зпф '!A1" display="Табела 3: Дистрибуција на членството во ЗПФ според општина и пол" xr:uid="{1E6C2526-D7B8-4D0E-8B52-770229DAE1DE}"/>
    <hyperlink ref="KRO104" location="'7 Членови во зпф '!A1" display="Табела 3: Дистрибуција на членството во ЗПФ според општина и пол" xr:uid="{72D54B8C-8FB2-4B2D-9353-9C2C2EF8E23A}"/>
    <hyperlink ref="KRP104" location="'7 Членови во зпф '!A1" display="Табела 3: Дистрибуција на членството во ЗПФ според општина и пол" xr:uid="{33577DB4-0EA2-47F2-A786-BE2C02233449}"/>
    <hyperlink ref="KRQ104" location="'7 Членови во зпф '!A1" display="Табела 3: Дистрибуција на членството во ЗПФ според општина и пол" xr:uid="{E10165A2-1EE0-402D-A924-1A7A37049D78}"/>
    <hyperlink ref="KRR104" location="'7 Членови во зпф '!A1" display="Табела 3: Дистрибуција на членството во ЗПФ според општина и пол" xr:uid="{4344B644-375D-47E8-97AA-C5E6C69ED1EC}"/>
    <hyperlink ref="KRS104" location="'7 Членови во зпф '!A1" display="Табела 3: Дистрибуција на членството во ЗПФ според општина и пол" xr:uid="{B6A7F6F2-6B8D-498D-8369-624FD31B3977}"/>
    <hyperlink ref="KRT104" location="'7 Членови во зпф '!A1" display="Табела 3: Дистрибуција на членството во ЗПФ според општина и пол" xr:uid="{5D617A28-CB8A-4114-B9EE-75D43FB852B5}"/>
    <hyperlink ref="KRU104" location="'7 Членови во зпф '!A1" display="Табела 3: Дистрибуција на членството во ЗПФ според општина и пол" xr:uid="{E2683EEA-03C2-4BA5-9583-D6A10C68D706}"/>
    <hyperlink ref="KRV104" location="'7 Членови во зпф '!A1" display="Табела 3: Дистрибуција на членството во ЗПФ според општина и пол" xr:uid="{EF5DA5C3-AA62-4266-B062-7BCC1A49189D}"/>
    <hyperlink ref="KRW104" location="'7 Членови во зпф '!A1" display="Табела 3: Дистрибуција на членството во ЗПФ според општина и пол" xr:uid="{2E745C4F-443F-4EA0-B754-CB6885C63510}"/>
    <hyperlink ref="KRX104" location="'7 Членови во зпф '!A1" display="Табела 3: Дистрибуција на членството во ЗПФ според општина и пол" xr:uid="{B55E4D74-95F6-47B5-8193-71C88D40CCD3}"/>
    <hyperlink ref="KRY104" location="'7 Членови во зпф '!A1" display="Табела 3: Дистрибуција на членството во ЗПФ според општина и пол" xr:uid="{B276FFE5-CC2C-4D17-A3B9-D2FBDAEC8FEC}"/>
    <hyperlink ref="KRZ104" location="'7 Членови во зпф '!A1" display="Табела 3: Дистрибуција на членството во ЗПФ според општина и пол" xr:uid="{6B9CFC08-13D8-41C1-AE66-A00C16E63E7F}"/>
    <hyperlink ref="KSA104" location="'7 Членови во зпф '!A1" display="Табела 3: Дистрибуција на членството во ЗПФ според општина и пол" xr:uid="{42E0A75F-4E47-4DB9-BAE2-3B0F60293E90}"/>
    <hyperlink ref="KSB104" location="'7 Членови во зпф '!A1" display="Табела 3: Дистрибуција на членството во ЗПФ според општина и пол" xr:uid="{9DA18B11-4328-4AD4-8C69-D2A441C21CDA}"/>
    <hyperlink ref="KSC104" location="'7 Членови во зпф '!A1" display="Табела 3: Дистрибуција на членството во ЗПФ според општина и пол" xr:uid="{CF9066AD-B73B-4815-97AE-4937E983B5C3}"/>
    <hyperlink ref="KSD104" location="'7 Членови во зпф '!A1" display="Табела 3: Дистрибуција на членството во ЗПФ според општина и пол" xr:uid="{597CBF9A-FFE5-4511-B372-3B5C25060178}"/>
    <hyperlink ref="KSE104" location="'7 Членови во зпф '!A1" display="Табела 3: Дистрибуција на членството во ЗПФ според општина и пол" xr:uid="{8D0AC0E4-9A40-4410-88FA-542649BBD7AA}"/>
    <hyperlink ref="KSF104" location="'7 Членови во зпф '!A1" display="Табела 3: Дистрибуција на членството во ЗПФ според општина и пол" xr:uid="{82C5C435-2CBF-49E7-BBF0-D40E2E7052FA}"/>
    <hyperlink ref="KSG104" location="'7 Членови во зпф '!A1" display="Табела 3: Дистрибуција на членството во ЗПФ според општина и пол" xr:uid="{B759AE2A-CB21-4FE3-9B02-BD8862509559}"/>
    <hyperlink ref="KSH104" location="'7 Членови во зпф '!A1" display="Табела 3: Дистрибуција на членството во ЗПФ според општина и пол" xr:uid="{9DA9E4B3-DF3D-40DC-A4CF-46672075DDF5}"/>
    <hyperlink ref="KSI104" location="'7 Членови во зпф '!A1" display="Табела 3: Дистрибуција на членството во ЗПФ според општина и пол" xr:uid="{55C37585-3743-4EB4-B21E-389C7B9FC31E}"/>
    <hyperlink ref="KSJ104" location="'7 Членови во зпф '!A1" display="Табела 3: Дистрибуција на членството во ЗПФ според општина и пол" xr:uid="{E10A40E9-1CA9-468D-8699-231C9AE906D1}"/>
    <hyperlink ref="KSK104" location="'7 Членови во зпф '!A1" display="Табела 3: Дистрибуција на членството во ЗПФ според општина и пол" xr:uid="{AEF64C55-DD9A-4A87-B98C-25D89AAFFA17}"/>
    <hyperlink ref="KSL104" location="'7 Членови во зпф '!A1" display="Табела 3: Дистрибуција на членството во ЗПФ според општина и пол" xr:uid="{D3796B6B-CA79-46FC-AA1C-532C2D700B63}"/>
    <hyperlink ref="KSM104" location="'7 Членови во зпф '!A1" display="Табела 3: Дистрибуција на членството во ЗПФ според општина и пол" xr:uid="{562C191D-3195-405C-B1EE-60EC1CC26A5A}"/>
    <hyperlink ref="KSN104" location="'7 Членови во зпф '!A1" display="Табела 3: Дистрибуција на членството во ЗПФ според општина и пол" xr:uid="{22288D7E-69F3-4B29-A182-BDF70D6BED09}"/>
    <hyperlink ref="KSO104" location="'7 Членови во зпф '!A1" display="Табела 3: Дистрибуција на членството во ЗПФ според општина и пол" xr:uid="{E369F616-F2BD-478F-B4FF-F9BBF23F129B}"/>
    <hyperlink ref="KSP104" location="'7 Членови во зпф '!A1" display="Табела 3: Дистрибуција на членството во ЗПФ според општина и пол" xr:uid="{F6A8D857-173C-40F2-BC84-52F22DC37683}"/>
    <hyperlink ref="KSQ104" location="'7 Членови во зпф '!A1" display="Табела 3: Дистрибуција на членството во ЗПФ според општина и пол" xr:uid="{6FE4DD61-17F7-46B9-8DCA-C978ED181CF8}"/>
    <hyperlink ref="KSR104" location="'7 Членови во зпф '!A1" display="Табела 3: Дистрибуција на членството во ЗПФ според општина и пол" xr:uid="{B5AB72A2-A6D5-425F-9A21-40CA1B2E3846}"/>
    <hyperlink ref="KSS104" location="'7 Членови во зпф '!A1" display="Табела 3: Дистрибуција на членството во ЗПФ според општина и пол" xr:uid="{B558E81B-3B74-4885-94FA-A4E7B80E53FB}"/>
    <hyperlink ref="KST104" location="'7 Членови во зпф '!A1" display="Табела 3: Дистрибуција на членството во ЗПФ според општина и пол" xr:uid="{324B50D4-ACA2-4F5E-BCFD-45E650FFE898}"/>
    <hyperlink ref="KSU104" location="'7 Членови во зпф '!A1" display="Табела 3: Дистрибуција на членството во ЗПФ според општина и пол" xr:uid="{5B6932EA-5F79-4595-BD3D-6FF5AABA146A}"/>
    <hyperlink ref="KSV104" location="'7 Членови во зпф '!A1" display="Табела 3: Дистрибуција на членството во ЗПФ според општина и пол" xr:uid="{91D886A5-D5DD-4B00-AD71-7F0388EBB810}"/>
    <hyperlink ref="KSW104" location="'7 Членови во зпф '!A1" display="Табела 3: Дистрибуција на членството во ЗПФ според општина и пол" xr:uid="{7E5C32B1-A89B-4B72-B161-A19F759AD4D2}"/>
    <hyperlink ref="KSX104" location="'7 Членови во зпф '!A1" display="Табела 3: Дистрибуција на членството во ЗПФ според општина и пол" xr:uid="{2A37BD0F-60FB-4C9C-A52A-5D90093C1EA4}"/>
    <hyperlink ref="KSY104" location="'7 Членови во зпф '!A1" display="Табела 3: Дистрибуција на членството во ЗПФ според општина и пол" xr:uid="{2F3AA3CD-9DBE-4AE8-AE56-1915FBB87510}"/>
    <hyperlink ref="KSZ104" location="'7 Членови во зпф '!A1" display="Табела 3: Дистрибуција на членството во ЗПФ според општина и пол" xr:uid="{5A254A6A-CF50-48EB-A196-EE41E0C29510}"/>
    <hyperlink ref="KTA104" location="'7 Членови во зпф '!A1" display="Табела 3: Дистрибуција на членството во ЗПФ според општина и пол" xr:uid="{CFBC157E-0A56-404C-AAB3-1DA66DB17D23}"/>
    <hyperlink ref="KTB104" location="'7 Членови во зпф '!A1" display="Табела 3: Дистрибуција на членството во ЗПФ според општина и пол" xr:uid="{E9331270-6FA0-4F53-A92B-6FCC0AA307B6}"/>
    <hyperlink ref="KTC104" location="'7 Членови во зпф '!A1" display="Табела 3: Дистрибуција на членството во ЗПФ според општина и пол" xr:uid="{61DBBF30-30C0-4D91-A0A2-F2F662FC178A}"/>
    <hyperlink ref="KTD104" location="'7 Членови во зпф '!A1" display="Табела 3: Дистрибуција на членството во ЗПФ според општина и пол" xr:uid="{6F450059-DCFA-4438-89A3-8C567C83816D}"/>
    <hyperlink ref="KTE104" location="'7 Членови во зпф '!A1" display="Табела 3: Дистрибуција на членството во ЗПФ според општина и пол" xr:uid="{3F2DD554-FE91-4994-89C4-43BA839CE076}"/>
    <hyperlink ref="KTF104" location="'7 Членови во зпф '!A1" display="Табела 3: Дистрибуција на членството во ЗПФ според општина и пол" xr:uid="{AD986125-D0EB-4CFB-B226-C4C33B55DA76}"/>
    <hyperlink ref="KTG104" location="'7 Членови во зпф '!A1" display="Табела 3: Дистрибуција на членството во ЗПФ според општина и пол" xr:uid="{10A62F57-EBD1-4371-945B-99DBDF189A94}"/>
    <hyperlink ref="KTH104" location="'7 Членови во зпф '!A1" display="Табела 3: Дистрибуција на членството во ЗПФ според општина и пол" xr:uid="{A8DD666A-8BB6-402B-887A-412DB04A1EB2}"/>
    <hyperlink ref="KTI104" location="'7 Членови во зпф '!A1" display="Табела 3: Дистрибуција на членството во ЗПФ според општина и пол" xr:uid="{64599876-53BA-4FD8-8155-61AE395600DE}"/>
    <hyperlink ref="KTJ104" location="'7 Членови во зпф '!A1" display="Табела 3: Дистрибуција на членството во ЗПФ според општина и пол" xr:uid="{D7231156-1C7E-4936-8E7B-1D3C9B89B5E5}"/>
    <hyperlink ref="KTK104" location="'7 Членови во зпф '!A1" display="Табела 3: Дистрибуција на членството во ЗПФ според општина и пол" xr:uid="{EE9BEE63-C47B-4746-8425-B494E7CD8A25}"/>
    <hyperlink ref="KTL104" location="'7 Членови во зпф '!A1" display="Табела 3: Дистрибуција на членството во ЗПФ според општина и пол" xr:uid="{9D640FF0-F14F-4C83-8075-975EA01F59F6}"/>
    <hyperlink ref="KTM104" location="'7 Членови во зпф '!A1" display="Табела 3: Дистрибуција на членството во ЗПФ според општина и пол" xr:uid="{2EE7188E-8828-4E2E-BAEC-4C56E5A765A4}"/>
    <hyperlink ref="KTN104" location="'7 Членови во зпф '!A1" display="Табела 3: Дистрибуција на членството во ЗПФ според општина и пол" xr:uid="{CDDA80B3-757E-4464-B2D6-7F22C40B8F4B}"/>
    <hyperlink ref="KTO104" location="'7 Членови во зпф '!A1" display="Табела 3: Дистрибуција на членството во ЗПФ според општина и пол" xr:uid="{8230E405-8786-488F-852E-822CA573F2AA}"/>
    <hyperlink ref="KTP104" location="'7 Членови во зпф '!A1" display="Табела 3: Дистрибуција на членството во ЗПФ според општина и пол" xr:uid="{0C2251D5-9DA7-4B6A-AE9C-E5814BB43368}"/>
    <hyperlink ref="KTQ104" location="'7 Членови во зпф '!A1" display="Табела 3: Дистрибуција на членството во ЗПФ според општина и пол" xr:uid="{92302961-704C-49FB-830D-F2078032415E}"/>
    <hyperlink ref="KTR104" location="'7 Членови во зпф '!A1" display="Табела 3: Дистрибуција на членството во ЗПФ според општина и пол" xr:uid="{D2FDCF40-6F0D-4BCE-85EF-3452BCE1145E}"/>
    <hyperlink ref="KTS104" location="'7 Членови во зпф '!A1" display="Табела 3: Дистрибуција на членството во ЗПФ според општина и пол" xr:uid="{04B0834D-DEB1-4F1E-AE52-9006FE431704}"/>
    <hyperlink ref="KTT104" location="'7 Членови во зпф '!A1" display="Табела 3: Дистрибуција на членството во ЗПФ според општина и пол" xr:uid="{0DEBC5AF-EB23-49F5-81EB-35351FDA18C1}"/>
    <hyperlink ref="KTU104" location="'7 Членови во зпф '!A1" display="Табела 3: Дистрибуција на членството во ЗПФ според општина и пол" xr:uid="{8D6197C6-D3E8-4B88-81C8-24E702F36A2B}"/>
    <hyperlink ref="KTV104" location="'7 Членови во зпф '!A1" display="Табела 3: Дистрибуција на членството во ЗПФ според општина и пол" xr:uid="{C87DA1D6-1BBB-4A55-8347-4A03B7BFDE8D}"/>
    <hyperlink ref="KTW104" location="'7 Членови во зпф '!A1" display="Табела 3: Дистрибуција на членството во ЗПФ според општина и пол" xr:uid="{525D5E40-5FB4-4F9E-B22E-777EFE7C2FEF}"/>
    <hyperlink ref="KTX104" location="'7 Членови во зпф '!A1" display="Табела 3: Дистрибуција на членството во ЗПФ според општина и пол" xr:uid="{EEDA1FC4-723A-469D-A3A3-35D444B7FBCA}"/>
    <hyperlink ref="KTY104" location="'7 Членови во зпф '!A1" display="Табела 3: Дистрибуција на членството во ЗПФ според општина и пол" xr:uid="{11784041-7EF7-418A-88F5-B194B08261EA}"/>
    <hyperlink ref="KTZ104" location="'7 Членови во зпф '!A1" display="Табела 3: Дистрибуција на членството во ЗПФ според општина и пол" xr:uid="{A1D16308-0762-434D-B15D-110113FA126D}"/>
    <hyperlink ref="KUA104" location="'7 Членови во зпф '!A1" display="Табела 3: Дистрибуција на членството во ЗПФ според општина и пол" xr:uid="{DAD77B99-5B91-4C5A-83B5-1FFF71B95738}"/>
    <hyperlink ref="KUB104" location="'7 Членови во зпф '!A1" display="Табела 3: Дистрибуција на членството во ЗПФ според општина и пол" xr:uid="{2B61B529-9787-4E5A-8497-849021173FAE}"/>
    <hyperlink ref="KUC104" location="'7 Членови во зпф '!A1" display="Табела 3: Дистрибуција на членството во ЗПФ според општина и пол" xr:uid="{A1DB1737-298E-4FF8-9682-7DDC3AA66071}"/>
    <hyperlink ref="KUD104" location="'7 Членови во зпф '!A1" display="Табела 3: Дистрибуција на членството во ЗПФ според општина и пол" xr:uid="{89D1F1C0-7788-49DA-BAD1-361617B77F42}"/>
    <hyperlink ref="KUE104" location="'7 Членови во зпф '!A1" display="Табела 3: Дистрибуција на членството во ЗПФ според општина и пол" xr:uid="{A25B36F6-134D-4B7D-B5D5-E79A1D1CE463}"/>
    <hyperlink ref="KUF104" location="'7 Членови во зпф '!A1" display="Табела 3: Дистрибуција на членството во ЗПФ според општина и пол" xr:uid="{9C49F3A2-B85B-4A5C-8425-2E42417AE062}"/>
    <hyperlink ref="KUG104" location="'7 Членови во зпф '!A1" display="Табела 3: Дистрибуција на членството во ЗПФ според општина и пол" xr:uid="{24DF2364-8D1C-4D5B-A5A4-17EE996E4820}"/>
    <hyperlink ref="KUH104" location="'7 Членови во зпф '!A1" display="Табела 3: Дистрибуција на членството во ЗПФ според општина и пол" xr:uid="{131585BE-BA1C-4FF1-A68F-66863B5E9F3E}"/>
    <hyperlink ref="KUI104" location="'7 Членови во зпф '!A1" display="Табела 3: Дистрибуција на членството во ЗПФ според општина и пол" xr:uid="{BBCCD5E6-CB2F-428B-AEC4-1158ED3271CC}"/>
    <hyperlink ref="KUJ104" location="'7 Членови во зпф '!A1" display="Табела 3: Дистрибуција на членството во ЗПФ според општина и пол" xr:uid="{105E7E42-873B-49AE-A436-86837FDC16F6}"/>
    <hyperlink ref="KUK104" location="'7 Членови во зпф '!A1" display="Табела 3: Дистрибуција на членството во ЗПФ според општина и пол" xr:uid="{4B5C1BF5-15E2-429E-8C6E-F4B0998DBFB2}"/>
    <hyperlink ref="KUL104" location="'7 Членови во зпф '!A1" display="Табела 3: Дистрибуција на членството во ЗПФ според општина и пол" xr:uid="{7AD44C23-28AA-4F6D-AEE1-C5C3E83AB5BE}"/>
    <hyperlink ref="KUM104" location="'7 Членови во зпф '!A1" display="Табела 3: Дистрибуција на членството во ЗПФ според општина и пол" xr:uid="{E4FB9ED2-45CC-469A-BFCF-1880F5495BFC}"/>
    <hyperlink ref="KUN104" location="'7 Членови во зпф '!A1" display="Табела 3: Дистрибуција на членството во ЗПФ според општина и пол" xr:uid="{1F4D0EA2-DCBD-49AC-915F-E7499E0C516E}"/>
    <hyperlink ref="KUO104" location="'7 Членови во зпф '!A1" display="Табела 3: Дистрибуција на членството во ЗПФ според општина и пол" xr:uid="{E9607667-80BD-49A9-8866-B6E41AC2EA66}"/>
    <hyperlink ref="KUP104" location="'7 Членови во зпф '!A1" display="Табела 3: Дистрибуција на членството во ЗПФ според општина и пол" xr:uid="{38252290-BDA2-41A2-973D-092CA8F950B8}"/>
    <hyperlink ref="KUQ104" location="'7 Членови во зпф '!A1" display="Табела 3: Дистрибуција на членството во ЗПФ според општина и пол" xr:uid="{FE484ACF-7C70-4789-8B3B-E7F2DD113B64}"/>
    <hyperlink ref="KUR104" location="'7 Членови во зпф '!A1" display="Табела 3: Дистрибуција на членството во ЗПФ според општина и пол" xr:uid="{716AA27D-86A4-4B52-AFEE-9578648D2A65}"/>
    <hyperlink ref="KUS104" location="'7 Членови во зпф '!A1" display="Табела 3: Дистрибуција на членството во ЗПФ според општина и пол" xr:uid="{3EFEA1FB-19E6-41A1-89F1-2650993E4793}"/>
    <hyperlink ref="KUT104" location="'7 Членови во зпф '!A1" display="Табела 3: Дистрибуција на членството во ЗПФ според општина и пол" xr:uid="{8EAED317-8ADC-4D75-B745-AFDFF2E3D16E}"/>
    <hyperlink ref="KUU104" location="'7 Членови во зпф '!A1" display="Табела 3: Дистрибуција на членството во ЗПФ според општина и пол" xr:uid="{B1F35BCC-A307-4B99-AF04-3DEC24927DCA}"/>
    <hyperlink ref="KUV104" location="'7 Членови во зпф '!A1" display="Табела 3: Дистрибуција на членството во ЗПФ според општина и пол" xr:uid="{F1D64215-0FD4-457A-8ED6-E7B7B59C9B44}"/>
    <hyperlink ref="KUW104" location="'7 Членови во зпф '!A1" display="Табела 3: Дистрибуција на членството во ЗПФ според општина и пол" xr:uid="{68A116E4-A316-410C-A9FC-58B626F333EE}"/>
    <hyperlink ref="KUX104" location="'7 Членови во зпф '!A1" display="Табела 3: Дистрибуција на членството во ЗПФ според општина и пол" xr:uid="{48297034-61FE-49D8-BB62-335D0BE967C5}"/>
    <hyperlink ref="KUY104" location="'7 Членови во зпф '!A1" display="Табела 3: Дистрибуција на членството во ЗПФ според општина и пол" xr:uid="{4F37BCE9-C08D-4C6A-8F51-E662C0BEE505}"/>
    <hyperlink ref="KUZ104" location="'7 Членови во зпф '!A1" display="Табела 3: Дистрибуција на членството во ЗПФ според општина и пол" xr:uid="{7D63C1F0-9039-40A6-AEDE-A270B1E1F34B}"/>
    <hyperlink ref="KVA104" location="'7 Членови во зпф '!A1" display="Табела 3: Дистрибуција на членството во ЗПФ според општина и пол" xr:uid="{F9ED3694-AFA3-434A-80C6-7318A052CF9C}"/>
    <hyperlink ref="KVB104" location="'7 Членови во зпф '!A1" display="Табела 3: Дистрибуција на членството во ЗПФ според општина и пол" xr:uid="{0A6B8152-2E3B-4F01-84A7-9AB751E196E0}"/>
    <hyperlink ref="KVC104" location="'7 Членови во зпф '!A1" display="Табела 3: Дистрибуција на членството во ЗПФ според општина и пол" xr:uid="{53E4394A-4DD1-487D-A1D7-FF3932E83D35}"/>
    <hyperlink ref="KVD104" location="'7 Членови во зпф '!A1" display="Табела 3: Дистрибуција на членството во ЗПФ според општина и пол" xr:uid="{73E3E6FF-AFF0-40DA-9EFF-B0BD20EFE812}"/>
    <hyperlink ref="KVE104" location="'7 Членови во зпф '!A1" display="Табела 3: Дистрибуција на членството во ЗПФ според општина и пол" xr:uid="{5CC6639E-769C-40CF-B8A0-31842AD75828}"/>
    <hyperlink ref="KVF104" location="'7 Членови во зпф '!A1" display="Табела 3: Дистрибуција на членството во ЗПФ според општина и пол" xr:uid="{06413267-9EA7-4E7A-BE24-DC8E94194F8A}"/>
    <hyperlink ref="KVG104" location="'7 Членови во зпф '!A1" display="Табела 3: Дистрибуција на членството во ЗПФ според општина и пол" xr:uid="{ACB22FC7-436C-43FC-ACC9-B8D290AD9885}"/>
    <hyperlink ref="KVH104" location="'7 Членови во зпф '!A1" display="Табела 3: Дистрибуција на членството во ЗПФ според општина и пол" xr:uid="{C028830D-D493-436A-A6BA-DE4599B6082D}"/>
    <hyperlink ref="KVI104" location="'7 Членови во зпф '!A1" display="Табела 3: Дистрибуција на членството во ЗПФ според општина и пол" xr:uid="{8C0D90B1-EAE0-4F91-A34F-608C8CD0F912}"/>
    <hyperlink ref="KVJ104" location="'7 Членови во зпф '!A1" display="Табела 3: Дистрибуција на членството во ЗПФ според општина и пол" xr:uid="{74541D9D-861A-49A9-A123-68CEB26474F9}"/>
    <hyperlink ref="KVK104" location="'7 Членови во зпф '!A1" display="Табела 3: Дистрибуција на членството во ЗПФ според општина и пол" xr:uid="{EFB93DC0-5C13-465C-8547-9619C1D120E7}"/>
    <hyperlink ref="KVL104" location="'7 Членови во зпф '!A1" display="Табела 3: Дистрибуција на членството во ЗПФ според општина и пол" xr:uid="{A5E51829-71E2-46EA-8166-F1494F64D908}"/>
    <hyperlink ref="KVM104" location="'7 Членови во зпф '!A1" display="Табела 3: Дистрибуција на членството во ЗПФ според општина и пол" xr:uid="{0F4642EE-2BA0-4BEE-AD00-58454308D8AC}"/>
    <hyperlink ref="KVN104" location="'7 Членови во зпф '!A1" display="Табела 3: Дистрибуција на членството во ЗПФ според општина и пол" xr:uid="{0888D0CF-D938-457F-80FE-DF345E61F276}"/>
    <hyperlink ref="KVO104" location="'7 Членови во зпф '!A1" display="Табела 3: Дистрибуција на членството во ЗПФ според општина и пол" xr:uid="{752A17B2-EB19-4D97-96DB-79CBA2CBA6EB}"/>
    <hyperlink ref="KVP104" location="'7 Членови во зпф '!A1" display="Табела 3: Дистрибуција на членството во ЗПФ според општина и пол" xr:uid="{BF08B97E-63F3-4E5C-A7ED-6D3651676AFB}"/>
    <hyperlink ref="KVQ104" location="'7 Членови во зпф '!A1" display="Табела 3: Дистрибуција на членството во ЗПФ според општина и пол" xr:uid="{6C9164E8-4161-43EA-9899-6834D5BF92DE}"/>
    <hyperlink ref="KVR104" location="'7 Членови во зпф '!A1" display="Табела 3: Дистрибуција на членството во ЗПФ според општина и пол" xr:uid="{837A018D-6351-4954-84A4-AA4D03624E83}"/>
    <hyperlink ref="KVS104" location="'7 Членови во зпф '!A1" display="Табела 3: Дистрибуција на членството во ЗПФ според општина и пол" xr:uid="{E68A1F25-3A0A-4597-B42D-9C2EF2E30734}"/>
    <hyperlink ref="KVT104" location="'7 Членови во зпф '!A1" display="Табела 3: Дистрибуција на членството во ЗПФ според општина и пол" xr:uid="{62C9A98D-DAC4-4487-9AD8-FF9C559CF33F}"/>
    <hyperlink ref="KVU104" location="'7 Членови во зпф '!A1" display="Табела 3: Дистрибуција на членството во ЗПФ според општина и пол" xr:uid="{620AB2FF-CF40-44A0-AC46-33762F1FF5FF}"/>
    <hyperlink ref="KVV104" location="'7 Членови во зпф '!A1" display="Табела 3: Дистрибуција на членството во ЗПФ според општина и пол" xr:uid="{B6883C8A-920A-427B-A7D2-3F2A8CE7BAAD}"/>
    <hyperlink ref="KVW104" location="'7 Членови во зпф '!A1" display="Табела 3: Дистрибуција на членството во ЗПФ според општина и пол" xr:uid="{B46F9804-93A6-4FFF-9C10-5CB239424A4E}"/>
    <hyperlink ref="KVX104" location="'7 Членови во зпф '!A1" display="Табела 3: Дистрибуција на членството во ЗПФ според општина и пол" xr:uid="{EB7BC10A-96CA-4DAE-954A-4BA40AB973BF}"/>
    <hyperlink ref="KVY104" location="'7 Членови во зпф '!A1" display="Табела 3: Дистрибуција на членството во ЗПФ според општина и пол" xr:uid="{E157FD62-63BE-48A5-B55E-FFB2D8564B58}"/>
    <hyperlink ref="KVZ104" location="'7 Членови во зпф '!A1" display="Табела 3: Дистрибуција на членството во ЗПФ според општина и пол" xr:uid="{FE3BD507-EB63-474A-8539-A5C3023B7AB3}"/>
    <hyperlink ref="KWA104" location="'7 Членови во зпф '!A1" display="Табела 3: Дистрибуција на членството во ЗПФ според општина и пол" xr:uid="{6D7DE556-4839-4DF3-A680-D61E424D5C28}"/>
    <hyperlink ref="KWB104" location="'7 Членови во зпф '!A1" display="Табела 3: Дистрибуција на членството во ЗПФ според општина и пол" xr:uid="{65E7D499-D60B-4DBA-BFE5-98686FDD83CA}"/>
    <hyperlink ref="KWC104" location="'7 Членови во зпф '!A1" display="Табела 3: Дистрибуција на членството во ЗПФ според општина и пол" xr:uid="{99F9B5EE-89E2-4BC6-A98D-B61D2871E4DD}"/>
    <hyperlink ref="KWD104" location="'7 Членови во зпф '!A1" display="Табела 3: Дистрибуција на членството во ЗПФ според општина и пол" xr:uid="{354F44F2-A004-4F43-A464-DCF087129337}"/>
    <hyperlink ref="KWE104" location="'7 Членови во зпф '!A1" display="Табела 3: Дистрибуција на членството во ЗПФ според општина и пол" xr:uid="{EDF79DC0-C94B-4407-AE64-54FCB3EFDC84}"/>
    <hyperlink ref="KWF104" location="'7 Членови во зпф '!A1" display="Табела 3: Дистрибуција на членството во ЗПФ според општина и пол" xr:uid="{DC07908D-A5D6-43D4-8620-BC35CDA25738}"/>
    <hyperlink ref="KWG104" location="'7 Членови во зпф '!A1" display="Табела 3: Дистрибуција на членството во ЗПФ според општина и пол" xr:uid="{D164795B-F938-4C72-A32B-2084139900C9}"/>
    <hyperlink ref="KWH104" location="'7 Членови во зпф '!A1" display="Табела 3: Дистрибуција на членството во ЗПФ според општина и пол" xr:uid="{C83B6FD0-2D1E-42B3-9B4C-204F09857FD0}"/>
    <hyperlink ref="KWI104" location="'7 Членови во зпф '!A1" display="Табела 3: Дистрибуција на членството во ЗПФ според општина и пол" xr:uid="{6CC88E0C-3748-452F-9F41-E642EB80804B}"/>
    <hyperlink ref="KWJ104" location="'7 Членови во зпф '!A1" display="Табела 3: Дистрибуција на членството во ЗПФ според општина и пол" xr:uid="{CBD54671-A21F-4A3A-AAE5-2960ADC8369E}"/>
    <hyperlink ref="KWK104" location="'7 Членови во зпф '!A1" display="Табела 3: Дистрибуција на членството во ЗПФ според општина и пол" xr:uid="{C9FDCD26-3EB6-4D20-B4FE-C80C2A1A2891}"/>
    <hyperlink ref="KWL104" location="'7 Членови во зпф '!A1" display="Табела 3: Дистрибуција на членството во ЗПФ според општина и пол" xr:uid="{1E7F50AB-5FE9-4B51-A68B-10E810E62AB5}"/>
    <hyperlink ref="KWM104" location="'7 Членови во зпф '!A1" display="Табела 3: Дистрибуција на членството во ЗПФ според општина и пол" xr:uid="{FABFD404-A4CC-40C3-81DB-25149155CA97}"/>
    <hyperlink ref="KWN104" location="'7 Членови во зпф '!A1" display="Табела 3: Дистрибуција на членството во ЗПФ според општина и пол" xr:uid="{7040BB0A-B856-408C-ACD9-F0EF2403D645}"/>
    <hyperlink ref="KWO104" location="'7 Членови во зпф '!A1" display="Табела 3: Дистрибуција на членството во ЗПФ според општина и пол" xr:uid="{29B00795-6028-4FC8-B8CB-6D62BED54A45}"/>
    <hyperlink ref="KWP104" location="'7 Членови во зпф '!A1" display="Табела 3: Дистрибуција на членството во ЗПФ според општина и пол" xr:uid="{8D5110AC-7AF9-4081-8C68-F325203924A3}"/>
    <hyperlink ref="KWQ104" location="'7 Членови во зпф '!A1" display="Табела 3: Дистрибуција на членството во ЗПФ според општина и пол" xr:uid="{154B1756-7616-47E9-97CF-0FA6202A88FB}"/>
    <hyperlink ref="KWR104" location="'7 Членови во зпф '!A1" display="Табела 3: Дистрибуција на членството во ЗПФ според општина и пол" xr:uid="{1AE8E302-7350-47C3-BDE1-E20E9AFAB9CA}"/>
    <hyperlink ref="KWS104" location="'7 Членови во зпф '!A1" display="Табела 3: Дистрибуција на членството во ЗПФ според општина и пол" xr:uid="{ADEFC389-0EC3-4DD8-A19B-5F1B85D67707}"/>
    <hyperlink ref="KWT104" location="'7 Членови во зпф '!A1" display="Табела 3: Дистрибуција на членството во ЗПФ според општина и пол" xr:uid="{9DE17218-DDA2-466A-84D2-70BD3AB42C9E}"/>
    <hyperlink ref="KWU104" location="'7 Членови во зпф '!A1" display="Табела 3: Дистрибуција на членството во ЗПФ според општина и пол" xr:uid="{2449C08D-379F-4297-A41B-583DDD0E6D12}"/>
    <hyperlink ref="KWV104" location="'7 Членови во зпф '!A1" display="Табела 3: Дистрибуција на членството во ЗПФ според општина и пол" xr:uid="{FAB111F4-1759-4C6D-A831-CBEEAE0C9498}"/>
    <hyperlink ref="KWW104" location="'7 Членови во зпф '!A1" display="Табела 3: Дистрибуција на членството во ЗПФ според општина и пол" xr:uid="{E6642EB5-A3EA-4E9A-A47A-F65F605FEB38}"/>
    <hyperlink ref="KWX104" location="'7 Членови во зпф '!A1" display="Табела 3: Дистрибуција на членството во ЗПФ според општина и пол" xr:uid="{E29DF92B-716A-4DA2-B022-9BCACAFB4C3F}"/>
    <hyperlink ref="KWY104" location="'7 Членови во зпф '!A1" display="Табела 3: Дистрибуција на членството во ЗПФ според општина и пол" xr:uid="{8E2BA617-B505-4ABA-B475-0F2AEF521294}"/>
    <hyperlink ref="KWZ104" location="'7 Членови во зпф '!A1" display="Табела 3: Дистрибуција на членството во ЗПФ според општина и пол" xr:uid="{32264EFF-F2E9-4825-AE1B-2F1DF86FF8BC}"/>
    <hyperlink ref="KXA104" location="'7 Членови во зпф '!A1" display="Табела 3: Дистрибуција на членството во ЗПФ според општина и пол" xr:uid="{43F62334-3EC8-4F13-9149-A6F8419D2305}"/>
    <hyperlink ref="KXB104" location="'7 Членови во зпф '!A1" display="Табела 3: Дистрибуција на членството во ЗПФ според општина и пол" xr:uid="{8AAB4D4D-4066-402E-B59D-24077810185C}"/>
    <hyperlink ref="KXC104" location="'7 Членови во зпф '!A1" display="Табела 3: Дистрибуција на членството во ЗПФ според општина и пол" xr:uid="{A563DD0A-94CD-4F8A-93DE-90D071DEFC23}"/>
    <hyperlink ref="KXD104" location="'7 Членови во зпф '!A1" display="Табела 3: Дистрибуција на членството во ЗПФ според општина и пол" xr:uid="{8F3CE8C5-ECAC-457B-A0A6-0D78CC19B357}"/>
    <hyperlink ref="KXE104" location="'7 Членови во зпф '!A1" display="Табела 3: Дистрибуција на членството во ЗПФ според општина и пол" xr:uid="{EC925107-2B3C-436F-B263-AD32A1F86180}"/>
    <hyperlink ref="KXF104" location="'7 Членови во зпф '!A1" display="Табела 3: Дистрибуција на членството во ЗПФ според општина и пол" xr:uid="{460F0314-B7C2-4C43-A727-E549060E0087}"/>
    <hyperlink ref="KXG104" location="'7 Членови во зпф '!A1" display="Табела 3: Дистрибуција на членството во ЗПФ според општина и пол" xr:uid="{C99DE259-5D61-4BF1-B64D-F3E079F07B6E}"/>
    <hyperlink ref="KXH104" location="'7 Членови во зпф '!A1" display="Табела 3: Дистрибуција на членството во ЗПФ според општина и пол" xr:uid="{6E7A2940-B749-437C-B540-790F7C705D97}"/>
    <hyperlink ref="KXI104" location="'7 Членови во зпф '!A1" display="Табела 3: Дистрибуција на членството во ЗПФ според општина и пол" xr:uid="{13371181-10C4-4E1F-8512-ABD897C6815C}"/>
    <hyperlink ref="KXJ104" location="'7 Членови во зпф '!A1" display="Табела 3: Дистрибуција на членството во ЗПФ според општина и пол" xr:uid="{1763B821-BDB9-4DE1-BEAF-10FBE0E10570}"/>
    <hyperlink ref="KXK104" location="'7 Членови во зпф '!A1" display="Табела 3: Дистрибуција на членството во ЗПФ според општина и пол" xr:uid="{95BB3D25-6166-4FBD-B871-50A01DECFE20}"/>
    <hyperlink ref="KXL104" location="'7 Членови во зпф '!A1" display="Табела 3: Дистрибуција на членството во ЗПФ според општина и пол" xr:uid="{B4C7B8D8-BD30-48D2-B463-9C9BC36D09E0}"/>
    <hyperlink ref="KXM104" location="'7 Членови во зпф '!A1" display="Табела 3: Дистрибуција на членството во ЗПФ според општина и пол" xr:uid="{D8223C43-7393-48E8-ABF2-65ED8A98C979}"/>
    <hyperlink ref="KXN104" location="'7 Членови во зпф '!A1" display="Табела 3: Дистрибуција на членството во ЗПФ според општина и пол" xr:uid="{161E8484-338C-4D59-B991-1FE5F39DBAF0}"/>
    <hyperlink ref="KXO104" location="'7 Членови во зпф '!A1" display="Табела 3: Дистрибуција на членството во ЗПФ според општина и пол" xr:uid="{3BE41847-E53B-4BEE-B1FA-40F1256EA5D8}"/>
    <hyperlink ref="KXP104" location="'7 Членови во зпф '!A1" display="Табела 3: Дистрибуција на членството во ЗПФ според општина и пол" xr:uid="{170D28A4-32D3-4B8B-BD59-CF9E0371942B}"/>
    <hyperlink ref="KXQ104" location="'7 Членови во зпф '!A1" display="Табела 3: Дистрибуција на членството во ЗПФ според општина и пол" xr:uid="{D0DD3FBF-8929-42E8-A2D4-739C91362785}"/>
    <hyperlink ref="KXR104" location="'7 Членови во зпф '!A1" display="Табела 3: Дистрибуција на членството во ЗПФ според општина и пол" xr:uid="{CF7D65CD-53E2-4D16-B84C-F6A89BAA6B0C}"/>
    <hyperlink ref="KXS104" location="'7 Членови во зпф '!A1" display="Табела 3: Дистрибуција на членството во ЗПФ според општина и пол" xr:uid="{205E5F86-85D3-41DB-B41A-F17BC2D63412}"/>
    <hyperlink ref="KXT104" location="'7 Членови во зпф '!A1" display="Табела 3: Дистрибуција на членството во ЗПФ според општина и пол" xr:uid="{18C2B00E-C869-4E39-A2C1-BAB0A3CB049C}"/>
    <hyperlink ref="KXU104" location="'7 Членови во зпф '!A1" display="Табела 3: Дистрибуција на членството во ЗПФ според општина и пол" xr:uid="{F4143FE9-FA67-4A53-BD43-5F4B1D67F2AC}"/>
    <hyperlink ref="KXV104" location="'7 Членови во зпф '!A1" display="Табела 3: Дистрибуција на членството во ЗПФ според општина и пол" xr:uid="{F306C15E-1EBE-4E53-9333-E3B47CACEC9A}"/>
    <hyperlink ref="KXW104" location="'7 Членови во зпф '!A1" display="Табела 3: Дистрибуција на членството во ЗПФ според општина и пол" xr:uid="{D341F290-E91E-4031-963F-2B4B524EE260}"/>
    <hyperlink ref="KXX104" location="'7 Членови во зпф '!A1" display="Табела 3: Дистрибуција на членството во ЗПФ според општина и пол" xr:uid="{F223C197-5C73-4405-BF04-2E8D4649CFE6}"/>
    <hyperlink ref="KXY104" location="'7 Членови во зпф '!A1" display="Табела 3: Дистрибуција на членството во ЗПФ според општина и пол" xr:uid="{41CB7171-A38C-4CDD-90D2-E8ED99FA8FCC}"/>
    <hyperlink ref="KXZ104" location="'7 Членови во зпф '!A1" display="Табела 3: Дистрибуција на членството во ЗПФ според општина и пол" xr:uid="{18A54D7F-ECD0-4761-9FF7-D0BFDBAC8477}"/>
    <hyperlink ref="KYA104" location="'7 Членови во зпф '!A1" display="Табела 3: Дистрибуција на членството во ЗПФ според општина и пол" xr:uid="{3E2E2690-FF8E-414C-91A9-A7B10685FDDC}"/>
    <hyperlink ref="KYB104" location="'7 Членови во зпф '!A1" display="Табела 3: Дистрибуција на членството во ЗПФ според општина и пол" xr:uid="{B17E17D7-7A86-4852-9161-3140E6AD67EF}"/>
    <hyperlink ref="KYC104" location="'7 Членови во зпф '!A1" display="Табела 3: Дистрибуција на членството во ЗПФ според општина и пол" xr:uid="{A9E71BD7-493A-4A7E-B3EC-8A7A55DBAC36}"/>
    <hyperlink ref="KYD104" location="'7 Членови во зпф '!A1" display="Табела 3: Дистрибуција на членството во ЗПФ според општина и пол" xr:uid="{72916D88-102C-428D-AD33-34F772471A48}"/>
    <hyperlink ref="KYE104" location="'7 Членови во зпф '!A1" display="Табела 3: Дистрибуција на членството во ЗПФ според општина и пол" xr:uid="{0016DAA9-CCCA-4188-8720-751D9F2481C7}"/>
    <hyperlink ref="KYF104" location="'7 Членови во зпф '!A1" display="Табела 3: Дистрибуција на членството во ЗПФ според општина и пол" xr:uid="{DCDA65FF-EB8E-46AD-AB33-BEC3B3AAE72C}"/>
    <hyperlink ref="KYG104" location="'7 Членови во зпф '!A1" display="Табела 3: Дистрибуција на членството во ЗПФ според општина и пол" xr:uid="{0805172D-FFA1-4714-BBF9-AAA2A22B0799}"/>
    <hyperlink ref="KYH104" location="'7 Членови во зпф '!A1" display="Табела 3: Дистрибуција на членството во ЗПФ според општина и пол" xr:uid="{0B730EA4-BD00-4D9E-B465-05846301AACE}"/>
    <hyperlink ref="KYI104" location="'7 Членови во зпф '!A1" display="Табела 3: Дистрибуција на членството во ЗПФ според општина и пол" xr:uid="{29E5A93A-9952-4DC2-9122-C71B09CF7BF5}"/>
    <hyperlink ref="KYJ104" location="'7 Членови во зпф '!A1" display="Табела 3: Дистрибуција на членството во ЗПФ според општина и пол" xr:uid="{894E00DB-8AFE-47C2-8037-B7433FA785FB}"/>
    <hyperlink ref="KYK104" location="'7 Членови во зпф '!A1" display="Табела 3: Дистрибуција на членството во ЗПФ според општина и пол" xr:uid="{73442D35-B3F2-4F58-8DA4-5BD75FC93F1B}"/>
    <hyperlink ref="KYL104" location="'7 Членови во зпф '!A1" display="Табела 3: Дистрибуција на членството во ЗПФ според општина и пол" xr:uid="{815D2386-6D7F-42BC-B91A-C1A078D77522}"/>
    <hyperlink ref="KYM104" location="'7 Членови во зпф '!A1" display="Табела 3: Дистрибуција на членството во ЗПФ според општина и пол" xr:uid="{AC08480B-622B-4A53-93F6-14C50A93B716}"/>
    <hyperlink ref="KYN104" location="'7 Членови во зпф '!A1" display="Табела 3: Дистрибуција на членството во ЗПФ според општина и пол" xr:uid="{3A2DD162-75C6-4293-AC84-B842A084011A}"/>
    <hyperlink ref="KYO104" location="'7 Членови во зпф '!A1" display="Табела 3: Дистрибуција на членството во ЗПФ според општина и пол" xr:uid="{62F25A23-1145-472E-A058-9A20D975659E}"/>
    <hyperlink ref="KYP104" location="'7 Членови во зпф '!A1" display="Табела 3: Дистрибуција на членството во ЗПФ според општина и пол" xr:uid="{65D9E4BB-5F7B-4B4F-86D6-D03512522B4F}"/>
    <hyperlink ref="KYQ104" location="'7 Членови во зпф '!A1" display="Табела 3: Дистрибуција на членството во ЗПФ според општина и пол" xr:uid="{5B7962C7-48BE-4CE2-B820-8D100DBED8CB}"/>
    <hyperlink ref="KYR104" location="'7 Членови во зпф '!A1" display="Табела 3: Дистрибуција на членството во ЗПФ според општина и пол" xr:uid="{B7065584-7DAC-4912-A2B2-A18A10061185}"/>
    <hyperlink ref="KYS104" location="'7 Членови во зпф '!A1" display="Табела 3: Дистрибуција на членството во ЗПФ според општина и пол" xr:uid="{249E7A17-953B-45C9-AA11-5A8D77DFF620}"/>
    <hyperlink ref="KYT104" location="'7 Членови во зпф '!A1" display="Табела 3: Дистрибуција на членството во ЗПФ според општина и пол" xr:uid="{B9572521-9BA5-444F-A5AD-62AA2EBAF90F}"/>
    <hyperlink ref="KYU104" location="'7 Членови во зпф '!A1" display="Табела 3: Дистрибуција на членството во ЗПФ според општина и пол" xr:uid="{7BB0209F-035C-43C0-9BC1-B3317CD58B19}"/>
    <hyperlink ref="KYV104" location="'7 Членови во зпф '!A1" display="Табела 3: Дистрибуција на членството во ЗПФ според општина и пол" xr:uid="{26E95A5F-20CF-4517-BE7D-9501F5F721A6}"/>
    <hyperlink ref="KYW104" location="'7 Членови во зпф '!A1" display="Табела 3: Дистрибуција на членството во ЗПФ според општина и пол" xr:uid="{1914EB5C-B9CA-4F24-807A-5A3683762E8A}"/>
    <hyperlink ref="KYX104" location="'7 Членови во зпф '!A1" display="Табела 3: Дистрибуција на членството во ЗПФ според општина и пол" xr:uid="{7139355E-500B-46BE-AFC2-2D6F55C2CD1A}"/>
    <hyperlink ref="KYY104" location="'7 Членови во зпф '!A1" display="Табела 3: Дистрибуција на членството во ЗПФ според општина и пол" xr:uid="{E7BF1BD7-93B2-4612-A64F-78A9F7026105}"/>
    <hyperlink ref="KYZ104" location="'7 Членови во зпф '!A1" display="Табела 3: Дистрибуција на членството во ЗПФ според општина и пол" xr:uid="{A47A18D6-6BB8-45DE-B5B7-1FA2714EE94A}"/>
    <hyperlink ref="KZA104" location="'7 Членови во зпф '!A1" display="Табела 3: Дистрибуција на членството во ЗПФ според општина и пол" xr:uid="{98EDA3EC-A744-4610-9810-31FD131673D8}"/>
    <hyperlink ref="KZB104" location="'7 Членови во зпф '!A1" display="Табела 3: Дистрибуција на членството во ЗПФ според општина и пол" xr:uid="{C8937FB9-749E-46CE-B6CD-E5631F37A7B7}"/>
    <hyperlink ref="KZC104" location="'7 Членови во зпф '!A1" display="Табела 3: Дистрибуција на членството во ЗПФ според општина и пол" xr:uid="{926EB436-4758-4AE7-988C-77778606C7A5}"/>
    <hyperlink ref="KZD104" location="'7 Членови во зпф '!A1" display="Табела 3: Дистрибуција на членството во ЗПФ според општина и пол" xr:uid="{181B6A3B-52BD-4863-914D-9FCF91AD252B}"/>
    <hyperlink ref="KZE104" location="'7 Членови во зпф '!A1" display="Табела 3: Дистрибуција на членството во ЗПФ според општина и пол" xr:uid="{66646DF0-8BA3-4D0A-A95D-8288E652419F}"/>
    <hyperlink ref="KZF104" location="'7 Членови во зпф '!A1" display="Табела 3: Дистрибуција на членството во ЗПФ според општина и пол" xr:uid="{546D8D05-2B46-4CB7-89BA-6DD422F60444}"/>
    <hyperlink ref="KZG104" location="'7 Членови во зпф '!A1" display="Табела 3: Дистрибуција на членството во ЗПФ според општина и пол" xr:uid="{39865A96-E1AD-40C7-8566-AF2D2E75DF64}"/>
    <hyperlink ref="KZH104" location="'7 Членови во зпф '!A1" display="Табела 3: Дистрибуција на членството во ЗПФ според општина и пол" xr:uid="{E4BB04B0-8B06-4F3F-8C54-CB7A1C0AA692}"/>
    <hyperlink ref="KZI104" location="'7 Членови во зпф '!A1" display="Табела 3: Дистрибуција на членството во ЗПФ според општина и пол" xr:uid="{40E47502-2A34-4286-9381-F255A0C20FB5}"/>
    <hyperlink ref="KZJ104" location="'7 Членови во зпф '!A1" display="Табела 3: Дистрибуција на членството во ЗПФ според општина и пол" xr:uid="{E2AF29B8-1431-45AF-8D68-B19D96BD526B}"/>
    <hyperlink ref="KZK104" location="'7 Членови во зпф '!A1" display="Табела 3: Дистрибуција на членството во ЗПФ според општина и пол" xr:uid="{FB26F517-7E0A-4D99-AFF1-57885CEDF84D}"/>
    <hyperlink ref="KZL104" location="'7 Членови во зпф '!A1" display="Табела 3: Дистрибуција на членството во ЗПФ според општина и пол" xr:uid="{BBE4CB90-2B87-4F4C-A16F-FBCE54BE1720}"/>
    <hyperlink ref="KZM104" location="'7 Членови во зпф '!A1" display="Табела 3: Дистрибуција на членството во ЗПФ според општина и пол" xr:uid="{360FBA7D-BB31-4FED-A5EB-D2A7ECFC6C98}"/>
    <hyperlink ref="KZN104" location="'7 Членови во зпф '!A1" display="Табела 3: Дистрибуција на членството во ЗПФ според општина и пол" xr:uid="{652F5FE8-5F32-43CA-B263-610C886E0D21}"/>
    <hyperlink ref="KZO104" location="'7 Членови во зпф '!A1" display="Табела 3: Дистрибуција на членството во ЗПФ според општина и пол" xr:uid="{6AE9F25D-C5E8-4A68-945B-7B741D1F8769}"/>
    <hyperlink ref="KZP104" location="'7 Членови во зпф '!A1" display="Табела 3: Дистрибуција на членството во ЗПФ според општина и пол" xr:uid="{D00CA533-A579-4754-9405-B0638C3B568A}"/>
    <hyperlink ref="KZQ104" location="'7 Членови во зпф '!A1" display="Табела 3: Дистрибуција на членството во ЗПФ според општина и пол" xr:uid="{A7902E20-D66F-49D9-B481-32D29414926C}"/>
    <hyperlink ref="KZR104" location="'7 Членови во зпф '!A1" display="Табела 3: Дистрибуција на членството во ЗПФ според општина и пол" xr:uid="{F05818EC-07D3-4D4D-9BBA-77E63D762805}"/>
    <hyperlink ref="KZS104" location="'7 Членови во зпф '!A1" display="Табела 3: Дистрибуција на членството во ЗПФ според општина и пол" xr:uid="{A511D25B-A412-4F14-82AC-69E23D4B5F82}"/>
    <hyperlink ref="KZT104" location="'7 Членови во зпф '!A1" display="Табела 3: Дистрибуција на членството во ЗПФ според општина и пол" xr:uid="{7FC0F4F1-1D55-47BB-B849-755DFA9CBECE}"/>
    <hyperlink ref="KZU104" location="'7 Членови во зпф '!A1" display="Табела 3: Дистрибуција на членството во ЗПФ според општина и пол" xr:uid="{9A784EC7-88EC-424F-8770-99373328F026}"/>
    <hyperlink ref="KZV104" location="'7 Членови во зпф '!A1" display="Табела 3: Дистрибуција на членството во ЗПФ според општина и пол" xr:uid="{FB3C0AA9-8BBB-4086-8B9A-2EDA2423B72A}"/>
    <hyperlink ref="KZW104" location="'7 Членови во зпф '!A1" display="Табела 3: Дистрибуција на членството во ЗПФ според општина и пол" xr:uid="{95AA8090-854C-4FE9-8C71-1FE7E1937E7B}"/>
    <hyperlink ref="KZX104" location="'7 Членови во зпф '!A1" display="Табела 3: Дистрибуција на членството во ЗПФ според општина и пол" xr:uid="{790C738D-42FD-4EDD-B5BD-DF11EF1F4081}"/>
    <hyperlink ref="KZY104" location="'7 Членови во зпф '!A1" display="Табела 3: Дистрибуција на членството во ЗПФ според општина и пол" xr:uid="{C43E0901-0B09-4FAD-B006-1B84FC36100C}"/>
    <hyperlink ref="KZZ104" location="'7 Членови во зпф '!A1" display="Табела 3: Дистрибуција на членството во ЗПФ според општина и пол" xr:uid="{C6368DDD-426A-4BC8-B7B0-728746D41887}"/>
    <hyperlink ref="LAA104" location="'7 Членови во зпф '!A1" display="Табела 3: Дистрибуција на членството во ЗПФ според општина и пол" xr:uid="{E3C42852-1CF9-45AA-A131-90E3EB4C2F72}"/>
    <hyperlink ref="LAB104" location="'7 Членови во зпф '!A1" display="Табела 3: Дистрибуција на членството во ЗПФ според општина и пол" xr:uid="{A34DCEB1-E9FD-4464-90DA-8A96B2C19AC6}"/>
    <hyperlink ref="LAC104" location="'7 Членови во зпф '!A1" display="Табела 3: Дистрибуција на членството во ЗПФ според општина и пол" xr:uid="{199CC35C-B3FD-406C-9D29-FF7BBBF35C11}"/>
    <hyperlink ref="LAD104" location="'7 Членови во зпф '!A1" display="Табела 3: Дистрибуција на членството во ЗПФ според општина и пол" xr:uid="{329799FE-A2A6-461B-9EB3-09C0FDD8B327}"/>
    <hyperlink ref="LAE104" location="'7 Членови во зпф '!A1" display="Табела 3: Дистрибуција на членството во ЗПФ според општина и пол" xr:uid="{B536FBAD-09CB-4AB4-8025-AFDEE95AF134}"/>
    <hyperlink ref="LAF104" location="'7 Членови во зпф '!A1" display="Табела 3: Дистрибуција на членството во ЗПФ според општина и пол" xr:uid="{51660CF5-EFA8-481F-BDE0-6C57AD52DF5B}"/>
    <hyperlink ref="LAG104" location="'7 Членови во зпф '!A1" display="Табела 3: Дистрибуција на членството во ЗПФ според општина и пол" xr:uid="{EF5F6642-DA08-48CD-89DD-21B0DA55331D}"/>
    <hyperlink ref="LAH104" location="'7 Членови во зпф '!A1" display="Табела 3: Дистрибуција на членството во ЗПФ според општина и пол" xr:uid="{A9C61B11-3445-46E2-B1B5-D382724767BA}"/>
    <hyperlink ref="LAI104" location="'7 Членови во зпф '!A1" display="Табела 3: Дистрибуција на членството во ЗПФ според општина и пол" xr:uid="{9224D8FD-5C5C-4E06-BD54-E230447F5BAC}"/>
    <hyperlink ref="LAJ104" location="'7 Членови во зпф '!A1" display="Табела 3: Дистрибуција на членството во ЗПФ според општина и пол" xr:uid="{E150B385-7D25-4B19-8C47-7BE91584560B}"/>
    <hyperlink ref="LAK104" location="'7 Членови во зпф '!A1" display="Табела 3: Дистрибуција на членството во ЗПФ според општина и пол" xr:uid="{F5C08A9C-6041-440B-96B3-EF1B1BB6A660}"/>
    <hyperlink ref="LAL104" location="'7 Членови во зпф '!A1" display="Табела 3: Дистрибуција на членството во ЗПФ според општина и пол" xr:uid="{9931382D-8EEF-4ED0-91F6-9AB9DBA73400}"/>
    <hyperlink ref="LAM104" location="'7 Членови во зпф '!A1" display="Табела 3: Дистрибуција на членството во ЗПФ според општина и пол" xr:uid="{1BEC6194-88A7-4B93-80C2-949D127697EE}"/>
    <hyperlink ref="LAN104" location="'7 Членови во зпф '!A1" display="Табела 3: Дистрибуција на членството во ЗПФ според општина и пол" xr:uid="{FECC0606-11E5-471F-B071-521E357BDE80}"/>
    <hyperlink ref="LAO104" location="'7 Членови во зпф '!A1" display="Табела 3: Дистрибуција на членството во ЗПФ според општина и пол" xr:uid="{718508D3-5944-449F-A46B-6B6F10C84992}"/>
    <hyperlink ref="LAP104" location="'7 Членови во зпф '!A1" display="Табела 3: Дистрибуција на членството во ЗПФ според општина и пол" xr:uid="{BE811E8B-F4A8-4225-9826-9C1F33336DD2}"/>
    <hyperlink ref="LAQ104" location="'7 Членови во зпф '!A1" display="Табела 3: Дистрибуција на членството во ЗПФ според општина и пол" xr:uid="{26FA7ADA-9DB2-4B65-84D6-B05089ECED44}"/>
    <hyperlink ref="LAR104" location="'7 Членови во зпф '!A1" display="Табела 3: Дистрибуција на членството во ЗПФ според општина и пол" xr:uid="{2610AA0C-36CA-4FC1-8723-956EA6F7DE70}"/>
    <hyperlink ref="LAS104" location="'7 Членови во зпф '!A1" display="Табела 3: Дистрибуција на членството во ЗПФ според општина и пол" xr:uid="{06957500-56B2-4C1C-BFEB-235F4E35B53D}"/>
    <hyperlink ref="LAT104" location="'7 Членови во зпф '!A1" display="Табела 3: Дистрибуција на членството во ЗПФ според општина и пол" xr:uid="{5832262B-2DE3-474F-8532-3B17D3CEE7D5}"/>
    <hyperlink ref="LAU104" location="'7 Членови во зпф '!A1" display="Табела 3: Дистрибуција на членството во ЗПФ според општина и пол" xr:uid="{DDBD9473-898D-4C0B-9260-DD5E3A221592}"/>
    <hyperlink ref="LAV104" location="'7 Членови во зпф '!A1" display="Табела 3: Дистрибуција на членството во ЗПФ според општина и пол" xr:uid="{1ACE35B0-FBC2-496D-89F9-79FF29B17946}"/>
    <hyperlink ref="LAW104" location="'7 Членови во зпф '!A1" display="Табела 3: Дистрибуција на членството во ЗПФ според општина и пол" xr:uid="{107EFB40-A6BD-4A18-9C03-FCECEF6C41DC}"/>
    <hyperlink ref="LAX104" location="'7 Членови во зпф '!A1" display="Табела 3: Дистрибуција на членството во ЗПФ според општина и пол" xr:uid="{B519DEF3-2848-4C5C-9D84-861183167ECA}"/>
    <hyperlink ref="LAY104" location="'7 Членови во зпф '!A1" display="Табела 3: Дистрибуција на членството во ЗПФ според општина и пол" xr:uid="{71AB97FB-8288-4B21-9D2C-F2E11E4E4982}"/>
    <hyperlink ref="LAZ104" location="'7 Членови во зпф '!A1" display="Табела 3: Дистрибуција на членството во ЗПФ според општина и пол" xr:uid="{3E3879BD-FA31-4064-943D-CCF36E9A5373}"/>
    <hyperlink ref="LBA104" location="'7 Членови во зпф '!A1" display="Табела 3: Дистрибуција на членството во ЗПФ според општина и пол" xr:uid="{4EAF7C10-1B10-4CAB-931F-585B43BA7648}"/>
    <hyperlink ref="LBB104" location="'7 Членови во зпф '!A1" display="Табела 3: Дистрибуција на членството во ЗПФ според општина и пол" xr:uid="{87F038CD-C853-4939-8D15-1B8C49053E99}"/>
    <hyperlink ref="LBC104" location="'7 Членови во зпф '!A1" display="Табела 3: Дистрибуција на членството во ЗПФ според општина и пол" xr:uid="{264F550B-055A-4087-9A93-A6077F52ABD9}"/>
    <hyperlink ref="LBD104" location="'7 Членови во зпф '!A1" display="Табела 3: Дистрибуција на членството во ЗПФ според општина и пол" xr:uid="{9DA37D9F-F71E-4A5D-BC0B-14F790BA1F25}"/>
    <hyperlink ref="LBE104" location="'7 Членови во зпф '!A1" display="Табела 3: Дистрибуција на членството во ЗПФ според општина и пол" xr:uid="{8EE59A92-E9FC-4541-870E-B382E17A3C66}"/>
    <hyperlink ref="LBF104" location="'7 Членови во зпф '!A1" display="Табела 3: Дистрибуција на членството во ЗПФ според општина и пол" xr:uid="{1E6DBD98-B9A2-44FA-AC54-2AF94654426E}"/>
    <hyperlink ref="LBG104" location="'7 Членови во зпф '!A1" display="Табела 3: Дистрибуција на членството во ЗПФ според општина и пол" xr:uid="{CA212701-5C11-414B-84B8-18A305C25960}"/>
    <hyperlink ref="LBH104" location="'7 Членови во зпф '!A1" display="Табела 3: Дистрибуција на членството во ЗПФ според општина и пол" xr:uid="{EBB05A2D-7D7D-4740-B073-56CB62AABBFC}"/>
    <hyperlink ref="LBI104" location="'7 Членови во зпф '!A1" display="Табела 3: Дистрибуција на членството во ЗПФ според општина и пол" xr:uid="{C8FAF410-03FC-4454-A106-1D08C3FA1574}"/>
    <hyperlink ref="LBJ104" location="'7 Членови во зпф '!A1" display="Табела 3: Дистрибуција на членството во ЗПФ според општина и пол" xr:uid="{C0D247B2-2511-4453-9E12-5571C5A46D2F}"/>
    <hyperlink ref="LBK104" location="'7 Членови во зпф '!A1" display="Табела 3: Дистрибуција на членството во ЗПФ според општина и пол" xr:uid="{1B8BB805-3857-4380-83E5-3FEE68B7E6A8}"/>
    <hyperlink ref="LBL104" location="'7 Членови во зпф '!A1" display="Табела 3: Дистрибуција на членството во ЗПФ според општина и пол" xr:uid="{A2B93832-1E1F-4A4F-B9A9-56D89CE188EE}"/>
    <hyperlink ref="LBM104" location="'7 Членови во зпф '!A1" display="Табела 3: Дистрибуција на членството во ЗПФ според општина и пол" xr:uid="{FFA5C667-2871-47D9-B1AB-2A820B2CA420}"/>
    <hyperlink ref="LBN104" location="'7 Членови во зпф '!A1" display="Табела 3: Дистрибуција на членството во ЗПФ според општина и пол" xr:uid="{04729A9B-B1CD-4FD0-B2BA-E2AC724DAC42}"/>
    <hyperlink ref="LBO104" location="'7 Членови во зпф '!A1" display="Табела 3: Дистрибуција на членството во ЗПФ според општина и пол" xr:uid="{F0811E98-A084-46DF-BE57-DFD338C2641B}"/>
    <hyperlink ref="LBP104" location="'7 Членови во зпф '!A1" display="Табела 3: Дистрибуција на членството во ЗПФ според општина и пол" xr:uid="{2238D7FB-456B-4E0D-B638-3DBDC3DB2D00}"/>
    <hyperlink ref="LBQ104" location="'7 Членови во зпф '!A1" display="Табела 3: Дистрибуција на членството во ЗПФ според општина и пол" xr:uid="{DFBFD00C-BC04-46D1-88B6-ECD69A95EFF3}"/>
    <hyperlink ref="LBR104" location="'7 Членови во зпф '!A1" display="Табела 3: Дистрибуција на членството во ЗПФ според општина и пол" xr:uid="{E6D343FC-1665-4F54-A89B-4C2BF963017A}"/>
    <hyperlink ref="LBS104" location="'7 Членови во зпф '!A1" display="Табела 3: Дистрибуција на членството во ЗПФ според општина и пол" xr:uid="{27187BE4-AEE8-4AFC-97FA-328BF7C44C36}"/>
    <hyperlink ref="LBT104" location="'7 Членови во зпф '!A1" display="Табела 3: Дистрибуција на членството во ЗПФ според општина и пол" xr:uid="{74BD4487-146D-4A40-A158-D2B77DD3DF94}"/>
    <hyperlink ref="LBU104" location="'7 Членови во зпф '!A1" display="Табела 3: Дистрибуција на членството во ЗПФ според општина и пол" xr:uid="{938E344D-E2BC-42AE-BBC9-94D78825B8AB}"/>
    <hyperlink ref="LBV104" location="'7 Членови во зпф '!A1" display="Табела 3: Дистрибуција на членството во ЗПФ според општина и пол" xr:uid="{4EDD6F24-0705-442E-BD69-AED275E17578}"/>
    <hyperlink ref="LBW104" location="'7 Членови во зпф '!A1" display="Табела 3: Дистрибуција на членството во ЗПФ според општина и пол" xr:uid="{83DC71AD-9A2A-4F2D-9436-E00EA9B0800B}"/>
    <hyperlink ref="LBX104" location="'7 Членови во зпф '!A1" display="Табела 3: Дистрибуција на членството во ЗПФ според општина и пол" xr:uid="{7E6AE9C7-BD42-44B2-A57A-C605D0398331}"/>
    <hyperlink ref="LBY104" location="'7 Членови во зпф '!A1" display="Табела 3: Дистрибуција на членството во ЗПФ според општина и пол" xr:uid="{D9187D12-DCB3-4955-9743-023FBEB6F765}"/>
    <hyperlink ref="LBZ104" location="'7 Членови во зпф '!A1" display="Табела 3: Дистрибуција на членството во ЗПФ според општина и пол" xr:uid="{D328CBA7-8D92-4B8B-BD31-0201488F1EE1}"/>
    <hyperlink ref="LCA104" location="'7 Членови во зпф '!A1" display="Табела 3: Дистрибуција на членството во ЗПФ според општина и пол" xr:uid="{893F71ED-8058-4AD9-BC84-08B71810D285}"/>
    <hyperlink ref="LCB104" location="'7 Членови во зпф '!A1" display="Табела 3: Дистрибуција на членството во ЗПФ според општина и пол" xr:uid="{FD131DCD-AF9C-4A49-8B56-1D5E635BF034}"/>
    <hyperlink ref="LCC104" location="'7 Членови во зпф '!A1" display="Табела 3: Дистрибуција на членството во ЗПФ според општина и пол" xr:uid="{06BEB378-531B-43CC-8232-6C57004B1690}"/>
    <hyperlink ref="LCD104" location="'7 Членови во зпф '!A1" display="Табела 3: Дистрибуција на членството во ЗПФ според општина и пол" xr:uid="{D15528C1-347E-40AF-9C31-7FBBE330E20E}"/>
    <hyperlink ref="LCE104" location="'7 Членови во зпф '!A1" display="Табела 3: Дистрибуција на членството во ЗПФ според општина и пол" xr:uid="{3A3E83D8-E741-4018-B4D7-28193E95A1AF}"/>
    <hyperlink ref="LCF104" location="'7 Членови во зпф '!A1" display="Табела 3: Дистрибуција на членството во ЗПФ според општина и пол" xr:uid="{9DDE27A3-8C79-4225-91B5-3B4FF4C442A1}"/>
    <hyperlink ref="LCG104" location="'7 Членови во зпф '!A1" display="Табела 3: Дистрибуција на членството во ЗПФ според општина и пол" xr:uid="{D6F2C611-58F8-4814-AA60-5D760A5D7796}"/>
    <hyperlink ref="LCH104" location="'7 Членови во зпф '!A1" display="Табела 3: Дистрибуција на членството во ЗПФ според општина и пол" xr:uid="{62DCCCD2-107B-4E3B-A475-C57B1744B9E8}"/>
    <hyperlink ref="LCI104" location="'7 Членови во зпф '!A1" display="Табела 3: Дистрибуција на членството во ЗПФ според општина и пол" xr:uid="{9B01C4AA-167E-4122-AF7F-57082426E1C7}"/>
    <hyperlink ref="LCJ104" location="'7 Членови во зпф '!A1" display="Табела 3: Дистрибуција на членството во ЗПФ според општина и пол" xr:uid="{89C3844E-132B-42D2-9CA5-B213A474C260}"/>
    <hyperlink ref="LCK104" location="'7 Членови во зпф '!A1" display="Табела 3: Дистрибуција на членството во ЗПФ според општина и пол" xr:uid="{96C7B44F-2021-4BA1-A9C1-19B588949612}"/>
    <hyperlink ref="LCL104" location="'7 Членови во зпф '!A1" display="Табела 3: Дистрибуција на членството во ЗПФ според општина и пол" xr:uid="{4ECE1BE1-36C5-457A-AD16-DEB6B3D42246}"/>
    <hyperlink ref="LCM104" location="'7 Членови во зпф '!A1" display="Табела 3: Дистрибуција на членството во ЗПФ според општина и пол" xr:uid="{B5C7B289-1730-4854-8BC8-8EC243A3C5D7}"/>
    <hyperlink ref="LCN104" location="'7 Членови во зпф '!A1" display="Табела 3: Дистрибуција на членството во ЗПФ според општина и пол" xr:uid="{5EAFEA52-517E-4852-9A91-CA0615846937}"/>
    <hyperlink ref="LCO104" location="'7 Членови во зпф '!A1" display="Табела 3: Дистрибуција на членството во ЗПФ според општина и пол" xr:uid="{5475C400-F550-43DB-9F43-95A61A1956C0}"/>
    <hyperlink ref="LCP104" location="'7 Членови во зпф '!A1" display="Табела 3: Дистрибуција на членството во ЗПФ според општина и пол" xr:uid="{99C2310E-73C5-4742-AB6C-CC621C2EE2E4}"/>
    <hyperlink ref="LCQ104" location="'7 Членови во зпф '!A1" display="Табела 3: Дистрибуција на членството во ЗПФ според општина и пол" xr:uid="{C03BB18C-6134-4A2A-8F05-8B71AFEE208F}"/>
    <hyperlink ref="LCR104" location="'7 Членови во зпф '!A1" display="Табела 3: Дистрибуција на членството во ЗПФ според општина и пол" xr:uid="{C45BBE9F-9680-40BD-A57D-CF378448C61D}"/>
    <hyperlink ref="LCS104" location="'7 Членови во зпф '!A1" display="Табела 3: Дистрибуција на членството во ЗПФ според општина и пол" xr:uid="{88E09F51-2A3C-41A8-B93B-99EDE4C61DC4}"/>
    <hyperlink ref="LCT104" location="'7 Членови во зпф '!A1" display="Табела 3: Дистрибуција на членството во ЗПФ според општина и пол" xr:uid="{9BE69193-84A8-4744-9B8A-D984AE641862}"/>
    <hyperlink ref="LCU104" location="'7 Членови во зпф '!A1" display="Табела 3: Дистрибуција на членството во ЗПФ според општина и пол" xr:uid="{1705666D-7F49-49DF-A19A-58E9AAAB8665}"/>
    <hyperlink ref="LCV104" location="'7 Членови во зпф '!A1" display="Табела 3: Дистрибуција на членството во ЗПФ според општина и пол" xr:uid="{6BE59043-CFE3-4F57-8E21-C6A48AA6EE23}"/>
    <hyperlink ref="LCW104" location="'7 Членови во зпф '!A1" display="Табела 3: Дистрибуција на членството во ЗПФ според општина и пол" xr:uid="{C8081D29-12A5-4F83-BDE3-1BE56E564FC3}"/>
    <hyperlink ref="LCX104" location="'7 Членови во зпф '!A1" display="Табела 3: Дистрибуција на членството во ЗПФ според општина и пол" xr:uid="{6A2B1F82-8DEA-46BB-9EC6-049B8B7A7DD0}"/>
    <hyperlink ref="LCY104" location="'7 Членови во зпф '!A1" display="Табела 3: Дистрибуција на членството во ЗПФ според општина и пол" xr:uid="{37E4F00E-96B9-4DA2-94D6-6EA4E8C380A5}"/>
    <hyperlink ref="LCZ104" location="'7 Членови во зпф '!A1" display="Табела 3: Дистрибуција на членството во ЗПФ според општина и пол" xr:uid="{022CD9B0-118A-4EE0-808B-7FFE44BB9B74}"/>
    <hyperlink ref="LDA104" location="'7 Членови во зпф '!A1" display="Табела 3: Дистрибуција на членството во ЗПФ според општина и пол" xr:uid="{15910CBA-0DF8-40A3-A00E-442F4877E751}"/>
    <hyperlink ref="LDB104" location="'7 Членови во зпф '!A1" display="Табела 3: Дистрибуција на членството во ЗПФ според општина и пол" xr:uid="{920EE11E-CA81-4148-9C1A-C71E75FF81F2}"/>
    <hyperlink ref="LDC104" location="'7 Членови во зпф '!A1" display="Табела 3: Дистрибуција на членството во ЗПФ според општина и пол" xr:uid="{2E9298B9-5B44-49B0-AC9B-4694EE6D0B4C}"/>
    <hyperlink ref="LDD104" location="'7 Членови во зпф '!A1" display="Табела 3: Дистрибуција на членството во ЗПФ според општина и пол" xr:uid="{10792DA2-2C7D-4A2E-A4F1-C56F8318767A}"/>
    <hyperlink ref="LDE104" location="'7 Членови во зпф '!A1" display="Табела 3: Дистрибуција на членството во ЗПФ според општина и пол" xr:uid="{A2F0D6D5-7213-49C0-968B-78FEB87B7109}"/>
    <hyperlink ref="LDF104" location="'7 Членови во зпф '!A1" display="Табела 3: Дистрибуција на членството во ЗПФ според општина и пол" xr:uid="{BCBCC4FB-0940-46C9-8BB1-6FBE5F40BA94}"/>
    <hyperlink ref="LDG104" location="'7 Членови во зпф '!A1" display="Табела 3: Дистрибуција на членството во ЗПФ според општина и пол" xr:uid="{A5ECB49A-53BD-4359-AF27-0C31F48D4D33}"/>
    <hyperlink ref="LDH104" location="'7 Членови во зпф '!A1" display="Табела 3: Дистрибуција на членството во ЗПФ според општина и пол" xr:uid="{A5DF3511-BD70-4694-9533-EF8CBCBC3FA5}"/>
    <hyperlink ref="LDI104" location="'7 Членови во зпф '!A1" display="Табела 3: Дистрибуција на членството во ЗПФ според општина и пол" xr:uid="{F0EA9433-8164-47AA-AE10-926248BA31E7}"/>
    <hyperlink ref="LDJ104" location="'7 Членови во зпф '!A1" display="Табела 3: Дистрибуција на членството во ЗПФ според општина и пол" xr:uid="{A6532337-86F0-4BE6-AEBB-596C23F14FA3}"/>
    <hyperlink ref="LDK104" location="'7 Членови во зпф '!A1" display="Табела 3: Дистрибуција на членството во ЗПФ според општина и пол" xr:uid="{138B73B0-493E-4FB2-BF1B-615ADC4B249E}"/>
    <hyperlink ref="LDL104" location="'7 Членови во зпф '!A1" display="Табела 3: Дистрибуција на членството во ЗПФ според општина и пол" xr:uid="{09BF8236-796A-44A4-B547-AB11B945EA86}"/>
    <hyperlink ref="LDM104" location="'7 Членови во зпф '!A1" display="Табела 3: Дистрибуција на членството во ЗПФ според општина и пол" xr:uid="{3B6C7F05-B502-4CCE-8253-EBC01FBBDC55}"/>
    <hyperlink ref="LDN104" location="'7 Членови во зпф '!A1" display="Табела 3: Дистрибуција на членството во ЗПФ според општина и пол" xr:uid="{9E5BB5E5-2BBA-4D66-98B9-033D2D9ADBBE}"/>
    <hyperlink ref="LDO104" location="'7 Членови во зпф '!A1" display="Табела 3: Дистрибуција на членството во ЗПФ според општина и пол" xr:uid="{707C6210-2948-4AD0-B3BC-A3BBBB7ED0C7}"/>
    <hyperlink ref="LDP104" location="'7 Членови во зпф '!A1" display="Табела 3: Дистрибуција на членството во ЗПФ според општина и пол" xr:uid="{0511F9AC-1137-461A-A15F-DAFB4EEEE5C4}"/>
    <hyperlink ref="LDQ104" location="'7 Членови во зпф '!A1" display="Табела 3: Дистрибуција на членството во ЗПФ според општина и пол" xr:uid="{F3688896-4739-4530-B2C8-E32B6044DBD4}"/>
    <hyperlink ref="LDR104" location="'7 Членови во зпф '!A1" display="Табела 3: Дистрибуција на членството во ЗПФ според општина и пол" xr:uid="{2843B7F4-ED1B-4BE5-A7BE-3D5E5B8D0B6C}"/>
    <hyperlink ref="LDS104" location="'7 Членови во зпф '!A1" display="Табела 3: Дистрибуција на членството во ЗПФ според општина и пол" xr:uid="{FFBC9995-C353-4A9B-A8AF-50459341DDD9}"/>
    <hyperlink ref="LDT104" location="'7 Членови во зпф '!A1" display="Табела 3: Дистрибуција на членството во ЗПФ според општина и пол" xr:uid="{ECECD371-3865-44D0-900E-E23B549620D7}"/>
    <hyperlink ref="LDU104" location="'7 Членови во зпф '!A1" display="Табела 3: Дистрибуција на членството во ЗПФ според општина и пол" xr:uid="{1B0AA3AF-FA34-49A6-8AB1-4C5D6B0150FA}"/>
    <hyperlink ref="LDV104" location="'7 Членови во зпф '!A1" display="Табела 3: Дистрибуција на членството во ЗПФ според општина и пол" xr:uid="{C4E031BF-68B5-45CE-9404-B047E5F5A1CB}"/>
    <hyperlink ref="LDW104" location="'7 Членови во зпф '!A1" display="Табела 3: Дистрибуција на членството во ЗПФ според општина и пол" xr:uid="{92EB71EA-5A2A-4746-9132-373AA3C86E44}"/>
    <hyperlink ref="LDX104" location="'7 Членови во зпф '!A1" display="Табела 3: Дистрибуција на членството во ЗПФ според општина и пол" xr:uid="{6FFA41FD-FD9C-43DC-9440-2761B8314856}"/>
    <hyperlink ref="LDY104" location="'7 Членови во зпф '!A1" display="Табела 3: Дистрибуција на членството во ЗПФ според општина и пол" xr:uid="{07988E98-00C3-469C-A8B3-AC3805C61D01}"/>
    <hyperlink ref="LDZ104" location="'7 Членови во зпф '!A1" display="Табела 3: Дистрибуција на членството во ЗПФ според општина и пол" xr:uid="{BCFC379A-CA0B-4E4E-8203-A2B2D4FB5744}"/>
    <hyperlink ref="LEA104" location="'7 Членови во зпф '!A1" display="Табела 3: Дистрибуција на членството во ЗПФ според општина и пол" xr:uid="{C4AE66E5-B798-4E1D-87B3-7BEE72652E13}"/>
    <hyperlink ref="LEB104" location="'7 Членови во зпф '!A1" display="Табела 3: Дистрибуција на членството во ЗПФ според општина и пол" xr:uid="{0BA69B3C-2CBA-49DC-A3FA-4A16C2BE4B8A}"/>
    <hyperlink ref="LEC104" location="'7 Членови во зпф '!A1" display="Табела 3: Дистрибуција на членството во ЗПФ според општина и пол" xr:uid="{0770EF94-892E-4630-96FC-E3C80A7F1EA7}"/>
    <hyperlink ref="LED104" location="'7 Членови во зпф '!A1" display="Табела 3: Дистрибуција на членството во ЗПФ според општина и пол" xr:uid="{40CEE9EC-2303-40FB-AB08-0EF88654FB20}"/>
    <hyperlink ref="LEE104" location="'7 Членови во зпф '!A1" display="Табела 3: Дистрибуција на членството во ЗПФ според општина и пол" xr:uid="{9393D1A0-FA75-4918-A19C-80CE4D29F46C}"/>
    <hyperlink ref="LEF104" location="'7 Членови во зпф '!A1" display="Табела 3: Дистрибуција на членството во ЗПФ според општина и пол" xr:uid="{A75D76BD-D097-4BA7-ADFC-AA3F2AACBDB0}"/>
    <hyperlink ref="LEG104" location="'7 Членови во зпф '!A1" display="Табела 3: Дистрибуција на членството во ЗПФ според општина и пол" xr:uid="{61039CDF-AE81-4B3F-AADF-72FEB0D3A5B5}"/>
    <hyperlink ref="LEH104" location="'7 Членови во зпф '!A1" display="Табела 3: Дистрибуција на членството во ЗПФ според општина и пол" xr:uid="{2A862B95-1A7D-46DC-B277-DDC5EF72A5E6}"/>
    <hyperlink ref="LEI104" location="'7 Членови во зпф '!A1" display="Табела 3: Дистрибуција на членството во ЗПФ според општина и пол" xr:uid="{D28F40A8-9942-4105-B64E-AE63C1044B44}"/>
    <hyperlink ref="LEJ104" location="'7 Членови во зпф '!A1" display="Табела 3: Дистрибуција на членството во ЗПФ според општина и пол" xr:uid="{E6AB3C50-6D13-4B81-82A8-3A82514333D7}"/>
    <hyperlink ref="LEK104" location="'7 Членови во зпф '!A1" display="Табела 3: Дистрибуција на членството во ЗПФ според општина и пол" xr:uid="{FD925919-A735-48DD-9D3E-55B48DCA51E8}"/>
    <hyperlink ref="LEL104" location="'7 Членови во зпф '!A1" display="Табела 3: Дистрибуција на членството во ЗПФ според општина и пол" xr:uid="{3FC0467C-D093-4B44-B0ED-4D0999798C0E}"/>
    <hyperlink ref="LEM104" location="'7 Членови во зпф '!A1" display="Табела 3: Дистрибуција на членството во ЗПФ според општина и пол" xr:uid="{F9E14D3A-857A-4F69-9D71-CD8C572D16F3}"/>
    <hyperlink ref="LEN104" location="'7 Членови во зпф '!A1" display="Табела 3: Дистрибуција на членството во ЗПФ според општина и пол" xr:uid="{026F77A1-6645-4FF4-A69C-2F17EB8136B5}"/>
    <hyperlink ref="LEO104" location="'7 Членови во зпф '!A1" display="Табела 3: Дистрибуција на членството во ЗПФ според општина и пол" xr:uid="{8ECA4D6D-8DB7-4448-9525-84FC573C72E0}"/>
    <hyperlink ref="LEP104" location="'7 Членови во зпф '!A1" display="Табела 3: Дистрибуција на членството во ЗПФ според општина и пол" xr:uid="{0A18E12B-4338-4882-8720-80003A6CC92A}"/>
    <hyperlink ref="LEQ104" location="'7 Членови во зпф '!A1" display="Табела 3: Дистрибуција на членството во ЗПФ според општина и пол" xr:uid="{F86A7BD7-D634-494D-97E6-D5885D4A464F}"/>
    <hyperlink ref="LER104" location="'7 Членови во зпф '!A1" display="Табела 3: Дистрибуција на членството во ЗПФ според општина и пол" xr:uid="{B2F7A0CF-3809-4D00-A951-9B2160183377}"/>
    <hyperlink ref="LES104" location="'7 Членови во зпф '!A1" display="Табела 3: Дистрибуција на членството во ЗПФ според општина и пол" xr:uid="{4A406044-1234-4C69-A5D2-A928992401AD}"/>
    <hyperlink ref="LET104" location="'7 Членови во зпф '!A1" display="Табела 3: Дистрибуција на членството во ЗПФ според општина и пол" xr:uid="{309D2C23-4D32-43D9-9665-0950C208B863}"/>
    <hyperlink ref="LEU104" location="'7 Членови во зпф '!A1" display="Табела 3: Дистрибуција на членството во ЗПФ според општина и пол" xr:uid="{46C70CA3-89C6-4625-B5D2-18915796F7C1}"/>
    <hyperlink ref="LEV104" location="'7 Членови во зпф '!A1" display="Табела 3: Дистрибуција на членството во ЗПФ според општина и пол" xr:uid="{7EC07A1F-E1CE-4599-91D7-99F9E679AA78}"/>
    <hyperlink ref="LEW104" location="'7 Членови во зпф '!A1" display="Табела 3: Дистрибуција на членството во ЗПФ според општина и пол" xr:uid="{85F7E049-8508-430A-B21A-4021235FC567}"/>
    <hyperlink ref="LEX104" location="'7 Членови во зпф '!A1" display="Табела 3: Дистрибуција на членството во ЗПФ според општина и пол" xr:uid="{F91D3144-FB49-4ECA-881E-5B38AA6930A0}"/>
    <hyperlink ref="LEY104" location="'7 Членови во зпф '!A1" display="Табела 3: Дистрибуција на членството во ЗПФ според општина и пол" xr:uid="{439414CA-6C23-4DA8-ADB2-0722ED73F149}"/>
    <hyperlink ref="LEZ104" location="'7 Членови во зпф '!A1" display="Табела 3: Дистрибуција на членството во ЗПФ според општина и пол" xr:uid="{D95C345F-6CDA-4321-806F-2CD9E488BF2C}"/>
    <hyperlink ref="LFA104" location="'7 Членови во зпф '!A1" display="Табела 3: Дистрибуција на членството во ЗПФ според општина и пол" xr:uid="{57E67978-5C32-4D83-9F15-3EAC44847372}"/>
    <hyperlink ref="LFB104" location="'7 Членови во зпф '!A1" display="Табела 3: Дистрибуција на членството во ЗПФ според општина и пол" xr:uid="{62BD4AC0-3196-42C4-932E-DAC5FD7FA7D0}"/>
    <hyperlink ref="LFC104" location="'7 Членови во зпф '!A1" display="Табела 3: Дистрибуција на членството во ЗПФ според општина и пол" xr:uid="{C90FBD18-90E1-4218-BA52-7FD843CB4D1A}"/>
    <hyperlink ref="LFD104" location="'7 Членови во зпф '!A1" display="Табела 3: Дистрибуција на членството во ЗПФ според општина и пол" xr:uid="{182F2A2C-D89A-4BBE-BC7A-9F329947DA40}"/>
    <hyperlink ref="LFE104" location="'7 Членови во зпф '!A1" display="Табела 3: Дистрибуција на членството во ЗПФ според општина и пол" xr:uid="{8A1AE4EB-7EDB-4F60-ACC7-903E695853E1}"/>
    <hyperlink ref="LFF104" location="'7 Членови во зпф '!A1" display="Табела 3: Дистрибуција на членството во ЗПФ според општина и пол" xr:uid="{3261DA9E-D678-4180-84D9-4096B84EB3F7}"/>
    <hyperlink ref="LFG104" location="'7 Членови во зпф '!A1" display="Табела 3: Дистрибуција на членството во ЗПФ според општина и пол" xr:uid="{EE984D4E-377C-4EF4-99FC-2C0676086FC2}"/>
    <hyperlink ref="LFH104" location="'7 Членови во зпф '!A1" display="Табела 3: Дистрибуција на членството во ЗПФ според општина и пол" xr:uid="{CD9D8B1F-0781-416D-B234-8E6C1C2A8558}"/>
    <hyperlink ref="LFI104" location="'7 Членови во зпф '!A1" display="Табела 3: Дистрибуција на членството во ЗПФ според општина и пол" xr:uid="{07E3DB42-56F4-4D6A-8E44-5D4C1D2A48DC}"/>
    <hyperlink ref="LFJ104" location="'7 Членови во зпф '!A1" display="Табела 3: Дистрибуција на членството во ЗПФ според општина и пол" xr:uid="{062AACA9-1712-4B8D-AA5E-CC6663062705}"/>
    <hyperlink ref="LFK104" location="'7 Членови во зпф '!A1" display="Табела 3: Дистрибуција на членството во ЗПФ според општина и пол" xr:uid="{73511AF7-0B85-4FA2-9023-F04F1293B633}"/>
    <hyperlink ref="LFL104" location="'7 Членови во зпф '!A1" display="Табела 3: Дистрибуција на членството во ЗПФ според општина и пол" xr:uid="{51890676-73F0-427E-B701-49685474A203}"/>
    <hyperlink ref="LFM104" location="'7 Членови во зпф '!A1" display="Табела 3: Дистрибуција на членството во ЗПФ според општина и пол" xr:uid="{012AF145-0FF1-48AC-A366-11C1E9140136}"/>
    <hyperlink ref="LFN104" location="'7 Членови во зпф '!A1" display="Табела 3: Дистрибуција на членството во ЗПФ според општина и пол" xr:uid="{5A1A1318-5905-47EC-A775-7D0EFDC269A0}"/>
    <hyperlink ref="LFO104" location="'7 Членови во зпф '!A1" display="Табела 3: Дистрибуција на членството во ЗПФ според општина и пол" xr:uid="{D385D38E-C184-4F08-A126-D9E6BD7F6AFA}"/>
    <hyperlink ref="LFP104" location="'7 Членови во зпф '!A1" display="Табела 3: Дистрибуција на членството во ЗПФ според општина и пол" xr:uid="{A2272A89-0CF7-4D73-A3B4-8E725D90A76A}"/>
    <hyperlink ref="LFQ104" location="'7 Членови во зпф '!A1" display="Табела 3: Дистрибуција на членството во ЗПФ според општина и пол" xr:uid="{D95E8055-13D8-4941-AF86-E73E1EC02897}"/>
    <hyperlink ref="LFR104" location="'7 Членови во зпф '!A1" display="Табела 3: Дистрибуција на членството во ЗПФ според општина и пол" xr:uid="{97B8D0E6-6E24-4F8B-9179-07CCC31EC6D2}"/>
    <hyperlink ref="LFS104" location="'7 Членови во зпф '!A1" display="Табела 3: Дистрибуција на членството во ЗПФ според општина и пол" xr:uid="{9A7FB8C1-9A31-4D25-96A4-D38737D51BEA}"/>
    <hyperlink ref="LFT104" location="'7 Членови во зпф '!A1" display="Табела 3: Дистрибуција на членството во ЗПФ според општина и пол" xr:uid="{B31B83B4-C4E5-47BA-9E58-6BE88B96A76D}"/>
    <hyperlink ref="LFU104" location="'7 Членови во зпф '!A1" display="Табела 3: Дистрибуција на членството во ЗПФ според општина и пол" xr:uid="{EAC300BE-F22C-40B6-9B2B-A8AC4EF36185}"/>
    <hyperlink ref="LFV104" location="'7 Членови во зпф '!A1" display="Табела 3: Дистрибуција на членството во ЗПФ според општина и пол" xr:uid="{2308FE64-CAAC-45FE-9E02-182DFEC579B4}"/>
    <hyperlink ref="LFW104" location="'7 Членови во зпф '!A1" display="Табела 3: Дистрибуција на членството во ЗПФ според општина и пол" xr:uid="{3F71CB5D-696C-4C98-BC5E-FCF77029D241}"/>
    <hyperlink ref="LFX104" location="'7 Членови во зпф '!A1" display="Табела 3: Дистрибуција на членството во ЗПФ според општина и пол" xr:uid="{D30F9061-B72B-4AF1-99D4-54E27D3DDAF4}"/>
    <hyperlink ref="LFY104" location="'7 Членови во зпф '!A1" display="Табела 3: Дистрибуција на членството во ЗПФ според општина и пол" xr:uid="{F160ECB0-5A91-4317-B5D5-A3D17FFD4470}"/>
    <hyperlink ref="LFZ104" location="'7 Членови во зпф '!A1" display="Табела 3: Дистрибуција на членството во ЗПФ според општина и пол" xr:uid="{4DBB4AB9-5DBC-4E5A-91AD-265B7E0DE44D}"/>
    <hyperlink ref="LGA104" location="'7 Членови во зпф '!A1" display="Табела 3: Дистрибуција на членството во ЗПФ според општина и пол" xr:uid="{56EE0600-8B8D-4B50-AED6-248FA7D3147A}"/>
    <hyperlink ref="LGB104" location="'7 Членови во зпф '!A1" display="Табела 3: Дистрибуција на членството во ЗПФ според општина и пол" xr:uid="{A6D92A70-A32C-40A4-8115-00B983336211}"/>
    <hyperlink ref="LGC104" location="'7 Членови во зпф '!A1" display="Табела 3: Дистрибуција на членството во ЗПФ според општина и пол" xr:uid="{0B60B1EE-776F-4FBC-8646-5421D2A074D1}"/>
    <hyperlink ref="LGD104" location="'7 Членови во зпф '!A1" display="Табела 3: Дистрибуција на членството во ЗПФ според општина и пол" xr:uid="{0B6115D8-227F-4571-ABF4-E7BB9D323AB9}"/>
    <hyperlink ref="LGE104" location="'7 Членови во зпф '!A1" display="Табела 3: Дистрибуција на членството во ЗПФ според општина и пол" xr:uid="{C8C0F3C5-95D6-4887-9227-BDADC7F7E04F}"/>
    <hyperlink ref="LGF104" location="'7 Членови во зпф '!A1" display="Табела 3: Дистрибуција на членството во ЗПФ според општина и пол" xr:uid="{275A7668-36B9-4C3A-9D87-AAB5A9225A18}"/>
    <hyperlink ref="LGG104" location="'7 Членови во зпф '!A1" display="Табела 3: Дистрибуција на членството во ЗПФ според општина и пол" xr:uid="{304EB24E-E8BD-4A66-8F00-D37EC0C3E3B5}"/>
    <hyperlink ref="LGH104" location="'7 Членови во зпф '!A1" display="Табела 3: Дистрибуција на членството во ЗПФ според општина и пол" xr:uid="{ED797DE1-8CA6-419D-85E5-7DC3BD92215E}"/>
    <hyperlink ref="LGI104" location="'7 Членови во зпф '!A1" display="Табела 3: Дистрибуција на членството во ЗПФ според општина и пол" xr:uid="{CE1B59FA-3954-4538-BD9C-296907ADD1D2}"/>
    <hyperlink ref="LGJ104" location="'7 Членови во зпф '!A1" display="Табела 3: Дистрибуција на членството во ЗПФ според општина и пол" xr:uid="{8DAEC8B1-47E0-4997-8F18-82D8F9723D00}"/>
    <hyperlink ref="LGK104" location="'7 Членови во зпф '!A1" display="Табела 3: Дистрибуција на членството во ЗПФ според општина и пол" xr:uid="{DE0D512B-0603-407A-A5A3-95877B735ECC}"/>
    <hyperlink ref="LGL104" location="'7 Членови во зпф '!A1" display="Табела 3: Дистрибуција на членството во ЗПФ според општина и пол" xr:uid="{664F949A-AC2B-4619-8842-EDC05C88C47D}"/>
    <hyperlink ref="LGM104" location="'7 Членови во зпф '!A1" display="Табела 3: Дистрибуција на членството во ЗПФ според општина и пол" xr:uid="{9D90FB4C-13C8-4239-98DC-526580EA0642}"/>
    <hyperlink ref="LGN104" location="'7 Членови во зпф '!A1" display="Табела 3: Дистрибуција на членството во ЗПФ според општина и пол" xr:uid="{99AFB8C1-EABE-4976-B02C-6D45249439C4}"/>
    <hyperlink ref="LGO104" location="'7 Членови во зпф '!A1" display="Табела 3: Дистрибуција на членството во ЗПФ според општина и пол" xr:uid="{902743DF-2CB3-4A90-AED2-D7ADFB79D102}"/>
    <hyperlink ref="LGP104" location="'7 Членови во зпф '!A1" display="Табела 3: Дистрибуција на членството во ЗПФ според општина и пол" xr:uid="{2C647562-2F3F-4868-BE34-D1319DC1A31C}"/>
    <hyperlink ref="LGQ104" location="'7 Членови во зпф '!A1" display="Табела 3: Дистрибуција на членството во ЗПФ според општина и пол" xr:uid="{F98A8297-AE16-4D31-A470-D0E4515A766D}"/>
    <hyperlink ref="LGR104" location="'7 Членови во зпф '!A1" display="Табела 3: Дистрибуција на членството во ЗПФ според општина и пол" xr:uid="{C46DF337-11B4-4A14-8A88-2A5AFC956D5B}"/>
    <hyperlink ref="LGS104" location="'7 Членови во зпф '!A1" display="Табела 3: Дистрибуција на членството во ЗПФ според општина и пол" xr:uid="{29CC226F-21F0-4434-9C4B-7554FBCF723F}"/>
    <hyperlink ref="LGT104" location="'7 Членови во зпф '!A1" display="Табела 3: Дистрибуција на членството во ЗПФ според општина и пол" xr:uid="{931698CD-1D14-4803-9CDE-356DADC9175A}"/>
    <hyperlink ref="LGU104" location="'7 Членови во зпф '!A1" display="Табела 3: Дистрибуција на членството во ЗПФ според општина и пол" xr:uid="{0B3CE1D1-7EE8-4524-817E-8E4C2D401A76}"/>
    <hyperlink ref="LGV104" location="'7 Членови во зпф '!A1" display="Табела 3: Дистрибуција на членството во ЗПФ според општина и пол" xr:uid="{866630C7-CD73-4D47-BD33-E18AC28C0C32}"/>
    <hyperlink ref="LGW104" location="'7 Членови во зпф '!A1" display="Табела 3: Дистрибуција на членството во ЗПФ според општина и пол" xr:uid="{B25D62EA-20D7-4181-AF5B-C00B4DCED47B}"/>
    <hyperlink ref="LGX104" location="'7 Членови во зпф '!A1" display="Табела 3: Дистрибуција на членството во ЗПФ според општина и пол" xr:uid="{56ACF984-91C5-46C1-8AEE-97C7A656B604}"/>
    <hyperlink ref="LGY104" location="'7 Членови во зпф '!A1" display="Табела 3: Дистрибуција на членството во ЗПФ според општина и пол" xr:uid="{0CDE3B71-130E-4A83-8731-1E290778537E}"/>
    <hyperlink ref="LGZ104" location="'7 Членови во зпф '!A1" display="Табела 3: Дистрибуција на членството во ЗПФ според општина и пол" xr:uid="{48768E91-9EE3-4EB6-9EBB-71FDC748B7EC}"/>
    <hyperlink ref="LHA104" location="'7 Членови во зпф '!A1" display="Табела 3: Дистрибуција на членството во ЗПФ според општина и пол" xr:uid="{C3E0AA43-6F25-41A5-B5B8-621DB976C44B}"/>
    <hyperlink ref="LHB104" location="'7 Членови во зпф '!A1" display="Табела 3: Дистрибуција на членството во ЗПФ според општина и пол" xr:uid="{D9C68647-67CF-4B8C-8588-DC1EEF1C5F6B}"/>
    <hyperlink ref="LHC104" location="'7 Членови во зпф '!A1" display="Табела 3: Дистрибуција на членството во ЗПФ според општина и пол" xr:uid="{E920BC0B-BAB1-4CE2-BADB-5FFECA17B4E1}"/>
    <hyperlink ref="LHD104" location="'7 Членови во зпф '!A1" display="Табела 3: Дистрибуција на членството во ЗПФ според општина и пол" xr:uid="{B2E0EB04-EF92-4170-BB7D-BFBA2B3F098F}"/>
    <hyperlink ref="LHE104" location="'7 Членови во зпф '!A1" display="Табела 3: Дистрибуција на членството во ЗПФ според општина и пол" xr:uid="{16A7DD45-5DD7-4906-B272-930C3C7CB232}"/>
    <hyperlink ref="LHF104" location="'7 Членови во зпф '!A1" display="Табела 3: Дистрибуција на членството во ЗПФ според општина и пол" xr:uid="{4157EEAA-D3F8-4BB2-BEDF-04A5CACDEA95}"/>
    <hyperlink ref="LHG104" location="'7 Членови во зпф '!A1" display="Табела 3: Дистрибуција на членството во ЗПФ според општина и пол" xr:uid="{24A7F8F3-A4C6-4292-B048-62E6BCEBE990}"/>
    <hyperlink ref="LHH104" location="'7 Членови во зпф '!A1" display="Табела 3: Дистрибуција на членството во ЗПФ според општина и пол" xr:uid="{C6F56629-B606-449B-B837-4611E973EC14}"/>
    <hyperlink ref="LHI104" location="'7 Членови во зпф '!A1" display="Табела 3: Дистрибуција на членството во ЗПФ според општина и пол" xr:uid="{1B306A80-2778-4F5A-ADA1-088AF681BD50}"/>
    <hyperlink ref="LHJ104" location="'7 Членови во зпф '!A1" display="Табела 3: Дистрибуција на членството во ЗПФ според општина и пол" xr:uid="{57A329F3-E234-4EFE-8DE8-D503FC2D0811}"/>
    <hyperlink ref="LHK104" location="'7 Членови во зпф '!A1" display="Табела 3: Дистрибуција на членството во ЗПФ според општина и пол" xr:uid="{8688ACE3-65CF-4275-A894-AFBABAA1746C}"/>
    <hyperlink ref="LHL104" location="'7 Членови во зпф '!A1" display="Табела 3: Дистрибуција на членството во ЗПФ според општина и пол" xr:uid="{5412C5F8-7F76-4240-A5F0-E0C566BD35A7}"/>
    <hyperlink ref="LHM104" location="'7 Членови во зпф '!A1" display="Табела 3: Дистрибуција на членството во ЗПФ според општина и пол" xr:uid="{43E216BF-85C2-4CCA-81A2-F46628DF97C3}"/>
    <hyperlink ref="LHN104" location="'7 Членови во зпф '!A1" display="Табела 3: Дистрибуција на членството во ЗПФ според општина и пол" xr:uid="{0A0D61DF-D1BA-4861-88A7-1F23649AB93A}"/>
    <hyperlink ref="LHO104" location="'7 Членови во зпф '!A1" display="Табела 3: Дистрибуција на членството во ЗПФ според општина и пол" xr:uid="{E8E7D0B5-4602-47F1-B512-3CE55835A853}"/>
    <hyperlink ref="LHP104" location="'7 Членови во зпф '!A1" display="Табела 3: Дистрибуција на членството во ЗПФ според општина и пол" xr:uid="{F785F3B3-212B-4D01-A8F5-B82015769511}"/>
    <hyperlink ref="LHQ104" location="'7 Членови во зпф '!A1" display="Табела 3: Дистрибуција на членството во ЗПФ според општина и пол" xr:uid="{F65B3B4A-969D-48F5-BD52-086DD8F0D026}"/>
    <hyperlink ref="LHR104" location="'7 Членови во зпф '!A1" display="Табела 3: Дистрибуција на членството во ЗПФ според општина и пол" xr:uid="{AD4374CA-2969-4963-9896-13C96B7A798F}"/>
    <hyperlink ref="LHS104" location="'7 Членови во зпф '!A1" display="Табела 3: Дистрибуција на членството во ЗПФ според општина и пол" xr:uid="{93694490-2B78-4DE0-9593-B84FC444502E}"/>
    <hyperlink ref="LHT104" location="'7 Членови во зпф '!A1" display="Табела 3: Дистрибуција на членството во ЗПФ според општина и пол" xr:uid="{0C2F6D0D-E3F2-424D-BBC2-DB6042FB64F7}"/>
    <hyperlink ref="LHU104" location="'7 Членови во зпф '!A1" display="Табела 3: Дистрибуција на членството во ЗПФ според општина и пол" xr:uid="{065F82BC-69E0-4FD0-BA8C-77ADE27ABA78}"/>
    <hyperlink ref="LHV104" location="'7 Членови во зпф '!A1" display="Табела 3: Дистрибуција на членството во ЗПФ според општина и пол" xr:uid="{EA95DCF9-D02A-45E6-B2DE-5683C35F8EF9}"/>
    <hyperlink ref="LHW104" location="'7 Членови во зпф '!A1" display="Табела 3: Дистрибуција на членството во ЗПФ според општина и пол" xr:uid="{68A1F605-CAF0-4022-99A4-4C8C26A0E009}"/>
    <hyperlink ref="LHX104" location="'7 Членови во зпф '!A1" display="Табела 3: Дистрибуција на членството во ЗПФ според општина и пол" xr:uid="{79E5074A-EF6D-43BB-9FE8-C62EF0B9B933}"/>
    <hyperlink ref="LHY104" location="'7 Членови во зпф '!A1" display="Табела 3: Дистрибуција на членството во ЗПФ според општина и пол" xr:uid="{8F6CE966-6017-4C9B-9818-D7396D3DA127}"/>
    <hyperlink ref="LHZ104" location="'7 Членови во зпф '!A1" display="Табела 3: Дистрибуција на членството во ЗПФ според општина и пол" xr:uid="{63A27B29-819E-4DB6-8A6F-D197CD514EE7}"/>
    <hyperlink ref="LIA104" location="'7 Членови во зпф '!A1" display="Табела 3: Дистрибуција на членството во ЗПФ според општина и пол" xr:uid="{0F1F16DE-D5E7-427E-AE44-39B617839046}"/>
    <hyperlink ref="LIB104" location="'7 Членови во зпф '!A1" display="Табела 3: Дистрибуција на членството во ЗПФ според општина и пол" xr:uid="{B94DEDE3-21BC-4412-8056-59B4E8BC9E0A}"/>
    <hyperlink ref="LIC104" location="'7 Членови во зпф '!A1" display="Табела 3: Дистрибуција на членството во ЗПФ според општина и пол" xr:uid="{B20B448D-0DDA-4659-BAA1-BD35FAA0DCC0}"/>
    <hyperlink ref="LID104" location="'7 Членови во зпф '!A1" display="Табела 3: Дистрибуција на членството во ЗПФ според општина и пол" xr:uid="{02FA9A62-EC2D-47B4-8DF8-13F1ED31281F}"/>
    <hyperlink ref="LIE104" location="'7 Членови во зпф '!A1" display="Табела 3: Дистрибуција на членството во ЗПФ според општина и пол" xr:uid="{2E2604B3-B3A1-4E35-9ABA-D000538C18B5}"/>
    <hyperlink ref="LIF104" location="'7 Членови во зпф '!A1" display="Табела 3: Дистрибуција на членството во ЗПФ според општина и пол" xr:uid="{2852A453-A89A-4838-80A5-30A5265F84AE}"/>
    <hyperlink ref="LIG104" location="'7 Членови во зпф '!A1" display="Табела 3: Дистрибуција на членството во ЗПФ според општина и пол" xr:uid="{31EA117D-161B-4A72-9ACD-F9947FD746BA}"/>
    <hyperlink ref="LIH104" location="'7 Членови во зпф '!A1" display="Табела 3: Дистрибуција на членството во ЗПФ според општина и пол" xr:uid="{66B3F5FB-2C49-40FA-83C0-E65227602EF8}"/>
    <hyperlink ref="LII104" location="'7 Членови во зпф '!A1" display="Табела 3: Дистрибуција на членството во ЗПФ според општина и пол" xr:uid="{4230DE8C-484A-4FBC-8818-E977F7A5697D}"/>
    <hyperlink ref="LIJ104" location="'7 Членови во зпф '!A1" display="Табела 3: Дистрибуција на членството во ЗПФ според општина и пол" xr:uid="{804E4D89-0DD5-45BA-826E-A50BA8955EEB}"/>
    <hyperlink ref="LIK104" location="'7 Членови во зпф '!A1" display="Табела 3: Дистрибуција на членството во ЗПФ според општина и пол" xr:uid="{E00E87F1-D8B9-4001-AA4D-F6BAF0FFA69C}"/>
    <hyperlink ref="LIL104" location="'7 Членови во зпф '!A1" display="Табела 3: Дистрибуција на членството во ЗПФ според општина и пол" xr:uid="{CA60913D-1D44-4380-9E95-D4835686FDC7}"/>
    <hyperlink ref="LIM104" location="'7 Членови во зпф '!A1" display="Табела 3: Дистрибуција на членството во ЗПФ според општина и пол" xr:uid="{01DA5F46-E348-4B70-982F-1D702BBAC279}"/>
    <hyperlink ref="LIN104" location="'7 Членови во зпф '!A1" display="Табела 3: Дистрибуција на членството во ЗПФ според општина и пол" xr:uid="{635173D3-DD8A-4B62-B38E-4AEB79745299}"/>
    <hyperlink ref="LIO104" location="'7 Членови во зпф '!A1" display="Табела 3: Дистрибуција на членството во ЗПФ според општина и пол" xr:uid="{3DCF4EDD-A496-463B-9852-EC6FAB5885B3}"/>
    <hyperlink ref="LIP104" location="'7 Членови во зпф '!A1" display="Табела 3: Дистрибуција на членството во ЗПФ според општина и пол" xr:uid="{96AAD63C-3678-45AB-BC8C-60EB5C7277AA}"/>
    <hyperlink ref="LIQ104" location="'7 Членови во зпф '!A1" display="Табела 3: Дистрибуција на членството во ЗПФ според општина и пол" xr:uid="{28D43196-7AFA-432F-9737-EB41CF622690}"/>
    <hyperlink ref="LIR104" location="'7 Членови во зпф '!A1" display="Табела 3: Дистрибуција на членството во ЗПФ според општина и пол" xr:uid="{3A2D1D93-7BAC-49E8-9AD6-98945788AB01}"/>
    <hyperlink ref="LIS104" location="'7 Членови во зпф '!A1" display="Табела 3: Дистрибуција на членството во ЗПФ според општина и пол" xr:uid="{F6E2E929-9553-45F6-8FB8-880D809A9C54}"/>
    <hyperlink ref="LIT104" location="'7 Членови во зпф '!A1" display="Табела 3: Дистрибуција на членството во ЗПФ според општина и пол" xr:uid="{54A61554-1D64-4E82-B19D-C99F508AA145}"/>
    <hyperlink ref="LIU104" location="'7 Членови во зпф '!A1" display="Табела 3: Дистрибуција на членството во ЗПФ според општина и пол" xr:uid="{21F65BB2-9CEC-44EC-9722-394446367810}"/>
    <hyperlink ref="LIV104" location="'7 Членови во зпф '!A1" display="Табела 3: Дистрибуција на членството во ЗПФ според општина и пол" xr:uid="{59D2F306-70D6-4DBF-B7B4-C94E752C4FF9}"/>
    <hyperlink ref="LIW104" location="'7 Членови во зпф '!A1" display="Табела 3: Дистрибуција на членството во ЗПФ според општина и пол" xr:uid="{303D8596-B250-4D36-A870-26AF32B3FC0B}"/>
    <hyperlink ref="LIX104" location="'7 Членови во зпф '!A1" display="Табела 3: Дистрибуција на членството во ЗПФ според општина и пол" xr:uid="{04ECC760-B3A9-4838-8839-F8E2D57CBD5E}"/>
    <hyperlink ref="LIY104" location="'7 Членови во зпф '!A1" display="Табела 3: Дистрибуција на членството во ЗПФ според општина и пол" xr:uid="{924BE9EF-C657-49DB-91A3-508DEBDE9AAF}"/>
    <hyperlink ref="LIZ104" location="'7 Членови во зпф '!A1" display="Табела 3: Дистрибуција на членството во ЗПФ според општина и пол" xr:uid="{3E876DEB-5ECC-4885-8636-E3791AD00E3F}"/>
    <hyperlink ref="LJA104" location="'7 Членови во зпф '!A1" display="Табела 3: Дистрибуција на членството во ЗПФ според општина и пол" xr:uid="{9B564ABD-7814-4DA1-88F7-BFBA518DE30E}"/>
    <hyperlink ref="LJB104" location="'7 Членови во зпф '!A1" display="Табела 3: Дистрибуција на членството во ЗПФ според општина и пол" xr:uid="{7FDDE96C-D74A-452C-9FCD-451A64D0B099}"/>
    <hyperlink ref="LJC104" location="'7 Членови во зпф '!A1" display="Табела 3: Дистрибуција на членството во ЗПФ според општина и пол" xr:uid="{E638341A-4058-4830-886E-4FDDB48BAE0B}"/>
    <hyperlink ref="LJD104" location="'7 Членови во зпф '!A1" display="Табела 3: Дистрибуција на членството во ЗПФ според општина и пол" xr:uid="{C5B16AEF-5514-4D11-B2D4-70E0643D099A}"/>
    <hyperlink ref="LJE104" location="'7 Членови во зпф '!A1" display="Табела 3: Дистрибуција на членството во ЗПФ според општина и пол" xr:uid="{87FA7C0C-8A8D-46B9-8331-D8FB66E9603A}"/>
    <hyperlink ref="LJF104" location="'7 Членови во зпф '!A1" display="Табела 3: Дистрибуција на членството во ЗПФ според општина и пол" xr:uid="{AA98EE12-BDE9-4C0A-A6BA-642F64DBD1DE}"/>
    <hyperlink ref="LJG104" location="'7 Членови во зпф '!A1" display="Табела 3: Дистрибуција на членството во ЗПФ според општина и пол" xr:uid="{9DDCF468-6292-49A4-BD69-D062B0B9EB9D}"/>
    <hyperlink ref="LJH104" location="'7 Членови во зпф '!A1" display="Табела 3: Дистрибуција на членството во ЗПФ според општина и пол" xr:uid="{37F8F6E8-93C2-4484-B9F2-C56C26C7705B}"/>
    <hyperlink ref="LJI104" location="'7 Членови во зпф '!A1" display="Табела 3: Дистрибуција на членството во ЗПФ според општина и пол" xr:uid="{15ECB419-EDC6-451D-84A3-9708C19DAF8E}"/>
    <hyperlink ref="LJJ104" location="'7 Членови во зпф '!A1" display="Табела 3: Дистрибуција на членството во ЗПФ според општина и пол" xr:uid="{23EA2DED-0BCF-4DEC-872D-B060AC66A389}"/>
    <hyperlink ref="LJK104" location="'7 Членови во зпф '!A1" display="Табела 3: Дистрибуција на членството во ЗПФ според општина и пол" xr:uid="{ADA812C7-5488-4E87-B9D6-6EED8DED9A9D}"/>
    <hyperlink ref="LJL104" location="'7 Членови во зпф '!A1" display="Табела 3: Дистрибуција на членството во ЗПФ според општина и пол" xr:uid="{17C5C6D7-FB84-4F01-8E1D-68628E726227}"/>
    <hyperlink ref="LJM104" location="'7 Членови во зпф '!A1" display="Табела 3: Дистрибуција на членството во ЗПФ според општина и пол" xr:uid="{C0AEA0FA-E3F7-4FAF-8C60-758BB1C97635}"/>
    <hyperlink ref="LJN104" location="'7 Членови во зпф '!A1" display="Табела 3: Дистрибуција на членството во ЗПФ според општина и пол" xr:uid="{4B830C1C-5E85-4B8C-A09B-3291D0E95162}"/>
    <hyperlink ref="LJO104" location="'7 Членови во зпф '!A1" display="Табела 3: Дистрибуција на членството во ЗПФ според општина и пол" xr:uid="{85AD5576-8827-4D4A-88B0-9AE5F2D25F3E}"/>
    <hyperlink ref="LJP104" location="'7 Членови во зпф '!A1" display="Табела 3: Дистрибуција на членството во ЗПФ според општина и пол" xr:uid="{B94C36FD-8A39-4D27-BD56-45B49FA9E1BD}"/>
    <hyperlink ref="LJQ104" location="'7 Членови во зпф '!A1" display="Табела 3: Дистрибуција на членството во ЗПФ според општина и пол" xr:uid="{0BD02D5F-C8AC-4BE3-8306-BABA1ECE7E3B}"/>
    <hyperlink ref="LJR104" location="'7 Членови во зпф '!A1" display="Табела 3: Дистрибуција на членството во ЗПФ според општина и пол" xr:uid="{66A44CD8-B1CB-4843-A1B7-68CA5A0C60C6}"/>
    <hyperlink ref="LJS104" location="'7 Членови во зпф '!A1" display="Табела 3: Дистрибуција на членството во ЗПФ според општина и пол" xr:uid="{BD8D4B1E-D689-47C4-BBBD-35B9813657C0}"/>
    <hyperlink ref="LJT104" location="'7 Членови во зпф '!A1" display="Табела 3: Дистрибуција на членството во ЗПФ според општина и пол" xr:uid="{87E7CE02-A766-4722-913A-E7E3F8BE470C}"/>
    <hyperlink ref="LJU104" location="'7 Членови во зпф '!A1" display="Табела 3: Дистрибуција на членството во ЗПФ според општина и пол" xr:uid="{72985C45-1D43-482D-BF51-C9BB9E776770}"/>
    <hyperlink ref="LJV104" location="'7 Членови во зпф '!A1" display="Табела 3: Дистрибуција на членството во ЗПФ според општина и пол" xr:uid="{31AC1B20-A299-41C6-A371-1FCB7CE1115A}"/>
    <hyperlink ref="LJW104" location="'7 Членови во зпф '!A1" display="Табела 3: Дистрибуција на членството во ЗПФ според општина и пол" xr:uid="{0CABC3CC-DC1A-4E4A-9023-6A537318FF5B}"/>
    <hyperlink ref="LJX104" location="'7 Членови во зпф '!A1" display="Табела 3: Дистрибуција на членството во ЗПФ според општина и пол" xr:uid="{63D1D03F-39F9-4C16-A405-9FC7C81F6038}"/>
    <hyperlink ref="LJY104" location="'7 Членови во зпф '!A1" display="Табела 3: Дистрибуција на членството во ЗПФ според општина и пол" xr:uid="{52ABA212-EAC1-457E-8906-8B86986E484B}"/>
    <hyperlink ref="LJZ104" location="'7 Членови во зпф '!A1" display="Табела 3: Дистрибуција на членството во ЗПФ според општина и пол" xr:uid="{C73C52EA-4400-4372-9906-D6B4F67B52A1}"/>
    <hyperlink ref="LKA104" location="'7 Членови во зпф '!A1" display="Табела 3: Дистрибуција на членството во ЗПФ според општина и пол" xr:uid="{50C4C546-E5E7-4D75-9963-23AFFFD06D2C}"/>
    <hyperlink ref="LKB104" location="'7 Членови во зпф '!A1" display="Табела 3: Дистрибуција на членството во ЗПФ според општина и пол" xr:uid="{33EC9E24-935C-47DA-959D-20D9FDA64F18}"/>
    <hyperlink ref="LKC104" location="'7 Членови во зпф '!A1" display="Табела 3: Дистрибуција на членството во ЗПФ според општина и пол" xr:uid="{18B0EE5F-BCF1-4470-9715-2F943747B899}"/>
    <hyperlink ref="LKD104" location="'7 Членови во зпф '!A1" display="Табела 3: Дистрибуција на членството во ЗПФ според општина и пол" xr:uid="{B0D8932C-AF44-4A81-B3D0-84E9EC4EBB99}"/>
    <hyperlink ref="LKE104" location="'7 Членови во зпф '!A1" display="Табела 3: Дистрибуција на членството во ЗПФ според општина и пол" xr:uid="{82724E21-178F-4886-8578-75AADFB20EAC}"/>
    <hyperlink ref="LKF104" location="'7 Членови во зпф '!A1" display="Табела 3: Дистрибуција на членството во ЗПФ според општина и пол" xr:uid="{AE5073C2-D424-4E8A-A3A6-C9359A0CDC90}"/>
    <hyperlink ref="LKG104" location="'7 Членови во зпф '!A1" display="Табела 3: Дистрибуција на членството во ЗПФ според општина и пол" xr:uid="{D06279C2-86E0-4B8A-A748-B489FA882074}"/>
    <hyperlink ref="LKH104" location="'7 Членови во зпф '!A1" display="Табела 3: Дистрибуција на членството во ЗПФ според општина и пол" xr:uid="{FC103A32-4218-4B8F-A94E-1EB1E810FDF2}"/>
    <hyperlink ref="LKI104" location="'7 Членови во зпф '!A1" display="Табела 3: Дистрибуција на членството во ЗПФ според општина и пол" xr:uid="{E4BAF256-3363-4C62-9A73-F39E0DD10427}"/>
    <hyperlink ref="LKJ104" location="'7 Членови во зпф '!A1" display="Табела 3: Дистрибуција на членството во ЗПФ според општина и пол" xr:uid="{CA3DAB6D-95B5-4491-AF18-9C3B299E125A}"/>
    <hyperlink ref="LKK104" location="'7 Членови во зпф '!A1" display="Табела 3: Дистрибуција на членството во ЗПФ според општина и пол" xr:uid="{FD7407FB-7BBC-4B41-96CD-193878B023B9}"/>
    <hyperlink ref="LKL104" location="'7 Членови во зпф '!A1" display="Табела 3: Дистрибуција на членството во ЗПФ според општина и пол" xr:uid="{E0145C28-283E-4B21-AD19-D62B311CDF6A}"/>
    <hyperlink ref="LKM104" location="'7 Членови во зпф '!A1" display="Табела 3: Дистрибуција на членството во ЗПФ според општина и пол" xr:uid="{F5136748-B9A3-4F6A-BDFF-555077D99366}"/>
    <hyperlink ref="LKN104" location="'7 Членови во зпф '!A1" display="Табела 3: Дистрибуција на членството во ЗПФ според општина и пол" xr:uid="{A4C1F89D-9E9F-41C5-98A6-09A7C4BED51A}"/>
    <hyperlink ref="LKO104" location="'7 Членови во зпф '!A1" display="Табела 3: Дистрибуција на членството во ЗПФ според општина и пол" xr:uid="{5DFFD595-6183-42A6-BE28-1F3F6E4E60D1}"/>
    <hyperlink ref="LKP104" location="'7 Членови во зпф '!A1" display="Табела 3: Дистрибуција на членството во ЗПФ според општина и пол" xr:uid="{AFCD69E0-A23E-47EC-AC1F-65C12AF22EE4}"/>
    <hyperlink ref="LKQ104" location="'7 Членови во зпф '!A1" display="Табела 3: Дистрибуција на членството во ЗПФ според општина и пол" xr:uid="{4909730B-1B88-4657-9F17-829409C03957}"/>
    <hyperlink ref="LKR104" location="'7 Членови во зпф '!A1" display="Табела 3: Дистрибуција на членството во ЗПФ според општина и пол" xr:uid="{4615B886-F22D-4D37-8A20-22861759963A}"/>
    <hyperlink ref="LKS104" location="'7 Членови во зпф '!A1" display="Табела 3: Дистрибуција на членството во ЗПФ според општина и пол" xr:uid="{5774B61F-7F2E-4328-A3AA-A0A605588D21}"/>
    <hyperlink ref="LKT104" location="'7 Членови во зпф '!A1" display="Табела 3: Дистрибуција на членството во ЗПФ според општина и пол" xr:uid="{C1B8BD99-0E58-42C0-A1B3-9E368D42197C}"/>
    <hyperlink ref="LKU104" location="'7 Членови во зпф '!A1" display="Табела 3: Дистрибуција на членството во ЗПФ според општина и пол" xr:uid="{A81C8448-BA87-475B-BB33-D2B3A9FC093D}"/>
    <hyperlink ref="LKV104" location="'7 Членови во зпф '!A1" display="Табела 3: Дистрибуција на членството во ЗПФ според општина и пол" xr:uid="{8C78A51F-DF14-46FA-A0FA-A6D67C2B0CD2}"/>
    <hyperlink ref="LKW104" location="'7 Членови во зпф '!A1" display="Табела 3: Дистрибуција на членството во ЗПФ според општина и пол" xr:uid="{00E4B6B8-AE0F-49B8-9526-9B6F70CC0FA8}"/>
    <hyperlink ref="LKX104" location="'7 Членови во зпф '!A1" display="Табела 3: Дистрибуција на членството во ЗПФ според општина и пол" xr:uid="{54F9A287-4ADE-4B5D-AD0F-A422092B3BE7}"/>
    <hyperlink ref="LKY104" location="'7 Членови во зпф '!A1" display="Табела 3: Дистрибуција на членството во ЗПФ според општина и пол" xr:uid="{4FFB88E3-CDD9-448D-BE82-F641728D6406}"/>
    <hyperlink ref="LKZ104" location="'7 Членови во зпф '!A1" display="Табела 3: Дистрибуција на членството во ЗПФ според општина и пол" xr:uid="{A9EFD367-605A-409D-A24F-5C76A061A898}"/>
    <hyperlink ref="LLA104" location="'7 Членови во зпф '!A1" display="Табела 3: Дистрибуција на членството во ЗПФ според општина и пол" xr:uid="{60ECEF4C-3034-463B-8E5F-AF504EE08DEE}"/>
    <hyperlink ref="LLB104" location="'7 Членови во зпф '!A1" display="Табела 3: Дистрибуција на членството во ЗПФ според општина и пол" xr:uid="{3E6CA648-F7E2-4060-B87E-26D6153750D6}"/>
    <hyperlink ref="LLC104" location="'7 Членови во зпф '!A1" display="Табела 3: Дистрибуција на членството во ЗПФ според општина и пол" xr:uid="{AB2062A9-7AF6-4FA1-8B64-79DFF6F3FB9F}"/>
    <hyperlink ref="LLD104" location="'7 Членови во зпф '!A1" display="Табела 3: Дистрибуција на членството во ЗПФ според општина и пол" xr:uid="{3258AC45-5ECB-4A8C-8BFE-E4B596D14247}"/>
    <hyperlink ref="LLE104" location="'7 Членови во зпф '!A1" display="Табела 3: Дистрибуција на членството во ЗПФ според општина и пол" xr:uid="{08E69756-CB04-4989-B0C5-67FCEB0FCB92}"/>
    <hyperlink ref="LLF104" location="'7 Членови во зпф '!A1" display="Табела 3: Дистрибуција на членството во ЗПФ според општина и пол" xr:uid="{6CDBDFCE-783A-4576-8927-14F119C9DEBA}"/>
    <hyperlink ref="LLG104" location="'7 Членови во зпф '!A1" display="Табела 3: Дистрибуција на членството во ЗПФ според општина и пол" xr:uid="{3824CFE1-B7F9-486F-A246-F7E88ABE907A}"/>
    <hyperlink ref="LLH104" location="'7 Членови во зпф '!A1" display="Табела 3: Дистрибуција на членството во ЗПФ според општина и пол" xr:uid="{42EBC5A6-0A00-44B1-B3A6-29AF18CE8F03}"/>
    <hyperlink ref="LLI104" location="'7 Членови во зпф '!A1" display="Табела 3: Дистрибуција на членството во ЗПФ според општина и пол" xr:uid="{3989436C-6818-486D-9672-1F06BA2C8CE3}"/>
    <hyperlink ref="LLJ104" location="'7 Членови во зпф '!A1" display="Табела 3: Дистрибуција на членството во ЗПФ според општина и пол" xr:uid="{ECC29072-D97B-40CF-8711-DD0D3F8B24E4}"/>
    <hyperlink ref="LLK104" location="'7 Членови во зпф '!A1" display="Табела 3: Дистрибуција на членството во ЗПФ според општина и пол" xr:uid="{6DBA3F71-363B-439E-A1E2-8D6431C9FCFE}"/>
    <hyperlink ref="LLL104" location="'7 Членови во зпф '!A1" display="Табела 3: Дистрибуција на членството во ЗПФ според општина и пол" xr:uid="{B5E6725B-1904-4300-B783-593494256567}"/>
    <hyperlink ref="LLM104" location="'7 Членови во зпф '!A1" display="Табела 3: Дистрибуција на членството во ЗПФ според општина и пол" xr:uid="{5CD134C3-AB91-4188-8633-A5C7BD425BE1}"/>
    <hyperlink ref="LLN104" location="'7 Членови во зпф '!A1" display="Табела 3: Дистрибуција на членството во ЗПФ според општина и пол" xr:uid="{B051A43E-BEDD-4B7E-88AA-1AABDBC28073}"/>
    <hyperlink ref="LLO104" location="'7 Членови во зпф '!A1" display="Табела 3: Дистрибуција на членството во ЗПФ според општина и пол" xr:uid="{78EEED2B-8B87-4E75-AF61-40836458223B}"/>
    <hyperlink ref="LLP104" location="'7 Членови во зпф '!A1" display="Табела 3: Дистрибуција на членството во ЗПФ според општина и пол" xr:uid="{0129F2D8-37D1-4180-A285-EF56C22E7B73}"/>
    <hyperlink ref="LLQ104" location="'7 Членови во зпф '!A1" display="Табела 3: Дистрибуција на членството во ЗПФ според општина и пол" xr:uid="{B79BD38E-961D-4D63-B358-9EFAFF2DBBF4}"/>
    <hyperlink ref="LLR104" location="'7 Членови во зпф '!A1" display="Табела 3: Дистрибуција на членството во ЗПФ според општина и пол" xr:uid="{082197EC-A3C2-4238-BB37-3C0B1D8494FB}"/>
    <hyperlink ref="LLS104" location="'7 Членови во зпф '!A1" display="Табела 3: Дистрибуција на членството во ЗПФ според општина и пол" xr:uid="{01BA78B9-2E4F-466F-A18A-01639D5E45A9}"/>
    <hyperlink ref="LLT104" location="'7 Членови во зпф '!A1" display="Табела 3: Дистрибуција на членството во ЗПФ според општина и пол" xr:uid="{31817202-9B11-4A93-B80F-AA45DC3D5F71}"/>
    <hyperlink ref="LLU104" location="'7 Членови во зпф '!A1" display="Табела 3: Дистрибуција на членството во ЗПФ според општина и пол" xr:uid="{7E44FC6B-575A-4A61-95AE-EBCB634D89AD}"/>
    <hyperlink ref="LLV104" location="'7 Членови во зпф '!A1" display="Табела 3: Дистрибуција на членството во ЗПФ според општина и пол" xr:uid="{6B84B6BE-EA73-4F91-AE0A-1AD95A59CE8D}"/>
    <hyperlink ref="LLW104" location="'7 Членови во зпф '!A1" display="Табела 3: Дистрибуција на членството во ЗПФ според општина и пол" xr:uid="{FCC8E4A1-0B52-476A-8592-4FDEE4CAB210}"/>
    <hyperlink ref="LLX104" location="'7 Членови во зпф '!A1" display="Табела 3: Дистрибуција на членството во ЗПФ според општина и пол" xr:uid="{B96F8291-1598-4C83-8236-3F925F3A2594}"/>
    <hyperlink ref="LLY104" location="'7 Членови во зпф '!A1" display="Табела 3: Дистрибуција на членството во ЗПФ според општина и пол" xr:uid="{B78ECB65-F732-42EB-B7EE-DEDBFD04A2FA}"/>
    <hyperlink ref="LLZ104" location="'7 Членови во зпф '!A1" display="Табела 3: Дистрибуција на членството во ЗПФ според општина и пол" xr:uid="{99CFC313-2E9D-4F8A-8D2B-3F8F25E0F7DF}"/>
    <hyperlink ref="LMA104" location="'7 Членови во зпф '!A1" display="Табела 3: Дистрибуција на членството во ЗПФ според општина и пол" xr:uid="{6CA3A641-95FC-4A5C-89E8-1DDAAF690652}"/>
    <hyperlink ref="LMB104" location="'7 Членови во зпф '!A1" display="Табела 3: Дистрибуција на членството во ЗПФ според општина и пол" xr:uid="{C55A9F1A-C6B9-4E13-93B7-07C5003D7EE3}"/>
    <hyperlink ref="LMC104" location="'7 Членови во зпф '!A1" display="Табела 3: Дистрибуција на членството во ЗПФ според општина и пол" xr:uid="{D09D278F-7990-4FB8-BD16-785692800757}"/>
    <hyperlink ref="LMD104" location="'7 Членови во зпф '!A1" display="Табела 3: Дистрибуција на членството во ЗПФ според општина и пол" xr:uid="{2924068C-C3D8-4FF9-88FC-B9E8FFB17726}"/>
    <hyperlink ref="LME104" location="'7 Членови во зпф '!A1" display="Табела 3: Дистрибуција на членството во ЗПФ според општина и пол" xr:uid="{E40F2DD9-E59D-4843-A259-DA2C4F5933B1}"/>
    <hyperlink ref="LMF104" location="'7 Членови во зпф '!A1" display="Табела 3: Дистрибуција на членството во ЗПФ според општина и пол" xr:uid="{B763DD8E-9F8E-4787-B85D-E5C7B036FED6}"/>
    <hyperlink ref="LMG104" location="'7 Членови во зпф '!A1" display="Табела 3: Дистрибуција на членството во ЗПФ според општина и пол" xr:uid="{109B4109-22B0-4A96-8670-E6D1B98162CB}"/>
    <hyperlink ref="LMH104" location="'7 Членови во зпф '!A1" display="Табела 3: Дистрибуција на членството во ЗПФ според општина и пол" xr:uid="{56E33D91-9722-434F-8198-59833CBD803D}"/>
    <hyperlink ref="LMI104" location="'7 Членови во зпф '!A1" display="Табела 3: Дистрибуција на членството во ЗПФ според општина и пол" xr:uid="{F04C4FF6-BEAC-4DD7-9266-9E8FA66EF5FA}"/>
    <hyperlink ref="LMJ104" location="'7 Членови во зпф '!A1" display="Табела 3: Дистрибуција на членството во ЗПФ според општина и пол" xr:uid="{01498191-58CA-480F-BF8A-CC7344880977}"/>
    <hyperlink ref="LMK104" location="'7 Членови во зпф '!A1" display="Табела 3: Дистрибуција на членството во ЗПФ според општина и пол" xr:uid="{726E1731-5895-4FF2-ADF1-5772FD37BB79}"/>
    <hyperlink ref="LML104" location="'7 Членови во зпф '!A1" display="Табела 3: Дистрибуција на членството во ЗПФ според општина и пол" xr:uid="{F7D2BAEE-9E6C-4CB9-81FC-56E392F66E90}"/>
    <hyperlink ref="LMM104" location="'7 Членови во зпф '!A1" display="Табела 3: Дистрибуција на членството во ЗПФ според општина и пол" xr:uid="{9406DC46-D3A3-4D60-96B4-F02723125804}"/>
    <hyperlink ref="LMN104" location="'7 Членови во зпф '!A1" display="Табела 3: Дистрибуција на членството во ЗПФ според општина и пол" xr:uid="{AD0DADA6-6D53-4094-B643-66D4BEF39570}"/>
    <hyperlink ref="LMO104" location="'7 Членови во зпф '!A1" display="Табела 3: Дистрибуција на членството во ЗПФ според општина и пол" xr:uid="{32C7B8EC-8474-41B2-A328-C2B799D3CDFA}"/>
    <hyperlink ref="LMP104" location="'7 Членови во зпф '!A1" display="Табела 3: Дистрибуција на членството во ЗПФ според општина и пол" xr:uid="{683702D7-493C-4BC0-8F84-927CF0CF0F03}"/>
    <hyperlink ref="LMQ104" location="'7 Членови во зпф '!A1" display="Табела 3: Дистрибуција на членството во ЗПФ според општина и пол" xr:uid="{7AD1EE6A-2057-4983-84B4-F13E21EA12DA}"/>
    <hyperlink ref="LMR104" location="'7 Членови во зпф '!A1" display="Табела 3: Дистрибуција на членството во ЗПФ според општина и пол" xr:uid="{067B627D-CA98-4D9A-883C-7E5E75926797}"/>
    <hyperlink ref="LMS104" location="'7 Членови во зпф '!A1" display="Табела 3: Дистрибуција на членството во ЗПФ според општина и пол" xr:uid="{58508C86-ABF5-4DED-8F96-D9770751CAA9}"/>
    <hyperlink ref="LMT104" location="'7 Членови во зпф '!A1" display="Табела 3: Дистрибуција на членството во ЗПФ според општина и пол" xr:uid="{E820ACE3-46D9-4B10-A3B0-7DF6C56A270C}"/>
    <hyperlink ref="LMU104" location="'7 Членови во зпф '!A1" display="Табела 3: Дистрибуција на членството во ЗПФ според општина и пол" xr:uid="{92615D97-0E73-4FF9-BDA1-32C9537C9623}"/>
    <hyperlink ref="LMV104" location="'7 Членови во зпф '!A1" display="Табела 3: Дистрибуција на членството во ЗПФ според општина и пол" xr:uid="{DCCA8F81-2F73-455E-804F-6FC32BD9CE47}"/>
    <hyperlink ref="LMW104" location="'7 Членови во зпф '!A1" display="Табела 3: Дистрибуција на членството во ЗПФ според општина и пол" xr:uid="{71FFA8FA-BC50-4AE9-9FA1-53375771D341}"/>
    <hyperlink ref="LMX104" location="'7 Членови во зпф '!A1" display="Табела 3: Дистрибуција на членството во ЗПФ според општина и пол" xr:uid="{26C4190A-767B-4BF6-AD78-5798648A85CF}"/>
    <hyperlink ref="LMY104" location="'7 Членови во зпф '!A1" display="Табела 3: Дистрибуција на членството во ЗПФ според општина и пол" xr:uid="{FDFA674B-C402-48A1-8B0C-C8AD0E510C1E}"/>
    <hyperlink ref="LMZ104" location="'7 Членови во зпф '!A1" display="Табела 3: Дистрибуција на членството во ЗПФ според општина и пол" xr:uid="{6856FFE2-9338-4F5B-9DB7-0BEB74B7474A}"/>
    <hyperlink ref="LNA104" location="'7 Членови во зпф '!A1" display="Табела 3: Дистрибуција на членството во ЗПФ според општина и пол" xr:uid="{9E8A3B70-CFF6-44BB-AE93-13306EF709E4}"/>
    <hyperlink ref="LNB104" location="'7 Членови во зпф '!A1" display="Табела 3: Дистрибуција на членството во ЗПФ според општина и пол" xr:uid="{16B756B1-51DF-4E99-8B84-2BBAD1BF399A}"/>
    <hyperlink ref="LNC104" location="'7 Членови во зпф '!A1" display="Табела 3: Дистрибуција на членството во ЗПФ според општина и пол" xr:uid="{79B3A8EC-A2BC-44E6-BA0B-918620954CB4}"/>
    <hyperlink ref="LND104" location="'7 Членови во зпф '!A1" display="Табела 3: Дистрибуција на членството во ЗПФ според општина и пол" xr:uid="{103C3C06-73D7-450B-A057-B60DA5D9ADD4}"/>
    <hyperlink ref="LNE104" location="'7 Членови во зпф '!A1" display="Табела 3: Дистрибуција на членството во ЗПФ според општина и пол" xr:uid="{F5DF06AD-D675-4C43-9FE9-171D9416F392}"/>
    <hyperlink ref="LNF104" location="'7 Членови во зпф '!A1" display="Табела 3: Дистрибуција на членството во ЗПФ според општина и пол" xr:uid="{4B3E4FE4-E592-4CE6-B749-A669246252C9}"/>
    <hyperlink ref="LNG104" location="'7 Членови во зпф '!A1" display="Табела 3: Дистрибуција на членството во ЗПФ според општина и пол" xr:uid="{D2B151C0-9A14-46F1-9E72-A6910FDA3DE6}"/>
    <hyperlink ref="LNH104" location="'7 Членови во зпф '!A1" display="Табела 3: Дистрибуција на членството во ЗПФ според општина и пол" xr:uid="{25C4CF81-63A9-42B0-8226-F563AD40C987}"/>
    <hyperlink ref="LNI104" location="'7 Членови во зпф '!A1" display="Табела 3: Дистрибуција на членството во ЗПФ според општина и пол" xr:uid="{5842D2D5-036D-4A76-B571-3DAFFB258E4A}"/>
    <hyperlink ref="LNJ104" location="'7 Членови во зпф '!A1" display="Табела 3: Дистрибуција на членството во ЗПФ според општина и пол" xr:uid="{B3A10A22-BBBF-40AA-9D62-4261264419E7}"/>
    <hyperlink ref="LNK104" location="'7 Членови во зпф '!A1" display="Табела 3: Дистрибуција на членството во ЗПФ според општина и пол" xr:uid="{D2EFD3D2-A40B-43ED-9F9C-3DA460A7E0BA}"/>
    <hyperlink ref="LNL104" location="'7 Членови во зпф '!A1" display="Табела 3: Дистрибуција на членството во ЗПФ според општина и пол" xr:uid="{AD6B8E01-2A24-4CF3-AD46-9D2CB2451611}"/>
    <hyperlink ref="LNM104" location="'7 Членови во зпф '!A1" display="Табела 3: Дистрибуција на членството во ЗПФ според општина и пол" xr:uid="{D2B09917-3B86-4F2B-8B99-2BFCEA4147E9}"/>
    <hyperlink ref="LNN104" location="'7 Членови во зпф '!A1" display="Табела 3: Дистрибуција на членството во ЗПФ според општина и пол" xr:uid="{C15CF4E7-4012-42D7-8954-47BE4090FD46}"/>
    <hyperlink ref="LNO104" location="'7 Членови во зпф '!A1" display="Табела 3: Дистрибуција на членството во ЗПФ според општина и пол" xr:uid="{B2462426-76CC-4E72-8A48-1943E05D10EB}"/>
    <hyperlink ref="LNP104" location="'7 Членови во зпф '!A1" display="Табела 3: Дистрибуција на членството во ЗПФ според општина и пол" xr:uid="{5107F8B3-AEE2-4030-BF68-0DB311BA3C27}"/>
    <hyperlink ref="LNQ104" location="'7 Членови во зпф '!A1" display="Табела 3: Дистрибуција на членството во ЗПФ според општина и пол" xr:uid="{665C8C89-4FF9-4C5F-94DC-D7EE99D5A91C}"/>
    <hyperlink ref="LNR104" location="'7 Членови во зпф '!A1" display="Табела 3: Дистрибуција на членството во ЗПФ според општина и пол" xr:uid="{3B07B693-8A37-4C62-8380-E995A52D99A2}"/>
    <hyperlink ref="LNS104" location="'7 Членови во зпф '!A1" display="Табела 3: Дистрибуција на членството во ЗПФ според општина и пол" xr:uid="{DD51FE3A-2ECD-4C06-8A3B-47D8589AEE82}"/>
    <hyperlink ref="LNT104" location="'7 Членови во зпф '!A1" display="Табела 3: Дистрибуција на членството во ЗПФ според општина и пол" xr:uid="{5884E04B-1F29-46C2-A517-D67913F6E3FE}"/>
    <hyperlink ref="LNU104" location="'7 Членови во зпф '!A1" display="Табела 3: Дистрибуција на членството во ЗПФ според општина и пол" xr:uid="{59A826EC-0FEE-47D2-A2C8-F0E3CE7B2E65}"/>
    <hyperlink ref="LNV104" location="'7 Членови во зпф '!A1" display="Табела 3: Дистрибуција на членството во ЗПФ според општина и пол" xr:uid="{EE95AB19-3F31-42B0-83C3-6968AE2F1CC8}"/>
    <hyperlink ref="LNW104" location="'7 Членови во зпф '!A1" display="Табела 3: Дистрибуција на членството во ЗПФ според општина и пол" xr:uid="{A3E1FA16-5F4E-4186-BADF-F0B63C3C3C1B}"/>
    <hyperlink ref="LNX104" location="'7 Членови во зпф '!A1" display="Табела 3: Дистрибуција на членството во ЗПФ според општина и пол" xr:uid="{67108D50-2CF1-4B8C-958E-65E4322F2A52}"/>
    <hyperlink ref="LNY104" location="'7 Членови во зпф '!A1" display="Табела 3: Дистрибуција на членството во ЗПФ според општина и пол" xr:uid="{3632EC04-4304-4422-B0B6-A1D81FF3E29A}"/>
    <hyperlink ref="LNZ104" location="'7 Членови во зпф '!A1" display="Табела 3: Дистрибуција на членството во ЗПФ според општина и пол" xr:uid="{1B9F01DD-3EBF-4F96-B14F-DA6609A51B72}"/>
    <hyperlink ref="LOA104" location="'7 Членови во зпф '!A1" display="Табела 3: Дистрибуција на членството во ЗПФ според општина и пол" xr:uid="{444597B1-C336-42D6-8944-F5258EE4C7EA}"/>
    <hyperlink ref="LOB104" location="'7 Членови во зпф '!A1" display="Табела 3: Дистрибуција на членството во ЗПФ според општина и пол" xr:uid="{A6695CC1-919B-4A92-87F9-9FA036DA82A0}"/>
    <hyperlink ref="LOC104" location="'7 Членови во зпф '!A1" display="Табела 3: Дистрибуција на членството во ЗПФ според општина и пол" xr:uid="{2FE1288A-C2DC-4AC5-A01B-9C4921A2DAA4}"/>
    <hyperlink ref="LOD104" location="'7 Членови во зпф '!A1" display="Табела 3: Дистрибуција на членството во ЗПФ според општина и пол" xr:uid="{A26085FA-C9FE-406F-891D-0E881118A15A}"/>
    <hyperlink ref="LOE104" location="'7 Членови во зпф '!A1" display="Табела 3: Дистрибуција на членството во ЗПФ според општина и пол" xr:uid="{29B0BE3F-EB7F-472A-8809-EECE10613D6C}"/>
    <hyperlink ref="LOF104" location="'7 Членови во зпф '!A1" display="Табела 3: Дистрибуција на членството во ЗПФ според општина и пол" xr:uid="{2AC43537-4CC2-4D4F-A25D-9D17A44B7AA6}"/>
    <hyperlink ref="LOG104" location="'7 Членови во зпф '!A1" display="Табела 3: Дистрибуција на членството во ЗПФ според општина и пол" xr:uid="{84496D50-4BF4-47C9-B30F-78DE2612F5F4}"/>
    <hyperlink ref="LOH104" location="'7 Членови во зпф '!A1" display="Табела 3: Дистрибуција на членството во ЗПФ според општина и пол" xr:uid="{17DD9905-C579-4FAC-8957-C8C7A1F30B27}"/>
    <hyperlink ref="LOI104" location="'7 Членови во зпф '!A1" display="Табела 3: Дистрибуција на членството во ЗПФ според општина и пол" xr:uid="{FE1917D9-9858-4DA4-BD4F-50852C861484}"/>
    <hyperlink ref="LOJ104" location="'7 Членови во зпф '!A1" display="Табела 3: Дистрибуција на членството во ЗПФ според општина и пол" xr:uid="{29D1503F-C9F4-4D21-8527-1C28F40BE1DD}"/>
    <hyperlink ref="LOK104" location="'7 Членови во зпф '!A1" display="Табела 3: Дистрибуција на членството во ЗПФ според општина и пол" xr:uid="{32228DCA-5A73-486B-86E1-4BCED2FB6E28}"/>
    <hyperlink ref="LOL104" location="'7 Членови во зпф '!A1" display="Табела 3: Дистрибуција на членството во ЗПФ според општина и пол" xr:uid="{057BBDDA-BDAE-40CA-9FFF-655FAB2CC958}"/>
    <hyperlink ref="LOM104" location="'7 Членови во зпф '!A1" display="Табела 3: Дистрибуција на членството во ЗПФ според општина и пол" xr:uid="{466A79BD-E811-4FD0-B33D-1D3F7189510F}"/>
    <hyperlink ref="LON104" location="'7 Членови во зпф '!A1" display="Табела 3: Дистрибуција на членството во ЗПФ според општина и пол" xr:uid="{3A1BFC48-17E6-48FC-B6FA-8194193FA81C}"/>
    <hyperlink ref="LOO104" location="'7 Членови во зпф '!A1" display="Табела 3: Дистрибуција на членството во ЗПФ според општина и пол" xr:uid="{FBAEFC2E-B26F-495D-AA03-E340F164A5A2}"/>
    <hyperlink ref="LOP104" location="'7 Членови во зпф '!A1" display="Табела 3: Дистрибуција на членството во ЗПФ според општина и пол" xr:uid="{5E7F2225-E1AF-4AAA-A946-A68FD60AC395}"/>
    <hyperlink ref="LOQ104" location="'7 Членови во зпф '!A1" display="Табела 3: Дистрибуција на членството во ЗПФ според општина и пол" xr:uid="{1A5E8336-5094-42E7-942A-9E11E4A09DB8}"/>
    <hyperlink ref="LOR104" location="'7 Членови во зпф '!A1" display="Табела 3: Дистрибуција на членството во ЗПФ според општина и пол" xr:uid="{F073A027-1698-48CE-9CF2-0386928FF87C}"/>
    <hyperlink ref="LOS104" location="'7 Членови во зпф '!A1" display="Табела 3: Дистрибуција на членството во ЗПФ според општина и пол" xr:uid="{488912AD-EBF6-4780-8FDC-DA2ACAF5E9D8}"/>
    <hyperlink ref="LOT104" location="'7 Членови во зпф '!A1" display="Табела 3: Дистрибуција на членството во ЗПФ според општина и пол" xr:uid="{4326BC0D-CF77-4C18-A41D-DC29A582370B}"/>
    <hyperlink ref="LOU104" location="'7 Членови во зпф '!A1" display="Табела 3: Дистрибуција на членството во ЗПФ според општина и пол" xr:uid="{7ACE5341-F6F2-4371-9F4A-9C67B74CB198}"/>
    <hyperlink ref="LOV104" location="'7 Членови во зпф '!A1" display="Табела 3: Дистрибуција на членството во ЗПФ според општина и пол" xr:uid="{C561ADC9-43C4-47CC-9C93-DC1F25B49E46}"/>
    <hyperlink ref="LOW104" location="'7 Членови во зпф '!A1" display="Табела 3: Дистрибуција на членството во ЗПФ според општина и пол" xr:uid="{4418B427-A865-4C15-A730-50103D1DF586}"/>
    <hyperlink ref="LOX104" location="'7 Членови во зпф '!A1" display="Табела 3: Дистрибуција на членството во ЗПФ според општина и пол" xr:uid="{847F33C3-F543-48F5-8D9F-DF958CCC9A5F}"/>
    <hyperlink ref="LOY104" location="'7 Членови во зпф '!A1" display="Табела 3: Дистрибуција на членството во ЗПФ според општина и пол" xr:uid="{0E62E9DD-5C90-48FF-BCAD-5F6E68CC448D}"/>
    <hyperlink ref="LOZ104" location="'7 Членови во зпф '!A1" display="Табела 3: Дистрибуција на членството во ЗПФ според општина и пол" xr:uid="{AF32E0D4-FF58-4494-9355-B079481F5F2E}"/>
    <hyperlink ref="LPA104" location="'7 Членови во зпф '!A1" display="Табела 3: Дистрибуција на членството во ЗПФ според општина и пол" xr:uid="{8427A754-89F8-40D9-9C71-0A1B3863AD7B}"/>
    <hyperlink ref="LPB104" location="'7 Членови во зпф '!A1" display="Табела 3: Дистрибуција на членството во ЗПФ според општина и пол" xr:uid="{0CE5A2D4-3AE7-4221-BCC7-881B66F52DD4}"/>
    <hyperlink ref="LPC104" location="'7 Членови во зпф '!A1" display="Табела 3: Дистрибуција на членството во ЗПФ според општина и пол" xr:uid="{7035FF13-59D4-4F33-A8BC-7333DC4A4000}"/>
    <hyperlink ref="LPD104" location="'7 Членови во зпф '!A1" display="Табела 3: Дистрибуција на членството во ЗПФ според општина и пол" xr:uid="{B5E3C19F-2EA6-4EE5-8ABE-3EEEE0579C27}"/>
    <hyperlink ref="LPE104" location="'7 Членови во зпф '!A1" display="Табела 3: Дистрибуција на членството во ЗПФ според општина и пол" xr:uid="{670AD6B1-7D01-46A9-A0D9-60DA022166E9}"/>
    <hyperlink ref="LPF104" location="'7 Членови во зпф '!A1" display="Табела 3: Дистрибуција на членството во ЗПФ според општина и пол" xr:uid="{E40837DF-130C-4044-8498-D75B859730AD}"/>
    <hyperlink ref="LPG104" location="'7 Членови во зпф '!A1" display="Табела 3: Дистрибуција на членството во ЗПФ според општина и пол" xr:uid="{AB1CD313-628C-4F4F-A06E-3FB788E320A8}"/>
    <hyperlink ref="LPH104" location="'7 Членови во зпф '!A1" display="Табела 3: Дистрибуција на членството во ЗПФ според општина и пол" xr:uid="{0401714E-2D28-479B-A309-B471BF4351AA}"/>
    <hyperlink ref="LPI104" location="'7 Членови во зпф '!A1" display="Табела 3: Дистрибуција на членството во ЗПФ според општина и пол" xr:uid="{066405E8-E18D-4EF8-AEC1-C0ACC8A23A70}"/>
    <hyperlink ref="LPJ104" location="'7 Членови во зпф '!A1" display="Табела 3: Дистрибуција на членството во ЗПФ според општина и пол" xr:uid="{56E07613-F0A9-4C7A-893F-869FD5D43982}"/>
    <hyperlink ref="LPK104" location="'7 Членови во зпф '!A1" display="Табела 3: Дистрибуција на членството во ЗПФ според општина и пол" xr:uid="{AC9907CE-4338-4A62-BE58-222D86572C84}"/>
    <hyperlink ref="LPL104" location="'7 Членови во зпф '!A1" display="Табела 3: Дистрибуција на членството во ЗПФ според општина и пол" xr:uid="{E41CA50C-AD03-45C2-AB0B-4E48AB58AB2B}"/>
    <hyperlink ref="LPM104" location="'7 Членови во зпф '!A1" display="Табела 3: Дистрибуција на членството во ЗПФ според општина и пол" xr:uid="{66FCE8D5-1B3E-421F-9C46-4D5765559F6E}"/>
    <hyperlink ref="LPN104" location="'7 Членови во зпф '!A1" display="Табела 3: Дистрибуција на членството во ЗПФ според општина и пол" xr:uid="{A2C18E65-2E13-476D-AD8B-942279C81CC8}"/>
    <hyperlink ref="LPO104" location="'7 Членови во зпф '!A1" display="Табела 3: Дистрибуција на членството во ЗПФ според општина и пол" xr:uid="{50D0B558-3BB6-44D7-A0B1-53B9B7517533}"/>
    <hyperlink ref="LPP104" location="'7 Членови во зпф '!A1" display="Табела 3: Дистрибуција на членството во ЗПФ според општина и пол" xr:uid="{344990A3-8D60-4095-A3F9-F2FBAAFE3F19}"/>
    <hyperlink ref="LPQ104" location="'7 Членови во зпф '!A1" display="Табела 3: Дистрибуција на членството во ЗПФ според општина и пол" xr:uid="{E875FF5F-F502-40E0-802F-A11CA22E1000}"/>
    <hyperlink ref="LPR104" location="'7 Членови во зпф '!A1" display="Табела 3: Дистрибуција на членството во ЗПФ според општина и пол" xr:uid="{A146AC65-9CCC-417A-A985-171FD1396551}"/>
    <hyperlink ref="LPS104" location="'7 Членови во зпф '!A1" display="Табела 3: Дистрибуција на членството во ЗПФ според општина и пол" xr:uid="{BA08ED66-43F7-4689-99F6-F029CD90C767}"/>
    <hyperlink ref="LPT104" location="'7 Членови во зпф '!A1" display="Табела 3: Дистрибуција на членството во ЗПФ според општина и пол" xr:uid="{C6DA41E4-3BE6-44A8-B8FD-A46202F5CE68}"/>
    <hyperlink ref="LPU104" location="'7 Членови во зпф '!A1" display="Табела 3: Дистрибуција на членството во ЗПФ според општина и пол" xr:uid="{BF023814-A419-47A1-B3AE-B22881CD0BDC}"/>
    <hyperlink ref="LPV104" location="'7 Членови во зпф '!A1" display="Табела 3: Дистрибуција на членството во ЗПФ според општина и пол" xr:uid="{423D69AA-6E9D-4669-BB6B-F2BA4E93BB07}"/>
    <hyperlink ref="LPW104" location="'7 Членови во зпф '!A1" display="Табела 3: Дистрибуција на членството во ЗПФ според општина и пол" xr:uid="{CB0ADC54-EC5A-4026-A6C6-7F71B15845BA}"/>
    <hyperlink ref="LPX104" location="'7 Членови во зпф '!A1" display="Табела 3: Дистрибуција на членството во ЗПФ според општина и пол" xr:uid="{8275D92C-9A54-423D-A4A5-3695AE193E8E}"/>
    <hyperlink ref="LPY104" location="'7 Членови во зпф '!A1" display="Табела 3: Дистрибуција на членството во ЗПФ според општина и пол" xr:uid="{97D745D8-0CA6-4D29-8CE3-378C43797CA3}"/>
    <hyperlink ref="LPZ104" location="'7 Членови во зпф '!A1" display="Табела 3: Дистрибуција на членството во ЗПФ според општина и пол" xr:uid="{D3988F52-5855-46AF-B1DF-11D49434E892}"/>
    <hyperlink ref="LQA104" location="'7 Членови во зпф '!A1" display="Табела 3: Дистрибуција на членството во ЗПФ според општина и пол" xr:uid="{8AA48C3E-59CC-4518-B69E-1EC9AFA0826D}"/>
    <hyperlink ref="LQB104" location="'7 Членови во зпф '!A1" display="Табела 3: Дистрибуција на членството во ЗПФ според општина и пол" xr:uid="{AC904C62-4934-41E3-BB2A-866DD406B2F7}"/>
    <hyperlink ref="LQC104" location="'7 Членови во зпф '!A1" display="Табела 3: Дистрибуција на членството во ЗПФ според општина и пол" xr:uid="{190A4CC3-0224-4FE3-AC8E-26275B729E96}"/>
    <hyperlink ref="LQD104" location="'7 Членови во зпф '!A1" display="Табела 3: Дистрибуција на членството во ЗПФ според општина и пол" xr:uid="{893685BC-293A-44F1-9F15-726A14BC7022}"/>
    <hyperlink ref="LQE104" location="'7 Членови во зпф '!A1" display="Табела 3: Дистрибуција на членството во ЗПФ според општина и пол" xr:uid="{177A93E5-E6ED-4B9D-9E07-097B36D27ECD}"/>
    <hyperlink ref="LQF104" location="'7 Членови во зпф '!A1" display="Табела 3: Дистрибуција на членството во ЗПФ според општина и пол" xr:uid="{1100B825-307F-4F13-8C44-7751FE9181A7}"/>
    <hyperlink ref="LQG104" location="'7 Членови во зпф '!A1" display="Табела 3: Дистрибуција на членството во ЗПФ според општина и пол" xr:uid="{7FB618B8-0BE8-467D-B387-3A548205154B}"/>
    <hyperlink ref="LQH104" location="'7 Членови во зпф '!A1" display="Табела 3: Дистрибуција на членството во ЗПФ според општина и пол" xr:uid="{2A194A0A-044B-46A0-9FD0-A2BB9C1D0D81}"/>
    <hyperlink ref="LQI104" location="'7 Членови во зпф '!A1" display="Табела 3: Дистрибуција на членството во ЗПФ според општина и пол" xr:uid="{28970D37-652D-4ED9-AFF3-8578BE54637F}"/>
    <hyperlink ref="LQJ104" location="'7 Членови во зпф '!A1" display="Табела 3: Дистрибуција на членството во ЗПФ според општина и пол" xr:uid="{B24A3B3C-3C49-4CFD-85D0-5425C20B0769}"/>
    <hyperlink ref="LQK104" location="'7 Членови во зпф '!A1" display="Табела 3: Дистрибуција на членството во ЗПФ според општина и пол" xr:uid="{D52EAEA9-DB75-4F2B-88EC-88C9ABBD3F07}"/>
    <hyperlink ref="LQL104" location="'7 Членови во зпф '!A1" display="Табела 3: Дистрибуција на членството во ЗПФ според општина и пол" xr:uid="{4766DFD8-52A0-4360-9B97-215318F3C87D}"/>
    <hyperlink ref="LQM104" location="'7 Членови во зпф '!A1" display="Табела 3: Дистрибуција на членството во ЗПФ според општина и пол" xr:uid="{6B478588-E72F-4C0F-81AF-A4CB3FA5833C}"/>
    <hyperlink ref="LQN104" location="'7 Членови во зпф '!A1" display="Табела 3: Дистрибуција на членството во ЗПФ според општина и пол" xr:uid="{1AD1ADA9-8BE6-416A-8B0B-B0D92B5CA7B1}"/>
    <hyperlink ref="LQO104" location="'7 Членови во зпф '!A1" display="Табела 3: Дистрибуција на членството во ЗПФ според општина и пол" xr:uid="{992E1BE2-F723-4253-BE53-ADCB9E1FD397}"/>
    <hyperlink ref="LQP104" location="'7 Членови во зпф '!A1" display="Табела 3: Дистрибуција на членството во ЗПФ според општина и пол" xr:uid="{2DDB3158-7280-4824-B349-95E38BF3379B}"/>
    <hyperlink ref="LQQ104" location="'7 Членови во зпф '!A1" display="Табела 3: Дистрибуција на членството во ЗПФ според општина и пол" xr:uid="{117C74D8-0C31-45BB-BE61-78B801FF8F55}"/>
    <hyperlink ref="LQR104" location="'7 Членови во зпф '!A1" display="Табела 3: Дистрибуција на членството во ЗПФ според општина и пол" xr:uid="{EEE9F704-2771-4E56-B67C-5E768535FA96}"/>
    <hyperlink ref="LQS104" location="'7 Членови во зпф '!A1" display="Табела 3: Дистрибуција на членството во ЗПФ според општина и пол" xr:uid="{88B66A94-A92C-49FB-B257-F548424FB4B7}"/>
    <hyperlink ref="LQT104" location="'7 Членови во зпф '!A1" display="Табела 3: Дистрибуција на членството во ЗПФ според општина и пол" xr:uid="{DB49D27E-BF76-4ED2-935C-1213D105A142}"/>
    <hyperlink ref="LQU104" location="'7 Членови во зпф '!A1" display="Табела 3: Дистрибуција на членството во ЗПФ според општина и пол" xr:uid="{6E8B389C-9AA8-42DB-9466-49C40F48D620}"/>
    <hyperlink ref="LQV104" location="'7 Членови во зпф '!A1" display="Табела 3: Дистрибуција на членството во ЗПФ според општина и пол" xr:uid="{D44A2310-E291-480E-9E27-E7A6689CB0DA}"/>
    <hyperlink ref="LQW104" location="'7 Членови во зпф '!A1" display="Табела 3: Дистрибуција на членството во ЗПФ според општина и пол" xr:uid="{CE669DF7-C5C9-4F41-8675-30676758329B}"/>
    <hyperlink ref="LQX104" location="'7 Членови во зпф '!A1" display="Табела 3: Дистрибуција на членството во ЗПФ според општина и пол" xr:uid="{35F978C6-4D80-403D-BF00-EF7CAB372C4D}"/>
    <hyperlink ref="LQY104" location="'7 Членови во зпф '!A1" display="Табела 3: Дистрибуција на членството во ЗПФ според општина и пол" xr:uid="{C8F7E67A-595C-442F-BA66-070DF03D97B3}"/>
    <hyperlink ref="LQZ104" location="'7 Членови во зпф '!A1" display="Табела 3: Дистрибуција на членството во ЗПФ според општина и пол" xr:uid="{97D1E277-1474-46D7-AABA-63152BA4D0A0}"/>
    <hyperlink ref="LRA104" location="'7 Членови во зпф '!A1" display="Табела 3: Дистрибуција на членството во ЗПФ според општина и пол" xr:uid="{56C12384-5732-4EE5-B69C-79968F23E056}"/>
    <hyperlink ref="LRB104" location="'7 Членови во зпф '!A1" display="Табела 3: Дистрибуција на членството во ЗПФ според општина и пол" xr:uid="{DD1C59BF-5D57-4B84-8D37-06AE6EE69D9D}"/>
    <hyperlink ref="LRC104" location="'7 Членови во зпф '!A1" display="Табела 3: Дистрибуција на членството во ЗПФ според општина и пол" xr:uid="{8217BA65-E70A-4338-B37C-7E727929DE59}"/>
    <hyperlink ref="LRD104" location="'7 Членови во зпф '!A1" display="Табела 3: Дистрибуција на членството во ЗПФ според општина и пол" xr:uid="{6AC706A5-7437-4673-A71D-D8EA3AC7CB56}"/>
    <hyperlink ref="LRE104" location="'7 Членови во зпф '!A1" display="Табела 3: Дистрибуција на членството во ЗПФ според општина и пол" xr:uid="{1CB6C204-B5C1-499A-801A-456EE98B3108}"/>
    <hyperlink ref="LRF104" location="'7 Членови во зпф '!A1" display="Табела 3: Дистрибуција на членството во ЗПФ според општина и пол" xr:uid="{31221621-93BC-48F0-B2F5-D3CAA30E690A}"/>
    <hyperlink ref="LRG104" location="'7 Членови во зпф '!A1" display="Табела 3: Дистрибуција на членството во ЗПФ според општина и пол" xr:uid="{A1C8B7A9-60AD-493E-BE62-9F802413D039}"/>
    <hyperlink ref="LRH104" location="'7 Членови во зпф '!A1" display="Табела 3: Дистрибуција на членството во ЗПФ според општина и пол" xr:uid="{D4525D90-8A6C-485D-959E-05E874BC444C}"/>
    <hyperlink ref="LRI104" location="'7 Членови во зпф '!A1" display="Табела 3: Дистрибуција на членството во ЗПФ според општина и пол" xr:uid="{455E3B46-D799-4E50-BD23-E002A83573BB}"/>
    <hyperlink ref="LRJ104" location="'7 Членови во зпф '!A1" display="Табела 3: Дистрибуција на членството во ЗПФ според општина и пол" xr:uid="{33DC3D5E-C489-4B4C-ABB1-D970929FC13A}"/>
    <hyperlink ref="LRK104" location="'7 Членови во зпф '!A1" display="Табела 3: Дистрибуција на членството во ЗПФ според општина и пол" xr:uid="{0A59F199-3926-438F-BFEC-C58518FE9C20}"/>
    <hyperlink ref="LRL104" location="'7 Членови во зпф '!A1" display="Табела 3: Дистрибуција на членството во ЗПФ според општина и пол" xr:uid="{9B4054B4-7BDC-42FC-B750-C82F504E2C32}"/>
    <hyperlink ref="LRM104" location="'7 Членови во зпф '!A1" display="Табела 3: Дистрибуција на членството во ЗПФ според општина и пол" xr:uid="{72E4A5A5-150E-4C10-A71F-E5CC77ADA61E}"/>
    <hyperlink ref="LRN104" location="'7 Членови во зпф '!A1" display="Табела 3: Дистрибуција на членството во ЗПФ според општина и пол" xr:uid="{DD1C7D15-ED40-44BD-B725-0BFC82CAA7EE}"/>
    <hyperlink ref="LRO104" location="'7 Членови во зпф '!A1" display="Табела 3: Дистрибуција на членството во ЗПФ според општина и пол" xr:uid="{E69058F6-76A3-44A7-92A1-F521A56AE430}"/>
    <hyperlink ref="LRP104" location="'7 Членови во зпф '!A1" display="Табела 3: Дистрибуција на членството во ЗПФ според општина и пол" xr:uid="{02FFDAB2-857B-4D60-9C81-67EBEB61D056}"/>
    <hyperlink ref="LRQ104" location="'7 Членови во зпф '!A1" display="Табела 3: Дистрибуција на членството во ЗПФ според општина и пол" xr:uid="{F6B943C3-C47B-48E5-BA6F-394B7F2DF3F2}"/>
    <hyperlink ref="LRR104" location="'7 Членови во зпф '!A1" display="Табела 3: Дистрибуција на членството во ЗПФ според општина и пол" xr:uid="{4EFD60AC-31EF-4271-B67A-76B475DA6B58}"/>
    <hyperlink ref="LRS104" location="'7 Членови во зпф '!A1" display="Табела 3: Дистрибуција на членството во ЗПФ според општина и пол" xr:uid="{7907C6CD-B748-481F-9873-A99BB21608F9}"/>
    <hyperlink ref="LRT104" location="'7 Членови во зпф '!A1" display="Табела 3: Дистрибуција на членството во ЗПФ според општина и пол" xr:uid="{B5858387-270C-41AE-8C9C-3A4BEE473F8E}"/>
    <hyperlink ref="LRU104" location="'7 Членови во зпф '!A1" display="Табела 3: Дистрибуција на членството во ЗПФ според општина и пол" xr:uid="{8CE9F059-9F72-4E75-BE33-7CC32D3B1E0A}"/>
    <hyperlink ref="LRV104" location="'7 Членови во зпф '!A1" display="Табела 3: Дистрибуција на членството во ЗПФ според општина и пол" xr:uid="{73A66F1D-6B3D-40AF-85F6-12D664B15A89}"/>
    <hyperlink ref="LRW104" location="'7 Членови во зпф '!A1" display="Табела 3: Дистрибуција на членството во ЗПФ според општина и пол" xr:uid="{7BAAC8B0-5CAB-4618-9511-A30D2238878D}"/>
    <hyperlink ref="LRX104" location="'7 Членови во зпф '!A1" display="Табела 3: Дистрибуција на членството во ЗПФ според општина и пол" xr:uid="{EEC30C9E-6F33-4D45-805B-27CB61EC544B}"/>
    <hyperlink ref="LRY104" location="'7 Членови во зпф '!A1" display="Табела 3: Дистрибуција на членството во ЗПФ според општина и пол" xr:uid="{073D5D58-C52E-4A02-AF66-E4DBABD5BE27}"/>
    <hyperlink ref="LRZ104" location="'7 Членови во зпф '!A1" display="Табела 3: Дистрибуција на членството во ЗПФ според општина и пол" xr:uid="{5F723164-860C-4AD9-8A40-2099A0113BC9}"/>
    <hyperlink ref="LSA104" location="'7 Членови во зпф '!A1" display="Табела 3: Дистрибуција на членството во ЗПФ според општина и пол" xr:uid="{6DA49D28-5145-418B-BE1A-C9679016A863}"/>
    <hyperlink ref="LSB104" location="'7 Членови во зпф '!A1" display="Табела 3: Дистрибуција на членството во ЗПФ според општина и пол" xr:uid="{E483FED1-FA1C-461F-AC5F-CD87EA99ADC9}"/>
    <hyperlink ref="LSC104" location="'7 Членови во зпф '!A1" display="Табела 3: Дистрибуција на членството во ЗПФ според општина и пол" xr:uid="{DAB5476D-2299-4298-BE73-9025227CAFAD}"/>
    <hyperlink ref="LSD104" location="'7 Членови во зпф '!A1" display="Табела 3: Дистрибуција на членството во ЗПФ според општина и пол" xr:uid="{FED84041-591A-444C-84B6-F6A9F6F363AB}"/>
    <hyperlink ref="LSE104" location="'7 Членови во зпф '!A1" display="Табела 3: Дистрибуција на членството во ЗПФ според општина и пол" xr:uid="{8116B4A3-7BE5-4C9F-A822-FD8092F96C6C}"/>
    <hyperlink ref="LSF104" location="'7 Членови во зпф '!A1" display="Табела 3: Дистрибуција на членството во ЗПФ според општина и пол" xr:uid="{D9CB6B61-3B8D-4107-8B65-6ADC01366194}"/>
    <hyperlink ref="LSG104" location="'7 Членови во зпф '!A1" display="Табела 3: Дистрибуција на членството во ЗПФ според општина и пол" xr:uid="{50BE84AC-0DAF-4D16-8941-F5B6BE228302}"/>
    <hyperlink ref="LSH104" location="'7 Членови во зпф '!A1" display="Табела 3: Дистрибуција на членството во ЗПФ според општина и пол" xr:uid="{2913EC4E-5BB8-4C83-A286-507943672760}"/>
    <hyperlink ref="LSI104" location="'7 Членови во зпф '!A1" display="Табела 3: Дистрибуција на членството во ЗПФ според општина и пол" xr:uid="{7428C10A-BB9A-4CBD-94E2-9012542DEC2E}"/>
    <hyperlink ref="LSJ104" location="'7 Членови во зпф '!A1" display="Табела 3: Дистрибуција на членството во ЗПФ според општина и пол" xr:uid="{BF8F0580-BFFB-404E-9429-95A4A1C1BA71}"/>
    <hyperlink ref="LSK104" location="'7 Членови во зпф '!A1" display="Табела 3: Дистрибуција на членството во ЗПФ според општина и пол" xr:uid="{C42D3B2D-3B14-47ED-A8EB-664100B64990}"/>
    <hyperlink ref="LSL104" location="'7 Членови во зпф '!A1" display="Табела 3: Дистрибуција на членството во ЗПФ според општина и пол" xr:uid="{D857929A-E2B2-41EF-A92F-73644F197A02}"/>
    <hyperlink ref="LSM104" location="'7 Членови во зпф '!A1" display="Табела 3: Дистрибуција на членството во ЗПФ според општина и пол" xr:uid="{D13EDB57-3A3E-4056-9CAE-F2CC3F411D1E}"/>
    <hyperlink ref="LSN104" location="'7 Членови во зпф '!A1" display="Табела 3: Дистрибуција на членството во ЗПФ според општина и пол" xr:uid="{AEF0BBEA-F60A-4CF1-8C06-19F854F4C242}"/>
    <hyperlink ref="LSO104" location="'7 Членови во зпф '!A1" display="Табела 3: Дистрибуција на членството во ЗПФ според општина и пол" xr:uid="{AB91CD2C-16BE-4138-91B0-C6CB1A7D2B6D}"/>
    <hyperlink ref="LSP104" location="'7 Членови во зпф '!A1" display="Табела 3: Дистрибуција на членството во ЗПФ според општина и пол" xr:uid="{C953F4AE-CE62-47F6-AFD7-183AF31A0641}"/>
    <hyperlink ref="LSQ104" location="'7 Членови во зпф '!A1" display="Табела 3: Дистрибуција на членството во ЗПФ според општина и пол" xr:uid="{F4FFED05-1E46-430D-B9A8-30D97CE20AAD}"/>
    <hyperlink ref="LSR104" location="'7 Членови во зпф '!A1" display="Табела 3: Дистрибуција на членството во ЗПФ според општина и пол" xr:uid="{36D3C912-9088-46DE-A39F-0644FF1163C0}"/>
    <hyperlink ref="LSS104" location="'7 Членови во зпф '!A1" display="Табела 3: Дистрибуција на членството во ЗПФ според општина и пол" xr:uid="{9F589E24-024C-490A-9820-004F2350FD3E}"/>
    <hyperlink ref="LST104" location="'7 Членови во зпф '!A1" display="Табела 3: Дистрибуција на членството во ЗПФ според општина и пол" xr:uid="{850E0637-C5D7-4289-A6C8-B7F0CA4A1A69}"/>
    <hyperlink ref="LSU104" location="'7 Членови во зпф '!A1" display="Табела 3: Дистрибуција на членството во ЗПФ според општина и пол" xr:uid="{4B18BC7E-A3FC-4F0D-BE0C-D6944F88F07D}"/>
    <hyperlink ref="LSV104" location="'7 Членови во зпф '!A1" display="Табела 3: Дистрибуција на членството во ЗПФ според општина и пол" xr:uid="{70CB0716-ED8E-4867-8297-083968F29848}"/>
    <hyperlink ref="LSW104" location="'7 Членови во зпф '!A1" display="Табела 3: Дистрибуција на членството во ЗПФ според општина и пол" xr:uid="{6C4DDCE3-B35A-4042-BA45-447D221BE91A}"/>
    <hyperlink ref="LSX104" location="'7 Членови во зпф '!A1" display="Табела 3: Дистрибуција на членството во ЗПФ според општина и пол" xr:uid="{F8E50ADB-0508-4774-B53E-C256B058A324}"/>
    <hyperlink ref="LSY104" location="'7 Членови во зпф '!A1" display="Табела 3: Дистрибуција на членството во ЗПФ според општина и пол" xr:uid="{71F572AF-637E-42A9-8A37-DD1DE3E09D21}"/>
    <hyperlink ref="LSZ104" location="'7 Членови во зпф '!A1" display="Табела 3: Дистрибуција на членството во ЗПФ според општина и пол" xr:uid="{DBA6E18D-505A-4034-955B-0A3353A09B60}"/>
    <hyperlink ref="LTA104" location="'7 Членови во зпф '!A1" display="Табела 3: Дистрибуција на членството во ЗПФ според општина и пол" xr:uid="{026C8307-74F0-4884-ADD0-A54D24736F4A}"/>
    <hyperlink ref="LTB104" location="'7 Членови во зпф '!A1" display="Табела 3: Дистрибуција на членството во ЗПФ според општина и пол" xr:uid="{333DADAA-C146-4283-B9C4-4544542A2847}"/>
    <hyperlink ref="LTC104" location="'7 Членови во зпф '!A1" display="Табела 3: Дистрибуција на членството во ЗПФ според општина и пол" xr:uid="{1E4B4876-29F1-4D60-AD19-6938ED02B695}"/>
    <hyperlink ref="LTD104" location="'7 Членови во зпф '!A1" display="Табела 3: Дистрибуција на членството во ЗПФ според општина и пол" xr:uid="{A27FA9B1-5124-4653-82A7-FB7A440A2467}"/>
    <hyperlink ref="LTE104" location="'7 Членови во зпф '!A1" display="Табела 3: Дистрибуција на членството во ЗПФ според општина и пол" xr:uid="{D2B43B88-B3F7-4A11-9109-A59E727218AF}"/>
    <hyperlink ref="LTF104" location="'7 Членови во зпф '!A1" display="Табела 3: Дистрибуција на членството во ЗПФ според општина и пол" xr:uid="{50B61141-C374-4B5F-B3AD-C806697284E8}"/>
    <hyperlink ref="LTG104" location="'7 Членови во зпф '!A1" display="Табела 3: Дистрибуција на членството во ЗПФ според општина и пол" xr:uid="{665EF7FC-5014-4A9B-8D42-4A0DA92A5C03}"/>
    <hyperlink ref="LTH104" location="'7 Членови во зпф '!A1" display="Табела 3: Дистрибуција на членството во ЗПФ според општина и пол" xr:uid="{2BC70038-572F-494E-AC3D-578F2AE65ECD}"/>
    <hyperlink ref="LTI104" location="'7 Членови во зпф '!A1" display="Табела 3: Дистрибуција на членството во ЗПФ според општина и пол" xr:uid="{0FED10A7-AACF-494E-BC0F-B05591547D68}"/>
    <hyperlink ref="LTJ104" location="'7 Членови во зпф '!A1" display="Табела 3: Дистрибуција на членството во ЗПФ според општина и пол" xr:uid="{417927C2-A874-4CA3-A603-764EBEA7E5C5}"/>
    <hyperlink ref="LTK104" location="'7 Членови во зпф '!A1" display="Табела 3: Дистрибуција на членството во ЗПФ според општина и пол" xr:uid="{A4104196-0AF2-4094-8A5C-B0EACDD47722}"/>
    <hyperlink ref="LTL104" location="'7 Членови во зпф '!A1" display="Табела 3: Дистрибуција на членството во ЗПФ според општина и пол" xr:uid="{4BE7B106-5EE7-4CEB-961F-0E2DF1361549}"/>
    <hyperlink ref="LTM104" location="'7 Членови во зпф '!A1" display="Табела 3: Дистрибуција на членството во ЗПФ според општина и пол" xr:uid="{7317E02B-A552-4659-90F5-F8A4A3B1E808}"/>
    <hyperlink ref="LTN104" location="'7 Членови во зпф '!A1" display="Табела 3: Дистрибуција на членството во ЗПФ според општина и пол" xr:uid="{0BCF620B-D270-4ED2-A993-2DAE86DC224B}"/>
    <hyperlink ref="LTO104" location="'7 Членови во зпф '!A1" display="Табела 3: Дистрибуција на членството во ЗПФ според општина и пол" xr:uid="{25395BA0-8C7A-4295-B70C-3276DA40886D}"/>
    <hyperlink ref="LTP104" location="'7 Членови во зпф '!A1" display="Табела 3: Дистрибуција на членството во ЗПФ според општина и пол" xr:uid="{F88F9C3E-F8CB-46D3-BBEC-1A5BC0AE2397}"/>
    <hyperlink ref="LTQ104" location="'7 Членови во зпф '!A1" display="Табела 3: Дистрибуција на членството во ЗПФ според општина и пол" xr:uid="{2DBAA2B3-868E-45C1-B80A-183DF43D1351}"/>
    <hyperlink ref="LTR104" location="'7 Членови во зпф '!A1" display="Табела 3: Дистрибуција на членството во ЗПФ според општина и пол" xr:uid="{29440C6C-BBE7-446F-854A-9C0C748E0EEA}"/>
    <hyperlink ref="LTS104" location="'7 Членови во зпф '!A1" display="Табела 3: Дистрибуција на членството во ЗПФ според општина и пол" xr:uid="{F56BC0BF-DAAA-4C53-A54C-9BC350352C8C}"/>
    <hyperlink ref="LTT104" location="'7 Членови во зпф '!A1" display="Табела 3: Дистрибуција на членството во ЗПФ според општина и пол" xr:uid="{E0835B8A-36CC-4A3D-80F5-3D5F52E93FD6}"/>
    <hyperlink ref="LTU104" location="'7 Членови во зпф '!A1" display="Табела 3: Дистрибуција на членството во ЗПФ според општина и пол" xr:uid="{975833B1-55EE-430A-8B5D-2F434DA633AA}"/>
    <hyperlink ref="LTV104" location="'7 Членови во зпф '!A1" display="Табела 3: Дистрибуција на членството во ЗПФ според општина и пол" xr:uid="{55C98425-DAD1-4436-956A-A2E3D6F7D51C}"/>
    <hyperlink ref="LTW104" location="'7 Членови во зпф '!A1" display="Табела 3: Дистрибуција на членството во ЗПФ според општина и пол" xr:uid="{73428A85-DE69-448A-A23D-1395AC96219E}"/>
    <hyperlink ref="LTX104" location="'7 Членови во зпф '!A1" display="Табела 3: Дистрибуција на членството во ЗПФ според општина и пол" xr:uid="{56B93E22-367F-48FB-A9F4-EEC735ABC25A}"/>
    <hyperlink ref="LTY104" location="'7 Членови во зпф '!A1" display="Табела 3: Дистрибуција на членството во ЗПФ според општина и пол" xr:uid="{33498DB1-4345-4A40-9111-55B8CAAE7192}"/>
    <hyperlink ref="LTZ104" location="'7 Членови во зпф '!A1" display="Табела 3: Дистрибуција на членството во ЗПФ според општина и пол" xr:uid="{B99CA96F-5EB4-40E5-A1CF-A7ADB5A038ED}"/>
    <hyperlink ref="LUA104" location="'7 Членови во зпф '!A1" display="Табела 3: Дистрибуција на членството во ЗПФ според општина и пол" xr:uid="{CDFFCFAE-670A-4953-9425-E78FD78C7E4E}"/>
    <hyperlink ref="LUB104" location="'7 Членови во зпф '!A1" display="Табела 3: Дистрибуција на членството во ЗПФ според општина и пол" xr:uid="{C64555FA-039D-4EFE-B177-52AA5D01266D}"/>
    <hyperlink ref="LUC104" location="'7 Членови во зпф '!A1" display="Табела 3: Дистрибуција на членството во ЗПФ според општина и пол" xr:uid="{76686C39-130C-4AB0-B11B-1C74FCA7ADDE}"/>
    <hyperlink ref="LUD104" location="'7 Членови во зпф '!A1" display="Табела 3: Дистрибуција на членството во ЗПФ според општина и пол" xr:uid="{D03F34C9-950F-41CA-ADBF-A4991E15388F}"/>
    <hyperlink ref="LUE104" location="'7 Членови во зпф '!A1" display="Табела 3: Дистрибуција на членството во ЗПФ според општина и пол" xr:uid="{97B9E6F7-3D0E-4902-92EB-E54445DB8531}"/>
    <hyperlink ref="LUF104" location="'7 Членови во зпф '!A1" display="Табела 3: Дистрибуција на членството во ЗПФ според општина и пол" xr:uid="{1BACA5B0-CE6E-439B-8FD8-C62DFB118F17}"/>
    <hyperlink ref="LUG104" location="'7 Членови во зпф '!A1" display="Табела 3: Дистрибуција на членството во ЗПФ според општина и пол" xr:uid="{44D026A0-AB32-4AB7-B176-652A7B9B9A0D}"/>
    <hyperlink ref="LUH104" location="'7 Членови во зпф '!A1" display="Табела 3: Дистрибуција на членството во ЗПФ според општина и пол" xr:uid="{9EBBF54B-8AA2-4270-B07A-225741197CC0}"/>
    <hyperlink ref="LUI104" location="'7 Членови во зпф '!A1" display="Табела 3: Дистрибуција на членството во ЗПФ според општина и пол" xr:uid="{E4861E26-33A9-4CA5-9004-F41DDA5BFBCD}"/>
    <hyperlink ref="LUJ104" location="'7 Членови во зпф '!A1" display="Табела 3: Дистрибуција на членството во ЗПФ според општина и пол" xr:uid="{55E33508-067A-4797-AFB8-AD8363AFF7A4}"/>
    <hyperlink ref="LUK104" location="'7 Членови во зпф '!A1" display="Табела 3: Дистрибуција на членството во ЗПФ според општина и пол" xr:uid="{B1B3C1A3-74D5-4525-BBF9-CCC8DD6417A1}"/>
    <hyperlink ref="LUL104" location="'7 Членови во зпф '!A1" display="Табела 3: Дистрибуција на членството во ЗПФ според општина и пол" xr:uid="{34D9E8C6-9430-4B6A-95E5-0F3A4D5EF95D}"/>
    <hyperlink ref="LUM104" location="'7 Членови во зпф '!A1" display="Табела 3: Дистрибуција на членството во ЗПФ според општина и пол" xr:uid="{F863EACB-EFEC-40A8-ADDA-09882A15BCBE}"/>
    <hyperlink ref="LUN104" location="'7 Членови во зпф '!A1" display="Табела 3: Дистрибуција на членството во ЗПФ според општина и пол" xr:uid="{CBDBE580-C105-4A64-928E-796246DBAC0E}"/>
    <hyperlink ref="LUO104" location="'7 Членови во зпф '!A1" display="Табела 3: Дистрибуција на членството во ЗПФ според општина и пол" xr:uid="{E8391F17-CAD2-43C9-A5AC-E484C221AEAD}"/>
    <hyperlink ref="LUP104" location="'7 Членови во зпф '!A1" display="Табела 3: Дистрибуција на членството во ЗПФ според општина и пол" xr:uid="{378B53EE-47B8-4877-8EA1-4AA297A1614E}"/>
    <hyperlink ref="LUQ104" location="'7 Членови во зпф '!A1" display="Табела 3: Дистрибуција на членството во ЗПФ според општина и пол" xr:uid="{A071F3DC-03C0-476C-B888-BC10CA8ED8B6}"/>
    <hyperlink ref="LUR104" location="'7 Членови во зпф '!A1" display="Табела 3: Дистрибуција на членството во ЗПФ според општина и пол" xr:uid="{A9D9176B-2E3E-4A86-B506-FFECD12739F8}"/>
    <hyperlink ref="LUS104" location="'7 Членови во зпф '!A1" display="Табела 3: Дистрибуција на членството во ЗПФ според општина и пол" xr:uid="{BFFA1AED-66D8-48A0-B9B7-27C7C3B4A8F1}"/>
    <hyperlink ref="LUT104" location="'7 Членови во зпф '!A1" display="Табела 3: Дистрибуција на членството во ЗПФ според општина и пол" xr:uid="{92BAFEFC-EF4E-49C7-9D54-29BF58A3069F}"/>
    <hyperlink ref="LUU104" location="'7 Членови во зпф '!A1" display="Табела 3: Дистрибуција на членството во ЗПФ според општина и пол" xr:uid="{3E875A2F-D0FB-41DE-9308-58B528C0F7FE}"/>
    <hyperlink ref="LUV104" location="'7 Членови во зпф '!A1" display="Табела 3: Дистрибуција на членството во ЗПФ според општина и пол" xr:uid="{AA5D4A64-A8BE-49D4-AD65-6011F6A977FB}"/>
    <hyperlink ref="LUW104" location="'7 Членови во зпф '!A1" display="Табела 3: Дистрибуција на членството во ЗПФ според општина и пол" xr:uid="{FC8F87AE-D50A-4438-AF1B-1B358C914393}"/>
    <hyperlink ref="LUX104" location="'7 Членови во зпф '!A1" display="Табела 3: Дистрибуција на членството во ЗПФ според општина и пол" xr:uid="{4180FDAF-9F04-4569-A1A7-780A910B47E1}"/>
    <hyperlink ref="LUY104" location="'7 Членови во зпф '!A1" display="Табела 3: Дистрибуција на членството во ЗПФ според општина и пол" xr:uid="{CED1E3C9-2B60-4CDA-A3AE-04DE1C8D12A3}"/>
    <hyperlink ref="LUZ104" location="'7 Членови во зпф '!A1" display="Табела 3: Дистрибуција на членството во ЗПФ според општина и пол" xr:uid="{16D9B9E7-D3A2-4251-A406-13AD8528AE70}"/>
    <hyperlink ref="LVA104" location="'7 Членови во зпф '!A1" display="Табела 3: Дистрибуција на членството во ЗПФ според општина и пол" xr:uid="{25F93EC4-C359-454D-B7AA-499D13981B24}"/>
    <hyperlink ref="LVB104" location="'7 Членови во зпф '!A1" display="Табела 3: Дистрибуција на членството во ЗПФ според општина и пол" xr:uid="{064C03CF-850A-4D75-A96C-6ABB8FB2AA2F}"/>
    <hyperlink ref="LVC104" location="'7 Членови во зпф '!A1" display="Табела 3: Дистрибуција на членството во ЗПФ според општина и пол" xr:uid="{D07C6CD0-4D98-4424-9BA5-A1A61BF20D36}"/>
    <hyperlink ref="LVD104" location="'7 Членови во зпф '!A1" display="Табела 3: Дистрибуција на членството во ЗПФ според општина и пол" xr:uid="{62FDCA9C-CADA-4EF5-8C89-DBD01D2B17BB}"/>
    <hyperlink ref="LVE104" location="'7 Членови во зпф '!A1" display="Табела 3: Дистрибуција на членството во ЗПФ според општина и пол" xr:uid="{CF818349-6A3B-4F81-8D3F-600DEC9F568B}"/>
    <hyperlink ref="LVF104" location="'7 Членови во зпф '!A1" display="Табела 3: Дистрибуција на членството во ЗПФ според општина и пол" xr:uid="{E1987BC1-E5B1-42FA-825F-B58780357C33}"/>
    <hyperlink ref="LVG104" location="'7 Членови во зпф '!A1" display="Табела 3: Дистрибуција на членството во ЗПФ според општина и пол" xr:uid="{004B723E-B719-4E54-915B-460C0D36ADAB}"/>
    <hyperlink ref="LVH104" location="'7 Членови во зпф '!A1" display="Табела 3: Дистрибуција на членството во ЗПФ според општина и пол" xr:uid="{7C0B8DA9-9870-4A6B-96ED-382385AF27B0}"/>
    <hyperlink ref="LVI104" location="'7 Членови во зпф '!A1" display="Табела 3: Дистрибуција на членството во ЗПФ според општина и пол" xr:uid="{B69843AD-79D1-40C3-90F2-DC3414D39ECF}"/>
    <hyperlink ref="LVJ104" location="'7 Членови во зпф '!A1" display="Табела 3: Дистрибуција на членството во ЗПФ според општина и пол" xr:uid="{FC0B3AE0-D6E5-45D5-8F2A-18E24142B06F}"/>
    <hyperlink ref="LVK104" location="'7 Членови во зпф '!A1" display="Табела 3: Дистрибуција на членството во ЗПФ според општина и пол" xr:uid="{056C853E-08FB-4E50-84F4-CF985E40F19C}"/>
    <hyperlink ref="LVL104" location="'7 Членови во зпф '!A1" display="Табела 3: Дистрибуција на членството во ЗПФ според општина и пол" xr:uid="{C8129627-5E26-497C-8639-BAA1F4A71039}"/>
    <hyperlink ref="LVM104" location="'7 Членови во зпф '!A1" display="Табела 3: Дистрибуција на членството во ЗПФ според општина и пол" xr:uid="{E33000E7-EF1A-418C-90BD-D84993AB24BE}"/>
    <hyperlink ref="LVN104" location="'7 Членови во зпф '!A1" display="Табела 3: Дистрибуција на членството во ЗПФ според општина и пол" xr:uid="{AD829D57-FE89-460A-BF3B-9CAD8CEBB0A8}"/>
    <hyperlink ref="LVO104" location="'7 Членови во зпф '!A1" display="Табела 3: Дистрибуција на членството во ЗПФ според општина и пол" xr:uid="{4E1A80E4-BE35-42DC-8D8E-996010E2F466}"/>
    <hyperlink ref="LVP104" location="'7 Членови во зпф '!A1" display="Табела 3: Дистрибуција на членството во ЗПФ според општина и пол" xr:uid="{71855011-3FC3-4673-90AB-3171F9EB847A}"/>
    <hyperlink ref="LVQ104" location="'7 Членови во зпф '!A1" display="Табела 3: Дистрибуција на членството во ЗПФ според општина и пол" xr:uid="{E0A515D6-D5E3-4F73-B5FE-1AEADAB2C215}"/>
    <hyperlink ref="LVR104" location="'7 Членови во зпф '!A1" display="Табела 3: Дистрибуција на членството во ЗПФ според општина и пол" xr:uid="{862808BB-944C-455E-82A4-FCBADBBE0C7F}"/>
    <hyperlink ref="LVS104" location="'7 Членови во зпф '!A1" display="Табела 3: Дистрибуција на членството во ЗПФ според општина и пол" xr:uid="{24EA7F2C-249F-45D8-A61D-EB307866BEF5}"/>
    <hyperlink ref="LVT104" location="'7 Членови во зпф '!A1" display="Табела 3: Дистрибуција на членството во ЗПФ според општина и пол" xr:uid="{4C75F7CB-411B-4CE8-80C3-D9FEBF54A283}"/>
    <hyperlink ref="LVU104" location="'7 Членови во зпф '!A1" display="Табела 3: Дистрибуција на членството во ЗПФ според општина и пол" xr:uid="{01854B01-94C7-4DF1-8F8A-D768F9257F0C}"/>
    <hyperlink ref="LVV104" location="'7 Членови во зпф '!A1" display="Табела 3: Дистрибуција на членството во ЗПФ според општина и пол" xr:uid="{542CF30C-B899-4BFE-9EDC-CA7A4054C549}"/>
    <hyperlink ref="LVW104" location="'7 Членови во зпф '!A1" display="Табела 3: Дистрибуција на членството во ЗПФ според општина и пол" xr:uid="{3576E6CE-88F7-4DCF-8BD3-102CA8B06D8E}"/>
    <hyperlink ref="LVX104" location="'7 Членови во зпф '!A1" display="Табела 3: Дистрибуција на членството во ЗПФ според општина и пол" xr:uid="{CD075EF4-944E-4515-8768-C5FAD3942ABB}"/>
    <hyperlink ref="LVY104" location="'7 Членови во зпф '!A1" display="Табела 3: Дистрибуција на членството во ЗПФ според општина и пол" xr:uid="{C0F6702C-ABD7-4018-AA43-7E2EB982C2CA}"/>
    <hyperlink ref="LVZ104" location="'7 Членови во зпф '!A1" display="Табела 3: Дистрибуција на членството во ЗПФ според општина и пол" xr:uid="{2BAFE8EA-739F-42AD-9FC8-F157ABE34616}"/>
    <hyperlink ref="LWA104" location="'7 Членови во зпф '!A1" display="Табела 3: Дистрибуција на членството во ЗПФ според општина и пол" xr:uid="{C2E7AB1B-1D1B-466F-BF7E-42C148D2D08D}"/>
    <hyperlink ref="LWB104" location="'7 Членови во зпф '!A1" display="Табела 3: Дистрибуција на членството во ЗПФ според општина и пол" xr:uid="{1733D6FC-F30F-4518-BE9E-35135E27F0BA}"/>
    <hyperlink ref="LWC104" location="'7 Членови во зпф '!A1" display="Табела 3: Дистрибуција на членството во ЗПФ според општина и пол" xr:uid="{DEEF20B4-4C58-4AE9-A2F4-1513DEF6475D}"/>
    <hyperlink ref="LWD104" location="'7 Членови во зпф '!A1" display="Табела 3: Дистрибуција на членството во ЗПФ според општина и пол" xr:uid="{B086FD29-3D3C-4498-B13B-244D88EDE745}"/>
    <hyperlink ref="LWE104" location="'7 Членови во зпф '!A1" display="Табела 3: Дистрибуција на членството во ЗПФ според општина и пол" xr:uid="{2F463EDB-03E4-4EA0-BFED-1D68BE872BB0}"/>
    <hyperlink ref="LWF104" location="'7 Членови во зпф '!A1" display="Табела 3: Дистрибуција на членството во ЗПФ според општина и пол" xr:uid="{E0ED1721-EE34-416D-85AD-22EAF727110C}"/>
    <hyperlink ref="LWG104" location="'7 Членови во зпф '!A1" display="Табела 3: Дистрибуција на членството во ЗПФ според општина и пол" xr:uid="{02E14A8F-225D-4D8E-9296-C172A567DBC3}"/>
    <hyperlink ref="LWH104" location="'7 Членови во зпф '!A1" display="Табела 3: Дистрибуција на членството во ЗПФ според општина и пол" xr:uid="{38FC08E0-EAD6-4C39-BB41-5A7552BC8E3B}"/>
    <hyperlink ref="LWI104" location="'7 Членови во зпф '!A1" display="Табела 3: Дистрибуција на членството во ЗПФ според општина и пол" xr:uid="{3304F08B-4EC3-4678-AB66-49DFA3F29022}"/>
    <hyperlink ref="LWJ104" location="'7 Членови во зпф '!A1" display="Табела 3: Дистрибуција на членството во ЗПФ според општина и пол" xr:uid="{40139E7D-FF4D-4DFF-8BBB-9413C5C93CAA}"/>
    <hyperlink ref="LWK104" location="'7 Членови во зпф '!A1" display="Табела 3: Дистрибуција на членството во ЗПФ според општина и пол" xr:uid="{25763D7C-9A35-4CC0-ABE4-353741E74D78}"/>
    <hyperlink ref="LWL104" location="'7 Членови во зпф '!A1" display="Табела 3: Дистрибуција на членството во ЗПФ според општина и пол" xr:uid="{93FA195D-DA69-4FD2-AF04-2D6C489EA6EE}"/>
    <hyperlink ref="LWM104" location="'7 Членови во зпф '!A1" display="Табела 3: Дистрибуција на членството во ЗПФ според општина и пол" xr:uid="{0B8ADB44-BB0F-4A34-A1E5-8EA1728A6216}"/>
    <hyperlink ref="LWN104" location="'7 Членови во зпф '!A1" display="Табела 3: Дистрибуција на членството во ЗПФ според општина и пол" xr:uid="{86910619-4402-49E9-87E9-F41CD83BCB9C}"/>
    <hyperlink ref="LWO104" location="'7 Членови во зпф '!A1" display="Табела 3: Дистрибуција на членството во ЗПФ според општина и пол" xr:uid="{4617D560-EEC5-470E-9171-55F9A947B1E9}"/>
    <hyperlink ref="LWP104" location="'7 Членови во зпф '!A1" display="Табела 3: Дистрибуција на членството во ЗПФ според општина и пол" xr:uid="{5205450B-EB49-4CAF-B613-228F7EBA7A89}"/>
    <hyperlink ref="LWQ104" location="'7 Членови во зпф '!A1" display="Табела 3: Дистрибуција на членството во ЗПФ според општина и пол" xr:uid="{A5A3BA7D-93ED-47C4-B2D2-D3EC3CAABEBD}"/>
    <hyperlink ref="LWR104" location="'7 Членови во зпф '!A1" display="Табела 3: Дистрибуција на членството во ЗПФ според општина и пол" xr:uid="{1CBA3F46-D41B-428A-852E-E1957A5701E0}"/>
    <hyperlink ref="LWS104" location="'7 Членови во зпф '!A1" display="Табела 3: Дистрибуција на членството во ЗПФ според општина и пол" xr:uid="{48328A16-0CEB-45C5-AB62-AD4BC6255E43}"/>
    <hyperlink ref="LWT104" location="'7 Членови во зпф '!A1" display="Табела 3: Дистрибуција на членството во ЗПФ според општина и пол" xr:uid="{BE0C5D7D-1391-4D2E-AF9D-8365CC88FE45}"/>
    <hyperlink ref="LWU104" location="'7 Членови во зпф '!A1" display="Табела 3: Дистрибуција на членството во ЗПФ според општина и пол" xr:uid="{740D05EF-CBFA-4E5E-8CA4-B80841997C7F}"/>
    <hyperlink ref="LWV104" location="'7 Членови во зпф '!A1" display="Табела 3: Дистрибуција на членството во ЗПФ според општина и пол" xr:uid="{68EFB8B1-076B-4CB2-8A7B-2AFC0F16AA4C}"/>
    <hyperlink ref="LWW104" location="'7 Членови во зпф '!A1" display="Табела 3: Дистрибуција на членството во ЗПФ според општина и пол" xr:uid="{A3B2E83C-CC32-4818-8540-B4ED785C6A76}"/>
    <hyperlink ref="LWX104" location="'7 Членови во зпф '!A1" display="Табела 3: Дистрибуција на членството во ЗПФ според општина и пол" xr:uid="{68D0D9B8-A9DA-44C9-882D-4ACD6D61C9BC}"/>
    <hyperlink ref="LWY104" location="'7 Членови во зпф '!A1" display="Табела 3: Дистрибуција на членството во ЗПФ според општина и пол" xr:uid="{E637820E-D06C-4FBC-B095-F8DE52646BDE}"/>
    <hyperlink ref="LWZ104" location="'7 Членови во зпф '!A1" display="Табела 3: Дистрибуција на членството во ЗПФ според општина и пол" xr:uid="{FC2301A2-4BA2-4B1B-905A-C1F721FBFEE1}"/>
    <hyperlink ref="LXA104" location="'7 Членови во зпф '!A1" display="Табела 3: Дистрибуција на членството во ЗПФ според општина и пол" xr:uid="{B2780471-40AF-4FDC-9336-2E46AAB224E1}"/>
    <hyperlink ref="LXB104" location="'7 Членови во зпф '!A1" display="Табела 3: Дистрибуција на членството во ЗПФ според општина и пол" xr:uid="{DA357CD7-2AD8-4DA0-9539-E84550F778DE}"/>
    <hyperlink ref="LXC104" location="'7 Членови во зпф '!A1" display="Табела 3: Дистрибуција на членството во ЗПФ според општина и пол" xr:uid="{4C1F4B15-FDF7-43BB-8D1B-808DC645D3C3}"/>
    <hyperlink ref="LXD104" location="'7 Членови во зпф '!A1" display="Табела 3: Дистрибуција на членството во ЗПФ според општина и пол" xr:uid="{981C87BB-4075-43CC-B475-05D9C3CA89A2}"/>
    <hyperlink ref="LXE104" location="'7 Членови во зпф '!A1" display="Табела 3: Дистрибуција на членството во ЗПФ според општина и пол" xr:uid="{33A576C9-7CEB-4F5C-8699-7C360E6C49A3}"/>
    <hyperlink ref="LXF104" location="'7 Членови во зпф '!A1" display="Табела 3: Дистрибуција на членството во ЗПФ според општина и пол" xr:uid="{51AA96FE-E491-44EE-9879-F7139C73FFDB}"/>
    <hyperlink ref="LXG104" location="'7 Членови во зпф '!A1" display="Табела 3: Дистрибуција на членството во ЗПФ според општина и пол" xr:uid="{5772208F-0467-45FE-BCB6-ECEEC8C66670}"/>
    <hyperlink ref="LXH104" location="'7 Членови во зпф '!A1" display="Табела 3: Дистрибуција на членството во ЗПФ според општина и пол" xr:uid="{CB4359DD-F193-473B-BEFB-3837A7BD71B6}"/>
    <hyperlink ref="LXI104" location="'7 Членови во зпф '!A1" display="Табела 3: Дистрибуција на членството во ЗПФ според општина и пол" xr:uid="{1495E682-42B1-4208-89BF-7CE67ABDCC3A}"/>
    <hyperlink ref="LXJ104" location="'7 Членови во зпф '!A1" display="Табела 3: Дистрибуција на членството во ЗПФ според општина и пол" xr:uid="{2230D460-75D6-42AF-9A5A-DBBE4E5C2617}"/>
    <hyperlink ref="LXK104" location="'7 Членови во зпф '!A1" display="Табела 3: Дистрибуција на членството во ЗПФ според општина и пол" xr:uid="{5A0B191A-4AB7-4D22-8313-D6482B066269}"/>
    <hyperlink ref="LXL104" location="'7 Членови во зпф '!A1" display="Табела 3: Дистрибуција на членството во ЗПФ според општина и пол" xr:uid="{27D99BA5-C445-41D8-9822-B9CBEA991AFD}"/>
    <hyperlink ref="LXM104" location="'7 Членови во зпф '!A1" display="Табела 3: Дистрибуција на членството во ЗПФ според општина и пол" xr:uid="{1B4EF26E-D16D-42D1-9C8F-4471EC31D35A}"/>
    <hyperlink ref="LXN104" location="'7 Членови во зпф '!A1" display="Табела 3: Дистрибуција на членството во ЗПФ според општина и пол" xr:uid="{181FB673-2EB7-45B8-8AAE-3EBFD14593A3}"/>
    <hyperlink ref="LXO104" location="'7 Членови во зпф '!A1" display="Табела 3: Дистрибуција на членството во ЗПФ според општина и пол" xr:uid="{64B105A8-1373-48EC-986B-3526909DC797}"/>
    <hyperlink ref="LXP104" location="'7 Членови во зпф '!A1" display="Табела 3: Дистрибуција на членството во ЗПФ според општина и пол" xr:uid="{593504E7-3132-4A65-B2E6-CE9D5B144930}"/>
    <hyperlink ref="LXQ104" location="'7 Членови во зпф '!A1" display="Табела 3: Дистрибуција на членството во ЗПФ според општина и пол" xr:uid="{C640DD07-21B7-4617-8320-1A2C39A77082}"/>
    <hyperlink ref="LXR104" location="'7 Членови во зпф '!A1" display="Табела 3: Дистрибуција на членството во ЗПФ според општина и пол" xr:uid="{19FBC6C0-3923-4A17-8F07-D652DDB8A48A}"/>
    <hyperlink ref="LXS104" location="'7 Членови во зпф '!A1" display="Табела 3: Дистрибуција на членството во ЗПФ според општина и пол" xr:uid="{6451BDA5-E9E7-47AC-92C7-548841AF22D7}"/>
    <hyperlink ref="LXT104" location="'7 Членови во зпф '!A1" display="Табела 3: Дистрибуција на членството во ЗПФ според општина и пол" xr:uid="{071B45CE-13D2-4085-9C9E-0603A5B168EA}"/>
    <hyperlink ref="LXU104" location="'7 Членови во зпф '!A1" display="Табела 3: Дистрибуција на членството во ЗПФ според општина и пол" xr:uid="{8082CB12-9C71-4EEB-AAAC-5DB215EB4315}"/>
    <hyperlink ref="LXV104" location="'7 Членови во зпф '!A1" display="Табела 3: Дистрибуција на членството во ЗПФ според општина и пол" xr:uid="{C4AE41B8-DA4F-44D2-907A-B576615CC447}"/>
    <hyperlink ref="LXW104" location="'7 Членови во зпф '!A1" display="Табела 3: Дистрибуција на членството во ЗПФ според општина и пол" xr:uid="{0DD10474-DFA0-43F5-BA8B-4154054A734A}"/>
    <hyperlink ref="LXX104" location="'7 Членови во зпф '!A1" display="Табела 3: Дистрибуција на членството во ЗПФ според општина и пол" xr:uid="{CDBAFBCB-4910-4EC6-AA7F-D69DB43A4A47}"/>
    <hyperlink ref="LXY104" location="'7 Членови во зпф '!A1" display="Табела 3: Дистрибуција на членството во ЗПФ според општина и пол" xr:uid="{A12EEFF1-8334-4339-B3F9-E79C87FD07A5}"/>
    <hyperlink ref="LXZ104" location="'7 Членови во зпф '!A1" display="Табела 3: Дистрибуција на членството во ЗПФ според општина и пол" xr:uid="{056028F7-43B1-4EB2-8DBC-90DF272BEE6D}"/>
    <hyperlink ref="LYA104" location="'7 Членови во зпф '!A1" display="Табела 3: Дистрибуција на членството во ЗПФ според општина и пол" xr:uid="{C45FCCEE-1D2D-473D-A6D3-9D6CF2E4A70A}"/>
    <hyperlink ref="LYB104" location="'7 Членови во зпф '!A1" display="Табела 3: Дистрибуција на членството во ЗПФ според општина и пол" xr:uid="{954A31D9-474A-4DA1-837A-ADE10E6B4961}"/>
    <hyperlink ref="LYC104" location="'7 Членови во зпф '!A1" display="Табела 3: Дистрибуција на членството во ЗПФ според општина и пол" xr:uid="{E1C4CC01-6C8A-4234-89CC-4494FB0E250C}"/>
    <hyperlink ref="LYD104" location="'7 Членови во зпф '!A1" display="Табела 3: Дистрибуција на членството во ЗПФ според општина и пол" xr:uid="{9BFE62F2-464B-411E-AA36-FA9D461C3C1B}"/>
    <hyperlink ref="LYE104" location="'7 Членови во зпф '!A1" display="Табела 3: Дистрибуција на членството во ЗПФ според општина и пол" xr:uid="{1F30A21C-EB97-46FC-83D2-12451B09582A}"/>
    <hyperlink ref="LYF104" location="'7 Членови во зпф '!A1" display="Табела 3: Дистрибуција на членството во ЗПФ според општина и пол" xr:uid="{0FDD443D-F32A-4A51-AAE7-2E49B4266D6F}"/>
    <hyperlink ref="LYG104" location="'7 Членови во зпф '!A1" display="Табела 3: Дистрибуција на членството во ЗПФ според општина и пол" xr:uid="{8C588399-E5DB-48B3-9818-693EB84D5AE2}"/>
    <hyperlink ref="LYH104" location="'7 Членови во зпф '!A1" display="Табела 3: Дистрибуција на членството во ЗПФ според општина и пол" xr:uid="{C8638FCA-503E-4A52-96B2-4DE0A88B8E0D}"/>
    <hyperlink ref="LYI104" location="'7 Членови во зпф '!A1" display="Табела 3: Дистрибуција на членството во ЗПФ според општина и пол" xr:uid="{D7B19B14-A36D-4DC0-81A1-1528DB446F40}"/>
    <hyperlink ref="LYJ104" location="'7 Членови во зпф '!A1" display="Табела 3: Дистрибуција на членството во ЗПФ според општина и пол" xr:uid="{6BAF8DBD-378B-44AC-AB73-CE45B5592B5F}"/>
    <hyperlink ref="LYK104" location="'7 Членови во зпф '!A1" display="Табела 3: Дистрибуција на членството во ЗПФ според општина и пол" xr:uid="{4F15FCA6-1721-458F-8CFE-84E8982B3448}"/>
    <hyperlink ref="LYL104" location="'7 Членови во зпф '!A1" display="Табела 3: Дистрибуција на членството во ЗПФ според општина и пол" xr:uid="{89A5C361-7A67-49EA-AEA3-289D24C2BB9C}"/>
    <hyperlink ref="LYM104" location="'7 Членови во зпф '!A1" display="Табела 3: Дистрибуција на членството во ЗПФ според општина и пол" xr:uid="{BCF6DBAD-5396-44B0-B731-A78716A2A0AE}"/>
    <hyperlink ref="LYN104" location="'7 Членови во зпф '!A1" display="Табела 3: Дистрибуција на членството во ЗПФ според општина и пол" xr:uid="{C5D717EF-205C-442B-A930-C2FE0250BC98}"/>
    <hyperlink ref="LYO104" location="'7 Членови во зпф '!A1" display="Табела 3: Дистрибуција на членството во ЗПФ според општина и пол" xr:uid="{2A213AC9-9804-470C-AAE7-A3FB30320D1A}"/>
    <hyperlink ref="LYP104" location="'7 Членови во зпф '!A1" display="Табела 3: Дистрибуција на членството во ЗПФ според општина и пол" xr:uid="{3360A02F-A230-46BB-9F77-061A254AC0C9}"/>
    <hyperlink ref="LYQ104" location="'7 Членови во зпф '!A1" display="Табела 3: Дистрибуција на членството во ЗПФ според општина и пол" xr:uid="{329B3E34-1638-4486-8941-71C65D65F519}"/>
    <hyperlink ref="LYR104" location="'7 Членови во зпф '!A1" display="Табела 3: Дистрибуција на членството во ЗПФ според општина и пол" xr:uid="{697C5FAE-3FFB-45C1-B000-E07D95E95766}"/>
    <hyperlink ref="LYS104" location="'7 Членови во зпф '!A1" display="Табела 3: Дистрибуција на членството во ЗПФ според општина и пол" xr:uid="{0D76C9EC-95A1-4F19-B239-14004755EE29}"/>
    <hyperlink ref="LYT104" location="'7 Членови во зпф '!A1" display="Табела 3: Дистрибуција на членството во ЗПФ според општина и пол" xr:uid="{C459C1FC-EE94-4455-B080-C9267DA6B7EF}"/>
    <hyperlink ref="LYU104" location="'7 Членови во зпф '!A1" display="Табела 3: Дистрибуција на членството во ЗПФ според општина и пол" xr:uid="{7F169F8B-CB47-401A-B703-556A1CEECBDE}"/>
    <hyperlink ref="LYV104" location="'7 Членови во зпф '!A1" display="Табела 3: Дистрибуција на членството во ЗПФ според општина и пол" xr:uid="{2148A12E-351E-4346-9E4E-212850A99B8B}"/>
    <hyperlink ref="LYW104" location="'7 Членови во зпф '!A1" display="Табела 3: Дистрибуција на членството во ЗПФ според општина и пол" xr:uid="{82C7FBBD-8646-4140-A88E-C86CCC25D48D}"/>
    <hyperlink ref="LYX104" location="'7 Членови во зпф '!A1" display="Табела 3: Дистрибуција на членството во ЗПФ според општина и пол" xr:uid="{EA8E32CF-1F98-44C1-9885-FFD52D84AE60}"/>
    <hyperlink ref="LYY104" location="'7 Членови во зпф '!A1" display="Табела 3: Дистрибуција на членството во ЗПФ според општина и пол" xr:uid="{971C9E9C-C7E0-487D-9E1D-DF6CE3BB8A40}"/>
    <hyperlink ref="LYZ104" location="'7 Членови во зпф '!A1" display="Табела 3: Дистрибуција на членството во ЗПФ според општина и пол" xr:uid="{73F6AFBD-6F19-48B6-8317-89C1860FB14E}"/>
    <hyperlink ref="LZA104" location="'7 Членови во зпф '!A1" display="Табела 3: Дистрибуција на членството во ЗПФ според општина и пол" xr:uid="{8E4AB23A-0C24-4A5B-8378-A3AB7935CBC1}"/>
    <hyperlink ref="LZB104" location="'7 Членови во зпф '!A1" display="Табела 3: Дистрибуција на членството во ЗПФ според општина и пол" xr:uid="{8DA9CAE4-6A16-4C88-81CE-423A54783909}"/>
    <hyperlink ref="LZC104" location="'7 Членови во зпф '!A1" display="Табела 3: Дистрибуција на членството во ЗПФ според општина и пол" xr:uid="{7C0A6D3F-F18E-401C-8A01-D104661D92CF}"/>
    <hyperlink ref="LZD104" location="'7 Членови во зпф '!A1" display="Табела 3: Дистрибуција на членството во ЗПФ според општина и пол" xr:uid="{E782F124-B0D2-41C3-BF3A-333A68E2CB0B}"/>
    <hyperlink ref="LZE104" location="'7 Членови во зпф '!A1" display="Табела 3: Дистрибуција на членството во ЗПФ според општина и пол" xr:uid="{A55BC0D7-6896-4D7D-AB57-8DF7CA4F0FCD}"/>
    <hyperlink ref="LZF104" location="'7 Членови во зпф '!A1" display="Табела 3: Дистрибуција на членството во ЗПФ според општина и пол" xr:uid="{B5741D79-C034-4B9D-8A24-9BAD64BD6DA6}"/>
    <hyperlink ref="LZG104" location="'7 Членови во зпф '!A1" display="Табела 3: Дистрибуција на членството во ЗПФ според општина и пол" xr:uid="{298B367A-8FCC-4BCA-BC95-E6C503BDFDF3}"/>
    <hyperlink ref="LZH104" location="'7 Членови во зпф '!A1" display="Табела 3: Дистрибуција на членството во ЗПФ според општина и пол" xr:uid="{DA1F11A9-474E-4674-8E8E-E0823051A2E9}"/>
    <hyperlink ref="LZI104" location="'7 Членови во зпф '!A1" display="Табела 3: Дистрибуција на членството во ЗПФ според општина и пол" xr:uid="{A538A2F3-E157-4792-AA1C-6CD7C90C80FD}"/>
    <hyperlink ref="LZJ104" location="'7 Членови во зпф '!A1" display="Табела 3: Дистрибуција на членството во ЗПФ според општина и пол" xr:uid="{2740CA93-4BCF-4D26-9DC8-03997F0D38ED}"/>
    <hyperlink ref="LZK104" location="'7 Членови во зпф '!A1" display="Табела 3: Дистрибуција на членството во ЗПФ според општина и пол" xr:uid="{D5DFDFFE-6C4E-4E97-91DD-2BD2B9E52D11}"/>
    <hyperlink ref="LZL104" location="'7 Членови во зпф '!A1" display="Табела 3: Дистрибуција на членството во ЗПФ според општина и пол" xr:uid="{BB47D137-F32D-4A95-9503-75651C7F6A50}"/>
    <hyperlink ref="LZM104" location="'7 Членови во зпф '!A1" display="Табела 3: Дистрибуција на членството во ЗПФ според општина и пол" xr:uid="{7C912B16-D675-4739-977E-A1EB09D5EE84}"/>
    <hyperlink ref="LZN104" location="'7 Членови во зпф '!A1" display="Табела 3: Дистрибуција на членството во ЗПФ според општина и пол" xr:uid="{8429542A-E378-4C3D-A6A8-83DB895E052D}"/>
    <hyperlink ref="LZO104" location="'7 Членови во зпф '!A1" display="Табела 3: Дистрибуција на членството во ЗПФ според општина и пол" xr:uid="{511CFEDA-9F7C-40DC-9C85-45A69BBD51D8}"/>
    <hyperlink ref="LZP104" location="'7 Членови во зпф '!A1" display="Табела 3: Дистрибуција на членството во ЗПФ според општина и пол" xr:uid="{688ECCBC-9C2C-41A8-A2BD-49C13A028D51}"/>
    <hyperlink ref="LZQ104" location="'7 Членови во зпф '!A1" display="Табела 3: Дистрибуција на членството во ЗПФ според општина и пол" xr:uid="{7AEAEAFE-F089-44B1-8C91-BA1E3B53631F}"/>
    <hyperlink ref="LZR104" location="'7 Членови во зпф '!A1" display="Табела 3: Дистрибуција на членството во ЗПФ според општина и пол" xr:uid="{B31E5A20-4AE8-4296-B14A-87CDEAC5CF1A}"/>
    <hyperlink ref="LZS104" location="'7 Членови во зпф '!A1" display="Табела 3: Дистрибуција на членството во ЗПФ според општина и пол" xr:uid="{2DB85FC3-DD6B-45E3-BD6D-998918A716A9}"/>
    <hyperlink ref="LZT104" location="'7 Членови во зпф '!A1" display="Табела 3: Дистрибуција на членството во ЗПФ според општина и пол" xr:uid="{5357A7B6-B07B-444B-A96D-F76B8F08DCF5}"/>
    <hyperlink ref="LZU104" location="'7 Членови во зпф '!A1" display="Табела 3: Дистрибуција на членството во ЗПФ според општина и пол" xr:uid="{0DC74DB5-D669-4A6D-A512-F123FF28FA34}"/>
    <hyperlink ref="LZV104" location="'7 Членови во зпф '!A1" display="Табела 3: Дистрибуција на членството во ЗПФ според општина и пол" xr:uid="{D5745092-0965-4981-BB02-2CFD982AEC3B}"/>
    <hyperlink ref="LZW104" location="'7 Членови во зпф '!A1" display="Табела 3: Дистрибуција на членството во ЗПФ според општина и пол" xr:uid="{CBBD25F9-1B05-4F83-9AA9-FADE0A2011F1}"/>
    <hyperlink ref="LZX104" location="'7 Членови во зпф '!A1" display="Табела 3: Дистрибуција на членството во ЗПФ според општина и пол" xr:uid="{CFB33E0B-65C0-4AC9-9CC0-A47711F802D1}"/>
    <hyperlink ref="LZY104" location="'7 Членови во зпф '!A1" display="Табела 3: Дистрибуција на членството во ЗПФ според општина и пол" xr:uid="{7C052F9D-46BC-44D6-9CA7-279A7567CAEE}"/>
    <hyperlink ref="LZZ104" location="'7 Членови во зпф '!A1" display="Табела 3: Дистрибуција на членството во ЗПФ според општина и пол" xr:uid="{E5B6CFC3-D5D6-4BC2-8A49-2A2123CD7E71}"/>
    <hyperlink ref="MAA104" location="'7 Членови во зпф '!A1" display="Табела 3: Дистрибуција на членството во ЗПФ според општина и пол" xr:uid="{01B819A9-976D-4A07-AA33-0F4E5D875C90}"/>
    <hyperlink ref="MAB104" location="'7 Членови во зпф '!A1" display="Табела 3: Дистрибуција на членството во ЗПФ според општина и пол" xr:uid="{C61973F6-6367-468C-86C3-F0DEB8275D3D}"/>
    <hyperlink ref="MAC104" location="'7 Членови во зпф '!A1" display="Табела 3: Дистрибуција на членството во ЗПФ според општина и пол" xr:uid="{8F0A96E0-88C4-4F52-B6E8-4295EACF39FE}"/>
    <hyperlink ref="MAD104" location="'7 Членови во зпф '!A1" display="Табела 3: Дистрибуција на членството во ЗПФ според општина и пол" xr:uid="{4F60C405-E758-4326-93E0-6D38E6740E27}"/>
    <hyperlink ref="MAE104" location="'7 Членови во зпф '!A1" display="Табела 3: Дистрибуција на членството во ЗПФ според општина и пол" xr:uid="{9F511D9C-239D-4196-8F24-F54AE5B24E26}"/>
    <hyperlink ref="MAF104" location="'7 Членови во зпф '!A1" display="Табела 3: Дистрибуција на членството во ЗПФ според општина и пол" xr:uid="{E12D9D78-7592-474B-A8DA-D1C0CFE7EFDE}"/>
    <hyperlink ref="MAG104" location="'7 Членови во зпф '!A1" display="Табела 3: Дистрибуција на членството во ЗПФ според општина и пол" xr:uid="{FBB00B63-7DB1-43D7-A732-39166D0E6C02}"/>
    <hyperlink ref="MAH104" location="'7 Членови во зпф '!A1" display="Табела 3: Дистрибуција на членството во ЗПФ според општина и пол" xr:uid="{295818FE-1954-4460-A8A6-06DDAB67D74A}"/>
    <hyperlink ref="MAI104" location="'7 Членови во зпф '!A1" display="Табела 3: Дистрибуција на членството во ЗПФ според општина и пол" xr:uid="{CE1A6BD4-41FB-4151-9510-2EA342C245B8}"/>
    <hyperlink ref="MAJ104" location="'7 Членови во зпф '!A1" display="Табела 3: Дистрибуција на членството во ЗПФ според општина и пол" xr:uid="{055AE4B3-DDFD-4DE9-9C1E-81407B18BC4D}"/>
    <hyperlink ref="MAK104" location="'7 Членови во зпф '!A1" display="Табела 3: Дистрибуција на членството во ЗПФ според општина и пол" xr:uid="{F57D154D-394F-486B-B3CA-96A4A1D83FF4}"/>
    <hyperlink ref="MAL104" location="'7 Членови во зпф '!A1" display="Табела 3: Дистрибуција на членството во ЗПФ според општина и пол" xr:uid="{109F6D8D-8AFC-4B01-9E5F-CFCFCDA7EDD1}"/>
    <hyperlink ref="MAM104" location="'7 Членови во зпф '!A1" display="Табела 3: Дистрибуција на членството во ЗПФ според општина и пол" xr:uid="{F7D1901F-3B5F-4930-842A-D8FDA5EA804E}"/>
    <hyperlink ref="MAN104" location="'7 Членови во зпф '!A1" display="Табела 3: Дистрибуција на членството во ЗПФ според општина и пол" xr:uid="{430C77B9-75F9-4015-AA09-CCA4FC5E8069}"/>
    <hyperlink ref="MAO104" location="'7 Членови во зпф '!A1" display="Табела 3: Дистрибуција на членството во ЗПФ според општина и пол" xr:uid="{3DD2D2C1-7851-43D5-BD9C-78AD429D3FD6}"/>
    <hyperlink ref="MAP104" location="'7 Членови во зпф '!A1" display="Табела 3: Дистрибуција на членството во ЗПФ според општина и пол" xr:uid="{EF63366D-A012-4A38-9CEB-4E8D027828E2}"/>
    <hyperlink ref="MAQ104" location="'7 Членови во зпф '!A1" display="Табела 3: Дистрибуција на членството во ЗПФ според општина и пол" xr:uid="{E57CA011-7328-4C68-9D4A-F9E81A88DD9D}"/>
    <hyperlink ref="MAR104" location="'7 Членови во зпф '!A1" display="Табела 3: Дистрибуција на членството во ЗПФ според општина и пол" xr:uid="{8A7FFC30-B4A9-4DFE-9995-0C64C7B0B842}"/>
    <hyperlink ref="MAS104" location="'7 Членови во зпф '!A1" display="Табела 3: Дистрибуција на членството во ЗПФ според општина и пол" xr:uid="{4A841E4B-41C9-4515-B740-84F3D8CAAE42}"/>
    <hyperlink ref="MAT104" location="'7 Членови во зпф '!A1" display="Табела 3: Дистрибуција на членството во ЗПФ според општина и пол" xr:uid="{6BFDE2A0-3376-4DFD-9166-20F788EBD1E7}"/>
    <hyperlink ref="MAU104" location="'7 Членови во зпф '!A1" display="Табела 3: Дистрибуција на членството во ЗПФ според општина и пол" xr:uid="{E4A694C1-B0EF-4797-95F5-41966540262F}"/>
    <hyperlink ref="MAV104" location="'7 Членови во зпф '!A1" display="Табела 3: Дистрибуција на членството во ЗПФ според општина и пол" xr:uid="{138FD901-0C60-4D6C-835D-870619876C3D}"/>
    <hyperlink ref="MAW104" location="'7 Членови во зпф '!A1" display="Табела 3: Дистрибуција на членството во ЗПФ според општина и пол" xr:uid="{DBFF9AFB-599B-48B4-806D-3433D218624F}"/>
    <hyperlink ref="MAX104" location="'7 Членови во зпф '!A1" display="Табела 3: Дистрибуција на членството во ЗПФ според општина и пол" xr:uid="{670E6BF1-5FB3-4256-94FD-760DC3329E75}"/>
    <hyperlink ref="MAY104" location="'7 Членови во зпф '!A1" display="Табела 3: Дистрибуција на членството во ЗПФ според општина и пол" xr:uid="{58A63CDF-839F-4891-ACEC-F4C393B84081}"/>
    <hyperlink ref="MAZ104" location="'7 Членови во зпф '!A1" display="Табела 3: Дистрибуција на членството во ЗПФ според општина и пол" xr:uid="{87210B24-A8BE-42DF-9EFB-398C23ECDAF4}"/>
    <hyperlink ref="MBA104" location="'7 Членови во зпф '!A1" display="Табела 3: Дистрибуција на членството во ЗПФ според општина и пол" xr:uid="{6A96044C-4040-4288-981E-B0AE47939F8E}"/>
    <hyperlink ref="MBB104" location="'7 Членови во зпф '!A1" display="Табела 3: Дистрибуција на членството во ЗПФ според општина и пол" xr:uid="{E02D2F7F-160E-4699-B261-278CAF64A450}"/>
    <hyperlink ref="MBC104" location="'7 Членови во зпф '!A1" display="Табела 3: Дистрибуција на членството во ЗПФ според општина и пол" xr:uid="{BFF03701-0552-448B-BBCC-748F53D7C240}"/>
    <hyperlink ref="MBD104" location="'7 Членови во зпф '!A1" display="Табела 3: Дистрибуција на членството во ЗПФ според општина и пол" xr:uid="{FABA3917-8213-46DF-ACAC-550DD209DDDE}"/>
    <hyperlink ref="MBE104" location="'7 Членови во зпф '!A1" display="Табела 3: Дистрибуција на членството во ЗПФ според општина и пол" xr:uid="{9A964742-9B1F-4845-90D0-7EE3882875B5}"/>
    <hyperlink ref="MBF104" location="'7 Членови во зпф '!A1" display="Табела 3: Дистрибуција на членството во ЗПФ според општина и пол" xr:uid="{F12A36D7-6B1D-4FD9-BEAA-8A64CF3517BA}"/>
    <hyperlink ref="MBG104" location="'7 Членови во зпф '!A1" display="Табела 3: Дистрибуција на членството во ЗПФ според општина и пол" xr:uid="{C5D34260-C573-4959-806C-4BD6E4CE939C}"/>
    <hyperlink ref="MBH104" location="'7 Членови во зпф '!A1" display="Табела 3: Дистрибуција на членството во ЗПФ според општина и пол" xr:uid="{F7F9F24B-D533-4318-8B52-3FFB8DBBBAC2}"/>
    <hyperlink ref="MBI104" location="'7 Членови во зпф '!A1" display="Табела 3: Дистрибуција на членството во ЗПФ според општина и пол" xr:uid="{A8AC00C2-BCA5-4456-B8B6-684E77FDFFD9}"/>
    <hyperlink ref="MBJ104" location="'7 Членови во зпф '!A1" display="Табела 3: Дистрибуција на членството во ЗПФ според општина и пол" xr:uid="{62956B90-3F3E-4D29-8B9A-ECFFE799ABB9}"/>
    <hyperlink ref="MBK104" location="'7 Членови во зпф '!A1" display="Табела 3: Дистрибуција на членството во ЗПФ според општина и пол" xr:uid="{C684F271-916D-427E-A903-F8C55173F4A3}"/>
    <hyperlink ref="MBL104" location="'7 Членови во зпф '!A1" display="Табела 3: Дистрибуција на членството во ЗПФ според општина и пол" xr:uid="{E5832444-4B44-4B57-9ADB-DB36C1A29331}"/>
    <hyperlink ref="MBM104" location="'7 Членови во зпф '!A1" display="Табела 3: Дистрибуција на членството во ЗПФ според општина и пол" xr:uid="{D1C183AE-773B-45B5-BA4F-6AE266A84038}"/>
    <hyperlink ref="MBN104" location="'7 Членови во зпф '!A1" display="Табела 3: Дистрибуција на членството во ЗПФ според општина и пол" xr:uid="{AC64250B-4113-4537-8D1C-C2CB9776F85D}"/>
    <hyperlink ref="MBO104" location="'7 Членови во зпф '!A1" display="Табела 3: Дистрибуција на членството во ЗПФ според општина и пол" xr:uid="{5F2B6E6C-7917-4CCC-BB31-5ED16C64AAD9}"/>
    <hyperlink ref="MBP104" location="'7 Членови во зпф '!A1" display="Табела 3: Дистрибуција на членството во ЗПФ според општина и пол" xr:uid="{5A8F370C-D45D-4961-98E3-C7A1DBCEF66E}"/>
    <hyperlink ref="MBQ104" location="'7 Членови во зпф '!A1" display="Табела 3: Дистрибуција на членството во ЗПФ според општина и пол" xr:uid="{E98A565B-01D2-463D-93A8-FEA9A36347E7}"/>
    <hyperlink ref="MBR104" location="'7 Членови во зпф '!A1" display="Табела 3: Дистрибуција на членството во ЗПФ според општина и пол" xr:uid="{C14EBF70-9C39-4DED-8D25-033435EEE4CC}"/>
    <hyperlink ref="MBS104" location="'7 Членови во зпф '!A1" display="Табела 3: Дистрибуција на членството во ЗПФ според општина и пол" xr:uid="{27B369BD-6C9B-45FD-975D-E37714C5E180}"/>
    <hyperlink ref="MBT104" location="'7 Членови во зпф '!A1" display="Табела 3: Дистрибуција на членството во ЗПФ според општина и пол" xr:uid="{7AD35615-DB64-4C7B-B3B6-0C10550D3EB3}"/>
    <hyperlink ref="MBU104" location="'7 Членови во зпф '!A1" display="Табела 3: Дистрибуција на членството во ЗПФ според општина и пол" xr:uid="{D23B1034-0CDD-46FD-99BA-86524F6BE041}"/>
    <hyperlink ref="MBV104" location="'7 Членови во зпф '!A1" display="Табела 3: Дистрибуција на членството во ЗПФ според општина и пол" xr:uid="{A52EC602-BD2F-4C99-A2AC-3D273755EC49}"/>
    <hyperlink ref="MBW104" location="'7 Членови во зпф '!A1" display="Табела 3: Дистрибуција на членството во ЗПФ според општина и пол" xr:uid="{3AFE49B4-2A7F-46A4-B605-5D9C9F6B7EFC}"/>
    <hyperlink ref="MBX104" location="'7 Членови во зпф '!A1" display="Табела 3: Дистрибуција на членството во ЗПФ според општина и пол" xr:uid="{57FED6B3-A441-4586-B9BA-21F03073DBB1}"/>
    <hyperlink ref="MBY104" location="'7 Членови во зпф '!A1" display="Табела 3: Дистрибуција на членството во ЗПФ според општина и пол" xr:uid="{9DA25F84-632C-4A50-B516-11AD35280BBD}"/>
    <hyperlink ref="MBZ104" location="'7 Членови во зпф '!A1" display="Табела 3: Дистрибуција на членството во ЗПФ според општина и пол" xr:uid="{0E650EAB-52B1-4BD6-B698-AE3F86A07627}"/>
    <hyperlink ref="MCA104" location="'7 Членови во зпф '!A1" display="Табела 3: Дистрибуција на членството во ЗПФ според општина и пол" xr:uid="{6C016F96-B259-491D-9AD2-9DC5E04F4371}"/>
    <hyperlink ref="MCB104" location="'7 Членови во зпф '!A1" display="Табела 3: Дистрибуција на членството во ЗПФ според општина и пол" xr:uid="{6645EA58-4FBF-439A-86FE-E5223F148E57}"/>
    <hyperlink ref="MCC104" location="'7 Членови во зпф '!A1" display="Табела 3: Дистрибуција на членството во ЗПФ според општина и пол" xr:uid="{C96AE636-5BCC-42D1-88F1-B353A0214A1B}"/>
    <hyperlink ref="MCD104" location="'7 Членови во зпф '!A1" display="Табела 3: Дистрибуција на членството во ЗПФ според општина и пол" xr:uid="{B2FE5400-C3E5-4986-88D6-8D7C1598BECC}"/>
    <hyperlink ref="MCE104" location="'7 Членови во зпф '!A1" display="Табела 3: Дистрибуција на членството во ЗПФ според општина и пол" xr:uid="{12B54B98-0E4C-48BE-A476-C0D8421FC98C}"/>
    <hyperlink ref="MCF104" location="'7 Членови во зпф '!A1" display="Табела 3: Дистрибуција на членството во ЗПФ според општина и пол" xr:uid="{105A98DB-22FB-4774-A772-C5DEB658C2C3}"/>
    <hyperlink ref="MCG104" location="'7 Членови во зпф '!A1" display="Табела 3: Дистрибуција на членството во ЗПФ според општина и пол" xr:uid="{9963E1EB-572D-45F8-98AA-40AB853BDDDE}"/>
    <hyperlink ref="MCH104" location="'7 Членови во зпф '!A1" display="Табела 3: Дистрибуција на членството во ЗПФ според општина и пол" xr:uid="{8BEC24F3-5AFD-4B4A-BE79-B3BF9E85CF3E}"/>
    <hyperlink ref="MCI104" location="'7 Членови во зпф '!A1" display="Табела 3: Дистрибуција на членството во ЗПФ според општина и пол" xr:uid="{FE94CF58-2035-4907-988A-4A25B1AE6557}"/>
    <hyperlink ref="MCJ104" location="'7 Членови во зпф '!A1" display="Табела 3: Дистрибуција на членството во ЗПФ според општина и пол" xr:uid="{DEBDC4ED-7F6C-4AF6-9644-551BF0FEA47B}"/>
    <hyperlink ref="MCK104" location="'7 Членови во зпф '!A1" display="Табела 3: Дистрибуција на членството во ЗПФ според општина и пол" xr:uid="{991C5490-02FE-4C34-B787-1AA62C403E9B}"/>
    <hyperlink ref="MCL104" location="'7 Членови во зпф '!A1" display="Табела 3: Дистрибуција на членството во ЗПФ според општина и пол" xr:uid="{C76B6267-46EA-4101-B544-353F61A8F0B7}"/>
    <hyperlink ref="MCM104" location="'7 Членови во зпф '!A1" display="Табела 3: Дистрибуција на членството во ЗПФ според општина и пол" xr:uid="{1998EE51-4112-49BF-A928-221C3FD09117}"/>
    <hyperlink ref="MCN104" location="'7 Членови во зпф '!A1" display="Табела 3: Дистрибуција на членството во ЗПФ според општина и пол" xr:uid="{1E383DFD-A17F-4AE0-BDDD-E83AEB9090EC}"/>
    <hyperlink ref="MCO104" location="'7 Членови во зпф '!A1" display="Табела 3: Дистрибуција на членството во ЗПФ според општина и пол" xr:uid="{22664020-4366-4B91-BC11-0644FB627352}"/>
    <hyperlink ref="MCP104" location="'7 Членови во зпф '!A1" display="Табела 3: Дистрибуција на членството во ЗПФ според општина и пол" xr:uid="{6C5538A8-83BD-4918-BAE1-FE587F965330}"/>
    <hyperlink ref="MCQ104" location="'7 Членови во зпф '!A1" display="Табела 3: Дистрибуција на членството во ЗПФ според општина и пол" xr:uid="{4A535D94-F4D5-47B2-90C1-182A36C7E051}"/>
    <hyperlink ref="MCR104" location="'7 Членови во зпф '!A1" display="Табела 3: Дистрибуција на членството во ЗПФ според општина и пол" xr:uid="{69F22277-FB5D-4FFA-9436-FDC42BC20579}"/>
    <hyperlink ref="MCS104" location="'7 Членови во зпф '!A1" display="Табела 3: Дистрибуција на членството во ЗПФ според општина и пол" xr:uid="{984CB7B3-B029-456A-8B3B-D057F9E3A6CA}"/>
    <hyperlink ref="MCT104" location="'7 Членови во зпф '!A1" display="Табела 3: Дистрибуција на членството во ЗПФ според општина и пол" xr:uid="{DAE5170C-9DB7-467E-9DB8-8EC180124EBB}"/>
    <hyperlink ref="MCU104" location="'7 Членови во зпф '!A1" display="Табела 3: Дистрибуција на членството во ЗПФ според општина и пол" xr:uid="{3FABD059-8B97-489D-BEE0-B6E2F3BB68C9}"/>
    <hyperlink ref="MCV104" location="'7 Членови во зпф '!A1" display="Табела 3: Дистрибуција на членството во ЗПФ според општина и пол" xr:uid="{562F8558-8F5E-432D-B4F4-134F3E7D4676}"/>
    <hyperlink ref="MCW104" location="'7 Членови во зпф '!A1" display="Табела 3: Дистрибуција на членството во ЗПФ според општина и пол" xr:uid="{EED2215C-A81A-4A8C-862A-4651E1193E98}"/>
    <hyperlink ref="MCX104" location="'7 Членови во зпф '!A1" display="Табела 3: Дистрибуција на членството во ЗПФ според општина и пол" xr:uid="{465E9BE3-78BE-4C8E-9FA4-D4136CA80ECF}"/>
    <hyperlink ref="MCY104" location="'7 Членови во зпф '!A1" display="Табела 3: Дистрибуција на членството во ЗПФ според општина и пол" xr:uid="{70090830-AF0A-4853-8F42-7CACDBDE0A1B}"/>
    <hyperlink ref="MCZ104" location="'7 Членови во зпф '!A1" display="Табела 3: Дистрибуција на членството во ЗПФ според општина и пол" xr:uid="{683F5E14-62D9-400C-8F3A-FD3283C3A5D5}"/>
    <hyperlink ref="MDA104" location="'7 Членови во зпф '!A1" display="Табела 3: Дистрибуција на членството во ЗПФ според општина и пол" xr:uid="{EA2CA037-6643-47C0-8548-480C7F6F3E60}"/>
    <hyperlink ref="MDB104" location="'7 Членови во зпф '!A1" display="Табела 3: Дистрибуција на членството во ЗПФ според општина и пол" xr:uid="{0B9235B4-18A8-45FE-90C0-4222CD50C89A}"/>
    <hyperlink ref="MDC104" location="'7 Членови во зпф '!A1" display="Табела 3: Дистрибуција на членството во ЗПФ според општина и пол" xr:uid="{DE2156F5-28ED-4CA1-ACC6-7F3B756052E2}"/>
    <hyperlink ref="MDD104" location="'7 Членови во зпф '!A1" display="Табела 3: Дистрибуција на членството во ЗПФ според општина и пол" xr:uid="{F47DD0E9-67F5-41E0-B7BC-061C9D3ADB93}"/>
    <hyperlink ref="MDE104" location="'7 Членови во зпф '!A1" display="Табела 3: Дистрибуција на членството во ЗПФ според општина и пол" xr:uid="{46C3F95D-BC7F-4B45-A639-B90D661379C1}"/>
    <hyperlink ref="MDF104" location="'7 Членови во зпф '!A1" display="Табела 3: Дистрибуција на членството во ЗПФ според општина и пол" xr:uid="{EEE3DEF3-8AF5-4749-BC7A-91DC099D2DEC}"/>
    <hyperlink ref="MDG104" location="'7 Членови во зпф '!A1" display="Табела 3: Дистрибуција на членството во ЗПФ според општина и пол" xr:uid="{4B55180A-E55A-4C2E-9066-A8B1A5BB5AB8}"/>
    <hyperlink ref="MDH104" location="'7 Членови во зпф '!A1" display="Табела 3: Дистрибуција на членството во ЗПФ според општина и пол" xr:uid="{72604D19-E563-4ED6-9078-E5F217EC4B37}"/>
    <hyperlink ref="MDI104" location="'7 Членови во зпф '!A1" display="Табела 3: Дистрибуција на членството во ЗПФ според општина и пол" xr:uid="{D3CB806A-22BC-4F14-AEF2-A63D977E152A}"/>
    <hyperlink ref="MDJ104" location="'7 Членови во зпф '!A1" display="Табела 3: Дистрибуција на членството во ЗПФ според општина и пол" xr:uid="{FF3F6962-F038-43E1-91DE-9563E35DD372}"/>
    <hyperlink ref="MDK104" location="'7 Членови во зпф '!A1" display="Табела 3: Дистрибуција на членството во ЗПФ според општина и пол" xr:uid="{6BD33646-D69D-4236-BEFB-82A57EA7BF0D}"/>
    <hyperlink ref="MDL104" location="'7 Членови во зпф '!A1" display="Табела 3: Дистрибуција на членството во ЗПФ според општина и пол" xr:uid="{1AD2A78B-31F8-4D94-B9A7-1C650D357E7B}"/>
    <hyperlink ref="MDM104" location="'7 Членови во зпф '!A1" display="Табела 3: Дистрибуција на членството во ЗПФ според општина и пол" xr:uid="{97E3A559-1324-48DA-BB53-5CBA2519841E}"/>
    <hyperlink ref="MDN104" location="'7 Членови во зпф '!A1" display="Табела 3: Дистрибуција на членството во ЗПФ според општина и пол" xr:uid="{EBD71AF7-4D4A-421A-8A2E-0D6BF9DD1993}"/>
    <hyperlink ref="MDO104" location="'7 Членови во зпф '!A1" display="Табела 3: Дистрибуција на членството во ЗПФ според општина и пол" xr:uid="{44D6765E-992E-458A-83C1-F87C8898AD33}"/>
    <hyperlink ref="MDP104" location="'7 Членови во зпф '!A1" display="Табела 3: Дистрибуција на членството во ЗПФ според општина и пол" xr:uid="{D06695E7-BADE-4971-9796-02A5C10CC398}"/>
    <hyperlink ref="MDQ104" location="'7 Членови во зпф '!A1" display="Табела 3: Дистрибуција на членството во ЗПФ според општина и пол" xr:uid="{37A408E5-B701-4FBE-ACB1-27DA7780E753}"/>
    <hyperlink ref="MDR104" location="'7 Членови во зпф '!A1" display="Табела 3: Дистрибуција на членството во ЗПФ според општина и пол" xr:uid="{F88F506A-D475-4BC7-95F8-8CF89E8BB708}"/>
    <hyperlink ref="MDS104" location="'7 Членови во зпф '!A1" display="Табела 3: Дистрибуција на членството во ЗПФ според општина и пол" xr:uid="{05230B10-93DD-4D3A-B40D-866BCEA50766}"/>
    <hyperlink ref="MDT104" location="'7 Членови во зпф '!A1" display="Табела 3: Дистрибуција на членството во ЗПФ според општина и пол" xr:uid="{2D2FB3EA-8C07-40F4-B330-2BA58BBDBD3C}"/>
    <hyperlink ref="MDU104" location="'7 Членови во зпф '!A1" display="Табела 3: Дистрибуција на членството во ЗПФ според општина и пол" xr:uid="{EA0D44E6-8864-45DC-A0F7-E1BBFE0308C0}"/>
    <hyperlink ref="MDV104" location="'7 Членови во зпф '!A1" display="Табела 3: Дистрибуција на членството во ЗПФ според општина и пол" xr:uid="{7A2940C1-10A3-409F-BDE3-6D574836811B}"/>
    <hyperlink ref="MDW104" location="'7 Членови во зпф '!A1" display="Табела 3: Дистрибуција на членството во ЗПФ според општина и пол" xr:uid="{86E760FB-99C1-45F9-A3A9-647FB4B67054}"/>
    <hyperlink ref="MDX104" location="'7 Членови во зпф '!A1" display="Табела 3: Дистрибуција на членството во ЗПФ според општина и пол" xr:uid="{99DBD4AB-6028-4492-8A94-B43543A68189}"/>
    <hyperlink ref="MDY104" location="'7 Членови во зпф '!A1" display="Табела 3: Дистрибуција на членството во ЗПФ според општина и пол" xr:uid="{66539461-3E65-4ABE-8C4F-6F530BEAE74B}"/>
    <hyperlink ref="MDZ104" location="'7 Членови во зпф '!A1" display="Табела 3: Дистрибуција на членството во ЗПФ според општина и пол" xr:uid="{87841B09-4912-49A0-9B1A-4B663F0D76FA}"/>
    <hyperlink ref="MEA104" location="'7 Членови во зпф '!A1" display="Табела 3: Дистрибуција на членството во ЗПФ според општина и пол" xr:uid="{5D456C29-DBC7-43EB-B193-23218C357AB9}"/>
    <hyperlink ref="MEB104" location="'7 Членови во зпф '!A1" display="Табела 3: Дистрибуција на членството во ЗПФ според општина и пол" xr:uid="{AD29850A-769A-43C8-BB4B-8EFB99A1738B}"/>
    <hyperlink ref="MEC104" location="'7 Членови во зпф '!A1" display="Табела 3: Дистрибуција на членството во ЗПФ според општина и пол" xr:uid="{BCCD4ED4-1691-4E63-978D-42539415DFF3}"/>
    <hyperlink ref="MED104" location="'7 Членови во зпф '!A1" display="Табела 3: Дистрибуција на членството во ЗПФ според општина и пол" xr:uid="{4D747C99-0F65-4A7C-8A64-800B92589492}"/>
    <hyperlink ref="MEE104" location="'7 Членови во зпф '!A1" display="Табела 3: Дистрибуција на членството во ЗПФ според општина и пол" xr:uid="{148206AD-9DB7-4270-96D2-D00BD625913F}"/>
    <hyperlink ref="MEF104" location="'7 Членови во зпф '!A1" display="Табела 3: Дистрибуција на членството во ЗПФ според општина и пол" xr:uid="{8229B64C-E5F9-4FFC-97FE-A7DD83AD46EC}"/>
    <hyperlink ref="MEG104" location="'7 Членови во зпф '!A1" display="Табела 3: Дистрибуција на членството во ЗПФ според општина и пол" xr:uid="{A86CC3ED-BD39-41BA-804B-B430187BF641}"/>
    <hyperlink ref="MEH104" location="'7 Членови во зпф '!A1" display="Табела 3: Дистрибуција на членството во ЗПФ според општина и пол" xr:uid="{D006515E-53D0-4F6D-B7F2-CEED4C26D963}"/>
    <hyperlink ref="MEI104" location="'7 Членови во зпф '!A1" display="Табела 3: Дистрибуција на членството во ЗПФ според општина и пол" xr:uid="{E9103363-EAAD-4435-83C7-07E487896CB4}"/>
    <hyperlink ref="MEJ104" location="'7 Членови во зпф '!A1" display="Табела 3: Дистрибуција на членството во ЗПФ според општина и пол" xr:uid="{2BF97B53-DC32-49BE-AE7B-EC54FF920872}"/>
    <hyperlink ref="MEK104" location="'7 Членови во зпф '!A1" display="Табела 3: Дистрибуција на членството во ЗПФ според општина и пол" xr:uid="{BBB96184-5BE8-4238-91C4-87C7FF7BAD24}"/>
    <hyperlink ref="MEL104" location="'7 Членови во зпф '!A1" display="Табела 3: Дистрибуција на членството во ЗПФ според општина и пол" xr:uid="{790245B5-2308-46DB-BE0A-268B25B6AC13}"/>
    <hyperlink ref="MEM104" location="'7 Членови во зпф '!A1" display="Табела 3: Дистрибуција на членството во ЗПФ според општина и пол" xr:uid="{A9FB29E4-A068-4FF0-A2C5-6D4B8D402947}"/>
    <hyperlink ref="MEN104" location="'7 Членови во зпф '!A1" display="Табела 3: Дистрибуција на членството во ЗПФ според општина и пол" xr:uid="{C92ADCC1-EBF1-4D40-A943-1B2B0C66221D}"/>
    <hyperlink ref="MEO104" location="'7 Членови во зпф '!A1" display="Табела 3: Дистрибуција на членството во ЗПФ според општина и пол" xr:uid="{DC5860FC-4C1B-413C-98E0-C5A03011F1DD}"/>
    <hyperlink ref="MEP104" location="'7 Членови во зпф '!A1" display="Табела 3: Дистрибуција на членството во ЗПФ според општина и пол" xr:uid="{7ACD7E56-B9F9-4B89-9226-85B4EEB21C3B}"/>
    <hyperlink ref="MEQ104" location="'7 Членови во зпф '!A1" display="Табела 3: Дистрибуција на членството во ЗПФ според општина и пол" xr:uid="{3647A7C4-78A6-438A-8096-45DAF986225A}"/>
    <hyperlink ref="MER104" location="'7 Членови во зпф '!A1" display="Табела 3: Дистрибуција на членството во ЗПФ според општина и пол" xr:uid="{2B4C362D-5152-40A6-8BAB-0EADDB81BCA0}"/>
    <hyperlink ref="MES104" location="'7 Членови во зпф '!A1" display="Табела 3: Дистрибуција на членството во ЗПФ според општина и пол" xr:uid="{F199C0F3-5801-4D26-B972-DCA68B2EBF01}"/>
    <hyperlink ref="MET104" location="'7 Членови во зпф '!A1" display="Табела 3: Дистрибуција на членството во ЗПФ според општина и пол" xr:uid="{40104E05-D425-470C-8B46-639D7211321A}"/>
    <hyperlink ref="MEU104" location="'7 Членови во зпф '!A1" display="Табела 3: Дистрибуција на членството во ЗПФ според општина и пол" xr:uid="{820CA89D-92F0-4D6E-AA19-5F0DD8C7A7F0}"/>
    <hyperlink ref="MEV104" location="'7 Членови во зпф '!A1" display="Табела 3: Дистрибуција на членството во ЗПФ според општина и пол" xr:uid="{777A2598-0FFF-482F-97B9-907D1E3B7B62}"/>
    <hyperlink ref="MEW104" location="'7 Членови во зпф '!A1" display="Табела 3: Дистрибуција на членството во ЗПФ според општина и пол" xr:uid="{EBE6537B-86D9-4952-AD85-9562E14CD121}"/>
    <hyperlink ref="MEX104" location="'7 Членови во зпф '!A1" display="Табела 3: Дистрибуција на членството во ЗПФ според општина и пол" xr:uid="{A34956F5-6517-4E78-BF2D-8BC8C0828C79}"/>
    <hyperlink ref="MEY104" location="'7 Членови во зпф '!A1" display="Табела 3: Дистрибуција на членството во ЗПФ според општина и пол" xr:uid="{028E0C91-CDD8-4D0C-AA67-153C02C7A333}"/>
    <hyperlink ref="MEZ104" location="'7 Членови во зпф '!A1" display="Табела 3: Дистрибуција на членството во ЗПФ според општина и пол" xr:uid="{8D299FEA-A6C7-42D7-B612-EDFC142786AA}"/>
    <hyperlink ref="MFA104" location="'7 Членови во зпф '!A1" display="Табела 3: Дистрибуција на членството во ЗПФ според општина и пол" xr:uid="{B343D851-6C74-46E7-A84C-32AF06529F53}"/>
    <hyperlink ref="MFB104" location="'7 Членови во зпф '!A1" display="Табела 3: Дистрибуција на членството во ЗПФ според општина и пол" xr:uid="{7A8B4C74-4359-45E9-934A-5E92DE9AD86E}"/>
    <hyperlink ref="MFC104" location="'7 Членови во зпф '!A1" display="Табела 3: Дистрибуција на членството во ЗПФ според општина и пол" xr:uid="{60245EC1-A204-43B6-960B-9C763EB3FC8F}"/>
    <hyperlink ref="MFD104" location="'7 Членови во зпф '!A1" display="Табела 3: Дистрибуција на членството во ЗПФ според општина и пол" xr:uid="{52FEC8FE-24BC-4D96-8E41-63BBF0C1A6CB}"/>
    <hyperlink ref="MFE104" location="'7 Членови во зпф '!A1" display="Табела 3: Дистрибуција на членството во ЗПФ според општина и пол" xr:uid="{F4533FF0-8273-4F49-B123-E667DB581D57}"/>
    <hyperlink ref="MFF104" location="'7 Членови во зпф '!A1" display="Табела 3: Дистрибуција на членството во ЗПФ според општина и пол" xr:uid="{19CF03CF-FCA8-4A5D-870F-E6410D3B5549}"/>
    <hyperlink ref="MFG104" location="'7 Членови во зпф '!A1" display="Табела 3: Дистрибуција на членството во ЗПФ според општина и пол" xr:uid="{433F66CB-8E47-40EE-A396-5E4EBB85B34F}"/>
    <hyperlink ref="MFH104" location="'7 Членови во зпф '!A1" display="Табела 3: Дистрибуција на членството во ЗПФ според општина и пол" xr:uid="{F253BE37-B325-43C8-AA84-C23F708813B5}"/>
    <hyperlink ref="MFI104" location="'7 Членови во зпф '!A1" display="Табела 3: Дистрибуција на членството во ЗПФ според општина и пол" xr:uid="{38E14AFD-EE58-417E-AD02-F9724F1BFAF1}"/>
    <hyperlink ref="MFJ104" location="'7 Членови во зпф '!A1" display="Табела 3: Дистрибуција на членството во ЗПФ според општина и пол" xr:uid="{DA39FB32-C650-4B39-842C-33D03F548BFC}"/>
    <hyperlink ref="MFK104" location="'7 Членови во зпф '!A1" display="Табела 3: Дистрибуција на членството во ЗПФ според општина и пол" xr:uid="{C9987E42-6F46-4FFF-A1EC-C21A3C152AE8}"/>
    <hyperlink ref="MFL104" location="'7 Членови во зпф '!A1" display="Табела 3: Дистрибуција на членството во ЗПФ според општина и пол" xr:uid="{65658312-1C22-41D9-9E3E-D3DD2F88F8D0}"/>
    <hyperlink ref="MFM104" location="'7 Членови во зпф '!A1" display="Табела 3: Дистрибуција на членството во ЗПФ според општина и пол" xr:uid="{F9FB525A-8E29-4F2B-96EE-E24D37D322F5}"/>
    <hyperlink ref="MFN104" location="'7 Членови во зпф '!A1" display="Табела 3: Дистрибуција на членството во ЗПФ според општина и пол" xr:uid="{767F78BF-2C5C-4AA3-9108-2438A6C40FD0}"/>
    <hyperlink ref="MFO104" location="'7 Членови во зпф '!A1" display="Табела 3: Дистрибуција на членството во ЗПФ според општина и пол" xr:uid="{9417A789-818C-4AFF-AEFE-68E99B436513}"/>
    <hyperlink ref="MFP104" location="'7 Членови во зпф '!A1" display="Табела 3: Дистрибуција на членството во ЗПФ според општина и пол" xr:uid="{B58E10E8-C4D3-4CBB-9B9E-6A4C3722F0F2}"/>
    <hyperlink ref="MFQ104" location="'7 Членови во зпф '!A1" display="Табела 3: Дистрибуција на членството во ЗПФ според општина и пол" xr:uid="{AAA8CF45-7F91-4F39-BBB5-915142748FA5}"/>
    <hyperlink ref="MFR104" location="'7 Членови во зпф '!A1" display="Табела 3: Дистрибуција на членството во ЗПФ според општина и пол" xr:uid="{BD6F1E54-5AAC-4D1D-AF6F-3E4CC1CE689A}"/>
    <hyperlink ref="MFS104" location="'7 Членови во зпф '!A1" display="Табела 3: Дистрибуција на членството во ЗПФ според општина и пол" xr:uid="{6412A880-0B52-4CAC-B9F7-99C52CE3577E}"/>
    <hyperlink ref="MFT104" location="'7 Членови во зпф '!A1" display="Табела 3: Дистрибуција на членството во ЗПФ според општина и пол" xr:uid="{4B786664-8942-4626-89A2-9CE8AFE2C4EF}"/>
    <hyperlink ref="MFU104" location="'7 Членови во зпф '!A1" display="Табела 3: Дистрибуција на членството во ЗПФ според општина и пол" xr:uid="{EFB75B71-9CE9-413E-B993-DE391EDDD029}"/>
    <hyperlink ref="MFV104" location="'7 Членови во зпф '!A1" display="Табела 3: Дистрибуција на членството во ЗПФ според општина и пол" xr:uid="{51059B69-2173-4389-964A-BFA6BEB0EBDD}"/>
    <hyperlink ref="MFW104" location="'7 Членови во зпф '!A1" display="Табела 3: Дистрибуција на членството во ЗПФ според општина и пол" xr:uid="{3828BA5A-660C-4CBC-8ED0-0E31DBE9F1EE}"/>
    <hyperlink ref="MFX104" location="'7 Членови во зпф '!A1" display="Табела 3: Дистрибуција на членството во ЗПФ според општина и пол" xr:uid="{2E8244EF-1BB8-44C0-97CA-B9A6D461F658}"/>
    <hyperlink ref="MFY104" location="'7 Членови во зпф '!A1" display="Табела 3: Дистрибуција на членството во ЗПФ според општина и пол" xr:uid="{9B2EA36C-8114-4C3F-8062-2B83219DADDD}"/>
    <hyperlink ref="MFZ104" location="'7 Членови во зпф '!A1" display="Табела 3: Дистрибуција на членството во ЗПФ според општина и пол" xr:uid="{7382FC4B-AA3D-4A33-8584-C37FD148F8F2}"/>
    <hyperlink ref="MGA104" location="'7 Членови во зпф '!A1" display="Табела 3: Дистрибуција на членството во ЗПФ според општина и пол" xr:uid="{6429965B-8EBC-4EFC-96C1-940288266635}"/>
    <hyperlink ref="MGB104" location="'7 Членови во зпф '!A1" display="Табела 3: Дистрибуција на членството во ЗПФ според општина и пол" xr:uid="{485AC0D7-E930-4CC8-AACB-FD38DD4AA485}"/>
    <hyperlink ref="MGC104" location="'7 Членови во зпф '!A1" display="Табела 3: Дистрибуција на членството во ЗПФ според општина и пол" xr:uid="{9E391C1C-A42C-4AC7-9A6B-9AD2D86EB618}"/>
    <hyperlink ref="MGD104" location="'7 Членови во зпф '!A1" display="Табела 3: Дистрибуција на членството во ЗПФ според општина и пол" xr:uid="{DE6B1249-8729-4337-B441-5C05EB97D531}"/>
    <hyperlink ref="MGE104" location="'7 Членови во зпф '!A1" display="Табела 3: Дистрибуција на членството во ЗПФ според општина и пол" xr:uid="{83BC89EE-F49C-4FB5-99F3-19883C4BA07B}"/>
    <hyperlink ref="MGF104" location="'7 Членови во зпф '!A1" display="Табела 3: Дистрибуција на членството во ЗПФ според општина и пол" xr:uid="{B2AC5023-3445-49C8-A392-750E3C200B18}"/>
    <hyperlink ref="MGG104" location="'7 Членови во зпф '!A1" display="Табела 3: Дистрибуција на членството во ЗПФ според општина и пол" xr:uid="{A1C63B81-BFAA-4955-A156-7B1F5C588499}"/>
    <hyperlink ref="MGH104" location="'7 Членови во зпф '!A1" display="Табела 3: Дистрибуција на членството во ЗПФ според општина и пол" xr:uid="{CBB60DB0-6C48-4B91-B50E-85ED64B6CF89}"/>
    <hyperlink ref="MGI104" location="'7 Членови во зпф '!A1" display="Табела 3: Дистрибуција на членството во ЗПФ според општина и пол" xr:uid="{EBF96598-1035-4FB6-A4EF-9F60BFEEE83B}"/>
    <hyperlink ref="MGJ104" location="'7 Членови во зпф '!A1" display="Табела 3: Дистрибуција на членството во ЗПФ според општина и пол" xr:uid="{46879A3A-BB23-45A4-81EC-1A7F724F2197}"/>
    <hyperlink ref="MGK104" location="'7 Членови во зпф '!A1" display="Табела 3: Дистрибуција на членството во ЗПФ според општина и пол" xr:uid="{998F21E3-8535-497F-BAFA-EFD88F32771D}"/>
    <hyperlink ref="MGL104" location="'7 Членови во зпф '!A1" display="Табела 3: Дистрибуција на членството во ЗПФ според општина и пол" xr:uid="{999F95D6-31A8-4FE0-B20D-360079606217}"/>
    <hyperlink ref="MGM104" location="'7 Членови во зпф '!A1" display="Табела 3: Дистрибуција на членството во ЗПФ според општина и пол" xr:uid="{9DE9BDBF-9A54-4263-96B1-13F63D64DABD}"/>
    <hyperlink ref="MGN104" location="'7 Членови во зпф '!A1" display="Табела 3: Дистрибуција на членството во ЗПФ според општина и пол" xr:uid="{5D0FEE89-C676-4898-A3D2-49612CBF39AD}"/>
    <hyperlink ref="MGO104" location="'7 Членови во зпф '!A1" display="Табела 3: Дистрибуција на членството во ЗПФ според општина и пол" xr:uid="{2C3D1612-853A-4E1A-9B0A-7FBAA773D27A}"/>
    <hyperlink ref="MGP104" location="'7 Членови во зпф '!A1" display="Табела 3: Дистрибуција на членството во ЗПФ според општина и пол" xr:uid="{5B385BFB-4834-4A5E-88BC-FC4074EEC691}"/>
    <hyperlink ref="MGQ104" location="'7 Членови во зпф '!A1" display="Табела 3: Дистрибуција на членството во ЗПФ според општина и пол" xr:uid="{B1F6E2B0-F0C4-4A11-B934-B14C941D7A54}"/>
    <hyperlink ref="MGR104" location="'7 Членови во зпф '!A1" display="Табела 3: Дистрибуција на членството во ЗПФ според општина и пол" xr:uid="{94F55E70-D234-4D39-8078-3B6B234D244C}"/>
    <hyperlink ref="MGS104" location="'7 Членови во зпф '!A1" display="Табела 3: Дистрибуција на членството во ЗПФ според општина и пол" xr:uid="{647F8AA7-5CB9-410D-858D-51D49E8009B5}"/>
    <hyperlink ref="MGT104" location="'7 Членови во зпф '!A1" display="Табела 3: Дистрибуција на членството во ЗПФ според општина и пол" xr:uid="{827829F0-FE17-4A94-AF3E-A63987405045}"/>
    <hyperlink ref="MGU104" location="'7 Членови во зпф '!A1" display="Табела 3: Дистрибуција на членството во ЗПФ според општина и пол" xr:uid="{930366E5-95E0-4067-9829-80E799ECE35F}"/>
    <hyperlink ref="MGV104" location="'7 Членови во зпф '!A1" display="Табела 3: Дистрибуција на членството во ЗПФ според општина и пол" xr:uid="{1F3E7408-DC45-4BBF-BF86-A6C285DDCA02}"/>
    <hyperlink ref="MGW104" location="'7 Членови во зпф '!A1" display="Табела 3: Дистрибуција на членството во ЗПФ според општина и пол" xr:uid="{2845A18E-4E87-4C04-A2BD-2B16FC9EE8D3}"/>
    <hyperlink ref="MGX104" location="'7 Членови во зпф '!A1" display="Табела 3: Дистрибуција на членството во ЗПФ според општина и пол" xr:uid="{A35AAB2F-6B53-4721-89A5-213D345088A8}"/>
    <hyperlink ref="MGY104" location="'7 Членови во зпф '!A1" display="Табела 3: Дистрибуција на членството во ЗПФ според општина и пол" xr:uid="{EB9A03D1-1E6D-4E0C-AD3C-6C6512128F82}"/>
    <hyperlink ref="MGZ104" location="'7 Членови во зпф '!A1" display="Табела 3: Дистрибуција на членството во ЗПФ според општина и пол" xr:uid="{EA206FC8-FA5D-4448-BAAA-AEAA72775E51}"/>
    <hyperlink ref="MHA104" location="'7 Членови во зпф '!A1" display="Табела 3: Дистрибуција на членството во ЗПФ според општина и пол" xr:uid="{26BAAD29-5B64-4E5C-8DF1-65BA4A085484}"/>
    <hyperlink ref="MHB104" location="'7 Членови во зпф '!A1" display="Табела 3: Дистрибуција на членството во ЗПФ според општина и пол" xr:uid="{0F5A53E6-C55A-4C3A-9BB4-F94A69EF245C}"/>
    <hyperlink ref="MHC104" location="'7 Членови во зпф '!A1" display="Табела 3: Дистрибуција на членството во ЗПФ според општина и пол" xr:uid="{E8D89EE0-9AB1-4E1E-8912-87BBD18BEBD0}"/>
    <hyperlink ref="MHD104" location="'7 Членови во зпф '!A1" display="Табела 3: Дистрибуција на членството во ЗПФ според општина и пол" xr:uid="{5CA302C1-FF86-4FD8-81D0-E3D24B822FD8}"/>
    <hyperlink ref="MHE104" location="'7 Членови во зпф '!A1" display="Табела 3: Дистрибуција на членството во ЗПФ според општина и пол" xr:uid="{BAB247D1-44C8-4C57-8218-69C45643B7EE}"/>
    <hyperlink ref="MHF104" location="'7 Членови во зпф '!A1" display="Табела 3: Дистрибуција на членството во ЗПФ според општина и пол" xr:uid="{FDA8CFA4-231A-45A4-9ACA-3E81C75331A2}"/>
    <hyperlink ref="MHG104" location="'7 Членови во зпф '!A1" display="Табела 3: Дистрибуција на членството во ЗПФ според општина и пол" xr:uid="{7FC85F08-5F81-489E-A00B-991AF6BE7960}"/>
    <hyperlink ref="MHH104" location="'7 Членови во зпф '!A1" display="Табела 3: Дистрибуција на членството во ЗПФ според општина и пол" xr:uid="{05DC04E6-DAC5-4535-A6FF-CA445A3C3AB2}"/>
    <hyperlink ref="MHI104" location="'7 Членови во зпф '!A1" display="Табела 3: Дистрибуција на членството во ЗПФ според општина и пол" xr:uid="{BB0266AE-25A6-4951-9BDF-7216C445E7C9}"/>
    <hyperlink ref="MHJ104" location="'7 Членови во зпф '!A1" display="Табела 3: Дистрибуција на членството во ЗПФ според општина и пол" xr:uid="{B4CEA6D9-5500-4823-B9D3-81CF156CC588}"/>
    <hyperlink ref="MHK104" location="'7 Членови во зпф '!A1" display="Табела 3: Дистрибуција на членството во ЗПФ според општина и пол" xr:uid="{8105E737-0E64-4A84-BE24-8D1DA08C61E3}"/>
    <hyperlink ref="MHL104" location="'7 Членови во зпф '!A1" display="Табела 3: Дистрибуција на членството во ЗПФ според општина и пол" xr:uid="{EA17F6C6-7418-4ADA-8A18-3A4F8FAD92BD}"/>
    <hyperlink ref="MHM104" location="'7 Членови во зпф '!A1" display="Табела 3: Дистрибуција на членството во ЗПФ според општина и пол" xr:uid="{0F85AD84-1565-475D-8276-5F627E3E1A53}"/>
    <hyperlink ref="MHN104" location="'7 Членови во зпф '!A1" display="Табела 3: Дистрибуција на членството во ЗПФ според општина и пол" xr:uid="{CA3940A1-DE7B-4F3D-B950-0763DCE5617E}"/>
    <hyperlink ref="MHO104" location="'7 Членови во зпф '!A1" display="Табела 3: Дистрибуција на членството во ЗПФ според општина и пол" xr:uid="{7DDE0F84-9FD9-435C-8F84-BFA54063BA21}"/>
    <hyperlink ref="MHP104" location="'7 Членови во зпф '!A1" display="Табела 3: Дистрибуција на членството во ЗПФ според општина и пол" xr:uid="{3A125A4B-9BD5-4483-B02D-5DA593FBB6DB}"/>
    <hyperlink ref="MHQ104" location="'7 Членови во зпф '!A1" display="Табела 3: Дистрибуција на членството во ЗПФ според општина и пол" xr:uid="{E70483AF-4E8B-491E-B4FB-CE7AD36BF885}"/>
    <hyperlink ref="MHR104" location="'7 Членови во зпф '!A1" display="Табела 3: Дистрибуција на членството во ЗПФ според општина и пол" xr:uid="{7776C965-2580-487E-8F3F-97BC0354C8E9}"/>
    <hyperlink ref="MHS104" location="'7 Членови во зпф '!A1" display="Табела 3: Дистрибуција на членството во ЗПФ според општина и пол" xr:uid="{487967C1-1EC0-4D4E-82DA-C87E501B9C5B}"/>
    <hyperlink ref="MHT104" location="'7 Членови во зпф '!A1" display="Табела 3: Дистрибуција на членството во ЗПФ според општина и пол" xr:uid="{ACB48291-7EA1-4BC6-89A8-A6C51EB0890B}"/>
    <hyperlink ref="MHU104" location="'7 Членови во зпф '!A1" display="Табела 3: Дистрибуција на членството во ЗПФ според општина и пол" xr:uid="{BE2DDBA8-4B3F-4979-9FB3-EB6470C9116C}"/>
    <hyperlink ref="MHV104" location="'7 Членови во зпф '!A1" display="Табела 3: Дистрибуција на членството во ЗПФ според општина и пол" xr:uid="{F93E30C9-F3D5-4EB2-B734-801A53283893}"/>
    <hyperlink ref="MHW104" location="'7 Членови во зпф '!A1" display="Табела 3: Дистрибуција на членството во ЗПФ според општина и пол" xr:uid="{4AA6B4F8-A4C6-4FD7-BE2F-4012B794AEF8}"/>
    <hyperlink ref="MHX104" location="'7 Членови во зпф '!A1" display="Табела 3: Дистрибуција на членството во ЗПФ според општина и пол" xr:uid="{281E561E-E9B3-4706-A13F-3CE5BBEB502B}"/>
    <hyperlink ref="MHY104" location="'7 Членови во зпф '!A1" display="Табела 3: Дистрибуција на членството во ЗПФ според општина и пол" xr:uid="{39E051AF-1D2C-4F76-A0BC-03974D029154}"/>
    <hyperlink ref="MHZ104" location="'7 Членови во зпф '!A1" display="Табела 3: Дистрибуција на членството во ЗПФ според општина и пол" xr:uid="{85C2EE98-7F82-4773-B28A-1DA5C99E5D92}"/>
    <hyperlink ref="MIA104" location="'7 Членови во зпф '!A1" display="Табела 3: Дистрибуција на членството во ЗПФ според општина и пол" xr:uid="{170C26A3-A304-4A8F-A5A7-D1FB66D0E2D9}"/>
    <hyperlink ref="MIB104" location="'7 Членови во зпф '!A1" display="Табела 3: Дистрибуција на членството во ЗПФ според општина и пол" xr:uid="{BDDAE395-4C42-416E-9895-FCDB184AD8BC}"/>
    <hyperlink ref="MIC104" location="'7 Членови во зпф '!A1" display="Табела 3: Дистрибуција на членството во ЗПФ според општина и пол" xr:uid="{3258190D-4FE9-439C-B28D-27C9B3DEB311}"/>
    <hyperlink ref="MID104" location="'7 Членови во зпф '!A1" display="Табела 3: Дистрибуција на членството во ЗПФ според општина и пол" xr:uid="{8D49A98D-EBB4-4101-82EE-F14FF1162F20}"/>
    <hyperlink ref="MIE104" location="'7 Членови во зпф '!A1" display="Табела 3: Дистрибуција на членството во ЗПФ според општина и пол" xr:uid="{42AA715D-1234-4929-94E9-2E8F2CA30EB1}"/>
    <hyperlink ref="MIF104" location="'7 Членови во зпф '!A1" display="Табела 3: Дистрибуција на членството во ЗПФ според општина и пол" xr:uid="{EACF92A0-9E5E-4D92-AE5C-EC05CF5EEBF2}"/>
    <hyperlink ref="MIG104" location="'7 Членови во зпф '!A1" display="Табела 3: Дистрибуција на членството во ЗПФ според општина и пол" xr:uid="{92DBD6C7-4427-4CA0-A42F-220E4C7A9F62}"/>
    <hyperlink ref="MIH104" location="'7 Членови во зпф '!A1" display="Табела 3: Дистрибуција на членството во ЗПФ според општина и пол" xr:uid="{5B161811-DF05-45DD-9877-FF7F882E6E92}"/>
    <hyperlink ref="MII104" location="'7 Членови во зпф '!A1" display="Табела 3: Дистрибуција на членството во ЗПФ според општина и пол" xr:uid="{1739D553-4B64-46DF-9E12-D7FE55CFC309}"/>
    <hyperlink ref="MIJ104" location="'7 Членови во зпф '!A1" display="Табела 3: Дистрибуција на членството во ЗПФ според општина и пол" xr:uid="{EEC42A62-5C4E-44E8-8E59-B45CE4F1DBA0}"/>
    <hyperlink ref="MIK104" location="'7 Членови во зпф '!A1" display="Табела 3: Дистрибуција на членството во ЗПФ според општина и пол" xr:uid="{9D740698-5DD9-45A8-A002-39E27B9409C5}"/>
    <hyperlink ref="MIL104" location="'7 Членови во зпф '!A1" display="Табела 3: Дистрибуција на членството во ЗПФ според општина и пол" xr:uid="{6C0F5699-731C-4BF2-94CF-4246A56E87F3}"/>
    <hyperlink ref="MIM104" location="'7 Членови во зпф '!A1" display="Табела 3: Дистрибуција на членството во ЗПФ според општина и пол" xr:uid="{C13F65B2-ABE1-44D6-BB3C-69F280160D50}"/>
    <hyperlink ref="MIN104" location="'7 Членови во зпф '!A1" display="Табела 3: Дистрибуција на членството во ЗПФ според општина и пол" xr:uid="{98F4BD95-1003-4B28-B8A9-13E49F05BC00}"/>
    <hyperlink ref="MIO104" location="'7 Членови во зпф '!A1" display="Табела 3: Дистрибуција на членството во ЗПФ според општина и пол" xr:uid="{E0EE53C7-074A-4104-B02B-876B215A93BA}"/>
    <hyperlink ref="MIP104" location="'7 Членови во зпф '!A1" display="Табела 3: Дистрибуција на членството во ЗПФ според општина и пол" xr:uid="{39146FA6-7AE6-47E9-B10A-4ADA8642F3D3}"/>
    <hyperlink ref="MIQ104" location="'7 Членови во зпф '!A1" display="Табела 3: Дистрибуција на членството во ЗПФ според општина и пол" xr:uid="{AF83BA21-C59E-4341-AE13-AA673DA8A7F5}"/>
    <hyperlink ref="MIR104" location="'7 Членови во зпф '!A1" display="Табела 3: Дистрибуција на членството во ЗПФ според општина и пол" xr:uid="{667F5FC4-BA0C-45F2-B5DC-AAF5B4B7D256}"/>
    <hyperlink ref="MIS104" location="'7 Членови во зпф '!A1" display="Табела 3: Дистрибуција на членството во ЗПФ според општина и пол" xr:uid="{E88072CB-3750-429D-908B-20DEB526C83D}"/>
    <hyperlink ref="MIT104" location="'7 Членови во зпф '!A1" display="Табела 3: Дистрибуција на членството во ЗПФ според општина и пол" xr:uid="{806E9BB9-F9A4-4684-93E3-8E835A120F95}"/>
    <hyperlink ref="MIU104" location="'7 Членови во зпф '!A1" display="Табела 3: Дистрибуција на членството во ЗПФ според општина и пол" xr:uid="{6801620B-0EF5-40AC-B09A-FF40CE58D08B}"/>
    <hyperlink ref="MIV104" location="'7 Членови во зпф '!A1" display="Табела 3: Дистрибуција на членството во ЗПФ според општина и пол" xr:uid="{3ABD28E6-1CA5-4584-B205-3ABC51A3A5A9}"/>
    <hyperlink ref="MIW104" location="'7 Членови во зпф '!A1" display="Табела 3: Дистрибуција на членството во ЗПФ според општина и пол" xr:uid="{FCAEA746-045D-4136-B89E-A80F381A9200}"/>
    <hyperlink ref="MIX104" location="'7 Членови во зпф '!A1" display="Табела 3: Дистрибуција на членството во ЗПФ според општина и пол" xr:uid="{90B59043-7CD0-4AA9-9EE0-A4E755EB130E}"/>
    <hyperlink ref="MIY104" location="'7 Членови во зпф '!A1" display="Табела 3: Дистрибуција на членството во ЗПФ според општина и пол" xr:uid="{2DC114C2-2462-4CBB-9131-C1623BBD45AF}"/>
    <hyperlink ref="MIZ104" location="'7 Членови во зпф '!A1" display="Табела 3: Дистрибуција на членството во ЗПФ според општина и пол" xr:uid="{9D09EF2C-46A2-4440-AD8B-584B6E1AB35B}"/>
    <hyperlink ref="MJA104" location="'7 Членови во зпф '!A1" display="Табела 3: Дистрибуција на членството во ЗПФ според општина и пол" xr:uid="{C140760F-67F7-42FC-AB83-A9B130C31AE1}"/>
    <hyperlink ref="MJB104" location="'7 Членови во зпф '!A1" display="Табела 3: Дистрибуција на членството во ЗПФ според општина и пол" xr:uid="{5F301B2D-8B97-40EF-B7D9-A62C9298CA40}"/>
    <hyperlink ref="MJC104" location="'7 Членови во зпф '!A1" display="Табела 3: Дистрибуција на членството во ЗПФ според општина и пол" xr:uid="{4839CD06-7000-42B9-A713-38F50D461F6C}"/>
    <hyperlink ref="MJD104" location="'7 Членови во зпф '!A1" display="Табела 3: Дистрибуција на членството во ЗПФ според општина и пол" xr:uid="{68FBFAF3-747D-4FF1-AB6A-B0854B41757F}"/>
    <hyperlink ref="MJE104" location="'7 Членови во зпф '!A1" display="Табела 3: Дистрибуција на членството во ЗПФ според општина и пол" xr:uid="{1041E3EA-1DFA-4150-B5FD-62292E6EF3C3}"/>
    <hyperlink ref="MJF104" location="'7 Членови во зпф '!A1" display="Табела 3: Дистрибуција на членството во ЗПФ според општина и пол" xr:uid="{FB7016AB-DCAC-4342-A872-3401982A3DB1}"/>
    <hyperlink ref="MJG104" location="'7 Членови во зпф '!A1" display="Табела 3: Дистрибуција на членството во ЗПФ според општина и пол" xr:uid="{A802966D-F8E3-4B51-8705-DC689FB68D0C}"/>
    <hyperlink ref="MJH104" location="'7 Членови во зпф '!A1" display="Табела 3: Дистрибуција на членството во ЗПФ според општина и пол" xr:uid="{4E9208EC-3A67-4D10-B0C4-A2E600521D85}"/>
    <hyperlink ref="MJI104" location="'7 Членови во зпф '!A1" display="Табела 3: Дистрибуција на членството во ЗПФ според општина и пол" xr:uid="{FDADB077-5C08-477D-B2C5-CBFC7A058409}"/>
    <hyperlink ref="MJJ104" location="'7 Членови во зпф '!A1" display="Табела 3: Дистрибуција на членството во ЗПФ според општина и пол" xr:uid="{D9D82881-BD32-4B18-BE34-79462AF55E2F}"/>
    <hyperlink ref="MJK104" location="'7 Членови во зпф '!A1" display="Табела 3: Дистрибуција на членството во ЗПФ според општина и пол" xr:uid="{A06DE1D9-4F88-4A95-8861-B9AE553633EF}"/>
    <hyperlink ref="MJL104" location="'7 Членови во зпф '!A1" display="Табела 3: Дистрибуција на членството во ЗПФ според општина и пол" xr:uid="{03FB7915-5B59-4D2C-92FF-37FB8B78DA6D}"/>
    <hyperlink ref="MJM104" location="'7 Членови во зпф '!A1" display="Табела 3: Дистрибуција на членството во ЗПФ според општина и пол" xr:uid="{F83BB23E-A6AC-428F-B2C4-38817295DE9D}"/>
    <hyperlink ref="MJN104" location="'7 Членови во зпф '!A1" display="Табела 3: Дистрибуција на членството во ЗПФ според општина и пол" xr:uid="{C1A05AB0-2881-4EF0-9650-F3F48E83CC9C}"/>
    <hyperlink ref="MJO104" location="'7 Членови во зпф '!A1" display="Табела 3: Дистрибуција на членството во ЗПФ според општина и пол" xr:uid="{9139F1A7-A8A5-4B38-BD35-6357373B7B01}"/>
    <hyperlink ref="MJP104" location="'7 Членови во зпф '!A1" display="Табела 3: Дистрибуција на членството во ЗПФ според општина и пол" xr:uid="{07A2326D-58E4-4C32-B282-4646F633D75A}"/>
    <hyperlink ref="MJQ104" location="'7 Членови во зпф '!A1" display="Табела 3: Дистрибуција на членството во ЗПФ според општина и пол" xr:uid="{A5699DF8-15A2-4376-A95A-75DB7419081B}"/>
    <hyperlink ref="MJR104" location="'7 Членови во зпф '!A1" display="Табела 3: Дистрибуција на членството во ЗПФ според општина и пол" xr:uid="{8770D0ED-A4BA-4BA0-A522-C2C7B3415F39}"/>
    <hyperlink ref="MJS104" location="'7 Членови во зпф '!A1" display="Табела 3: Дистрибуција на членството во ЗПФ според општина и пол" xr:uid="{BA160195-71B9-45FE-BB76-0AE3D387151D}"/>
    <hyperlink ref="MJT104" location="'7 Членови во зпф '!A1" display="Табела 3: Дистрибуција на членството во ЗПФ според општина и пол" xr:uid="{D6F3C8A8-9C16-4402-BC7E-991F8C919D54}"/>
    <hyperlink ref="MJU104" location="'7 Членови во зпф '!A1" display="Табела 3: Дистрибуција на членството во ЗПФ според општина и пол" xr:uid="{DC6AFD7A-2C89-4CA0-A143-964B1C40AD38}"/>
    <hyperlink ref="MJV104" location="'7 Членови во зпф '!A1" display="Табела 3: Дистрибуција на членството во ЗПФ според општина и пол" xr:uid="{A19BC165-F436-4A60-810D-8C0942B0CEB4}"/>
    <hyperlink ref="MJW104" location="'7 Членови во зпф '!A1" display="Табела 3: Дистрибуција на членството во ЗПФ според општина и пол" xr:uid="{CEECE4F8-AB06-4D03-9ECE-BF6A142FA4DA}"/>
    <hyperlink ref="MJX104" location="'7 Членови во зпф '!A1" display="Табела 3: Дистрибуција на членството во ЗПФ според општина и пол" xr:uid="{9F277489-CF7A-4F37-924E-515E3C382515}"/>
    <hyperlink ref="MJY104" location="'7 Членови во зпф '!A1" display="Табела 3: Дистрибуција на членството во ЗПФ според општина и пол" xr:uid="{9AA71B68-9028-4A3D-86FC-101B5DC2FEAA}"/>
    <hyperlink ref="MJZ104" location="'7 Членови во зпф '!A1" display="Табела 3: Дистрибуција на членството во ЗПФ според општина и пол" xr:uid="{E419A762-92AE-4069-8B0A-5262F32EEA77}"/>
    <hyperlink ref="MKA104" location="'7 Членови во зпф '!A1" display="Табела 3: Дистрибуција на членството во ЗПФ според општина и пол" xr:uid="{21D003DA-AD9F-433C-9DA2-99459AF63177}"/>
    <hyperlink ref="MKB104" location="'7 Членови во зпф '!A1" display="Табела 3: Дистрибуција на членството во ЗПФ според општина и пол" xr:uid="{1192FAF5-2B69-4212-9E17-CDD004433070}"/>
    <hyperlink ref="MKC104" location="'7 Членови во зпф '!A1" display="Табела 3: Дистрибуција на членството во ЗПФ според општина и пол" xr:uid="{AEED1E83-83EA-4CE7-B0B3-382123C96E1B}"/>
    <hyperlink ref="MKD104" location="'7 Членови во зпф '!A1" display="Табела 3: Дистрибуција на членството во ЗПФ според општина и пол" xr:uid="{9FF033B9-74E2-43EC-968E-14037876ACFB}"/>
    <hyperlink ref="MKE104" location="'7 Членови во зпф '!A1" display="Табела 3: Дистрибуција на членството во ЗПФ според општина и пол" xr:uid="{E266E0AF-4C6D-43AF-84BA-8C641DBF3CD0}"/>
    <hyperlink ref="MKF104" location="'7 Членови во зпф '!A1" display="Табела 3: Дистрибуција на членството во ЗПФ според општина и пол" xr:uid="{B6350DCC-4004-41C9-B930-BA7A449FCEAC}"/>
    <hyperlink ref="MKG104" location="'7 Членови во зпф '!A1" display="Табела 3: Дистрибуција на членството во ЗПФ според општина и пол" xr:uid="{5B0DF2C6-3B95-406C-A381-D04E508CD8AC}"/>
    <hyperlink ref="MKH104" location="'7 Членови во зпф '!A1" display="Табела 3: Дистрибуција на членството во ЗПФ според општина и пол" xr:uid="{F41E5EC4-1344-41B6-815B-366993937D1D}"/>
    <hyperlink ref="MKI104" location="'7 Членови во зпф '!A1" display="Табела 3: Дистрибуција на членството во ЗПФ според општина и пол" xr:uid="{2FF02BA2-F77D-4260-A631-9750334EF199}"/>
    <hyperlink ref="MKJ104" location="'7 Членови во зпф '!A1" display="Табела 3: Дистрибуција на членството во ЗПФ според општина и пол" xr:uid="{4330A048-42BE-44BF-B553-330619A97ACA}"/>
    <hyperlink ref="MKK104" location="'7 Членови во зпф '!A1" display="Табела 3: Дистрибуција на членството во ЗПФ според општина и пол" xr:uid="{C8BCFF46-EC70-4348-987E-0AB716E502E0}"/>
    <hyperlink ref="MKL104" location="'7 Членови во зпф '!A1" display="Табела 3: Дистрибуција на членството во ЗПФ според општина и пол" xr:uid="{1829D4C8-EC21-4505-A81E-69D412DD1009}"/>
    <hyperlink ref="MKM104" location="'7 Членови во зпф '!A1" display="Табела 3: Дистрибуција на членството во ЗПФ според општина и пол" xr:uid="{FDB0874C-CD55-47BE-ADA7-7232500AF883}"/>
    <hyperlink ref="MKN104" location="'7 Членови во зпф '!A1" display="Табела 3: Дистрибуција на членството во ЗПФ според општина и пол" xr:uid="{32DC0F10-045B-4126-8ED2-70CC54BD87A9}"/>
    <hyperlink ref="MKO104" location="'7 Членови во зпф '!A1" display="Табела 3: Дистрибуција на членството во ЗПФ според општина и пол" xr:uid="{DDAD5BDB-9484-4182-8AE2-ED4421F678D3}"/>
    <hyperlink ref="MKP104" location="'7 Членови во зпф '!A1" display="Табела 3: Дистрибуција на членството во ЗПФ според општина и пол" xr:uid="{06A44D54-2D32-42AA-9B1C-CEF1465AE344}"/>
    <hyperlink ref="MKQ104" location="'7 Членови во зпф '!A1" display="Табела 3: Дистрибуција на членството во ЗПФ според општина и пол" xr:uid="{CC6C9216-7411-4E9C-B432-06B581283E9A}"/>
    <hyperlink ref="MKR104" location="'7 Членови во зпф '!A1" display="Табела 3: Дистрибуција на членството во ЗПФ според општина и пол" xr:uid="{67B90ACC-07B2-4DC7-81A4-A785A40325EF}"/>
    <hyperlink ref="MKS104" location="'7 Членови во зпф '!A1" display="Табела 3: Дистрибуција на членството во ЗПФ според општина и пол" xr:uid="{0ACF0152-500D-4A4E-8B27-05951FAA7982}"/>
    <hyperlink ref="MKT104" location="'7 Членови во зпф '!A1" display="Табела 3: Дистрибуција на членството во ЗПФ според општина и пол" xr:uid="{AB03FDE6-D04B-417A-A80B-0FE50458114A}"/>
    <hyperlink ref="MKU104" location="'7 Членови во зпф '!A1" display="Табела 3: Дистрибуција на членството во ЗПФ според општина и пол" xr:uid="{D415FDCC-FE0F-417B-B912-1F2F40AC2A92}"/>
    <hyperlink ref="MKV104" location="'7 Членови во зпф '!A1" display="Табела 3: Дистрибуција на членството во ЗПФ според општина и пол" xr:uid="{9C8FF024-43CE-48D4-B37B-20ED2F23F731}"/>
    <hyperlink ref="MKW104" location="'7 Членови во зпф '!A1" display="Табела 3: Дистрибуција на членството во ЗПФ според општина и пол" xr:uid="{FA3DD755-7E25-4AB8-B8EF-78011577BF71}"/>
    <hyperlink ref="MKX104" location="'7 Членови во зпф '!A1" display="Табела 3: Дистрибуција на членството во ЗПФ според општина и пол" xr:uid="{D34EAD95-AEC4-4129-BE6B-6DE1731E1FFA}"/>
    <hyperlink ref="MKY104" location="'7 Членови во зпф '!A1" display="Табела 3: Дистрибуција на членството во ЗПФ според општина и пол" xr:uid="{2B8E7D68-2EDE-44C4-99AD-71AD861FD24A}"/>
    <hyperlink ref="MKZ104" location="'7 Членови во зпф '!A1" display="Табела 3: Дистрибуција на членството во ЗПФ според општина и пол" xr:uid="{B400E769-D5F6-46FD-9AF0-3CEBC0F58F49}"/>
    <hyperlink ref="MLA104" location="'7 Членови во зпф '!A1" display="Табела 3: Дистрибуција на членството во ЗПФ според општина и пол" xr:uid="{76A6FE67-8431-48F2-86EE-CE46469FA372}"/>
    <hyperlink ref="MLB104" location="'7 Членови во зпф '!A1" display="Табела 3: Дистрибуција на членството во ЗПФ според општина и пол" xr:uid="{145FCE92-C00F-428F-86F5-3920C246E8AA}"/>
    <hyperlink ref="MLC104" location="'7 Членови во зпф '!A1" display="Табела 3: Дистрибуција на членството во ЗПФ според општина и пол" xr:uid="{8277D0C9-E254-4698-B530-934198E8CF4F}"/>
    <hyperlink ref="MLD104" location="'7 Членови во зпф '!A1" display="Табела 3: Дистрибуција на членството во ЗПФ според општина и пол" xr:uid="{A1916307-3703-4B36-B11C-90EAD0FDE424}"/>
    <hyperlink ref="MLE104" location="'7 Членови во зпф '!A1" display="Табела 3: Дистрибуција на членството во ЗПФ според општина и пол" xr:uid="{2567C1F7-60AC-4263-87A6-5C4D9EA72741}"/>
    <hyperlink ref="MLF104" location="'7 Членови во зпф '!A1" display="Табела 3: Дистрибуција на членството во ЗПФ според општина и пол" xr:uid="{8BA453AA-662B-40AA-9556-A51D067EA8FA}"/>
    <hyperlink ref="MLG104" location="'7 Членови во зпф '!A1" display="Табела 3: Дистрибуција на членството во ЗПФ според општина и пол" xr:uid="{7F5B01AE-6DB2-4230-B868-8429BF374B23}"/>
    <hyperlink ref="MLH104" location="'7 Членови во зпф '!A1" display="Табела 3: Дистрибуција на членството во ЗПФ според општина и пол" xr:uid="{A66498CE-9D68-474E-BDB4-B3EB5E4C13F5}"/>
    <hyperlink ref="MLI104" location="'7 Членови во зпф '!A1" display="Табела 3: Дистрибуција на членството во ЗПФ според општина и пол" xr:uid="{97DEA95F-BD7D-45C6-B963-7DD1D6377DB8}"/>
    <hyperlink ref="MLJ104" location="'7 Членови во зпф '!A1" display="Табела 3: Дистрибуција на членството во ЗПФ според општина и пол" xr:uid="{C9D8957A-00E9-49C9-A3BC-00EB1DA4C9AC}"/>
    <hyperlink ref="MLK104" location="'7 Членови во зпф '!A1" display="Табела 3: Дистрибуција на членството во ЗПФ според општина и пол" xr:uid="{808D6A81-F8EE-4B0A-9963-0FE41063C751}"/>
    <hyperlink ref="MLL104" location="'7 Членови во зпф '!A1" display="Табела 3: Дистрибуција на членството во ЗПФ според општина и пол" xr:uid="{257C394D-2D17-4C49-881D-75BEF31ACBF5}"/>
    <hyperlink ref="MLM104" location="'7 Членови во зпф '!A1" display="Табела 3: Дистрибуција на членството во ЗПФ според општина и пол" xr:uid="{E64FC3E5-78A7-4CDE-A1B7-87A75E4BBA6D}"/>
    <hyperlink ref="MLN104" location="'7 Членови во зпф '!A1" display="Табела 3: Дистрибуција на членството во ЗПФ според општина и пол" xr:uid="{8748E098-7C3B-4BB4-9716-7BDAA7175FC3}"/>
    <hyperlink ref="MLO104" location="'7 Членови во зпф '!A1" display="Табела 3: Дистрибуција на членството во ЗПФ според општина и пол" xr:uid="{15AD9F7B-4BA0-4912-9173-5B026A3A0F46}"/>
    <hyperlink ref="MLP104" location="'7 Членови во зпф '!A1" display="Табела 3: Дистрибуција на членството во ЗПФ според општина и пол" xr:uid="{CD8F4429-31FC-4655-989D-0C92A22FEE76}"/>
    <hyperlink ref="MLQ104" location="'7 Членови во зпф '!A1" display="Табела 3: Дистрибуција на членството во ЗПФ според општина и пол" xr:uid="{7EFE13BA-C574-4E3E-A7B6-CC281475B31F}"/>
    <hyperlink ref="MLR104" location="'7 Членови во зпф '!A1" display="Табела 3: Дистрибуција на членството во ЗПФ според општина и пол" xr:uid="{96D1D312-8284-4D63-8A80-6638AC1E432D}"/>
    <hyperlink ref="MLS104" location="'7 Членови во зпф '!A1" display="Табела 3: Дистрибуција на членството во ЗПФ според општина и пол" xr:uid="{07991021-B888-4F6E-9E14-7696F3B7EE5C}"/>
    <hyperlink ref="MLT104" location="'7 Членови во зпф '!A1" display="Табела 3: Дистрибуција на членството во ЗПФ според општина и пол" xr:uid="{C47235C6-E5DC-42EB-9463-819F80FF3300}"/>
    <hyperlink ref="MLU104" location="'7 Членови во зпф '!A1" display="Табела 3: Дистрибуција на членството во ЗПФ според општина и пол" xr:uid="{C64022FB-6DA7-41B2-9568-34A26FFFBA80}"/>
    <hyperlink ref="MLV104" location="'7 Членови во зпф '!A1" display="Табела 3: Дистрибуција на членството во ЗПФ според општина и пол" xr:uid="{1AC11E19-1A30-44BC-855B-194E312A9638}"/>
    <hyperlink ref="MLW104" location="'7 Членови во зпф '!A1" display="Табела 3: Дистрибуција на членството во ЗПФ според општина и пол" xr:uid="{DE8FACD9-B338-4591-BBF1-65DF1B28F6B5}"/>
    <hyperlink ref="MLX104" location="'7 Членови во зпф '!A1" display="Табела 3: Дистрибуција на членството во ЗПФ според општина и пол" xr:uid="{CF5CBE41-7D15-436D-8C96-F94864AAE2B7}"/>
    <hyperlink ref="MLY104" location="'7 Членови во зпф '!A1" display="Табела 3: Дистрибуција на членството во ЗПФ според општина и пол" xr:uid="{AA99B746-9CD3-43A0-8134-690682E53A41}"/>
    <hyperlink ref="MLZ104" location="'7 Членови во зпф '!A1" display="Табела 3: Дистрибуција на членството во ЗПФ според општина и пол" xr:uid="{5C0B0D89-A24F-420A-BF11-A8C1F136CDB6}"/>
    <hyperlink ref="MMA104" location="'7 Членови во зпф '!A1" display="Табела 3: Дистрибуција на членството во ЗПФ според општина и пол" xr:uid="{FD35002B-BFDC-47A3-B430-3E34CE020387}"/>
    <hyperlink ref="MMB104" location="'7 Членови во зпф '!A1" display="Табела 3: Дистрибуција на членството во ЗПФ според општина и пол" xr:uid="{5B1A6C2D-AE87-4494-ADD0-297C2E1F4948}"/>
    <hyperlink ref="MMC104" location="'7 Членови во зпф '!A1" display="Табела 3: Дистрибуција на членството во ЗПФ според општина и пол" xr:uid="{CD862F65-AE06-4CCC-A3BD-9E5ED5362D3A}"/>
    <hyperlink ref="MMD104" location="'7 Членови во зпф '!A1" display="Табела 3: Дистрибуција на членството во ЗПФ според општина и пол" xr:uid="{894290CF-E5F3-4579-9594-8A05A8BB569E}"/>
    <hyperlink ref="MME104" location="'7 Членови во зпф '!A1" display="Табела 3: Дистрибуција на членството во ЗПФ според општина и пол" xr:uid="{895F1832-1640-4699-BA03-F50A38E7E819}"/>
    <hyperlink ref="MMF104" location="'7 Членови во зпф '!A1" display="Табела 3: Дистрибуција на членството во ЗПФ според општина и пол" xr:uid="{FC735C31-6E60-4921-A6E2-302841D3F654}"/>
    <hyperlink ref="MMG104" location="'7 Членови во зпф '!A1" display="Табела 3: Дистрибуција на членството во ЗПФ според општина и пол" xr:uid="{DE586568-4F23-41ED-A482-562225983543}"/>
    <hyperlink ref="MMH104" location="'7 Членови во зпф '!A1" display="Табела 3: Дистрибуција на членството во ЗПФ според општина и пол" xr:uid="{BD5CFB3D-A0B0-4486-8CFC-6E49E4CE8D92}"/>
    <hyperlink ref="MMI104" location="'7 Членови во зпф '!A1" display="Табела 3: Дистрибуција на членството во ЗПФ според општина и пол" xr:uid="{42EB07B8-50D9-4444-B070-D00A151CAE68}"/>
    <hyperlink ref="MMJ104" location="'7 Членови во зпф '!A1" display="Табела 3: Дистрибуција на членството во ЗПФ според општина и пол" xr:uid="{C35C468E-9C1A-42D8-9682-6759988332E1}"/>
    <hyperlink ref="MMK104" location="'7 Членови во зпф '!A1" display="Табела 3: Дистрибуција на членството во ЗПФ според општина и пол" xr:uid="{DB3EF3AA-FC43-4ECE-89D3-7EAE7D8BFBF2}"/>
    <hyperlink ref="MML104" location="'7 Членови во зпф '!A1" display="Табела 3: Дистрибуција на членството во ЗПФ според општина и пол" xr:uid="{14274478-E11F-4F6B-A4E2-BE5222693E7C}"/>
    <hyperlink ref="MMM104" location="'7 Членови во зпф '!A1" display="Табела 3: Дистрибуција на членството во ЗПФ според општина и пол" xr:uid="{52D502BF-F347-4E3E-9D82-513EBA1EAF6A}"/>
    <hyperlink ref="MMN104" location="'7 Членови во зпф '!A1" display="Табела 3: Дистрибуција на членството во ЗПФ според општина и пол" xr:uid="{43EC08F7-4DC1-436A-899D-9E5FFF306EDB}"/>
    <hyperlink ref="MMO104" location="'7 Членови во зпф '!A1" display="Табела 3: Дистрибуција на членството во ЗПФ според општина и пол" xr:uid="{B8D0CB00-2BC4-433E-8AB7-CB81EB417AD8}"/>
    <hyperlink ref="MMP104" location="'7 Членови во зпф '!A1" display="Табела 3: Дистрибуција на членството во ЗПФ според општина и пол" xr:uid="{EE1C0142-2F01-4DA7-A7EC-86235633FA20}"/>
    <hyperlink ref="MMQ104" location="'7 Членови во зпф '!A1" display="Табела 3: Дистрибуција на членството во ЗПФ според општина и пол" xr:uid="{FA303646-F8C4-4BC2-8480-EDF607EEBC26}"/>
    <hyperlink ref="MMR104" location="'7 Членови во зпф '!A1" display="Табела 3: Дистрибуција на членството во ЗПФ според општина и пол" xr:uid="{A668031A-4B5D-4760-B4DF-A218943C25E1}"/>
    <hyperlink ref="MMS104" location="'7 Членови во зпф '!A1" display="Табела 3: Дистрибуција на членството во ЗПФ според општина и пол" xr:uid="{8EB69A5C-62E1-4EC0-9A0B-91670CFB099A}"/>
    <hyperlink ref="MMT104" location="'7 Членови во зпф '!A1" display="Табела 3: Дистрибуција на членството во ЗПФ според општина и пол" xr:uid="{4323E78F-C74C-4C0B-BAC6-D859AF8DF50A}"/>
    <hyperlink ref="MMU104" location="'7 Членови во зпф '!A1" display="Табела 3: Дистрибуција на членството во ЗПФ според општина и пол" xr:uid="{6E354F2A-F5BD-4A8C-AA6C-7CEE4E410C76}"/>
    <hyperlink ref="MMV104" location="'7 Членови во зпф '!A1" display="Табела 3: Дистрибуција на членството во ЗПФ според општина и пол" xr:uid="{492949E4-2A46-4D7A-996C-552CD4B72CC0}"/>
    <hyperlink ref="MMW104" location="'7 Членови во зпф '!A1" display="Табела 3: Дистрибуција на членството во ЗПФ според општина и пол" xr:uid="{2F0C7399-F357-4D63-8E9A-5A98D3890276}"/>
    <hyperlink ref="MMX104" location="'7 Членови во зпф '!A1" display="Табела 3: Дистрибуција на членството во ЗПФ според општина и пол" xr:uid="{50A4897F-8EB8-479C-846B-91CD4F7E83CB}"/>
    <hyperlink ref="MMY104" location="'7 Членови во зпф '!A1" display="Табела 3: Дистрибуција на членството во ЗПФ според општина и пол" xr:uid="{A92BE219-9B50-4F2A-9997-32AC88D09C3D}"/>
    <hyperlink ref="MMZ104" location="'7 Членови во зпф '!A1" display="Табела 3: Дистрибуција на членството во ЗПФ според општина и пол" xr:uid="{D295E3C1-3091-4AA7-A620-0F2BD6102C3C}"/>
    <hyperlink ref="MNA104" location="'7 Членови во зпф '!A1" display="Табела 3: Дистрибуција на членството во ЗПФ според општина и пол" xr:uid="{DC30B628-678F-49AC-B6C0-ADF7F63D4B76}"/>
    <hyperlink ref="MNB104" location="'7 Членови во зпф '!A1" display="Табела 3: Дистрибуција на членството во ЗПФ според општина и пол" xr:uid="{4DD969C0-A41E-4F1C-B15C-68402E7B27C2}"/>
    <hyperlink ref="MNC104" location="'7 Членови во зпф '!A1" display="Табела 3: Дистрибуција на членството во ЗПФ според општина и пол" xr:uid="{549E8890-C7F9-4B9B-A2FB-6E1F9B580ECB}"/>
    <hyperlink ref="MND104" location="'7 Членови во зпф '!A1" display="Табела 3: Дистрибуција на членството во ЗПФ според општина и пол" xr:uid="{689A01CD-5430-4373-BABF-360EC8CAE2AC}"/>
    <hyperlink ref="MNE104" location="'7 Членови во зпф '!A1" display="Табела 3: Дистрибуција на членството во ЗПФ според општина и пол" xr:uid="{AD333F8D-AEF7-4CF3-AFFF-1DF0AE0F746D}"/>
    <hyperlink ref="MNF104" location="'7 Членови во зпф '!A1" display="Табела 3: Дистрибуција на членството во ЗПФ според општина и пол" xr:uid="{6E6BE749-95C1-4F2C-9E0B-C0DB74BD08E4}"/>
    <hyperlink ref="MNG104" location="'7 Членови во зпф '!A1" display="Табела 3: Дистрибуција на членството во ЗПФ според општина и пол" xr:uid="{41EA3BFF-2DD1-4ED7-88C5-C98CB424229D}"/>
    <hyperlink ref="MNH104" location="'7 Членови во зпф '!A1" display="Табела 3: Дистрибуција на членството во ЗПФ според општина и пол" xr:uid="{69067AAB-DA06-4354-8B23-A8ED07A53AAD}"/>
    <hyperlink ref="MNI104" location="'7 Членови во зпф '!A1" display="Табела 3: Дистрибуција на членството во ЗПФ според општина и пол" xr:uid="{187D9548-7747-48C2-BFAE-3465BE281B67}"/>
    <hyperlink ref="MNJ104" location="'7 Членови во зпф '!A1" display="Табела 3: Дистрибуција на членството во ЗПФ според општина и пол" xr:uid="{D86C7FD9-14E2-4C9B-9079-316499699A59}"/>
    <hyperlink ref="MNK104" location="'7 Членови во зпф '!A1" display="Табела 3: Дистрибуција на членството во ЗПФ според општина и пол" xr:uid="{63A04AC3-7CC3-423B-BCD9-2E518895ABF2}"/>
    <hyperlink ref="MNL104" location="'7 Членови во зпф '!A1" display="Табела 3: Дистрибуција на членството во ЗПФ според општина и пол" xr:uid="{CE3AE8E1-9FE3-4A02-8DB9-DFEBC7334C3F}"/>
    <hyperlink ref="MNM104" location="'7 Членови во зпф '!A1" display="Табела 3: Дистрибуција на членството во ЗПФ според општина и пол" xr:uid="{B0678006-4CEB-4EE9-8C0D-F45C29208347}"/>
    <hyperlink ref="MNN104" location="'7 Членови во зпф '!A1" display="Табела 3: Дистрибуција на членството во ЗПФ според општина и пол" xr:uid="{5D555795-B7CE-4A84-A93D-E072B81F99D7}"/>
    <hyperlink ref="MNO104" location="'7 Членови во зпф '!A1" display="Табела 3: Дистрибуција на членството во ЗПФ според општина и пол" xr:uid="{03426D1E-3F36-4809-8F32-40817CF0416A}"/>
    <hyperlink ref="MNP104" location="'7 Членови во зпф '!A1" display="Табела 3: Дистрибуција на членството во ЗПФ според општина и пол" xr:uid="{C515BBC0-DB7C-418F-B536-8F564F6D44CC}"/>
    <hyperlink ref="MNQ104" location="'7 Членови во зпф '!A1" display="Табела 3: Дистрибуција на членството во ЗПФ според општина и пол" xr:uid="{7DBAE201-EE71-4BA6-9035-5F63C354DF1B}"/>
    <hyperlink ref="MNR104" location="'7 Членови во зпф '!A1" display="Табела 3: Дистрибуција на членството во ЗПФ според општина и пол" xr:uid="{59BBD111-1FA3-4535-A2E1-23DB11B5BBF8}"/>
    <hyperlink ref="MNS104" location="'7 Членови во зпф '!A1" display="Табела 3: Дистрибуција на членството во ЗПФ според општина и пол" xr:uid="{2B185C84-011B-4226-8D7F-927DCB640FB7}"/>
    <hyperlink ref="MNT104" location="'7 Членови во зпф '!A1" display="Табела 3: Дистрибуција на членството во ЗПФ според општина и пол" xr:uid="{65A5703F-F5E0-446F-A838-09C1E3BB79FD}"/>
    <hyperlink ref="MNU104" location="'7 Членови во зпф '!A1" display="Табела 3: Дистрибуција на членството во ЗПФ според општина и пол" xr:uid="{B2B26AAB-A0CA-4B90-9EEA-97C46EF297EB}"/>
    <hyperlink ref="MNV104" location="'7 Членови во зпф '!A1" display="Табела 3: Дистрибуција на членството во ЗПФ според општина и пол" xr:uid="{E4552484-7D6C-4348-AE6A-74AE883CAA7C}"/>
    <hyperlink ref="MNW104" location="'7 Членови во зпф '!A1" display="Табела 3: Дистрибуција на членството во ЗПФ според општина и пол" xr:uid="{76B8CBD0-0137-4D16-8C58-481D3FD1FC42}"/>
    <hyperlink ref="MNX104" location="'7 Членови во зпф '!A1" display="Табела 3: Дистрибуција на членството во ЗПФ според општина и пол" xr:uid="{303EC9DE-41F1-407E-8F78-4D561BECEE4E}"/>
    <hyperlink ref="MNY104" location="'7 Членови во зпф '!A1" display="Табела 3: Дистрибуција на членството во ЗПФ според општина и пол" xr:uid="{7DA4AC13-A860-4D78-A262-48E71422E611}"/>
    <hyperlink ref="MNZ104" location="'7 Членови во зпф '!A1" display="Табела 3: Дистрибуција на членството во ЗПФ според општина и пол" xr:uid="{6B0659FD-F468-4D9A-B317-313BC521DE30}"/>
    <hyperlink ref="MOA104" location="'7 Членови во зпф '!A1" display="Табела 3: Дистрибуција на членството во ЗПФ според општина и пол" xr:uid="{44AF3723-ABB1-4FE1-B19F-1AE083004CCB}"/>
    <hyperlink ref="MOB104" location="'7 Членови во зпф '!A1" display="Табела 3: Дистрибуција на членството во ЗПФ според општина и пол" xr:uid="{A2C1E3C3-0DF9-4803-9616-02A949B0A18E}"/>
    <hyperlink ref="MOC104" location="'7 Членови во зпф '!A1" display="Табела 3: Дистрибуција на членството во ЗПФ според општина и пол" xr:uid="{2EE455AC-15B7-459B-9FCF-8AA00B59A8BA}"/>
    <hyperlink ref="MOD104" location="'7 Членови во зпф '!A1" display="Табела 3: Дистрибуција на членството во ЗПФ според општина и пол" xr:uid="{B227558B-2B7B-475D-83C0-6CF83B97E924}"/>
    <hyperlink ref="MOE104" location="'7 Членови во зпф '!A1" display="Табела 3: Дистрибуција на членството во ЗПФ според општина и пол" xr:uid="{F4F5A1F4-4288-4BCC-BE6A-D1D597B44931}"/>
    <hyperlink ref="MOF104" location="'7 Членови во зпф '!A1" display="Табела 3: Дистрибуција на членството во ЗПФ според општина и пол" xr:uid="{4DE8AC7E-3E90-4745-A767-EF8C6316B9FB}"/>
    <hyperlink ref="MOG104" location="'7 Членови во зпф '!A1" display="Табела 3: Дистрибуција на членството во ЗПФ според општина и пол" xr:uid="{2736B65A-A5F9-4E50-81CE-AAA42A4A1786}"/>
    <hyperlink ref="MOH104" location="'7 Членови во зпф '!A1" display="Табела 3: Дистрибуција на членството во ЗПФ според општина и пол" xr:uid="{037B95C3-FCDF-4AE2-B629-9BCCBE55AB9F}"/>
    <hyperlink ref="MOI104" location="'7 Членови во зпф '!A1" display="Табела 3: Дистрибуција на членството во ЗПФ според општина и пол" xr:uid="{C3501A4F-D2AC-45BD-938C-3EFF91411499}"/>
    <hyperlink ref="MOJ104" location="'7 Членови во зпф '!A1" display="Табела 3: Дистрибуција на членството во ЗПФ според општина и пол" xr:uid="{CD4190AB-048C-4D95-B224-E51678B4656C}"/>
    <hyperlink ref="MOK104" location="'7 Членови во зпф '!A1" display="Табела 3: Дистрибуција на членството во ЗПФ според општина и пол" xr:uid="{462DFFF3-C660-4792-916E-3DCA00D2A560}"/>
    <hyperlink ref="MOL104" location="'7 Членови во зпф '!A1" display="Табела 3: Дистрибуција на членството во ЗПФ според општина и пол" xr:uid="{A9EF54D3-9B09-484A-84FD-60F11AC3AA17}"/>
    <hyperlink ref="MOM104" location="'7 Членови во зпф '!A1" display="Табела 3: Дистрибуција на членството во ЗПФ според општина и пол" xr:uid="{9052CC5D-AAF8-4FF6-84F2-3928454DC068}"/>
    <hyperlink ref="MON104" location="'7 Членови во зпф '!A1" display="Табела 3: Дистрибуција на членството во ЗПФ според општина и пол" xr:uid="{28F96D23-48D6-488F-8FDC-B6D32045407A}"/>
    <hyperlink ref="MOO104" location="'7 Членови во зпф '!A1" display="Табела 3: Дистрибуција на членството во ЗПФ според општина и пол" xr:uid="{6EAA14C2-A5D5-4E2E-81AA-7B07DB8EEDCA}"/>
    <hyperlink ref="MOP104" location="'7 Членови во зпф '!A1" display="Табела 3: Дистрибуција на членството во ЗПФ според општина и пол" xr:uid="{92326CA3-1FDA-4D62-986D-9FC11C45D15C}"/>
    <hyperlink ref="MOQ104" location="'7 Членови во зпф '!A1" display="Табела 3: Дистрибуција на членството во ЗПФ според општина и пол" xr:uid="{55DD5461-572C-4F69-B467-1FE04DAFEC09}"/>
    <hyperlink ref="MOR104" location="'7 Членови во зпф '!A1" display="Табела 3: Дистрибуција на членството во ЗПФ според општина и пол" xr:uid="{2D8D893B-00ED-4232-A6B1-EA585827BDA9}"/>
    <hyperlink ref="MOS104" location="'7 Членови во зпф '!A1" display="Табела 3: Дистрибуција на членството во ЗПФ според општина и пол" xr:uid="{7B938016-AF25-4E3B-AF5B-6A1C964BB98F}"/>
    <hyperlink ref="MOT104" location="'7 Членови во зпф '!A1" display="Табела 3: Дистрибуција на членството во ЗПФ според општина и пол" xr:uid="{38A39996-4AB5-4090-AC79-7BD660878539}"/>
    <hyperlink ref="MOU104" location="'7 Членови во зпф '!A1" display="Табела 3: Дистрибуција на членството во ЗПФ според општина и пол" xr:uid="{7835A0C6-5303-47E8-B72C-CF231055839B}"/>
    <hyperlink ref="MOV104" location="'7 Членови во зпф '!A1" display="Табела 3: Дистрибуција на членството во ЗПФ според општина и пол" xr:uid="{C8B14ABA-D688-44F8-8E12-73CAC75FF7A1}"/>
    <hyperlink ref="MOW104" location="'7 Членови во зпф '!A1" display="Табела 3: Дистрибуција на членството во ЗПФ според општина и пол" xr:uid="{9C09CCF8-78C2-42AF-8500-A6EEC894D53A}"/>
    <hyperlink ref="MOX104" location="'7 Членови во зпф '!A1" display="Табела 3: Дистрибуција на членството во ЗПФ според општина и пол" xr:uid="{42E2B28B-6AFE-4CD9-9CDA-4142F0C51A19}"/>
    <hyperlink ref="MOY104" location="'7 Членови во зпф '!A1" display="Табела 3: Дистрибуција на членството во ЗПФ според општина и пол" xr:uid="{58EF9A58-FFE3-44C2-8852-E5B0360301E9}"/>
    <hyperlink ref="MOZ104" location="'7 Членови во зпф '!A1" display="Табела 3: Дистрибуција на членството во ЗПФ според општина и пол" xr:uid="{DBCF1427-50E7-4550-8B50-281D9A013B24}"/>
    <hyperlink ref="MPA104" location="'7 Членови во зпф '!A1" display="Табела 3: Дистрибуција на членството во ЗПФ според општина и пол" xr:uid="{570253B3-61A5-4A19-B566-F289E0F330CB}"/>
    <hyperlink ref="MPB104" location="'7 Членови во зпф '!A1" display="Табела 3: Дистрибуција на членството во ЗПФ според општина и пол" xr:uid="{6DB16325-B604-4AD7-AF13-949A32805BE7}"/>
    <hyperlink ref="MPC104" location="'7 Членови во зпф '!A1" display="Табела 3: Дистрибуција на членството во ЗПФ според општина и пол" xr:uid="{CD2B3718-7041-4C7A-9B8E-4BC27BB62FC6}"/>
    <hyperlink ref="MPD104" location="'7 Членови во зпф '!A1" display="Табела 3: Дистрибуција на членството во ЗПФ според општина и пол" xr:uid="{66ED8CF4-556F-4E3B-817D-20B5DE68B6CC}"/>
    <hyperlink ref="MPE104" location="'7 Членови во зпф '!A1" display="Табела 3: Дистрибуција на членството во ЗПФ според општина и пол" xr:uid="{EED6F630-84FB-439F-ABD8-68C9D395EEB5}"/>
    <hyperlink ref="MPF104" location="'7 Членови во зпф '!A1" display="Табела 3: Дистрибуција на членството во ЗПФ според општина и пол" xr:uid="{5C1B1034-B281-4BFC-B9F7-670BDD83EF1B}"/>
    <hyperlink ref="MPG104" location="'7 Членови во зпф '!A1" display="Табела 3: Дистрибуција на членството во ЗПФ според општина и пол" xr:uid="{2D282417-91DE-469E-A11E-B574CFA63ACF}"/>
    <hyperlink ref="MPH104" location="'7 Членови во зпф '!A1" display="Табела 3: Дистрибуција на членството во ЗПФ според општина и пол" xr:uid="{00B783EC-BE19-4940-9DFA-C19B17EB8FDD}"/>
    <hyperlink ref="MPI104" location="'7 Членови во зпф '!A1" display="Табела 3: Дистрибуција на членството во ЗПФ според општина и пол" xr:uid="{42C5085B-22F5-4A0A-B332-7BFC69FCAE9F}"/>
    <hyperlink ref="MPJ104" location="'7 Членови во зпф '!A1" display="Табела 3: Дистрибуција на членството во ЗПФ според општина и пол" xr:uid="{19F53976-3607-4CCD-AA45-E9116BE97026}"/>
    <hyperlink ref="MPK104" location="'7 Членови во зпф '!A1" display="Табела 3: Дистрибуција на членството во ЗПФ според општина и пол" xr:uid="{CEB87340-C605-46C9-A0E2-A20EB6625891}"/>
    <hyperlink ref="MPL104" location="'7 Членови во зпф '!A1" display="Табела 3: Дистрибуција на членството во ЗПФ според општина и пол" xr:uid="{7EE5FCD2-13CA-4AA5-9857-789B6733B53E}"/>
    <hyperlink ref="MPM104" location="'7 Членови во зпф '!A1" display="Табела 3: Дистрибуција на членството во ЗПФ според општина и пол" xr:uid="{074C990F-0885-4D00-A466-1482EB3C8156}"/>
    <hyperlink ref="MPN104" location="'7 Членови во зпф '!A1" display="Табела 3: Дистрибуција на членството во ЗПФ според општина и пол" xr:uid="{4F7D45A5-1F45-45BF-89AB-3AF0412EBFA0}"/>
    <hyperlink ref="MPO104" location="'7 Членови во зпф '!A1" display="Табела 3: Дистрибуција на членството во ЗПФ според општина и пол" xr:uid="{666A334D-56BE-47D1-95DB-CA4B6D5CFADE}"/>
    <hyperlink ref="MPP104" location="'7 Членови во зпф '!A1" display="Табела 3: Дистрибуција на членството во ЗПФ според општина и пол" xr:uid="{1623A8AC-858D-4DDF-A73D-87674E9006FA}"/>
    <hyperlink ref="MPQ104" location="'7 Членови во зпф '!A1" display="Табела 3: Дистрибуција на членството во ЗПФ според општина и пол" xr:uid="{E9EF5A95-9415-4380-8830-BDF6F78F07DC}"/>
    <hyperlink ref="MPR104" location="'7 Членови во зпф '!A1" display="Табела 3: Дистрибуција на членството во ЗПФ според општина и пол" xr:uid="{06CE08B4-05B0-4571-8B3A-7EF2E991A886}"/>
    <hyperlink ref="MPS104" location="'7 Членови во зпф '!A1" display="Табела 3: Дистрибуција на членството во ЗПФ според општина и пол" xr:uid="{B39926E1-4196-4B07-97E9-C9645EAC380E}"/>
    <hyperlink ref="MPT104" location="'7 Членови во зпф '!A1" display="Табела 3: Дистрибуција на членството во ЗПФ според општина и пол" xr:uid="{7C08A1B1-C854-42ED-80EF-BA02FC947D8E}"/>
    <hyperlink ref="MPU104" location="'7 Членови во зпф '!A1" display="Табела 3: Дистрибуција на членството во ЗПФ според општина и пол" xr:uid="{01C09D96-C8B5-4C44-ACA3-8D1B609976FC}"/>
    <hyperlink ref="MPV104" location="'7 Членови во зпф '!A1" display="Табела 3: Дистрибуција на членството во ЗПФ според општина и пол" xr:uid="{1416EE0D-422E-4F6E-8E1F-D67A8906B637}"/>
    <hyperlink ref="MPW104" location="'7 Членови во зпф '!A1" display="Табела 3: Дистрибуција на членството во ЗПФ според општина и пол" xr:uid="{6043D169-4AD6-42A6-8F24-661166B8115E}"/>
    <hyperlink ref="MPX104" location="'7 Членови во зпф '!A1" display="Табела 3: Дистрибуција на членството во ЗПФ според општина и пол" xr:uid="{03FB5DDE-7676-4257-BE15-0B99BD2F69C4}"/>
    <hyperlink ref="MPY104" location="'7 Членови во зпф '!A1" display="Табела 3: Дистрибуција на членството во ЗПФ според општина и пол" xr:uid="{7E30E283-9EA8-49BE-94D4-7BB5CC86F967}"/>
    <hyperlink ref="MPZ104" location="'7 Членови во зпф '!A1" display="Табела 3: Дистрибуција на членството во ЗПФ според општина и пол" xr:uid="{E1114773-AD99-4C1C-AD23-99E367C4C180}"/>
    <hyperlink ref="MQA104" location="'7 Членови во зпф '!A1" display="Табела 3: Дистрибуција на членството во ЗПФ според општина и пол" xr:uid="{5EE192EC-C8BA-4E33-A441-E16A23385CDF}"/>
    <hyperlink ref="MQB104" location="'7 Членови во зпф '!A1" display="Табела 3: Дистрибуција на членството во ЗПФ според општина и пол" xr:uid="{9B7DF403-31D5-4EB3-BAB9-420B73EA3474}"/>
    <hyperlink ref="MQC104" location="'7 Членови во зпф '!A1" display="Табела 3: Дистрибуција на членството во ЗПФ според општина и пол" xr:uid="{681E69F2-AEBA-47FD-A90A-E23DDF9198F9}"/>
    <hyperlink ref="MQD104" location="'7 Членови во зпф '!A1" display="Табела 3: Дистрибуција на членството во ЗПФ според општина и пол" xr:uid="{7791872A-3C60-4973-8154-6964EF0E6E75}"/>
    <hyperlink ref="MQE104" location="'7 Членови во зпф '!A1" display="Табела 3: Дистрибуција на членството во ЗПФ според општина и пол" xr:uid="{6CE4C140-2F27-440C-B2FF-4BAFFF2D6961}"/>
    <hyperlink ref="MQF104" location="'7 Членови во зпф '!A1" display="Табела 3: Дистрибуција на членството во ЗПФ според општина и пол" xr:uid="{69988341-449C-4514-85C8-17BCDCAA8B43}"/>
    <hyperlink ref="MQG104" location="'7 Членови во зпф '!A1" display="Табела 3: Дистрибуција на членството во ЗПФ според општина и пол" xr:uid="{FE7FAC60-14C4-4F50-8504-48CBEF4960B8}"/>
    <hyperlink ref="MQH104" location="'7 Членови во зпф '!A1" display="Табела 3: Дистрибуција на членството во ЗПФ според општина и пол" xr:uid="{612B7742-8BE4-49C1-9C65-4B683BC129CD}"/>
    <hyperlink ref="MQI104" location="'7 Членови во зпф '!A1" display="Табела 3: Дистрибуција на членството во ЗПФ според општина и пол" xr:uid="{AB91B2B9-D7A6-45B4-830E-9AC825DE84F5}"/>
    <hyperlink ref="MQJ104" location="'7 Членови во зпф '!A1" display="Табела 3: Дистрибуција на членството во ЗПФ според општина и пол" xr:uid="{B79D0367-DA37-4B03-BE9C-BD7A383CD8C8}"/>
    <hyperlink ref="MQK104" location="'7 Членови во зпф '!A1" display="Табела 3: Дистрибуција на членството во ЗПФ според општина и пол" xr:uid="{A4D77A02-AD5B-42CD-B5F4-11C463D020F5}"/>
    <hyperlink ref="MQL104" location="'7 Членови во зпф '!A1" display="Табела 3: Дистрибуција на членството во ЗПФ според општина и пол" xr:uid="{A547B3E3-A201-4863-9824-00BDAB1B992A}"/>
    <hyperlink ref="MQM104" location="'7 Членови во зпф '!A1" display="Табела 3: Дистрибуција на членството во ЗПФ според општина и пол" xr:uid="{2B49C724-DDD9-4405-A20C-D5373F8B2C01}"/>
    <hyperlink ref="MQN104" location="'7 Членови во зпф '!A1" display="Табела 3: Дистрибуција на членството во ЗПФ според општина и пол" xr:uid="{CD21FCF4-BEE3-433B-83DD-F12F3F8036ED}"/>
    <hyperlink ref="MQO104" location="'7 Членови во зпф '!A1" display="Табела 3: Дистрибуција на членството во ЗПФ според општина и пол" xr:uid="{2C220B9C-C2C7-4CB1-A319-14ECA0A1DD8F}"/>
    <hyperlink ref="MQP104" location="'7 Членови во зпф '!A1" display="Табела 3: Дистрибуција на членството во ЗПФ според општина и пол" xr:uid="{EA859DC0-8D9D-40AD-818B-A6C3912B661F}"/>
    <hyperlink ref="MQQ104" location="'7 Членови во зпф '!A1" display="Табела 3: Дистрибуција на членството во ЗПФ според општина и пол" xr:uid="{1DAF1FFE-0D8E-4E34-B6AA-3D6482FD399E}"/>
    <hyperlink ref="MQR104" location="'7 Членови во зпф '!A1" display="Табела 3: Дистрибуција на членството во ЗПФ според општина и пол" xr:uid="{D2535722-AC62-49D7-927E-EA21BF0A7FFA}"/>
    <hyperlink ref="MQS104" location="'7 Членови во зпф '!A1" display="Табела 3: Дистрибуција на членството во ЗПФ според општина и пол" xr:uid="{919D2A85-CF59-41C1-9FE0-DD72E64D858B}"/>
    <hyperlink ref="MQT104" location="'7 Членови во зпф '!A1" display="Табела 3: Дистрибуција на членството во ЗПФ според општина и пол" xr:uid="{3092BF99-812C-4628-B29C-EEE967195EEC}"/>
    <hyperlink ref="MQU104" location="'7 Членови во зпф '!A1" display="Табела 3: Дистрибуција на членството во ЗПФ според општина и пол" xr:uid="{132058F5-F1C8-4EA4-B709-8A36D76E89F2}"/>
    <hyperlink ref="MQV104" location="'7 Членови во зпф '!A1" display="Табела 3: Дистрибуција на членството во ЗПФ според општина и пол" xr:uid="{FE904020-6EFD-4CD4-A0F5-347F28E33B11}"/>
    <hyperlink ref="MQW104" location="'7 Членови во зпф '!A1" display="Табела 3: Дистрибуција на членството во ЗПФ според општина и пол" xr:uid="{661F00BD-DD6F-4D3A-BC9E-47063776DA41}"/>
    <hyperlink ref="MQX104" location="'7 Членови во зпф '!A1" display="Табела 3: Дистрибуција на членството во ЗПФ според општина и пол" xr:uid="{7F02784A-6DAB-4E5E-8153-5F0B2853C302}"/>
    <hyperlink ref="MQY104" location="'7 Членови во зпф '!A1" display="Табела 3: Дистрибуција на членството во ЗПФ според општина и пол" xr:uid="{B305184F-033A-4BF0-9D56-9E74A97677BA}"/>
    <hyperlink ref="MQZ104" location="'7 Членови во зпф '!A1" display="Табела 3: Дистрибуција на членството во ЗПФ според општина и пол" xr:uid="{30564ECD-309B-4010-9456-A946D0B5515A}"/>
    <hyperlink ref="MRA104" location="'7 Членови во зпф '!A1" display="Табела 3: Дистрибуција на членството во ЗПФ според општина и пол" xr:uid="{8644D324-A9A6-4D21-88DA-DF543074942E}"/>
    <hyperlink ref="MRB104" location="'7 Членови во зпф '!A1" display="Табела 3: Дистрибуција на членството во ЗПФ според општина и пол" xr:uid="{EAE56F91-7F99-4CF1-BD67-C27BCBA42A5C}"/>
    <hyperlink ref="MRC104" location="'7 Членови во зпф '!A1" display="Табела 3: Дистрибуција на членството во ЗПФ според општина и пол" xr:uid="{9B2AB84E-0E02-42DE-8A2A-37E8D6E674F2}"/>
    <hyperlink ref="MRD104" location="'7 Членови во зпф '!A1" display="Табела 3: Дистрибуција на членството во ЗПФ според општина и пол" xr:uid="{9C80959A-6D39-404F-B3AF-6B567F88FED3}"/>
    <hyperlink ref="MRE104" location="'7 Членови во зпф '!A1" display="Табела 3: Дистрибуција на членството во ЗПФ според општина и пол" xr:uid="{B83B866E-98B0-4F58-A1BC-7DF961F90434}"/>
    <hyperlink ref="MRF104" location="'7 Членови во зпф '!A1" display="Табела 3: Дистрибуција на членството во ЗПФ според општина и пол" xr:uid="{9DDA9B0A-F27F-443E-874A-C468D4956B41}"/>
    <hyperlink ref="MRG104" location="'7 Членови во зпф '!A1" display="Табела 3: Дистрибуција на членството во ЗПФ според општина и пол" xr:uid="{A49AE49B-6318-403A-8197-F031E3EAC293}"/>
    <hyperlink ref="MRH104" location="'7 Членови во зпф '!A1" display="Табела 3: Дистрибуција на членството во ЗПФ според општина и пол" xr:uid="{17CB354C-1C38-4C83-8E4F-38A88720E17D}"/>
    <hyperlink ref="MRI104" location="'7 Членови во зпф '!A1" display="Табела 3: Дистрибуција на членството во ЗПФ според општина и пол" xr:uid="{CD17AAD5-E77D-4EF9-A55F-8615764B0D78}"/>
    <hyperlink ref="MRJ104" location="'7 Членови во зпф '!A1" display="Табела 3: Дистрибуција на членството во ЗПФ според општина и пол" xr:uid="{23A798DC-75F9-4F94-8543-01C3FDB89939}"/>
    <hyperlink ref="MRK104" location="'7 Членови во зпф '!A1" display="Табела 3: Дистрибуција на членството во ЗПФ според општина и пол" xr:uid="{FE31628F-0EA7-4759-B56B-A2A3C3172F5B}"/>
    <hyperlink ref="MRL104" location="'7 Членови во зпф '!A1" display="Табела 3: Дистрибуција на членството во ЗПФ според општина и пол" xr:uid="{66EB818E-17AB-4F7B-BCB6-470D8AD2C565}"/>
    <hyperlink ref="MRM104" location="'7 Членови во зпф '!A1" display="Табела 3: Дистрибуција на членството во ЗПФ според општина и пол" xr:uid="{C29251F9-776B-4F6A-BE1A-95A70219D28F}"/>
    <hyperlink ref="MRN104" location="'7 Членови во зпф '!A1" display="Табела 3: Дистрибуција на членството во ЗПФ според општина и пол" xr:uid="{EFD76412-99C7-4F85-B102-947D9AFF5D1E}"/>
    <hyperlink ref="MRO104" location="'7 Членови во зпф '!A1" display="Табела 3: Дистрибуција на членството во ЗПФ според општина и пол" xr:uid="{133954E3-F1CF-4B66-AB3E-778678815041}"/>
    <hyperlink ref="MRP104" location="'7 Членови во зпф '!A1" display="Табела 3: Дистрибуција на членството во ЗПФ според општина и пол" xr:uid="{3F3EB63F-8B1F-4A32-9514-054293E64CE0}"/>
    <hyperlink ref="MRQ104" location="'7 Членови во зпф '!A1" display="Табела 3: Дистрибуција на членството во ЗПФ според општина и пол" xr:uid="{5133B057-8A55-4AFB-94F3-CF3BB7D2D692}"/>
    <hyperlink ref="MRR104" location="'7 Членови во зпф '!A1" display="Табела 3: Дистрибуција на членството во ЗПФ според општина и пол" xr:uid="{2AA13EC0-B9D0-4F24-97F0-901E4187E09E}"/>
    <hyperlink ref="MRS104" location="'7 Членови во зпф '!A1" display="Табела 3: Дистрибуција на членството во ЗПФ според општина и пол" xr:uid="{81119E76-260C-486C-9D96-AFFF45E906F6}"/>
    <hyperlink ref="MRT104" location="'7 Членови во зпф '!A1" display="Табела 3: Дистрибуција на членството во ЗПФ според општина и пол" xr:uid="{BC7A7CF3-DB80-4F94-994C-CEBE1C3C5FDC}"/>
    <hyperlink ref="MRU104" location="'7 Членови во зпф '!A1" display="Табела 3: Дистрибуција на членството во ЗПФ според општина и пол" xr:uid="{5FA43A05-842B-4C72-A2F5-CBB6DC9BB58E}"/>
    <hyperlink ref="MRV104" location="'7 Членови во зпф '!A1" display="Табела 3: Дистрибуција на членството во ЗПФ според општина и пол" xr:uid="{0000C288-A315-42BE-B6B4-D40E9496D345}"/>
    <hyperlink ref="MRW104" location="'7 Членови во зпф '!A1" display="Табела 3: Дистрибуција на членството во ЗПФ според општина и пол" xr:uid="{5A7A05A0-C87D-467A-8D0A-974ABD39D5BB}"/>
    <hyperlink ref="MRX104" location="'7 Членови во зпф '!A1" display="Табела 3: Дистрибуција на членството во ЗПФ според општина и пол" xr:uid="{878B71A4-B957-406B-BF6E-2AF0BF33E7B9}"/>
    <hyperlink ref="MRY104" location="'7 Членови во зпф '!A1" display="Табела 3: Дистрибуција на членството во ЗПФ според општина и пол" xr:uid="{CF6DA9FC-4FE6-4267-B6F9-98D750659C72}"/>
    <hyperlink ref="MRZ104" location="'7 Членови во зпф '!A1" display="Табела 3: Дистрибуција на членството во ЗПФ според општина и пол" xr:uid="{BB802DA2-4554-41DF-A053-7FBB781538EA}"/>
    <hyperlink ref="MSA104" location="'7 Членови во зпф '!A1" display="Табела 3: Дистрибуција на членството во ЗПФ според општина и пол" xr:uid="{F1CAE312-89E2-4A6D-B040-8C12B44D4F69}"/>
    <hyperlink ref="MSB104" location="'7 Членови во зпф '!A1" display="Табела 3: Дистрибуција на членството во ЗПФ според општина и пол" xr:uid="{109BDA2C-1AA2-453E-95C2-F0A90EE2957A}"/>
    <hyperlink ref="MSC104" location="'7 Членови во зпф '!A1" display="Табела 3: Дистрибуција на членството во ЗПФ според општина и пол" xr:uid="{2B6C73EE-1BA9-4762-B4E0-C5D553445112}"/>
    <hyperlink ref="MSD104" location="'7 Членови во зпф '!A1" display="Табела 3: Дистрибуција на членството во ЗПФ според општина и пол" xr:uid="{CD63BB1B-8DB8-4A2E-A12C-9E6D1F44D980}"/>
    <hyperlink ref="MSE104" location="'7 Членови во зпф '!A1" display="Табела 3: Дистрибуција на членството во ЗПФ според општина и пол" xr:uid="{C625E66E-7FB8-402E-91CC-4110C00C2E2A}"/>
    <hyperlink ref="MSF104" location="'7 Членови во зпф '!A1" display="Табела 3: Дистрибуција на членството во ЗПФ според општина и пол" xr:uid="{08F0867E-DFC0-447F-94D3-F9215ABB3C68}"/>
    <hyperlink ref="MSG104" location="'7 Членови во зпф '!A1" display="Табела 3: Дистрибуција на членството во ЗПФ според општина и пол" xr:uid="{95BED536-3FC2-46D5-B5AB-0916D6A86A2C}"/>
    <hyperlink ref="MSH104" location="'7 Членови во зпф '!A1" display="Табела 3: Дистрибуција на членството во ЗПФ според општина и пол" xr:uid="{EC2EFE0F-32FE-4CF9-8D67-5B0BBC1E250F}"/>
    <hyperlink ref="MSI104" location="'7 Членови во зпф '!A1" display="Табела 3: Дистрибуција на членството во ЗПФ според општина и пол" xr:uid="{508E1F3C-601C-40B6-A2C8-387A7F6D70EA}"/>
    <hyperlink ref="MSJ104" location="'7 Членови во зпф '!A1" display="Табела 3: Дистрибуција на членството во ЗПФ според општина и пол" xr:uid="{0246B518-E213-4CF2-AA55-63E13C6BB5A0}"/>
    <hyperlink ref="MSK104" location="'7 Членови во зпф '!A1" display="Табела 3: Дистрибуција на членството во ЗПФ според општина и пол" xr:uid="{4EC11010-8EDD-4986-A62D-A842BD003F55}"/>
    <hyperlink ref="MSL104" location="'7 Членови во зпф '!A1" display="Табела 3: Дистрибуција на членството во ЗПФ според општина и пол" xr:uid="{5ACAD592-B0AF-449E-943E-A0CBB7CA8AD2}"/>
    <hyperlink ref="MSM104" location="'7 Членови во зпф '!A1" display="Табела 3: Дистрибуција на членството во ЗПФ според општина и пол" xr:uid="{CB5E8246-7A6D-468B-909F-3FCFB50137AA}"/>
    <hyperlink ref="MSN104" location="'7 Членови во зпф '!A1" display="Табела 3: Дистрибуција на членството во ЗПФ според општина и пол" xr:uid="{7D4F0763-E102-4823-A3B7-C9C99E00ECBA}"/>
    <hyperlink ref="MSO104" location="'7 Членови во зпф '!A1" display="Табела 3: Дистрибуција на членството во ЗПФ според општина и пол" xr:uid="{AB49C750-0FED-41A6-BE4E-C5E8DF8D4E38}"/>
    <hyperlink ref="MSP104" location="'7 Членови во зпф '!A1" display="Табела 3: Дистрибуција на членството во ЗПФ според општина и пол" xr:uid="{0B825A12-2383-41A1-9180-4F6FEBB53943}"/>
    <hyperlink ref="MSQ104" location="'7 Членови во зпф '!A1" display="Табела 3: Дистрибуција на членството во ЗПФ според општина и пол" xr:uid="{A1AF1732-67C0-4BC3-972A-068D17EE13C5}"/>
    <hyperlink ref="MSR104" location="'7 Членови во зпф '!A1" display="Табела 3: Дистрибуција на членството во ЗПФ според општина и пол" xr:uid="{4387AF62-F4DC-4472-8496-AF31630654E3}"/>
    <hyperlink ref="MSS104" location="'7 Членови во зпф '!A1" display="Табела 3: Дистрибуција на членството во ЗПФ според општина и пол" xr:uid="{D2D5EA43-A0CE-4970-973B-0CEAA965CF83}"/>
    <hyperlink ref="MST104" location="'7 Членови во зпф '!A1" display="Табела 3: Дистрибуција на членството во ЗПФ според општина и пол" xr:uid="{7CD00D05-6EAB-4630-AA81-EBCD83B8C732}"/>
    <hyperlink ref="MSU104" location="'7 Членови во зпф '!A1" display="Табела 3: Дистрибуција на членството во ЗПФ според општина и пол" xr:uid="{226D24C9-A7A7-482F-9604-1173B84C5B93}"/>
    <hyperlink ref="MSV104" location="'7 Членови во зпф '!A1" display="Табела 3: Дистрибуција на членството во ЗПФ според општина и пол" xr:uid="{6415A1C7-60E6-43BF-934A-C9140B753586}"/>
    <hyperlink ref="MSW104" location="'7 Членови во зпф '!A1" display="Табела 3: Дистрибуција на членството во ЗПФ според општина и пол" xr:uid="{05129585-3C46-44E6-9786-604A835BBD87}"/>
    <hyperlink ref="MSX104" location="'7 Членови во зпф '!A1" display="Табела 3: Дистрибуција на членството во ЗПФ според општина и пол" xr:uid="{EC0A8F33-2B79-4CAF-A26D-37D19C66AFDE}"/>
    <hyperlink ref="MSY104" location="'7 Членови во зпф '!A1" display="Табела 3: Дистрибуција на членството во ЗПФ според општина и пол" xr:uid="{DB1BC571-1525-4FDF-8100-6926B7EADD32}"/>
    <hyperlink ref="MSZ104" location="'7 Членови во зпф '!A1" display="Табела 3: Дистрибуција на членството во ЗПФ според општина и пол" xr:uid="{B082D9C1-4FE4-486C-8AE4-99938380C58F}"/>
    <hyperlink ref="MTA104" location="'7 Членови во зпф '!A1" display="Табела 3: Дистрибуција на членството во ЗПФ според општина и пол" xr:uid="{66EA88A3-011F-480B-AA35-21923C6D3639}"/>
    <hyperlink ref="MTB104" location="'7 Членови во зпф '!A1" display="Табела 3: Дистрибуција на членството во ЗПФ според општина и пол" xr:uid="{FAD926DB-A682-4B1F-B1C3-0ACE5E18DB77}"/>
    <hyperlink ref="MTC104" location="'7 Членови во зпф '!A1" display="Табела 3: Дистрибуција на членството во ЗПФ според општина и пол" xr:uid="{22E14105-3303-4278-8872-686D9EF40848}"/>
    <hyperlink ref="MTD104" location="'7 Членови во зпф '!A1" display="Табела 3: Дистрибуција на членството во ЗПФ според општина и пол" xr:uid="{23B6A74C-053A-44CC-981D-496D6DA32C7A}"/>
    <hyperlink ref="MTE104" location="'7 Членови во зпф '!A1" display="Табела 3: Дистрибуција на членството во ЗПФ според општина и пол" xr:uid="{1CFDADA6-AA1C-4AC3-99EF-FC080255EA95}"/>
    <hyperlink ref="MTF104" location="'7 Членови во зпф '!A1" display="Табела 3: Дистрибуција на членството во ЗПФ според општина и пол" xr:uid="{56814280-B0A4-47C8-B443-4EE795D342BE}"/>
    <hyperlink ref="MTG104" location="'7 Членови во зпф '!A1" display="Табела 3: Дистрибуција на членството во ЗПФ според општина и пол" xr:uid="{731A8FBA-D4D2-4E17-BA4B-D7B8FDA0EF67}"/>
    <hyperlink ref="MTH104" location="'7 Членови во зпф '!A1" display="Табела 3: Дистрибуција на членството во ЗПФ според општина и пол" xr:uid="{82D8E8BD-18F5-4CCB-9A9F-783402C5D49A}"/>
    <hyperlink ref="MTI104" location="'7 Членови во зпф '!A1" display="Табела 3: Дистрибуција на членството во ЗПФ според општина и пол" xr:uid="{EDA50EC9-1DF8-4744-B15C-7DCC2762B976}"/>
    <hyperlink ref="MTJ104" location="'7 Членови во зпф '!A1" display="Табела 3: Дистрибуција на членството во ЗПФ според општина и пол" xr:uid="{0EB956F2-92CE-4907-9095-1359CF6B5F01}"/>
    <hyperlink ref="MTK104" location="'7 Членови во зпф '!A1" display="Табела 3: Дистрибуција на членството во ЗПФ според општина и пол" xr:uid="{DC2378C2-A567-4A82-B2C5-89014ED52E8C}"/>
    <hyperlink ref="MTL104" location="'7 Членови во зпф '!A1" display="Табела 3: Дистрибуција на членството во ЗПФ според општина и пол" xr:uid="{513ACC57-3EFD-4EF9-9A9F-44500BE4BC3B}"/>
    <hyperlink ref="MTM104" location="'7 Членови во зпф '!A1" display="Табела 3: Дистрибуција на членството во ЗПФ според општина и пол" xr:uid="{232099D6-A658-4C32-9867-5BCE241FEA1C}"/>
    <hyperlink ref="MTN104" location="'7 Членови во зпф '!A1" display="Табела 3: Дистрибуција на членството во ЗПФ според општина и пол" xr:uid="{C8E53D07-970B-4913-9B29-64BE9CC1290D}"/>
    <hyperlink ref="MTO104" location="'7 Членови во зпф '!A1" display="Табела 3: Дистрибуција на членството во ЗПФ според општина и пол" xr:uid="{8C8AB41E-BAA0-4693-B0CA-7F4323DE1753}"/>
    <hyperlink ref="MTP104" location="'7 Членови во зпф '!A1" display="Табела 3: Дистрибуција на членството во ЗПФ според општина и пол" xr:uid="{DB464E8F-38BA-4D77-9F04-5BDAA6A4E596}"/>
    <hyperlink ref="MTQ104" location="'7 Членови во зпф '!A1" display="Табела 3: Дистрибуција на членството во ЗПФ според општина и пол" xr:uid="{E9FD9B4D-7A3D-4966-85F9-1715B89DE665}"/>
    <hyperlink ref="MTR104" location="'7 Членови во зпф '!A1" display="Табела 3: Дистрибуција на членството во ЗПФ според општина и пол" xr:uid="{F3C411A8-98EA-4F3A-8B44-59DDBBB7FB9C}"/>
    <hyperlink ref="MTS104" location="'7 Членови во зпф '!A1" display="Табела 3: Дистрибуција на членството во ЗПФ според општина и пол" xr:uid="{780411EE-7B11-48D3-A89D-EBCF82E27B75}"/>
    <hyperlink ref="MTT104" location="'7 Членови во зпф '!A1" display="Табела 3: Дистрибуција на членството во ЗПФ според општина и пол" xr:uid="{B06A6601-8985-4E39-901B-E18826042226}"/>
    <hyperlink ref="MTU104" location="'7 Членови во зпф '!A1" display="Табела 3: Дистрибуција на членството во ЗПФ според општина и пол" xr:uid="{72B80C69-4330-4A61-8CA7-7B3E657FCBBD}"/>
    <hyperlink ref="MTV104" location="'7 Членови во зпф '!A1" display="Табела 3: Дистрибуција на членството во ЗПФ според општина и пол" xr:uid="{56AAF46D-0A86-45D5-923D-28E173B5E0D4}"/>
    <hyperlink ref="MTW104" location="'7 Членови во зпф '!A1" display="Табела 3: Дистрибуција на членството во ЗПФ според општина и пол" xr:uid="{AE71EF4B-EB84-49E8-96CD-695B90993AE3}"/>
    <hyperlink ref="MTX104" location="'7 Членови во зпф '!A1" display="Табела 3: Дистрибуција на членството во ЗПФ според општина и пол" xr:uid="{E7A8FB4B-FB05-4E7B-A8F5-E231C3E376DD}"/>
    <hyperlink ref="MTY104" location="'7 Членови во зпф '!A1" display="Табела 3: Дистрибуција на членството во ЗПФ според општина и пол" xr:uid="{840D6858-A08D-4126-816B-B28E8686272F}"/>
    <hyperlink ref="MTZ104" location="'7 Членови во зпф '!A1" display="Табела 3: Дистрибуција на членството во ЗПФ според општина и пол" xr:uid="{926B1E44-04AD-4B24-A5F0-31760214C227}"/>
    <hyperlink ref="MUA104" location="'7 Членови во зпф '!A1" display="Табела 3: Дистрибуција на членството во ЗПФ според општина и пол" xr:uid="{2F698F27-8D23-4ECC-B16D-0472406E1401}"/>
    <hyperlink ref="MUB104" location="'7 Членови во зпф '!A1" display="Табела 3: Дистрибуција на членството во ЗПФ според општина и пол" xr:uid="{95D471C5-445B-457D-8951-B7E3DC734910}"/>
    <hyperlink ref="MUC104" location="'7 Членови во зпф '!A1" display="Табела 3: Дистрибуција на членството во ЗПФ според општина и пол" xr:uid="{4DCC5AFA-FAA9-4435-9087-E368371BF72C}"/>
    <hyperlink ref="MUD104" location="'7 Членови во зпф '!A1" display="Табела 3: Дистрибуција на членството во ЗПФ според општина и пол" xr:uid="{8CA2C260-6E4C-483D-8C0B-6D0B56161418}"/>
    <hyperlink ref="MUE104" location="'7 Членови во зпф '!A1" display="Табела 3: Дистрибуција на членството во ЗПФ според општина и пол" xr:uid="{D348A8DC-32EE-4DE4-B64D-B03A71633D69}"/>
    <hyperlink ref="MUF104" location="'7 Членови во зпф '!A1" display="Табела 3: Дистрибуција на членството во ЗПФ според општина и пол" xr:uid="{DAA45467-2A61-47BC-86CF-D8DFB051779A}"/>
    <hyperlink ref="MUG104" location="'7 Членови во зпф '!A1" display="Табела 3: Дистрибуција на членството во ЗПФ според општина и пол" xr:uid="{73990B22-713A-4692-B0DD-A27441BE322F}"/>
    <hyperlink ref="MUH104" location="'7 Членови во зпф '!A1" display="Табела 3: Дистрибуција на членството во ЗПФ според општина и пол" xr:uid="{4F5DB07C-331D-49CA-9E4C-1EC49663BCF0}"/>
    <hyperlink ref="MUI104" location="'7 Членови во зпф '!A1" display="Табела 3: Дистрибуција на членството во ЗПФ според општина и пол" xr:uid="{865CEA33-00CA-4BDF-86A4-2E8E573D85CA}"/>
    <hyperlink ref="MUJ104" location="'7 Членови во зпф '!A1" display="Табела 3: Дистрибуција на членството во ЗПФ според општина и пол" xr:uid="{6C36150F-3EF8-4970-903D-2C11ADDCF8CA}"/>
    <hyperlink ref="MUK104" location="'7 Членови во зпф '!A1" display="Табела 3: Дистрибуција на членството во ЗПФ според општина и пол" xr:uid="{C5DFD009-B025-4B7B-B860-0A5D0E3DC80A}"/>
    <hyperlink ref="MUL104" location="'7 Членови во зпф '!A1" display="Табела 3: Дистрибуција на членството во ЗПФ според општина и пол" xr:uid="{72DEEC26-ED25-4EB7-9012-4372D1ADC94C}"/>
    <hyperlink ref="MUM104" location="'7 Членови во зпф '!A1" display="Табела 3: Дистрибуција на членството во ЗПФ според општина и пол" xr:uid="{3A7F4E44-0301-49B5-B6B3-AB8F773054FA}"/>
    <hyperlink ref="MUN104" location="'7 Членови во зпф '!A1" display="Табела 3: Дистрибуција на членството во ЗПФ според општина и пол" xr:uid="{2F616472-9050-4BEC-9760-104F53FD824F}"/>
    <hyperlink ref="MUO104" location="'7 Членови во зпф '!A1" display="Табела 3: Дистрибуција на членството во ЗПФ според општина и пол" xr:uid="{0FC49643-3B6D-444C-9D54-E382387CBC1E}"/>
    <hyperlink ref="MUP104" location="'7 Членови во зпф '!A1" display="Табела 3: Дистрибуција на членството во ЗПФ според општина и пол" xr:uid="{13C2DE7A-ECB6-48F4-A0EA-340FC6B269BB}"/>
    <hyperlink ref="MUQ104" location="'7 Членови во зпф '!A1" display="Табела 3: Дистрибуција на членството во ЗПФ според општина и пол" xr:uid="{4E1B341C-9065-4562-89E8-76CA819600F8}"/>
    <hyperlink ref="MUR104" location="'7 Членови во зпф '!A1" display="Табела 3: Дистрибуција на членството во ЗПФ според општина и пол" xr:uid="{064DB598-E6BE-438B-9633-2960E47E0437}"/>
    <hyperlink ref="MUS104" location="'7 Членови во зпф '!A1" display="Табела 3: Дистрибуција на членството во ЗПФ според општина и пол" xr:uid="{B8EEF197-E5FE-4178-800B-1D75D916DE47}"/>
    <hyperlink ref="MUT104" location="'7 Членови во зпф '!A1" display="Табела 3: Дистрибуција на членството во ЗПФ според општина и пол" xr:uid="{91171958-C897-46CF-9848-28CE2F0F1630}"/>
    <hyperlink ref="MUU104" location="'7 Членови во зпф '!A1" display="Табела 3: Дистрибуција на членството во ЗПФ според општина и пол" xr:uid="{D846174F-FFE4-4E64-AD45-923D4B3CC1F2}"/>
    <hyperlink ref="MUV104" location="'7 Членови во зпф '!A1" display="Табела 3: Дистрибуција на членството во ЗПФ според општина и пол" xr:uid="{A1BBA21D-C91F-48CC-82E3-FAC72CE66173}"/>
    <hyperlink ref="MUW104" location="'7 Членови во зпф '!A1" display="Табела 3: Дистрибуција на членството во ЗПФ според општина и пол" xr:uid="{4F7231FD-1157-4F82-8BDC-4F38F51FDDAA}"/>
    <hyperlink ref="MUX104" location="'7 Членови во зпф '!A1" display="Табела 3: Дистрибуција на членството во ЗПФ според општина и пол" xr:uid="{6CE4FFDB-E869-4FEA-B024-BB3650BD2C59}"/>
    <hyperlink ref="MUY104" location="'7 Членови во зпф '!A1" display="Табела 3: Дистрибуција на членството во ЗПФ според општина и пол" xr:uid="{2A138655-10D4-4005-9718-1650F8D62DE5}"/>
    <hyperlink ref="MUZ104" location="'7 Членови во зпф '!A1" display="Табела 3: Дистрибуција на членството во ЗПФ според општина и пол" xr:uid="{11E57F5E-2C6B-4810-8AE9-E43526AEF85B}"/>
    <hyperlink ref="MVA104" location="'7 Членови во зпф '!A1" display="Табела 3: Дистрибуција на членството во ЗПФ според општина и пол" xr:uid="{B38A879D-9CAA-4D02-8EC7-958B21ECC4FF}"/>
    <hyperlink ref="MVB104" location="'7 Членови во зпф '!A1" display="Табела 3: Дистрибуција на членството во ЗПФ според општина и пол" xr:uid="{FF123AFA-880A-438E-ADA8-F9A4ED49D6C3}"/>
    <hyperlink ref="MVC104" location="'7 Членови во зпф '!A1" display="Табела 3: Дистрибуција на членството во ЗПФ според општина и пол" xr:uid="{B3E9F3E4-D0EB-44F0-9029-11F43CB12048}"/>
    <hyperlink ref="MVD104" location="'7 Членови во зпф '!A1" display="Табела 3: Дистрибуција на членството во ЗПФ според општина и пол" xr:uid="{B438945B-D062-47A1-A922-881AA81EB20C}"/>
    <hyperlink ref="MVE104" location="'7 Членови во зпф '!A1" display="Табела 3: Дистрибуција на членството во ЗПФ според општина и пол" xr:uid="{B9CD0108-3D7B-4FB3-8654-E25D0EFA4CAA}"/>
    <hyperlink ref="MVF104" location="'7 Членови во зпф '!A1" display="Табела 3: Дистрибуција на членството во ЗПФ според општина и пол" xr:uid="{47FE197B-D111-4B02-9685-3BED96BBCAA6}"/>
    <hyperlink ref="MVG104" location="'7 Членови во зпф '!A1" display="Табела 3: Дистрибуција на членството во ЗПФ според општина и пол" xr:uid="{91D014A0-56FA-4286-8D22-475286BF8079}"/>
    <hyperlink ref="MVH104" location="'7 Членови во зпф '!A1" display="Табела 3: Дистрибуција на членството во ЗПФ според општина и пол" xr:uid="{99956ACD-2F92-4976-AD6F-92CEE0BE4779}"/>
    <hyperlink ref="MVI104" location="'7 Членови во зпф '!A1" display="Табела 3: Дистрибуција на членството во ЗПФ според општина и пол" xr:uid="{83B28487-F4FD-49FC-A37E-1EA0C7FF1D0C}"/>
    <hyperlink ref="MVJ104" location="'7 Членови во зпф '!A1" display="Табела 3: Дистрибуција на членството во ЗПФ според општина и пол" xr:uid="{4EF471B0-5011-4CF1-868E-F3C01AD012F7}"/>
    <hyperlink ref="MVK104" location="'7 Членови во зпф '!A1" display="Табела 3: Дистрибуција на членството во ЗПФ според општина и пол" xr:uid="{690252EC-EFF0-496B-8EE8-C0BAAFFEFF1E}"/>
    <hyperlink ref="MVL104" location="'7 Членови во зпф '!A1" display="Табела 3: Дистрибуција на членството во ЗПФ според општина и пол" xr:uid="{7D637310-223E-4B1E-936D-2BA7491F6D7F}"/>
    <hyperlink ref="MVM104" location="'7 Членови во зпф '!A1" display="Табела 3: Дистрибуција на членството во ЗПФ според општина и пол" xr:uid="{31897080-9CBA-4E26-AFF4-A4E46D353B77}"/>
    <hyperlink ref="MVN104" location="'7 Членови во зпф '!A1" display="Табела 3: Дистрибуција на членството во ЗПФ според општина и пол" xr:uid="{1F83C01A-7E46-4DB5-9D93-3A6F980A1912}"/>
    <hyperlink ref="MVO104" location="'7 Членови во зпф '!A1" display="Табела 3: Дистрибуција на членството во ЗПФ според општина и пол" xr:uid="{0220585C-71FA-45DA-8A4E-A7DFB58C9BC2}"/>
    <hyperlink ref="MVP104" location="'7 Членови во зпф '!A1" display="Табела 3: Дистрибуција на членството во ЗПФ според општина и пол" xr:uid="{1EE66F35-7657-44E3-BC5F-D2D0D9E09E26}"/>
    <hyperlink ref="MVQ104" location="'7 Членови во зпф '!A1" display="Табела 3: Дистрибуција на членството во ЗПФ според општина и пол" xr:uid="{799A3EB1-EADF-43D0-8070-028091EEF51B}"/>
    <hyperlink ref="MVR104" location="'7 Членови во зпф '!A1" display="Табела 3: Дистрибуција на членството во ЗПФ според општина и пол" xr:uid="{A05ECC87-866F-40C9-9C56-47C83EFA53AE}"/>
    <hyperlink ref="MVS104" location="'7 Членови во зпф '!A1" display="Табела 3: Дистрибуција на членството во ЗПФ според општина и пол" xr:uid="{D01C7582-C360-48B8-BB59-191C31C62E17}"/>
    <hyperlink ref="MVT104" location="'7 Членови во зпф '!A1" display="Табела 3: Дистрибуција на членството во ЗПФ според општина и пол" xr:uid="{D7D8F5DF-51D1-4B8D-B3BE-F97993906BBA}"/>
    <hyperlink ref="MVU104" location="'7 Членови во зпф '!A1" display="Табела 3: Дистрибуција на членството во ЗПФ според општина и пол" xr:uid="{A7BEEE85-343F-44E5-A9A6-EB4A52798421}"/>
    <hyperlink ref="MVV104" location="'7 Членови во зпф '!A1" display="Табела 3: Дистрибуција на членството во ЗПФ според општина и пол" xr:uid="{3991B4F3-E4B3-448E-AD7F-8D9486195A9E}"/>
    <hyperlink ref="MVW104" location="'7 Членови во зпф '!A1" display="Табела 3: Дистрибуција на членството во ЗПФ според општина и пол" xr:uid="{13F60574-39F2-4192-B8AE-A8AAD56530D3}"/>
    <hyperlink ref="MVX104" location="'7 Членови во зпф '!A1" display="Табела 3: Дистрибуција на членството во ЗПФ според општина и пол" xr:uid="{05298D05-52B7-400B-8C4E-C24BCDF98F49}"/>
    <hyperlink ref="MVY104" location="'7 Членови во зпф '!A1" display="Табела 3: Дистрибуција на членството во ЗПФ според општина и пол" xr:uid="{0FFA1632-8373-4363-8687-25F578C77F87}"/>
    <hyperlink ref="MVZ104" location="'7 Членови во зпф '!A1" display="Табела 3: Дистрибуција на членството во ЗПФ според општина и пол" xr:uid="{46E3BD7F-12BE-460F-A497-F08BDC14ECFE}"/>
    <hyperlink ref="MWA104" location="'7 Членови во зпф '!A1" display="Табела 3: Дистрибуција на членството во ЗПФ според општина и пол" xr:uid="{6069131F-15A8-4FB3-8498-65F772D04CFD}"/>
    <hyperlink ref="MWB104" location="'7 Членови во зпф '!A1" display="Табела 3: Дистрибуција на членството во ЗПФ според општина и пол" xr:uid="{B7322BC0-23C6-4AC2-85EB-38596A6D2E20}"/>
    <hyperlink ref="MWC104" location="'7 Членови во зпф '!A1" display="Табела 3: Дистрибуција на членството во ЗПФ според општина и пол" xr:uid="{21078C52-D072-4D21-8413-E685D1D5E0A9}"/>
    <hyperlink ref="MWD104" location="'7 Членови во зпф '!A1" display="Табела 3: Дистрибуција на членството во ЗПФ според општина и пол" xr:uid="{08C18AEA-1D42-4510-85D2-775706B6CE40}"/>
    <hyperlink ref="MWE104" location="'7 Членови во зпф '!A1" display="Табела 3: Дистрибуција на членството во ЗПФ според општина и пол" xr:uid="{50DF1670-C32E-41E5-BECE-F1B2D9A05D28}"/>
    <hyperlink ref="MWF104" location="'7 Членови во зпф '!A1" display="Табела 3: Дистрибуција на членството во ЗПФ според општина и пол" xr:uid="{79EDEE6E-A11B-4ABE-ACDC-E6682B6B4A2D}"/>
    <hyperlink ref="MWG104" location="'7 Членови во зпф '!A1" display="Табела 3: Дистрибуција на членството во ЗПФ според општина и пол" xr:uid="{66D00F30-BEC9-4B53-AC2A-7331214036FA}"/>
    <hyperlink ref="MWH104" location="'7 Членови во зпф '!A1" display="Табела 3: Дистрибуција на членството во ЗПФ според општина и пол" xr:uid="{4A53B691-1BD5-4272-A70A-BBB1C9302CD6}"/>
    <hyperlink ref="MWI104" location="'7 Членови во зпф '!A1" display="Табела 3: Дистрибуција на членството во ЗПФ според општина и пол" xr:uid="{2F529BBA-A0F6-483D-84FD-4CE90608E7C2}"/>
    <hyperlink ref="MWJ104" location="'7 Членови во зпф '!A1" display="Табела 3: Дистрибуција на членството во ЗПФ според општина и пол" xr:uid="{1E539D00-337F-4AC7-A214-0E1B2DAD4648}"/>
    <hyperlink ref="MWK104" location="'7 Членови во зпф '!A1" display="Табела 3: Дистрибуција на членството во ЗПФ според општина и пол" xr:uid="{1FF10D2B-AC2A-4A75-B2AE-F2C4C7A7DAB0}"/>
    <hyperlink ref="MWL104" location="'7 Членови во зпф '!A1" display="Табела 3: Дистрибуција на членството во ЗПФ според општина и пол" xr:uid="{0758CD90-340E-40FB-80B6-1393189AABC2}"/>
    <hyperlink ref="MWM104" location="'7 Членови во зпф '!A1" display="Табела 3: Дистрибуција на членството во ЗПФ според општина и пол" xr:uid="{2658C031-8290-48ED-81B9-3708A09E600A}"/>
    <hyperlink ref="MWN104" location="'7 Членови во зпф '!A1" display="Табела 3: Дистрибуција на членството во ЗПФ според општина и пол" xr:uid="{FEC6F080-B1D1-47FB-BA7C-51BB97F2996B}"/>
    <hyperlink ref="MWO104" location="'7 Членови во зпф '!A1" display="Табела 3: Дистрибуција на членството во ЗПФ според општина и пол" xr:uid="{DD980C28-EEC8-4BCF-95A6-3BCA4CE8B28F}"/>
    <hyperlink ref="MWP104" location="'7 Членови во зпф '!A1" display="Табела 3: Дистрибуција на членството во ЗПФ според општина и пол" xr:uid="{5F9DC817-B0E9-4387-B922-A0A0CD395576}"/>
    <hyperlink ref="MWQ104" location="'7 Членови во зпф '!A1" display="Табела 3: Дистрибуција на членството во ЗПФ според општина и пол" xr:uid="{2D94E546-1DBF-4291-9AAE-D99AC8185425}"/>
    <hyperlink ref="MWR104" location="'7 Членови во зпф '!A1" display="Табела 3: Дистрибуција на членството во ЗПФ според општина и пол" xr:uid="{700E9517-5199-4A4E-91C1-4FA7B6BD16AC}"/>
    <hyperlink ref="MWS104" location="'7 Членови во зпф '!A1" display="Табела 3: Дистрибуција на членството во ЗПФ според општина и пол" xr:uid="{5F0BB0CE-37E4-4E5D-8F86-9FBC1DD71F2B}"/>
    <hyperlink ref="MWT104" location="'7 Членови во зпф '!A1" display="Табела 3: Дистрибуција на членството во ЗПФ според општина и пол" xr:uid="{0E8E7C0A-68D1-49BB-983D-589425C2BC8A}"/>
    <hyperlink ref="MWU104" location="'7 Членови во зпф '!A1" display="Табела 3: Дистрибуција на членството во ЗПФ според општина и пол" xr:uid="{3EB7B3E4-7F74-4949-9B9F-1D0710DDD38D}"/>
    <hyperlink ref="MWV104" location="'7 Членови во зпф '!A1" display="Табела 3: Дистрибуција на членството во ЗПФ според општина и пол" xr:uid="{B3FD0E3F-0CAA-4388-B500-198B24F5DCCB}"/>
    <hyperlink ref="MWW104" location="'7 Членови во зпф '!A1" display="Табела 3: Дистрибуција на членството во ЗПФ според општина и пол" xr:uid="{F36B8B86-E3B9-4B86-A0AA-F8AD347580AB}"/>
    <hyperlink ref="MWX104" location="'7 Членови во зпф '!A1" display="Табела 3: Дистрибуција на членството во ЗПФ според општина и пол" xr:uid="{55B65762-A722-4253-9707-35E7CABDBBDB}"/>
    <hyperlink ref="MWY104" location="'7 Членови во зпф '!A1" display="Табела 3: Дистрибуција на членството во ЗПФ според општина и пол" xr:uid="{4ACBBE57-43AC-4BC8-9263-6189E134E0A7}"/>
    <hyperlink ref="MWZ104" location="'7 Членови во зпф '!A1" display="Табела 3: Дистрибуција на членството во ЗПФ според општина и пол" xr:uid="{D123F626-FA8E-4727-A689-39972994A349}"/>
    <hyperlink ref="MXA104" location="'7 Членови во зпф '!A1" display="Табела 3: Дистрибуција на членството во ЗПФ според општина и пол" xr:uid="{3D7C07B8-EE62-4512-8FB7-8BD307E34210}"/>
    <hyperlink ref="MXB104" location="'7 Членови во зпф '!A1" display="Табела 3: Дистрибуција на членството во ЗПФ според општина и пол" xr:uid="{EEEC4D6F-A09C-4049-919E-B4ABC90C512A}"/>
    <hyperlink ref="MXC104" location="'7 Членови во зпф '!A1" display="Табела 3: Дистрибуција на членството во ЗПФ според општина и пол" xr:uid="{A2A7740D-6E68-4B82-8432-EC63D7B167F2}"/>
    <hyperlink ref="MXD104" location="'7 Членови во зпф '!A1" display="Табела 3: Дистрибуција на членството во ЗПФ според општина и пол" xr:uid="{BC730ECE-70E5-44EA-B9D7-E2F289646415}"/>
    <hyperlink ref="MXE104" location="'7 Членови во зпф '!A1" display="Табела 3: Дистрибуција на членството во ЗПФ според општина и пол" xr:uid="{F349560D-962D-4C1F-8A9A-1680F995E161}"/>
    <hyperlink ref="MXF104" location="'7 Членови во зпф '!A1" display="Табела 3: Дистрибуција на членството во ЗПФ според општина и пол" xr:uid="{2C45004D-BF28-4529-A1E0-E0451EB080EA}"/>
    <hyperlink ref="MXG104" location="'7 Членови во зпф '!A1" display="Табела 3: Дистрибуција на членството во ЗПФ според општина и пол" xr:uid="{6E9224E7-68E0-4234-AB04-18CE1C091363}"/>
    <hyperlink ref="MXH104" location="'7 Членови во зпф '!A1" display="Табела 3: Дистрибуција на членството во ЗПФ според општина и пол" xr:uid="{35E85403-4CCF-4C05-8B7E-C39C2D8864F7}"/>
    <hyperlink ref="MXI104" location="'7 Членови во зпф '!A1" display="Табела 3: Дистрибуција на членството во ЗПФ според општина и пол" xr:uid="{729266AA-A7F1-4142-B7FA-D46EB1D12871}"/>
    <hyperlink ref="MXJ104" location="'7 Членови во зпф '!A1" display="Табела 3: Дистрибуција на членството во ЗПФ според општина и пол" xr:uid="{F9713EDF-4040-4B5E-ABE9-C97A46FE6651}"/>
    <hyperlink ref="MXK104" location="'7 Членови во зпф '!A1" display="Табела 3: Дистрибуција на членството во ЗПФ според општина и пол" xr:uid="{5CB9D677-9AA1-4E09-AA8A-2DFF9D4EF2D0}"/>
    <hyperlink ref="MXL104" location="'7 Членови во зпф '!A1" display="Табела 3: Дистрибуција на членството во ЗПФ според општина и пол" xr:uid="{C10C20A6-0C6B-49F7-8253-D4B4AF443D8A}"/>
    <hyperlink ref="MXM104" location="'7 Членови во зпф '!A1" display="Табела 3: Дистрибуција на членството во ЗПФ според општина и пол" xr:uid="{2D5B950F-C863-49EF-93B4-969343C42B79}"/>
    <hyperlink ref="MXN104" location="'7 Членови во зпф '!A1" display="Табела 3: Дистрибуција на членството во ЗПФ според општина и пол" xr:uid="{AD07A7A6-B9B4-409E-93B4-1BE9C35733C9}"/>
    <hyperlink ref="MXO104" location="'7 Членови во зпф '!A1" display="Табела 3: Дистрибуција на членството во ЗПФ според општина и пол" xr:uid="{7F0DC1CE-5545-49E8-8A96-063D15CC66EC}"/>
    <hyperlink ref="MXP104" location="'7 Членови во зпф '!A1" display="Табела 3: Дистрибуција на членството во ЗПФ според општина и пол" xr:uid="{D4F45819-A361-45C4-A1C9-5C7392AE49CC}"/>
    <hyperlink ref="MXQ104" location="'7 Членови во зпф '!A1" display="Табела 3: Дистрибуција на членството во ЗПФ според општина и пол" xr:uid="{8384982B-EC84-459D-BFFE-1113790EF8AB}"/>
    <hyperlink ref="MXR104" location="'7 Членови во зпф '!A1" display="Табела 3: Дистрибуција на членството во ЗПФ според општина и пол" xr:uid="{D2FF2F4D-64B3-47ED-8D0F-30AA49C2B527}"/>
    <hyperlink ref="MXS104" location="'7 Членови во зпф '!A1" display="Табела 3: Дистрибуција на членството во ЗПФ според општина и пол" xr:uid="{1B2F8976-3E88-4D18-9197-9085E475128F}"/>
    <hyperlink ref="MXT104" location="'7 Членови во зпф '!A1" display="Табела 3: Дистрибуција на членството во ЗПФ според општина и пол" xr:uid="{CBB504B6-84B7-46BB-BCA0-1E9614E2740B}"/>
    <hyperlink ref="MXU104" location="'7 Членови во зпф '!A1" display="Табела 3: Дистрибуција на членството во ЗПФ според општина и пол" xr:uid="{C8C52B7F-45D4-4F86-A34F-C5F11E4535BD}"/>
    <hyperlink ref="MXV104" location="'7 Членови во зпф '!A1" display="Табела 3: Дистрибуција на членството во ЗПФ според општина и пол" xr:uid="{2D273279-BD38-4F7D-BD1E-FD33446592D5}"/>
    <hyperlink ref="MXW104" location="'7 Членови во зпф '!A1" display="Табела 3: Дистрибуција на членството во ЗПФ според општина и пол" xr:uid="{6928C7D3-9BD1-4E4A-B501-960575DA899F}"/>
    <hyperlink ref="MXX104" location="'7 Членови во зпф '!A1" display="Табела 3: Дистрибуција на членството во ЗПФ според општина и пол" xr:uid="{94D5F0E8-256A-4021-8F2B-A2AA253D9B06}"/>
    <hyperlink ref="MXY104" location="'7 Членови во зпф '!A1" display="Табела 3: Дистрибуција на членството во ЗПФ според општина и пол" xr:uid="{7C997139-86F6-4CC8-8C7A-A46DC8FDBFA5}"/>
    <hyperlink ref="MXZ104" location="'7 Членови во зпф '!A1" display="Табела 3: Дистрибуција на членството во ЗПФ според општина и пол" xr:uid="{1500FD2A-FC23-42D5-ABF8-3100DC0D735D}"/>
    <hyperlink ref="MYA104" location="'7 Членови во зпф '!A1" display="Табела 3: Дистрибуција на членството во ЗПФ според општина и пол" xr:uid="{FB89BEBD-3D0C-4437-8912-E4FB2E5385C4}"/>
    <hyperlink ref="MYB104" location="'7 Членови во зпф '!A1" display="Табела 3: Дистрибуција на членството во ЗПФ според општина и пол" xr:uid="{287FA06A-5BED-4EE7-9FA7-C8AD43E29BCD}"/>
    <hyperlink ref="MYC104" location="'7 Членови во зпф '!A1" display="Табела 3: Дистрибуција на членството во ЗПФ според општина и пол" xr:uid="{04265829-B3F3-41F4-92BF-084C6D2A658A}"/>
    <hyperlink ref="MYD104" location="'7 Членови во зпф '!A1" display="Табела 3: Дистрибуција на членството во ЗПФ според општина и пол" xr:uid="{E77559F7-7B1D-4240-8D2F-2C842D6BEE38}"/>
    <hyperlink ref="MYE104" location="'7 Членови во зпф '!A1" display="Табела 3: Дистрибуција на членството во ЗПФ според општина и пол" xr:uid="{C77A35D4-17DD-4365-A55B-784A7F5C83DA}"/>
    <hyperlink ref="MYF104" location="'7 Членови во зпф '!A1" display="Табела 3: Дистрибуција на членството во ЗПФ според општина и пол" xr:uid="{4F5CDFFC-67B3-4A39-AB54-DA04982FDFD4}"/>
    <hyperlink ref="MYG104" location="'7 Членови во зпф '!A1" display="Табела 3: Дистрибуција на членството во ЗПФ според општина и пол" xr:uid="{59E5BF20-5B0A-4233-BFB9-54DC300DFEE1}"/>
    <hyperlink ref="MYH104" location="'7 Членови во зпф '!A1" display="Табела 3: Дистрибуција на членството во ЗПФ според општина и пол" xr:uid="{EA5BDC8D-DAC2-4995-AA5E-96DBFE5EA981}"/>
    <hyperlink ref="MYI104" location="'7 Членови во зпф '!A1" display="Табела 3: Дистрибуција на членството во ЗПФ според општина и пол" xr:uid="{D20FB78F-53DD-4DD9-9E23-87364B16A9BF}"/>
    <hyperlink ref="MYJ104" location="'7 Членови во зпф '!A1" display="Табела 3: Дистрибуција на членството во ЗПФ според општина и пол" xr:uid="{31419192-95B8-4596-AC67-97192FDC6742}"/>
    <hyperlink ref="MYK104" location="'7 Членови во зпф '!A1" display="Табела 3: Дистрибуција на членството во ЗПФ според општина и пол" xr:uid="{75D72563-F1F9-42FF-878B-39BB71358E12}"/>
    <hyperlink ref="MYL104" location="'7 Членови во зпф '!A1" display="Табела 3: Дистрибуција на членството во ЗПФ според општина и пол" xr:uid="{945B6E70-2A8A-48FF-8BE8-17D9412D3651}"/>
    <hyperlink ref="MYM104" location="'7 Членови во зпф '!A1" display="Табела 3: Дистрибуција на членството во ЗПФ според општина и пол" xr:uid="{F1F4BEE1-E0BF-4D90-A5B9-D79BDA3402B8}"/>
    <hyperlink ref="MYN104" location="'7 Членови во зпф '!A1" display="Табела 3: Дистрибуција на членството во ЗПФ според општина и пол" xr:uid="{8F2CB9C2-3F98-4468-9ADB-495F6386F5C7}"/>
    <hyperlink ref="MYO104" location="'7 Членови во зпф '!A1" display="Табела 3: Дистрибуција на членството во ЗПФ според општина и пол" xr:uid="{333FF593-738B-4287-8BBC-84E73E2115EC}"/>
    <hyperlink ref="MYP104" location="'7 Членови во зпф '!A1" display="Табела 3: Дистрибуција на членството во ЗПФ според општина и пол" xr:uid="{9AC68C4D-7C0F-4BA0-900E-EE7962221B71}"/>
    <hyperlink ref="MYQ104" location="'7 Членови во зпф '!A1" display="Табела 3: Дистрибуција на членството во ЗПФ според општина и пол" xr:uid="{3D1319DD-6A45-4E1F-BC16-BC4DF7B9A202}"/>
    <hyperlink ref="MYR104" location="'7 Членови во зпф '!A1" display="Табела 3: Дистрибуција на членството во ЗПФ според општина и пол" xr:uid="{75DDD62B-5AF4-4F4F-99CD-F297890AD321}"/>
    <hyperlink ref="MYS104" location="'7 Членови во зпф '!A1" display="Табела 3: Дистрибуција на членството во ЗПФ според општина и пол" xr:uid="{3A31CBD4-342B-47A3-A152-9225D48B4BDD}"/>
    <hyperlink ref="MYT104" location="'7 Членови во зпф '!A1" display="Табела 3: Дистрибуција на членството во ЗПФ според општина и пол" xr:uid="{EB6A39F6-F978-4033-A33E-BCE3C6C2737E}"/>
    <hyperlink ref="MYU104" location="'7 Членови во зпф '!A1" display="Табела 3: Дистрибуција на членството во ЗПФ според општина и пол" xr:uid="{9C9AADFA-A9CD-418F-87C2-19FABC9FEE91}"/>
    <hyperlink ref="MYV104" location="'7 Членови во зпф '!A1" display="Табела 3: Дистрибуција на членството во ЗПФ според општина и пол" xr:uid="{DAB15DAE-CDE7-4308-8EEB-8B02F2E3600E}"/>
    <hyperlink ref="MYW104" location="'7 Членови во зпф '!A1" display="Табела 3: Дистрибуција на членството во ЗПФ според општина и пол" xr:uid="{632C4FD8-32D0-4D8A-9297-1EA4AB5B0170}"/>
    <hyperlink ref="MYX104" location="'7 Членови во зпф '!A1" display="Табела 3: Дистрибуција на членството во ЗПФ според општина и пол" xr:uid="{B3110694-7ADA-4BBD-A2D5-1AB44442BFA2}"/>
    <hyperlink ref="MYY104" location="'7 Членови во зпф '!A1" display="Табела 3: Дистрибуција на членството во ЗПФ според општина и пол" xr:uid="{04FE4061-DC2F-4DFB-987F-FB879418DECD}"/>
    <hyperlink ref="MYZ104" location="'7 Членови во зпф '!A1" display="Табела 3: Дистрибуција на членството во ЗПФ според општина и пол" xr:uid="{7C589D4E-5C8B-42D6-9146-4F10ACA99497}"/>
    <hyperlink ref="MZA104" location="'7 Членови во зпф '!A1" display="Табела 3: Дистрибуција на членството во ЗПФ според општина и пол" xr:uid="{2755E7D2-13B0-471C-8C69-7ED07E0FBF72}"/>
    <hyperlink ref="MZB104" location="'7 Членови во зпф '!A1" display="Табела 3: Дистрибуција на членството во ЗПФ според општина и пол" xr:uid="{EA33B165-532E-4490-98CD-A7B18B2FF7CB}"/>
    <hyperlink ref="MZC104" location="'7 Членови во зпф '!A1" display="Табела 3: Дистрибуција на членството во ЗПФ според општина и пол" xr:uid="{177C598B-C850-48E3-A931-0D5A0E644BA1}"/>
    <hyperlink ref="MZD104" location="'7 Членови во зпф '!A1" display="Табела 3: Дистрибуција на членството во ЗПФ според општина и пол" xr:uid="{42B94C6E-866E-4B39-8474-1CB03FEE524B}"/>
    <hyperlink ref="MZE104" location="'7 Членови во зпф '!A1" display="Табела 3: Дистрибуција на членството во ЗПФ според општина и пол" xr:uid="{3D2D067C-9D01-4B5A-8194-C007B1CA9507}"/>
    <hyperlink ref="MZF104" location="'7 Членови во зпф '!A1" display="Табела 3: Дистрибуција на членството во ЗПФ според општина и пол" xr:uid="{6DABE21D-39B9-4D1E-AB15-A549151B025C}"/>
    <hyperlink ref="MZG104" location="'7 Членови во зпф '!A1" display="Табела 3: Дистрибуција на членството во ЗПФ според општина и пол" xr:uid="{30AA9647-144A-4E48-9E39-E56A3627EC86}"/>
    <hyperlink ref="MZH104" location="'7 Членови во зпф '!A1" display="Табела 3: Дистрибуција на членството во ЗПФ според општина и пол" xr:uid="{2CB7090B-3820-42B5-97C5-696D1C902D40}"/>
    <hyperlink ref="MZI104" location="'7 Членови во зпф '!A1" display="Табела 3: Дистрибуција на членството во ЗПФ според општина и пол" xr:uid="{274DFEAB-748F-40EF-BB1C-10115844F3F3}"/>
    <hyperlink ref="MZJ104" location="'7 Членови во зпф '!A1" display="Табела 3: Дистрибуција на членството во ЗПФ според општина и пол" xr:uid="{EE39D700-1054-4AB9-92D1-89B943BC9B40}"/>
    <hyperlink ref="MZK104" location="'7 Членови во зпф '!A1" display="Табела 3: Дистрибуција на членството во ЗПФ според општина и пол" xr:uid="{7A232809-D7FB-49EA-A758-C5892DA1BD79}"/>
    <hyperlink ref="MZL104" location="'7 Членови во зпф '!A1" display="Табела 3: Дистрибуција на членството во ЗПФ според општина и пол" xr:uid="{6686AB0A-EE72-4CA9-AA11-BC460C15A5CC}"/>
    <hyperlink ref="MZM104" location="'7 Членови во зпф '!A1" display="Табела 3: Дистрибуција на членството во ЗПФ според општина и пол" xr:uid="{B22D07D6-15DD-45CD-9727-802E1B5F1C12}"/>
    <hyperlink ref="MZN104" location="'7 Членови во зпф '!A1" display="Табела 3: Дистрибуција на членството во ЗПФ според општина и пол" xr:uid="{A159941C-109A-4D82-875A-A81757AD94A3}"/>
    <hyperlink ref="MZO104" location="'7 Членови во зпф '!A1" display="Табела 3: Дистрибуција на членството во ЗПФ според општина и пол" xr:uid="{A4642BBA-5E4B-469F-B72F-0223CC90E275}"/>
    <hyperlink ref="MZP104" location="'7 Членови во зпф '!A1" display="Табела 3: Дистрибуција на членството во ЗПФ според општина и пол" xr:uid="{88887E31-E5CD-4719-A6A1-8BD7EB6C0960}"/>
    <hyperlink ref="MZQ104" location="'7 Членови во зпф '!A1" display="Табела 3: Дистрибуција на членството во ЗПФ според општина и пол" xr:uid="{7DC0820D-B08F-4EDE-A7F0-BB9631258532}"/>
    <hyperlink ref="MZR104" location="'7 Членови во зпф '!A1" display="Табела 3: Дистрибуција на членството во ЗПФ според општина и пол" xr:uid="{ED66C3C0-5AA9-4C1B-A6C4-985BB78B0FBF}"/>
    <hyperlink ref="MZS104" location="'7 Членови во зпф '!A1" display="Табела 3: Дистрибуција на членството во ЗПФ според општина и пол" xr:uid="{71CB64CB-3F27-46E6-AF66-682EEB86B3A6}"/>
    <hyperlink ref="MZT104" location="'7 Членови во зпф '!A1" display="Табела 3: Дистрибуција на членството во ЗПФ според општина и пол" xr:uid="{F8F87A74-9385-461B-974E-27B3996C800C}"/>
    <hyperlink ref="MZU104" location="'7 Членови во зпф '!A1" display="Табела 3: Дистрибуција на членството во ЗПФ според општина и пол" xr:uid="{787D4C84-88CB-418F-B382-21DB2DB9C974}"/>
    <hyperlink ref="MZV104" location="'7 Членови во зпф '!A1" display="Табела 3: Дистрибуција на членството во ЗПФ според општина и пол" xr:uid="{FB64F062-628B-4AF1-BCCF-1F29DC426AED}"/>
    <hyperlink ref="MZW104" location="'7 Членови во зпф '!A1" display="Табела 3: Дистрибуција на членството во ЗПФ според општина и пол" xr:uid="{BF359647-1732-4F37-AB72-F8DA26021239}"/>
    <hyperlink ref="MZX104" location="'7 Членови во зпф '!A1" display="Табела 3: Дистрибуција на членството во ЗПФ според општина и пол" xr:uid="{25871492-5F93-4FB9-B85D-F0FCCAB43EFE}"/>
    <hyperlink ref="MZY104" location="'7 Членови во зпф '!A1" display="Табела 3: Дистрибуција на членството во ЗПФ според општина и пол" xr:uid="{A71F3B40-9508-4ECF-B88A-E82EB975F27E}"/>
    <hyperlink ref="MZZ104" location="'7 Членови во зпф '!A1" display="Табела 3: Дистрибуција на членството во ЗПФ според општина и пол" xr:uid="{9C27812E-34FE-47B9-91CC-EC607250379C}"/>
    <hyperlink ref="NAA104" location="'7 Членови во зпф '!A1" display="Табела 3: Дистрибуција на членството во ЗПФ според општина и пол" xr:uid="{6C01257D-7379-487C-88CF-B18C74CBDC2D}"/>
    <hyperlink ref="NAB104" location="'7 Членови во зпф '!A1" display="Табела 3: Дистрибуција на членството во ЗПФ според општина и пол" xr:uid="{61866B0E-5482-48C1-81CC-A398B12733E6}"/>
    <hyperlink ref="NAC104" location="'7 Членови во зпф '!A1" display="Табела 3: Дистрибуција на членството во ЗПФ според општина и пол" xr:uid="{0F0C2680-5D78-42E8-B579-3217B70B40E8}"/>
    <hyperlink ref="NAD104" location="'7 Членови во зпф '!A1" display="Табела 3: Дистрибуција на членството во ЗПФ според општина и пол" xr:uid="{8D9CD019-B927-48CA-91E3-F6C55FD63512}"/>
    <hyperlink ref="NAE104" location="'7 Членови во зпф '!A1" display="Табела 3: Дистрибуција на членството во ЗПФ според општина и пол" xr:uid="{D1508E19-5360-4BC9-B00B-241CBB50C822}"/>
    <hyperlink ref="NAF104" location="'7 Членови во зпф '!A1" display="Табела 3: Дистрибуција на членството во ЗПФ според општина и пол" xr:uid="{F421AC87-1950-4F01-AD4B-C3F070E8AD6F}"/>
    <hyperlink ref="NAG104" location="'7 Членови во зпф '!A1" display="Табела 3: Дистрибуција на членството во ЗПФ според општина и пол" xr:uid="{8FC0BDF8-85FF-476D-9565-2CC0D3ABF85F}"/>
    <hyperlink ref="NAH104" location="'7 Членови во зпф '!A1" display="Табела 3: Дистрибуција на членството во ЗПФ според општина и пол" xr:uid="{93580A0D-80C8-4417-80DD-DACE9AFD60E5}"/>
    <hyperlink ref="NAI104" location="'7 Членови во зпф '!A1" display="Табела 3: Дистрибуција на членството во ЗПФ според општина и пол" xr:uid="{3D81A49B-48F6-417F-93D4-6F7A47E48A9B}"/>
    <hyperlink ref="NAJ104" location="'7 Членови во зпф '!A1" display="Табела 3: Дистрибуција на членството во ЗПФ според општина и пол" xr:uid="{829A5EDE-2795-4DA7-BA93-5A3688E7365C}"/>
    <hyperlink ref="NAK104" location="'7 Членови во зпф '!A1" display="Табела 3: Дистрибуција на членството во ЗПФ според општина и пол" xr:uid="{31067C81-886E-4664-929E-BA9BDE733AFF}"/>
    <hyperlink ref="NAL104" location="'7 Членови во зпф '!A1" display="Табела 3: Дистрибуција на членството во ЗПФ според општина и пол" xr:uid="{2883211C-28E0-451A-8F69-DBBCFF5A33BF}"/>
    <hyperlink ref="NAM104" location="'7 Членови во зпф '!A1" display="Табела 3: Дистрибуција на членството во ЗПФ според општина и пол" xr:uid="{D7071B51-32A0-4A28-BB52-9A8C9D5BAD79}"/>
    <hyperlink ref="NAN104" location="'7 Членови во зпф '!A1" display="Табела 3: Дистрибуција на членството во ЗПФ според општина и пол" xr:uid="{04F1B0AE-C627-43BC-AF77-3C27C4FD4206}"/>
    <hyperlink ref="NAO104" location="'7 Членови во зпф '!A1" display="Табела 3: Дистрибуција на членството во ЗПФ според општина и пол" xr:uid="{31528919-7C91-4179-B86C-FE3633C6AFA0}"/>
    <hyperlink ref="NAP104" location="'7 Членови во зпф '!A1" display="Табела 3: Дистрибуција на членството во ЗПФ според општина и пол" xr:uid="{573B36BC-FD0C-4857-A774-A48B934BD202}"/>
    <hyperlink ref="NAQ104" location="'7 Членови во зпф '!A1" display="Табела 3: Дистрибуција на членството во ЗПФ според општина и пол" xr:uid="{421EE94B-8CD5-4893-B64E-86AB6E5B0791}"/>
    <hyperlink ref="NAR104" location="'7 Членови во зпф '!A1" display="Табела 3: Дистрибуција на членството во ЗПФ според општина и пол" xr:uid="{570070D8-B4AE-4225-9125-4D440B400C5A}"/>
    <hyperlink ref="NAS104" location="'7 Членови во зпф '!A1" display="Табела 3: Дистрибуција на членството во ЗПФ според општина и пол" xr:uid="{5EC70B36-5DFB-4B7D-B0C7-2F35A9F41517}"/>
    <hyperlink ref="NAT104" location="'7 Членови во зпф '!A1" display="Табела 3: Дистрибуција на членството во ЗПФ според општина и пол" xr:uid="{A16A1B64-21CC-44A8-81F2-25A586168A61}"/>
    <hyperlink ref="NAU104" location="'7 Членови во зпф '!A1" display="Табела 3: Дистрибуција на членството во ЗПФ според општина и пол" xr:uid="{17D7C3F6-8C85-49FE-8ED5-52C85F9921FC}"/>
    <hyperlink ref="NAV104" location="'7 Членови во зпф '!A1" display="Табела 3: Дистрибуција на членството во ЗПФ според општина и пол" xr:uid="{0823AED5-00BC-44C5-B3BF-D13F016D6126}"/>
    <hyperlink ref="NAW104" location="'7 Членови во зпф '!A1" display="Табела 3: Дистрибуција на членството во ЗПФ според општина и пол" xr:uid="{F354E05B-DEC3-4BE8-951D-6FDBD0BB2317}"/>
    <hyperlink ref="NAX104" location="'7 Членови во зпф '!A1" display="Табела 3: Дистрибуција на членството во ЗПФ според општина и пол" xr:uid="{B63AD5AF-D9F1-42D4-99EB-25052915B17A}"/>
    <hyperlink ref="NAY104" location="'7 Членови во зпф '!A1" display="Табела 3: Дистрибуција на членството во ЗПФ според општина и пол" xr:uid="{0505D629-B724-4EFE-9CB3-6B67B52BDFA5}"/>
    <hyperlink ref="NAZ104" location="'7 Членови во зпф '!A1" display="Табела 3: Дистрибуција на членството во ЗПФ според општина и пол" xr:uid="{1E3D082D-6249-4CA4-B8C4-687B12A6CC65}"/>
    <hyperlink ref="NBA104" location="'7 Членови во зпф '!A1" display="Табела 3: Дистрибуција на членството во ЗПФ според општина и пол" xr:uid="{05573D2C-33BD-4CAC-BA4F-03F449470CE0}"/>
    <hyperlink ref="NBB104" location="'7 Членови во зпф '!A1" display="Табела 3: Дистрибуција на членството во ЗПФ според општина и пол" xr:uid="{3E4A92A5-D780-45A4-AFC3-CD1FA6D5B1D1}"/>
    <hyperlink ref="NBC104" location="'7 Членови во зпф '!A1" display="Табела 3: Дистрибуција на членството во ЗПФ според општина и пол" xr:uid="{5C5078A0-7FAE-459E-A5F7-C58EDE8C6D44}"/>
    <hyperlink ref="NBD104" location="'7 Членови во зпф '!A1" display="Табела 3: Дистрибуција на членството во ЗПФ според општина и пол" xr:uid="{F1BD8B4D-E4DF-48AA-8BA5-20B39875F872}"/>
    <hyperlink ref="NBE104" location="'7 Членови во зпф '!A1" display="Табела 3: Дистрибуција на членството во ЗПФ според општина и пол" xr:uid="{552434D2-7576-43B4-BEEA-B736B1375A1D}"/>
    <hyperlink ref="NBF104" location="'7 Членови во зпф '!A1" display="Табела 3: Дистрибуција на членството во ЗПФ според општина и пол" xr:uid="{A7506C8F-4628-4453-8B4C-952B6F59AF9C}"/>
    <hyperlink ref="NBG104" location="'7 Членови во зпф '!A1" display="Табела 3: Дистрибуција на членството во ЗПФ според општина и пол" xr:uid="{230DD9C6-6C07-49EF-981E-1E8465582C59}"/>
    <hyperlink ref="NBH104" location="'7 Членови во зпф '!A1" display="Табела 3: Дистрибуција на членството во ЗПФ според општина и пол" xr:uid="{3040E916-B758-471B-80EF-8068AD2490BF}"/>
    <hyperlink ref="NBI104" location="'7 Членови во зпф '!A1" display="Табела 3: Дистрибуција на членството во ЗПФ според општина и пол" xr:uid="{5A905182-DCEB-48F5-80B7-44A50C52778C}"/>
    <hyperlink ref="NBJ104" location="'7 Членови во зпф '!A1" display="Табела 3: Дистрибуција на членството во ЗПФ според општина и пол" xr:uid="{05F28773-E668-456A-8096-8C0A9A428706}"/>
    <hyperlink ref="NBK104" location="'7 Членови во зпф '!A1" display="Табела 3: Дистрибуција на членството во ЗПФ според општина и пол" xr:uid="{A186D208-D810-4408-8581-614F76103D4C}"/>
    <hyperlink ref="NBL104" location="'7 Членови во зпф '!A1" display="Табела 3: Дистрибуција на членството во ЗПФ според општина и пол" xr:uid="{8A6E92A0-9B63-4C39-9E6B-230521FFA2E3}"/>
    <hyperlink ref="NBM104" location="'7 Членови во зпф '!A1" display="Табела 3: Дистрибуција на членството во ЗПФ според општина и пол" xr:uid="{775E0DF6-A7F5-4686-8CE2-EB8F123E47F1}"/>
    <hyperlink ref="NBN104" location="'7 Членови во зпф '!A1" display="Табела 3: Дистрибуција на членството во ЗПФ според општина и пол" xr:uid="{E47BFF6D-D68F-41A1-9CD0-2DCB5DE13967}"/>
    <hyperlink ref="NBO104" location="'7 Членови во зпф '!A1" display="Табела 3: Дистрибуција на членството во ЗПФ според општина и пол" xr:uid="{2DF74A0B-4D4E-414C-A57A-826804D7C15C}"/>
    <hyperlink ref="NBP104" location="'7 Членови во зпф '!A1" display="Табела 3: Дистрибуција на членството во ЗПФ според општина и пол" xr:uid="{090192F4-BE10-48F8-B599-4537EFC980B9}"/>
    <hyperlink ref="NBQ104" location="'7 Членови во зпф '!A1" display="Табела 3: Дистрибуција на членството во ЗПФ според општина и пол" xr:uid="{2C3D806F-79A1-4A5D-9722-AEB238DF714A}"/>
    <hyperlink ref="NBR104" location="'7 Членови во зпф '!A1" display="Табела 3: Дистрибуција на членството во ЗПФ според општина и пол" xr:uid="{A1055C6B-56A7-4D8E-A5B9-CDAE161E632E}"/>
    <hyperlink ref="NBS104" location="'7 Членови во зпф '!A1" display="Табела 3: Дистрибуција на членството во ЗПФ според општина и пол" xr:uid="{B7F65053-ED1D-4CE0-B4FD-3A35680BE957}"/>
    <hyperlink ref="NBT104" location="'7 Членови во зпф '!A1" display="Табела 3: Дистрибуција на членството во ЗПФ според општина и пол" xr:uid="{F22CA314-690A-4001-86A0-4D61725A5843}"/>
    <hyperlink ref="NBU104" location="'7 Членови во зпф '!A1" display="Табела 3: Дистрибуција на членството во ЗПФ според општина и пол" xr:uid="{22562B3D-7CCE-4E8C-9E73-5172B814F770}"/>
    <hyperlink ref="NBV104" location="'7 Членови во зпф '!A1" display="Табела 3: Дистрибуција на членството во ЗПФ според општина и пол" xr:uid="{DF09604C-4407-4D8D-8BD6-539189D29BDF}"/>
    <hyperlink ref="NBW104" location="'7 Членови во зпф '!A1" display="Табела 3: Дистрибуција на членството во ЗПФ според општина и пол" xr:uid="{9731AF6B-41FD-4FD1-BDB5-E545C494D024}"/>
    <hyperlink ref="NBX104" location="'7 Членови во зпф '!A1" display="Табела 3: Дистрибуција на членството во ЗПФ според општина и пол" xr:uid="{007B5830-F39F-4E90-8130-D04828CAE9BC}"/>
    <hyperlink ref="NBY104" location="'7 Членови во зпф '!A1" display="Табела 3: Дистрибуција на членството во ЗПФ според општина и пол" xr:uid="{D3D81D3A-EFE3-46E4-9D45-11EA80B02CD9}"/>
    <hyperlink ref="NBZ104" location="'7 Членови во зпф '!A1" display="Табела 3: Дистрибуција на членството во ЗПФ според општина и пол" xr:uid="{FA5AFB9E-BB8C-4D33-ACDD-A47A0623791B}"/>
    <hyperlink ref="NCA104" location="'7 Членови во зпф '!A1" display="Табела 3: Дистрибуција на членството во ЗПФ според општина и пол" xr:uid="{E2EB9C66-1150-4566-BB14-682CEAFEF70D}"/>
    <hyperlink ref="NCB104" location="'7 Членови во зпф '!A1" display="Табела 3: Дистрибуција на членството во ЗПФ според општина и пол" xr:uid="{2276CAE2-07CF-42E4-9568-859AC2D1ADEE}"/>
    <hyperlink ref="NCC104" location="'7 Членови во зпф '!A1" display="Табела 3: Дистрибуција на членството во ЗПФ според општина и пол" xr:uid="{631E8858-013E-463C-91CC-231D98BECD60}"/>
    <hyperlink ref="NCD104" location="'7 Членови во зпф '!A1" display="Табела 3: Дистрибуција на членството во ЗПФ според општина и пол" xr:uid="{A798DD9E-835D-4266-B8E4-F49D55758BAA}"/>
    <hyperlink ref="NCE104" location="'7 Членови во зпф '!A1" display="Табела 3: Дистрибуција на членството во ЗПФ според општина и пол" xr:uid="{19803F65-1EC7-4C55-B712-D212F593D628}"/>
    <hyperlink ref="NCF104" location="'7 Членови во зпф '!A1" display="Табела 3: Дистрибуција на членството во ЗПФ според општина и пол" xr:uid="{7B42D34E-5A40-408D-8D06-EB3ED686E1C5}"/>
    <hyperlink ref="NCG104" location="'7 Членови во зпф '!A1" display="Табела 3: Дистрибуција на членството во ЗПФ според општина и пол" xr:uid="{AAF7E82F-F817-440C-93B1-D54B75461F79}"/>
    <hyperlink ref="NCH104" location="'7 Членови во зпф '!A1" display="Табела 3: Дистрибуција на членството во ЗПФ според општина и пол" xr:uid="{DFDC5F3E-78AF-4787-AAB0-FEC179F4CA4A}"/>
    <hyperlink ref="NCI104" location="'7 Членови во зпф '!A1" display="Табела 3: Дистрибуција на членството во ЗПФ според општина и пол" xr:uid="{5418C44C-B9C6-42FE-B908-16CBD094B07D}"/>
    <hyperlink ref="NCJ104" location="'7 Членови во зпф '!A1" display="Табела 3: Дистрибуција на членството во ЗПФ според општина и пол" xr:uid="{B6F7E8FE-554F-483D-BEE6-1E341FCFFA09}"/>
    <hyperlink ref="NCK104" location="'7 Членови во зпф '!A1" display="Табела 3: Дистрибуција на членството во ЗПФ според општина и пол" xr:uid="{3C4272A6-595A-435B-BE03-181A9D190040}"/>
    <hyperlink ref="NCL104" location="'7 Членови во зпф '!A1" display="Табела 3: Дистрибуција на членството во ЗПФ според општина и пол" xr:uid="{2FEC34F9-F7CD-4A43-8CBD-B083BD07BAD9}"/>
    <hyperlink ref="NCM104" location="'7 Членови во зпф '!A1" display="Табела 3: Дистрибуција на членството во ЗПФ според општина и пол" xr:uid="{6F116769-08C1-407D-85D2-14FCCE5FE85F}"/>
    <hyperlink ref="NCN104" location="'7 Членови во зпф '!A1" display="Табела 3: Дистрибуција на членството во ЗПФ според општина и пол" xr:uid="{9DF3F7B9-7E70-4275-A185-6CFBA21D8ED7}"/>
    <hyperlink ref="NCO104" location="'7 Членови во зпф '!A1" display="Табела 3: Дистрибуција на членството во ЗПФ според општина и пол" xr:uid="{1A6753D4-B450-4238-8599-4D97B4A5174C}"/>
    <hyperlink ref="NCP104" location="'7 Членови во зпф '!A1" display="Табела 3: Дистрибуција на членството во ЗПФ според општина и пол" xr:uid="{9C384939-7A3A-47F1-BE81-7F92330A37D9}"/>
    <hyperlink ref="NCQ104" location="'7 Членови во зпф '!A1" display="Табела 3: Дистрибуција на членството во ЗПФ според општина и пол" xr:uid="{6F4B43DD-2941-4814-86BD-987191690D66}"/>
    <hyperlink ref="NCR104" location="'7 Членови во зпф '!A1" display="Табела 3: Дистрибуција на членството во ЗПФ според општина и пол" xr:uid="{60917FA0-FD42-4B37-B763-7C9509078796}"/>
    <hyperlink ref="NCS104" location="'7 Членови во зпф '!A1" display="Табела 3: Дистрибуција на членството во ЗПФ според општина и пол" xr:uid="{0AEB5D85-816C-4F7B-9E6C-6A9E2C3BAAAA}"/>
    <hyperlink ref="NCT104" location="'7 Членови во зпф '!A1" display="Табела 3: Дистрибуција на членството во ЗПФ според општина и пол" xr:uid="{2583C8AF-DB4F-4E38-AFE8-D3C8E06B7CF5}"/>
    <hyperlink ref="NCU104" location="'7 Членови во зпф '!A1" display="Табела 3: Дистрибуција на членството во ЗПФ според општина и пол" xr:uid="{E3C3BCFC-7376-47A1-8A12-9FF8E790A099}"/>
    <hyperlink ref="NCV104" location="'7 Членови во зпф '!A1" display="Табела 3: Дистрибуција на членството во ЗПФ според општина и пол" xr:uid="{935C5A1A-1915-46B8-B19C-FD97B900E3A9}"/>
    <hyperlink ref="NCW104" location="'7 Членови во зпф '!A1" display="Табела 3: Дистрибуција на членството во ЗПФ според општина и пол" xr:uid="{C170BE6F-F14A-4372-A311-EF32598E64CC}"/>
    <hyperlink ref="NCX104" location="'7 Членови во зпф '!A1" display="Табела 3: Дистрибуција на членството во ЗПФ според општина и пол" xr:uid="{74D9A620-13FF-4E74-9148-B50410167D82}"/>
    <hyperlink ref="NCY104" location="'7 Членови во зпф '!A1" display="Табела 3: Дистрибуција на членството во ЗПФ според општина и пол" xr:uid="{26541237-2B5D-4670-A64D-3F3F4B79D0D4}"/>
    <hyperlink ref="NCZ104" location="'7 Членови во зпф '!A1" display="Табела 3: Дистрибуција на членството во ЗПФ според општина и пол" xr:uid="{0CCE7A4C-89BC-4645-8A31-C21D9CE4E49A}"/>
    <hyperlink ref="NDA104" location="'7 Членови во зпф '!A1" display="Табела 3: Дистрибуција на членството во ЗПФ според општина и пол" xr:uid="{BA7EECDF-51A6-4C31-9BB8-70171B2C4F8F}"/>
    <hyperlink ref="NDB104" location="'7 Членови во зпф '!A1" display="Табела 3: Дистрибуција на членството во ЗПФ според општина и пол" xr:uid="{7DB09A73-0C60-45B1-83D4-99D1ED1D54BD}"/>
    <hyperlink ref="NDC104" location="'7 Членови во зпф '!A1" display="Табела 3: Дистрибуција на членството во ЗПФ според општина и пол" xr:uid="{AEB63D06-17E8-4620-877F-2F0BF410C22C}"/>
    <hyperlink ref="NDD104" location="'7 Членови во зпф '!A1" display="Табела 3: Дистрибуција на членството во ЗПФ според општина и пол" xr:uid="{15C3295D-4C7C-495A-A3C4-45837913EE7B}"/>
    <hyperlink ref="NDE104" location="'7 Членови во зпф '!A1" display="Табела 3: Дистрибуција на членството во ЗПФ според општина и пол" xr:uid="{0FD300C5-0C1D-4BAC-B0BD-ECC0596FDBA2}"/>
    <hyperlink ref="NDF104" location="'7 Членови во зпф '!A1" display="Табела 3: Дистрибуција на членството во ЗПФ според општина и пол" xr:uid="{B8C9F9B9-A6B5-4CAC-AB90-CBD955EFE039}"/>
    <hyperlink ref="NDG104" location="'7 Членови во зпф '!A1" display="Табела 3: Дистрибуција на членството во ЗПФ според општина и пол" xr:uid="{CA17D047-2CE4-4EFF-9655-153309741E23}"/>
    <hyperlink ref="NDH104" location="'7 Членови во зпф '!A1" display="Табела 3: Дистрибуција на членството во ЗПФ според општина и пол" xr:uid="{174A4DE9-64EC-4C58-9955-F45524AE87CE}"/>
    <hyperlink ref="NDI104" location="'7 Членови во зпф '!A1" display="Табела 3: Дистрибуција на членството во ЗПФ според општина и пол" xr:uid="{1BC4844E-A571-4368-BF3A-3583A56482F8}"/>
    <hyperlink ref="NDJ104" location="'7 Членови во зпф '!A1" display="Табела 3: Дистрибуција на членството во ЗПФ според општина и пол" xr:uid="{F84358BE-5578-4E0A-9E6E-BDBBC4976E54}"/>
    <hyperlink ref="NDK104" location="'7 Членови во зпф '!A1" display="Табела 3: Дистрибуција на членството во ЗПФ според општина и пол" xr:uid="{946F293A-6920-49A8-B363-90D390594785}"/>
    <hyperlink ref="NDL104" location="'7 Членови во зпф '!A1" display="Табела 3: Дистрибуција на членството во ЗПФ според општина и пол" xr:uid="{F5656F5A-BE6D-4E4F-8396-CB39459F5D10}"/>
    <hyperlink ref="NDM104" location="'7 Членови во зпф '!A1" display="Табела 3: Дистрибуција на членството во ЗПФ според општина и пол" xr:uid="{132C47AE-B4FF-4575-890E-012C7B066876}"/>
    <hyperlink ref="NDN104" location="'7 Членови во зпф '!A1" display="Табела 3: Дистрибуција на членството во ЗПФ според општина и пол" xr:uid="{F65ECB2A-1109-4D40-AB60-4F3F1C86B072}"/>
    <hyperlink ref="NDO104" location="'7 Членови во зпф '!A1" display="Табела 3: Дистрибуција на членството во ЗПФ според општина и пол" xr:uid="{92F1FAE4-3265-4692-A1FC-475398A268D6}"/>
    <hyperlink ref="NDP104" location="'7 Членови во зпф '!A1" display="Табела 3: Дистрибуција на членството во ЗПФ според општина и пол" xr:uid="{27A1A284-A8EE-4D8C-8F01-C5F43CDDDEA7}"/>
    <hyperlink ref="NDQ104" location="'7 Членови во зпф '!A1" display="Табела 3: Дистрибуција на членството во ЗПФ според општина и пол" xr:uid="{ED8BF1FC-D3D8-47EE-9955-774851A38DF3}"/>
    <hyperlink ref="NDR104" location="'7 Членови во зпф '!A1" display="Табела 3: Дистрибуција на членството во ЗПФ според општина и пол" xr:uid="{EAC7F687-E140-4EB0-A10C-645233992716}"/>
    <hyperlink ref="NDS104" location="'7 Членови во зпф '!A1" display="Табела 3: Дистрибуција на членството во ЗПФ според општина и пол" xr:uid="{B12E2A58-1485-4F96-AD85-9CB746FEC9DA}"/>
    <hyperlink ref="NDT104" location="'7 Членови во зпф '!A1" display="Табела 3: Дистрибуција на членството во ЗПФ според општина и пол" xr:uid="{5DA3DB6F-AE3E-44F5-A479-6BAED2CB6403}"/>
    <hyperlink ref="NDU104" location="'7 Членови во зпф '!A1" display="Табела 3: Дистрибуција на членството во ЗПФ според општина и пол" xr:uid="{E7749115-FFB3-4D02-8026-9D0FC927575E}"/>
    <hyperlink ref="NDV104" location="'7 Членови во зпф '!A1" display="Табела 3: Дистрибуција на членството во ЗПФ според општина и пол" xr:uid="{ACD35F93-DF82-4D9E-B8D4-7D08B56ED1DE}"/>
    <hyperlink ref="NDW104" location="'7 Членови во зпф '!A1" display="Табела 3: Дистрибуција на членството во ЗПФ според општина и пол" xr:uid="{E0F7F5F6-E0EF-4737-A6DB-11922C272525}"/>
    <hyperlink ref="NDX104" location="'7 Членови во зпф '!A1" display="Табела 3: Дистрибуција на членството во ЗПФ според општина и пол" xr:uid="{36C705CB-91CA-4B52-A5E5-E1D18675FDF9}"/>
    <hyperlink ref="NDY104" location="'7 Членови во зпф '!A1" display="Табела 3: Дистрибуција на членството во ЗПФ според општина и пол" xr:uid="{16564476-4655-413A-BDDC-684DAA0E2FCB}"/>
    <hyperlink ref="NDZ104" location="'7 Членови во зпф '!A1" display="Табела 3: Дистрибуција на членството во ЗПФ според општина и пол" xr:uid="{AFB5E2DB-AD4D-4E9D-BB8F-4B58DDF06899}"/>
    <hyperlink ref="NEA104" location="'7 Членови во зпф '!A1" display="Табела 3: Дистрибуција на членството во ЗПФ според општина и пол" xr:uid="{D5E1196F-8BE9-4167-B6B7-94DC93D1D8CE}"/>
    <hyperlink ref="NEB104" location="'7 Членови во зпф '!A1" display="Табела 3: Дистрибуција на членството во ЗПФ според општина и пол" xr:uid="{A61F65B7-DF77-4931-BAA0-8EEFD094C56A}"/>
    <hyperlink ref="NEC104" location="'7 Членови во зпф '!A1" display="Табела 3: Дистрибуција на членството во ЗПФ според општина и пол" xr:uid="{BDDF2D6B-012C-4ED1-BFBA-469B35D7860E}"/>
    <hyperlink ref="NED104" location="'7 Членови во зпф '!A1" display="Табела 3: Дистрибуција на членството во ЗПФ според општина и пол" xr:uid="{B424967B-6642-46F9-A3DE-4194D23CCE41}"/>
    <hyperlink ref="NEE104" location="'7 Членови во зпф '!A1" display="Табела 3: Дистрибуција на членството во ЗПФ според општина и пол" xr:uid="{B68E0287-9DB8-4629-8B9D-574603C407C8}"/>
    <hyperlink ref="NEF104" location="'7 Членови во зпф '!A1" display="Табела 3: Дистрибуција на членството во ЗПФ според општина и пол" xr:uid="{9F7AE284-7FBA-49A1-A65D-0E553F83EBBB}"/>
    <hyperlink ref="NEG104" location="'7 Членови во зпф '!A1" display="Табела 3: Дистрибуција на членството во ЗПФ според општина и пол" xr:uid="{B7862BD2-B297-4C72-BBF9-B95E18899003}"/>
    <hyperlink ref="NEH104" location="'7 Членови во зпф '!A1" display="Табела 3: Дистрибуција на членството во ЗПФ според општина и пол" xr:uid="{4E8BBD20-79F7-4368-AF03-86A2B6E85B68}"/>
    <hyperlink ref="NEI104" location="'7 Членови во зпф '!A1" display="Табела 3: Дистрибуција на членството во ЗПФ според општина и пол" xr:uid="{FA87AA1B-2EA6-4E86-B709-D3F9158887D6}"/>
    <hyperlink ref="NEJ104" location="'7 Членови во зпф '!A1" display="Табела 3: Дистрибуција на членството во ЗПФ според општина и пол" xr:uid="{DB361D7E-EB21-4460-9757-16B7CCFA539A}"/>
    <hyperlink ref="NEK104" location="'7 Членови во зпф '!A1" display="Табела 3: Дистрибуција на членството во ЗПФ според општина и пол" xr:uid="{8305E6AF-1B99-4A40-B56E-991E1D61EC91}"/>
    <hyperlink ref="NEL104" location="'7 Членови во зпф '!A1" display="Табела 3: Дистрибуција на членството во ЗПФ според општина и пол" xr:uid="{361B3784-040D-4A57-A6DB-7270818756E1}"/>
    <hyperlink ref="NEM104" location="'7 Членови во зпф '!A1" display="Табела 3: Дистрибуција на членството во ЗПФ според општина и пол" xr:uid="{91427BEE-C138-4E9A-B416-F8A73727153F}"/>
    <hyperlink ref="NEN104" location="'7 Членови во зпф '!A1" display="Табела 3: Дистрибуција на членството во ЗПФ според општина и пол" xr:uid="{8A1C966A-AF6F-44D0-B463-31C6B450A4D5}"/>
    <hyperlink ref="NEO104" location="'7 Членови во зпф '!A1" display="Табела 3: Дистрибуција на членството во ЗПФ според општина и пол" xr:uid="{63930D4A-772F-4AD3-8E1C-1865FB6D9265}"/>
    <hyperlink ref="NEP104" location="'7 Членови во зпф '!A1" display="Табела 3: Дистрибуција на членството во ЗПФ според општина и пол" xr:uid="{8BB329A1-7905-406B-98C5-D749C028A7C9}"/>
    <hyperlink ref="NEQ104" location="'7 Членови во зпф '!A1" display="Табела 3: Дистрибуција на членството во ЗПФ според општина и пол" xr:uid="{306BD76B-CB5B-4669-A7A0-17B79FF50049}"/>
    <hyperlink ref="NER104" location="'7 Членови во зпф '!A1" display="Табела 3: Дистрибуција на членството во ЗПФ според општина и пол" xr:uid="{E9C915E1-1713-473C-AC51-D5C6B7F5EC49}"/>
    <hyperlink ref="NES104" location="'7 Членови во зпф '!A1" display="Табела 3: Дистрибуција на членството во ЗПФ според општина и пол" xr:uid="{6C21775C-6D7D-4BD5-A894-914A1A83DC94}"/>
    <hyperlink ref="NET104" location="'7 Членови во зпф '!A1" display="Табела 3: Дистрибуција на членството во ЗПФ според општина и пол" xr:uid="{C25C3C25-0C7B-456D-9AF5-B4EB48AAFDB9}"/>
    <hyperlink ref="NEU104" location="'7 Членови во зпф '!A1" display="Табела 3: Дистрибуција на членството во ЗПФ според општина и пол" xr:uid="{230F7389-22BD-41BB-BB90-DC1E7FD65636}"/>
    <hyperlink ref="NEV104" location="'7 Членови во зпф '!A1" display="Табела 3: Дистрибуција на членството во ЗПФ според општина и пол" xr:uid="{25B82250-89F8-4542-B5D8-572266E892EA}"/>
    <hyperlink ref="NEW104" location="'7 Членови во зпф '!A1" display="Табела 3: Дистрибуција на членството во ЗПФ според општина и пол" xr:uid="{8177F8CF-BAE3-4B9C-8B42-BC150AE588FE}"/>
    <hyperlink ref="NEX104" location="'7 Членови во зпф '!A1" display="Табела 3: Дистрибуција на членството во ЗПФ според општина и пол" xr:uid="{E84134ED-E27E-4C85-BAED-A6D43BE5D3D7}"/>
    <hyperlink ref="NEY104" location="'7 Членови во зпф '!A1" display="Табела 3: Дистрибуција на членството во ЗПФ според општина и пол" xr:uid="{B38D24E9-6EE7-48B4-B438-F9F115F31F36}"/>
    <hyperlink ref="NEZ104" location="'7 Членови во зпф '!A1" display="Табела 3: Дистрибуција на членството во ЗПФ според општина и пол" xr:uid="{520CF04D-5700-46CE-993B-111957461E85}"/>
    <hyperlink ref="NFA104" location="'7 Членови во зпф '!A1" display="Табела 3: Дистрибуција на членството во ЗПФ според општина и пол" xr:uid="{801BFF17-40A7-4DE8-965F-AD76FF7B502C}"/>
    <hyperlink ref="NFB104" location="'7 Членови во зпф '!A1" display="Табела 3: Дистрибуција на членството во ЗПФ според општина и пол" xr:uid="{F60C31E6-F6CE-4814-A71B-4C374AE783BF}"/>
    <hyperlink ref="NFC104" location="'7 Членови во зпф '!A1" display="Табела 3: Дистрибуција на членството во ЗПФ според општина и пол" xr:uid="{94EA2DC8-5AAF-46F5-ACDD-5AA22354A4AB}"/>
    <hyperlink ref="NFD104" location="'7 Членови во зпф '!A1" display="Табела 3: Дистрибуција на членството во ЗПФ според општина и пол" xr:uid="{042D0BA0-2E72-4E95-BC74-C0D043CA9854}"/>
    <hyperlink ref="NFE104" location="'7 Членови во зпф '!A1" display="Табела 3: Дистрибуција на членството во ЗПФ според општина и пол" xr:uid="{AFE848FE-8B82-4BAC-9731-75CA80FB399B}"/>
    <hyperlink ref="NFF104" location="'7 Членови во зпф '!A1" display="Табела 3: Дистрибуција на членството во ЗПФ според општина и пол" xr:uid="{F2C10B75-F954-490E-8FC0-C3577825F152}"/>
    <hyperlink ref="NFG104" location="'7 Членови во зпф '!A1" display="Табела 3: Дистрибуција на членството во ЗПФ според општина и пол" xr:uid="{4BAD4006-A325-490E-960D-3ED7298427A1}"/>
    <hyperlink ref="NFH104" location="'7 Членови во зпф '!A1" display="Табела 3: Дистрибуција на членството во ЗПФ според општина и пол" xr:uid="{91C1A3B8-BA95-49C9-9DD5-8F326DF3435F}"/>
    <hyperlink ref="NFI104" location="'7 Членови во зпф '!A1" display="Табела 3: Дистрибуција на членството во ЗПФ според општина и пол" xr:uid="{74DC3F20-BE76-473D-96CF-45FD7A0B5397}"/>
    <hyperlink ref="NFJ104" location="'7 Членови во зпф '!A1" display="Табела 3: Дистрибуција на членството во ЗПФ според општина и пол" xr:uid="{9F9906E3-9D45-4DCA-A1EA-93BC90B68167}"/>
    <hyperlink ref="NFK104" location="'7 Членови во зпф '!A1" display="Табела 3: Дистрибуција на членството во ЗПФ според општина и пол" xr:uid="{97AF56FA-E272-4ED4-9DEA-AE7B9F37FB99}"/>
    <hyperlink ref="NFL104" location="'7 Членови во зпф '!A1" display="Табела 3: Дистрибуција на членството во ЗПФ според општина и пол" xr:uid="{5B790FF0-4ECE-4EA4-B772-ACA01ADF4BE0}"/>
    <hyperlink ref="NFM104" location="'7 Членови во зпф '!A1" display="Табела 3: Дистрибуција на членството во ЗПФ според општина и пол" xr:uid="{BCA44F9D-1F38-4928-B68C-DFFC3192ED61}"/>
    <hyperlink ref="NFN104" location="'7 Членови во зпф '!A1" display="Табела 3: Дистрибуција на членството во ЗПФ според општина и пол" xr:uid="{D2AB6BCC-DF6F-46D3-A730-9CFC2AF38537}"/>
    <hyperlink ref="NFO104" location="'7 Членови во зпф '!A1" display="Табела 3: Дистрибуција на членството во ЗПФ според општина и пол" xr:uid="{3F8BA720-B7DB-4573-AAD7-D690EE31FB00}"/>
    <hyperlink ref="NFP104" location="'7 Членови во зпф '!A1" display="Табела 3: Дистрибуција на членството во ЗПФ според општина и пол" xr:uid="{B167C7BB-897A-4916-B5F0-66DD9990E467}"/>
    <hyperlink ref="NFQ104" location="'7 Членови во зпф '!A1" display="Табела 3: Дистрибуција на членството во ЗПФ според општина и пол" xr:uid="{2AC5C82B-6A0B-4633-AFB6-F2C6D390368E}"/>
    <hyperlink ref="NFR104" location="'7 Членови во зпф '!A1" display="Табела 3: Дистрибуција на членството во ЗПФ според општина и пол" xr:uid="{ABCB5A8F-3A36-4E23-8EE6-25E4C67CB180}"/>
    <hyperlink ref="NFS104" location="'7 Членови во зпф '!A1" display="Табела 3: Дистрибуција на членството во ЗПФ според општина и пол" xr:uid="{827F64F9-7FE1-4BFA-9AE4-81B68EA2E690}"/>
    <hyperlink ref="NFT104" location="'7 Членови во зпф '!A1" display="Табела 3: Дистрибуција на членството во ЗПФ според општина и пол" xr:uid="{FBA0A162-CFBB-4D38-B87B-2FB935F81896}"/>
    <hyperlink ref="NFU104" location="'7 Членови во зпф '!A1" display="Табела 3: Дистрибуција на членството во ЗПФ според општина и пол" xr:uid="{27A20FB3-B54F-485B-9144-DA6A4A9B3807}"/>
    <hyperlink ref="NFV104" location="'7 Членови во зпф '!A1" display="Табела 3: Дистрибуција на членството во ЗПФ според општина и пол" xr:uid="{04436DE8-20F3-4014-B466-1397EFD6AEB2}"/>
    <hyperlink ref="NFW104" location="'7 Членови во зпф '!A1" display="Табела 3: Дистрибуција на членството во ЗПФ според општина и пол" xr:uid="{D9ED6185-097C-4026-B5CA-5522611A20BA}"/>
    <hyperlink ref="NFX104" location="'7 Членови во зпф '!A1" display="Табела 3: Дистрибуција на членството во ЗПФ според општина и пол" xr:uid="{4B3BC938-2CE9-465D-A098-B9F84BE2A58C}"/>
    <hyperlink ref="NFY104" location="'7 Членови во зпф '!A1" display="Табела 3: Дистрибуција на членството во ЗПФ според општина и пол" xr:uid="{1873CAE8-99E7-4481-BF81-D86A5DAD426C}"/>
    <hyperlink ref="NFZ104" location="'7 Членови во зпф '!A1" display="Табела 3: Дистрибуција на членството во ЗПФ според општина и пол" xr:uid="{1E594422-1EA3-4BD1-B11E-4B55F25113C6}"/>
    <hyperlink ref="NGA104" location="'7 Членови во зпф '!A1" display="Табела 3: Дистрибуција на членството во ЗПФ според општина и пол" xr:uid="{ACC3D762-C279-4F33-9BFB-FDFC8C44041A}"/>
    <hyperlink ref="NGB104" location="'7 Членови во зпф '!A1" display="Табела 3: Дистрибуција на членството во ЗПФ според општина и пол" xr:uid="{153C5732-8C9D-4895-807C-C4019372CDD7}"/>
    <hyperlink ref="NGC104" location="'7 Членови во зпф '!A1" display="Табела 3: Дистрибуција на членството во ЗПФ според општина и пол" xr:uid="{6BF61985-9ED7-412D-AAF1-C4AD3F2B63A5}"/>
    <hyperlink ref="NGD104" location="'7 Членови во зпф '!A1" display="Табела 3: Дистрибуција на членството во ЗПФ според општина и пол" xr:uid="{9E7FFFB9-C399-4BBD-A876-1969F3A11571}"/>
    <hyperlink ref="NGE104" location="'7 Членови во зпф '!A1" display="Табела 3: Дистрибуција на членството во ЗПФ според општина и пол" xr:uid="{F86FF17B-4534-4700-A427-B2C12F95C6ED}"/>
    <hyperlink ref="NGF104" location="'7 Членови во зпф '!A1" display="Табела 3: Дистрибуција на членството во ЗПФ според општина и пол" xr:uid="{C9B23F0A-9501-46B1-8776-EB2544E05117}"/>
    <hyperlink ref="NGG104" location="'7 Членови во зпф '!A1" display="Табела 3: Дистрибуција на членството во ЗПФ според општина и пол" xr:uid="{BBA2230C-D55D-4F25-8C54-EEB2189F5E74}"/>
    <hyperlink ref="NGH104" location="'7 Членови во зпф '!A1" display="Табела 3: Дистрибуција на членството во ЗПФ според општина и пол" xr:uid="{3ABA9CEC-BE61-47AD-B931-1363D97A954B}"/>
    <hyperlink ref="NGI104" location="'7 Членови во зпф '!A1" display="Табела 3: Дистрибуција на членството во ЗПФ според општина и пол" xr:uid="{AB186FD7-860D-46FA-9F85-398A119042AC}"/>
    <hyperlink ref="NGJ104" location="'7 Членови во зпф '!A1" display="Табела 3: Дистрибуција на членството во ЗПФ според општина и пол" xr:uid="{40815119-CC7A-4430-8B50-95EFE3F46EDB}"/>
    <hyperlink ref="NGK104" location="'7 Членови во зпф '!A1" display="Табела 3: Дистрибуција на членството во ЗПФ според општина и пол" xr:uid="{D5486A1A-C68E-40E0-ABD8-0E6436226749}"/>
    <hyperlink ref="NGL104" location="'7 Членови во зпф '!A1" display="Табела 3: Дистрибуција на членството во ЗПФ според општина и пол" xr:uid="{8FBBF831-4EE2-43FF-B8D7-EBE825518BE1}"/>
    <hyperlink ref="NGM104" location="'7 Членови во зпф '!A1" display="Табела 3: Дистрибуција на членството во ЗПФ според општина и пол" xr:uid="{EE6AD08B-1FE8-4833-B369-C9A7E58521C5}"/>
    <hyperlink ref="NGN104" location="'7 Членови во зпф '!A1" display="Табела 3: Дистрибуција на членството во ЗПФ според општина и пол" xr:uid="{8BF6FFC8-D60C-4659-978C-8F810EA18617}"/>
    <hyperlink ref="NGO104" location="'7 Членови во зпф '!A1" display="Табела 3: Дистрибуција на членството во ЗПФ според општина и пол" xr:uid="{55EF5935-F139-4F64-B136-088F2C5CD0A2}"/>
    <hyperlink ref="NGP104" location="'7 Членови во зпф '!A1" display="Табела 3: Дистрибуција на членството во ЗПФ според општина и пол" xr:uid="{710D9C59-E020-4148-8101-16151D8E29E3}"/>
    <hyperlink ref="NGQ104" location="'7 Членови во зпф '!A1" display="Табела 3: Дистрибуција на членството во ЗПФ според општина и пол" xr:uid="{E28A7415-20CE-4539-8685-2B493B748B10}"/>
    <hyperlink ref="NGR104" location="'7 Членови во зпф '!A1" display="Табела 3: Дистрибуција на членството во ЗПФ според општина и пол" xr:uid="{F7FCF63A-5C94-4D8D-9BF4-87EC39F0C5C1}"/>
    <hyperlink ref="NGS104" location="'7 Членови во зпф '!A1" display="Табела 3: Дистрибуција на членството во ЗПФ според општина и пол" xr:uid="{568BF505-2FFE-461D-B7C7-95A391B1F2B7}"/>
    <hyperlink ref="NGT104" location="'7 Членови во зпф '!A1" display="Табела 3: Дистрибуција на членството во ЗПФ според општина и пол" xr:uid="{E5D45EAB-820A-496A-AE6D-C7AB857CDE4A}"/>
    <hyperlink ref="NGU104" location="'7 Членови во зпф '!A1" display="Табела 3: Дистрибуција на членството во ЗПФ според општина и пол" xr:uid="{6497EB1B-D178-4C12-9F39-D23D63C2DC56}"/>
    <hyperlink ref="NGV104" location="'7 Членови во зпф '!A1" display="Табела 3: Дистрибуција на членството во ЗПФ според општина и пол" xr:uid="{5912EFC2-EB7A-4D2F-BB06-31E7EA6492DC}"/>
    <hyperlink ref="NGW104" location="'7 Членови во зпф '!A1" display="Табела 3: Дистрибуција на членството во ЗПФ според општина и пол" xr:uid="{71446365-7170-49A8-8A46-1E7479112CEC}"/>
    <hyperlink ref="NGX104" location="'7 Членови во зпф '!A1" display="Табела 3: Дистрибуција на членството во ЗПФ според општина и пол" xr:uid="{90A6528E-59B4-497A-AB25-914A914B090E}"/>
    <hyperlink ref="NGY104" location="'7 Членови во зпф '!A1" display="Табела 3: Дистрибуција на членството во ЗПФ според општина и пол" xr:uid="{4D4C8434-5EA7-4F3D-8419-C0AB94AE10FF}"/>
    <hyperlink ref="NGZ104" location="'7 Членови во зпф '!A1" display="Табела 3: Дистрибуција на членството во ЗПФ според општина и пол" xr:uid="{159E6CEF-BF52-4A0F-9782-E82B6CF84402}"/>
    <hyperlink ref="NHA104" location="'7 Членови во зпф '!A1" display="Табела 3: Дистрибуција на членството во ЗПФ според општина и пол" xr:uid="{636695D6-B9F8-403A-A0EE-68A31728B0A6}"/>
    <hyperlink ref="NHB104" location="'7 Членови во зпф '!A1" display="Табела 3: Дистрибуција на членството во ЗПФ според општина и пол" xr:uid="{09745176-AADB-4575-966A-B615D5D931ED}"/>
    <hyperlink ref="NHC104" location="'7 Членови во зпф '!A1" display="Табела 3: Дистрибуција на членството во ЗПФ според општина и пол" xr:uid="{EB3DA868-5751-4D09-B620-8206DF5B70E0}"/>
    <hyperlink ref="NHD104" location="'7 Членови во зпф '!A1" display="Табела 3: Дистрибуција на членството во ЗПФ според општина и пол" xr:uid="{49350D54-8B80-4D07-8B0D-7E5C4FCE49EB}"/>
    <hyperlink ref="NHE104" location="'7 Членови во зпф '!A1" display="Табела 3: Дистрибуција на членството во ЗПФ според општина и пол" xr:uid="{CFAA625B-2B82-4BD4-8D31-E60AEA93B002}"/>
    <hyperlink ref="NHF104" location="'7 Членови во зпф '!A1" display="Табела 3: Дистрибуција на членството во ЗПФ според општина и пол" xr:uid="{C09AD003-15B7-465B-940C-B6EFE16AD65C}"/>
    <hyperlink ref="NHG104" location="'7 Членови во зпф '!A1" display="Табела 3: Дистрибуција на членството во ЗПФ според општина и пол" xr:uid="{779681F5-5F2F-4C71-8CFA-01A41FF0F884}"/>
    <hyperlink ref="NHH104" location="'7 Членови во зпф '!A1" display="Табела 3: Дистрибуција на членството во ЗПФ според општина и пол" xr:uid="{3DCEC41D-E796-4E14-BCF9-A3949753909B}"/>
    <hyperlink ref="NHI104" location="'7 Членови во зпф '!A1" display="Табела 3: Дистрибуција на членството во ЗПФ според општина и пол" xr:uid="{D6280D15-1C8A-460C-855F-26091794DA5E}"/>
    <hyperlink ref="NHJ104" location="'7 Членови во зпф '!A1" display="Табела 3: Дистрибуција на членството во ЗПФ според општина и пол" xr:uid="{49DE4678-6606-494C-8467-BCA770D2390A}"/>
    <hyperlink ref="NHK104" location="'7 Членови во зпф '!A1" display="Табела 3: Дистрибуција на членството во ЗПФ според општина и пол" xr:uid="{4819781A-90ED-4B9D-83E3-DEFE71674979}"/>
    <hyperlink ref="NHL104" location="'7 Членови во зпф '!A1" display="Табела 3: Дистрибуција на членството во ЗПФ според општина и пол" xr:uid="{39D62092-4F94-47B7-8457-CEA6489AB481}"/>
    <hyperlink ref="NHM104" location="'7 Членови во зпф '!A1" display="Табела 3: Дистрибуција на членството во ЗПФ според општина и пол" xr:uid="{E670E510-25FE-4F53-ADAF-D821840F0F88}"/>
    <hyperlink ref="NHN104" location="'7 Членови во зпф '!A1" display="Табела 3: Дистрибуција на членството во ЗПФ според општина и пол" xr:uid="{D6B982A1-5171-4555-BA90-066FC02B9AA0}"/>
    <hyperlink ref="NHO104" location="'7 Членови во зпф '!A1" display="Табела 3: Дистрибуција на членството во ЗПФ според општина и пол" xr:uid="{0946AD3E-A9B6-4D33-BC0F-C460DA09BA88}"/>
    <hyperlink ref="NHP104" location="'7 Членови во зпф '!A1" display="Табела 3: Дистрибуција на членството во ЗПФ според општина и пол" xr:uid="{FF2A8CF4-6704-4FBC-9D93-19F88E215043}"/>
    <hyperlink ref="NHQ104" location="'7 Членови во зпф '!A1" display="Табела 3: Дистрибуција на членството во ЗПФ според општина и пол" xr:uid="{DA2A08C7-AF07-40A8-9328-608271DAB357}"/>
    <hyperlink ref="NHR104" location="'7 Членови во зпф '!A1" display="Табела 3: Дистрибуција на членството во ЗПФ според општина и пол" xr:uid="{4E7F9B74-3BDF-4553-B745-0BEE19FA1460}"/>
    <hyperlink ref="NHS104" location="'7 Членови во зпф '!A1" display="Табела 3: Дистрибуција на членството во ЗПФ според општина и пол" xr:uid="{43D37ED1-E16A-4C59-945F-E9AAFD6A22BD}"/>
    <hyperlink ref="NHT104" location="'7 Членови во зпф '!A1" display="Табела 3: Дистрибуција на членството во ЗПФ според општина и пол" xr:uid="{6EE1149F-5AB3-4CC4-90F2-B453BF7AE298}"/>
    <hyperlink ref="NHU104" location="'7 Членови во зпф '!A1" display="Табела 3: Дистрибуција на членството во ЗПФ според општина и пол" xr:uid="{2C962830-DFA8-4458-A9BD-25C1D1C205C1}"/>
    <hyperlink ref="NHV104" location="'7 Членови во зпф '!A1" display="Табела 3: Дистрибуција на членството во ЗПФ според општина и пол" xr:uid="{1D0D2CAC-48AB-414C-8A27-C860CFAE701E}"/>
    <hyperlink ref="NHW104" location="'7 Членови во зпф '!A1" display="Табела 3: Дистрибуција на членството во ЗПФ според општина и пол" xr:uid="{EA8A45E0-DE5F-4D3B-AAF0-6195F21AE713}"/>
    <hyperlink ref="NHX104" location="'7 Членови во зпф '!A1" display="Табела 3: Дистрибуција на членството во ЗПФ според општина и пол" xr:uid="{20D100A5-A2F7-4985-8348-7439A9B34F75}"/>
    <hyperlink ref="NHY104" location="'7 Членови во зпф '!A1" display="Табела 3: Дистрибуција на членството во ЗПФ според општина и пол" xr:uid="{336F895E-2CCC-4377-92BA-A40DB6755A72}"/>
    <hyperlink ref="NHZ104" location="'7 Членови во зпф '!A1" display="Табела 3: Дистрибуција на членството во ЗПФ според општина и пол" xr:uid="{ED69CAAF-95A0-40F6-B0B0-87F5B4514181}"/>
    <hyperlink ref="NIA104" location="'7 Членови во зпф '!A1" display="Табела 3: Дистрибуција на членството во ЗПФ според општина и пол" xr:uid="{B4085769-2B6F-4373-A4C1-43E6FFEA3DCB}"/>
    <hyperlink ref="NIB104" location="'7 Членови во зпф '!A1" display="Табела 3: Дистрибуција на членството во ЗПФ според општина и пол" xr:uid="{B9E5A907-5EA3-40E8-BF91-00FF931A337B}"/>
    <hyperlink ref="NIC104" location="'7 Членови во зпф '!A1" display="Табела 3: Дистрибуција на членството во ЗПФ според општина и пол" xr:uid="{0AC9E4F9-F173-40A9-BB73-764B7D13C2F5}"/>
    <hyperlink ref="NID104" location="'7 Членови во зпф '!A1" display="Табела 3: Дистрибуција на членството во ЗПФ според општина и пол" xr:uid="{EEE2023B-6B73-495A-86E9-3039642821DA}"/>
    <hyperlink ref="NIE104" location="'7 Членови во зпф '!A1" display="Табела 3: Дистрибуција на членството во ЗПФ според општина и пол" xr:uid="{64122C42-1CD4-4B40-9356-3F7EEE62ED8A}"/>
    <hyperlink ref="NIF104" location="'7 Членови во зпф '!A1" display="Табела 3: Дистрибуција на членството во ЗПФ според општина и пол" xr:uid="{1DA768E9-6CFD-44F8-8370-2BDB4354B335}"/>
    <hyperlink ref="NIG104" location="'7 Членови во зпф '!A1" display="Табела 3: Дистрибуција на членството во ЗПФ според општина и пол" xr:uid="{3685A424-EA14-4E1B-89B4-894C388BFA8D}"/>
    <hyperlink ref="NIH104" location="'7 Членови во зпф '!A1" display="Табела 3: Дистрибуција на членството во ЗПФ според општина и пол" xr:uid="{DFF06F68-B572-4AEC-808B-B78BBCD6F5A7}"/>
    <hyperlink ref="NII104" location="'7 Членови во зпф '!A1" display="Табела 3: Дистрибуција на членството во ЗПФ според општина и пол" xr:uid="{F8515AF8-32BC-4A7E-90C8-C7B0438979EF}"/>
    <hyperlink ref="NIJ104" location="'7 Членови во зпф '!A1" display="Табела 3: Дистрибуција на членството во ЗПФ според општина и пол" xr:uid="{B5567E5E-5A86-4B0D-AA6B-266E3C17CDCA}"/>
    <hyperlink ref="NIK104" location="'7 Членови во зпф '!A1" display="Табела 3: Дистрибуција на членството во ЗПФ според општина и пол" xr:uid="{2DF7F15F-9B9A-4D51-9735-CA638D097140}"/>
    <hyperlink ref="NIL104" location="'7 Членови во зпф '!A1" display="Табела 3: Дистрибуција на членството во ЗПФ според општина и пол" xr:uid="{00036563-2B84-4FC0-A2CC-990ADB018F0C}"/>
    <hyperlink ref="NIM104" location="'7 Членови во зпф '!A1" display="Табела 3: Дистрибуција на членството во ЗПФ според општина и пол" xr:uid="{FC026E99-99F5-42C6-A15D-AAE3BF8FAB3B}"/>
    <hyperlink ref="NIN104" location="'7 Членови во зпф '!A1" display="Табела 3: Дистрибуција на членството во ЗПФ според општина и пол" xr:uid="{AE1A7E12-AA38-40EE-98CF-1A680FC7B2C3}"/>
    <hyperlink ref="NIO104" location="'7 Членови во зпф '!A1" display="Табела 3: Дистрибуција на членството во ЗПФ според општина и пол" xr:uid="{FADDCE4B-4262-493C-83B7-2BFF29EDF58C}"/>
    <hyperlink ref="NIP104" location="'7 Членови во зпф '!A1" display="Табела 3: Дистрибуција на членството во ЗПФ според општина и пол" xr:uid="{DFC01EE2-DDBB-407C-9C6A-60FAEA027224}"/>
    <hyperlink ref="NIQ104" location="'7 Членови во зпф '!A1" display="Табела 3: Дистрибуција на членството во ЗПФ според општина и пол" xr:uid="{A092EBF5-89D4-4373-ACBE-F2312BFCBB60}"/>
    <hyperlink ref="NIR104" location="'7 Членови во зпф '!A1" display="Табела 3: Дистрибуција на членството во ЗПФ според општина и пол" xr:uid="{C4C9BB92-1C3D-4F7C-99C2-7E8CC3AB8DDE}"/>
    <hyperlink ref="NIS104" location="'7 Членови во зпф '!A1" display="Табела 3: Дистрибуција на членството во ЗПФ според општина и пол" xr:uid="{497ABE3E-0317-4FE5-8E51-295103438EFC}"/>
    <hyperlink ref="NIT104" location="'7 Членови во зпф '!A1" display="Табела 3: Дистрибуција на членството во ЗПФ според општина и пол" xr:uid="{9420F7D4-CDB0-48FE-A889-16A7EF1AF11E}"/>
    <hyperlink ref="NIU104" location="'7 Членови во зпф '!A1" display="Табела 3: Дистрибуција на членството во ЗПФ според општина и пол" xr:uid="{BEA6DFB1-60C7-4929-8D68-04C8712FB5A8}"/>
    <hyperlink ref="NIV104" location="'7 Членови во зпф '!A1" display="Табела 3: Дистрибуција на членството во ЗПФ според општина и пол" xr:uid="{14857BE2-F28E-484C-8BF0-CCEF99845300}"/>
    <hyperlink ref="NIW104" location="'7 Членови во зпф '!A1" display="Табела 3: Дистрибуција на членството во ЗПФ според општина и пол" xr:uid="{36C904C3-6222-4154-94B1-A7A0A5AA3CF2}"/>
    <hyperlink ref="NIX104" location="'7 Членови во зпф '!A1" display="Табела 3: Дистрибуција на членството во ЗПФ според општина и пол" xr:uid="{2FCFCC5A-3693-436B-BAF2-83A8E3EF5B43}"/>
    <hyperlink ref="NIY104" location="'7 Членови во зпф '!A1" display="Табела 3: Дистрибуција на членството во ЗПФ според општина и пол" xr:uid="{71BD3AD5-1EDF-4408-9058-357179BA2CB0}"/>
    <hyperlink ref="NIZ104" location="'7 Членови во зпф '!A1" display="Табела 3: Дистрибуција на членството во ЗПФ според општина и пол" xr:uid="{1FCD2BE3-A8D1-4DDC-9DF9-BFC7FE8084A9}"/>
    <hyperlink ref="NJA104" location="'7 Членови во зпф '!A1" display="Табела 3: Дистрибуција на членството во ЗПФ според општина и пол" xr:uid="{936371AA-935B-4FFC-9C89-598629D120F8}"/>
    <hyperlink ref="NJB104" location="'7 Членови во зпф '!A1" display="Табела 3: Дистрибуција на членството во ЗПФ според општина и пол" xr:uid="{3C81779F-9977-4960-8C95-5A0BF6304E0C}"/>
    <hyperlink ref="NJC104" location="'7 Членови во зпф '!A1" display="Табела 3: Дистрибуција на членството во ЗПФ според општина и пол" xr:uid="{0663DA1A-973D-4E65-936F-ED8D93C7DB94}"/>
    <hyperlink ref="NJD104" location="'7 Членови во зпф '!A1" display="Табела 3: Дистрибуција на членството во ЗПФ според општина и пол" xr:uid="{1B49DC9F-DA1F-4087-A78C-39FD9BC67AA4}"/>
    <hyperlink ref="NJE104" location="'7 Членови во зпф '!A1" display="Табела 3: Дистрибуција на членството во ЗПФ според општина и пол" xr:uid="{6B4F1307-17DF-4813-A403-D98C83768E9A}"/>
    <hyperlink ref="NJF104" location="'7 Членови во зпф '!A1" display="Табела 3: Дистрибуција на членството во ЗПФ според општина и пол" xr:uid="{F1C95F60-7D55-4789-B17A-C944200A3DC6}"/>
    <hyperlink ref="NJG104" location="'7 Членови во зпф '!A1" display="Табела 3: Дистрибуција на членството во ЗПФ според општина и пол" xr:uid="{44B6C5B9-3B13-47D2-A454-3B917A324214}"/>
    <hyperlink ref="NJH104" location="'7 Членови во зпф '!A1" display="Табела 3: Дистрибуција на членството во ЗПФ според општина и пол" xr:uid="{DAC700B8-E826-4B03-9606-AFC1EBF981A7}"/>
    <hyperlink ref="NJI104" location="'7 Членови во зпф '!A1" display="Табела 3: Дистрибуција на членството во ЗПФ според општина и пол" xr:uid="{1F337DFE-8D32-4B85-AE67-FE614770AA19}"/>
    <hyperlink ref="NJJ104" location="'7 Членови во зпф '!A1" display="Табела 3: Дистрибуција на членството во ЗПФ според општина и пол" xr:uid="{FF6EC6DC-E68E-43A1-ACCF-0D93B892BEAE}"/>
    <hyperlink ref="NJK104" location="'7 Членови во зпф '!A1" display="Табела 3: Дистрибуција на членството во ЗПФ според општина и пол" xr:uid="{47B03DB6-3F3D-41DA-B64A-A4C420DA10D9}"/>
    <hyperlink ref="NJL104" location="'7 Членови во зпф '!A1" display="Табела 3: Дистрибуција на членството во ЗПФ според општина и пол" xr:uid="{AECD3261-E0B1-41C3-9B08-66A477806284}"/>
    <hyperlink ref="NJM104" location="'7 Членови во зпф '!A1" display="Табела 3: Дистрибуција на членството во ЗПФ според општина и пол" xr:uid="{C186AC5A-EBDC-44EA-8995-DFAA185D3B39}"/>
    <hyperlink ref="NJN104" location="'7 Членови во зпф '!A1" display="Табела 3: Дистрибуција на членството во ЗПФ според општина и пол" xr:uid="{A3BC0A01-1A3D-42D2-B7C3-26FECF904B18}"/>
    <hyperlink ref="NJO104" location="'7 Членови во зпф '!A1" display="Табела 3: Дистрибуција на членството во ЗПФ според општина и пол" xr:uid="{1A97FB49-B5C5-4860-9613-D73D59E941B4}"/>
    <hyperlink ref="NJP104" location="'7 Членови во зпф '!A1" display="Табела 3: Дистрибуција на членството во ЗПФ според општина и пол" xr:uid="{B37FCF8B-C253-4500-9463-C2524A69DEAC}"/>
    <hyperlink ref="NJQ104" location="'7 Членови во зпф '!A1" display="Табела 3: Дистрибуција на членството во ЗПФ според општина и пол" xr:uid="{9BAC909D-1A89-48E4-BBA6-5C13C2276E58}"/>
    <hyperlink ref="NJR104" location="'7 Членови во зпф '!A1" display="Табела 3: Дистрибуција на членството во ЗПФ според општина и пол" xr:uid="{221D8225-0D9F-4309-B0E6-A0827C92C099}"/>
    <hyperlink ref="NJS104" location="'7 Членови во зпф '!A1" display="Табела 3: Дистрибуција на членството во ЗПФ според општина и пол" xr:uid="{BF0BED22-914D-4341-AC85-8F905ED43BF9}"/>
    <hyperlink ref="NJT104" location="'7 Членови во зпф '!A1" display="Табела 3: Дистрибуција на членството во ЗПФ според општина и пол" xr:uid="{4E714E97-BE6E-4D1D-85ED-4571CE57C52F}"/>
    <hyperlink ref="NJU104" location="'7 Членови во зпф '!A1" display="Табела 3: Дистрибуција на членството во ЗПФ според општина и пол" xr:uid="{4B768917-9DF6-47E1-9387-F1EF3F46DD35}"/>
    <hyperlink ref="NJV104" location="'7 Членови во зпф '!A1" display="Табела 3: Дистрибуција на членството во ЗПФ според општина и пол" xr:uid="{21F02B87-7413-40F3-9806-D8A1F0E56E35}"/>
    <hyperlink ref="NJW104" location="'7 Членови во зпф '!A1" display="Табела 3: Дистрибуција на членството во ЗПФ според општина и пол" xr:uid="{EF43B416-09C7-4473-8A0D-94FF3ECE11EC}"/>
    <hyperlink ref="NJX104" location="'7 Членови во зпф '!A1" display="Табела 3: Дистрибуција на членството во ЗПФ според општина и пол" xr:uid="{18D9860B-0209-4CB3-BE4A-F2C960BBF3F5}"/>
    <hyperlink ref="NJY104" location="'7 Членови во зпф '!A1" display="Табела 3: Дистрибуција на членството во ЗПФ според општина и пол" xr:uid="{56CECFB4-6161-4505-B63F-98A8B71FC209}"/>
    <hyperlink ref="NJZ104" location="'7 Членови во зпф '!A1" display="Табела 3: Дистрибуција на членството во ЗПФ според општина и пол" xr:uid="{C4DD66CE-A8E2-459A-AE0C-3D9A24ADF31D}"/>
    <hyperlink ref="NKA104" location="'7 Членови во зпф '!A1" display="Табела 3: Дистрибуција на членството во ЗПФ според општина и пол" xr:uid="{D4D89732-D0E0-471B-AF8B-A92CA5438F47}"/>
    <hyperlink ref="NKB104" location="'7 Членови во зпф '!A1" display="Табела 3: Дистрибуција на членството во ЗПФ според општина и пол" xr:uid="{C9BF962D-E86C-4DCA-8B1B-60C449EFD9E4}"/>
    <hyperlink ref="NKC104" location="'7 Членови во зпф '!A1" display="Табела 3: Дистрибуција на членството во ЗПФ според општина и пол" xr:uid="{70547A72-771D-4245-928D-9219C5214C1D}"/>
    <hyperlink ref="NKD104" location="'7 Членови во зпф '!A1" display="Табела 3: Дистрибуција на членството во ЗПФ според општина и пол" xr:uid="{42C6519F-D027-4F1E-AC48-526922AB49C0}"/>
    <hyperlink ref="NKE104" location="'7 Членови во зпф '!A1" display="Табела 3: Дистрибуција на членството во ЗПФ според општина и пол" xr:uid="{474FEF52-D566-48E7-90FB-C19DF05298C2}"/>
    <hyperlink ref="NKF104" location="'7 Членови во зпф '!A1" display="Табела 3: Дистрибуција на членството во ЗПФ според општина и пол" xr:uid="{A1E47F64-1A8F-4F89-A01D-CE4FB3EDDC45}"/>
    <hyperlink ref="NKG104" location="'7 Членови во зпф '!A1" display="Табела 3: Дистрибуција на членството во ЗПФ според општина и пол" xr:uid="{6C66FDBF-4D71-45DA-A905-415A4BA21010}"/>
    <hyperlink ref="NKH104" location="'7 Членови во зпф '!A1" display="Табела 3: Дистрибуција на членството во ЗПФ според општина и пол" xr:uid="{17E78E50-9C21-492E-AE29-8A8EA9EEAD17}"/>
    <hyperlink ref="NKI104" location="'7 Членови во зпф '!A1" display="Табела 3: Дистрибуција на членството во ЗПФ според општина и пол" xr:uid="{CB2004EA-794E-4767-8B31-F12F20622169}"/>
    <hyperlink ref="NKJ104" location="'7 Членови во зпф '!A1" display="Табела 3: Дистрибуција на членството во ЗПФ според општина и пол" xr:uid="{2995489A-6FA2-4BDC-BE86-6F3A5E5F08BF}"/>
    <hyperlink ref="NKK104" location="'7 Членови во зпф '!A1" display="Табела 3: Дистрибуција на членството во ЗПФ според општина и пол" xr:uid="{1D1F5D96-15C3-44FA-AF9B-74296198DB18}"/>
    <hyperlink ref="NKL104" location="'7 Членови во зпф '!A1" display="Табела 3: Дистрибуција на членството во ЗПФ според општина и пол" xr:uid="{1D35DAF9-F406-4715-A437-7A9F86651550}"/>
    <hyperlink ref="NKM104" location="'7 Членови во зпф '!A1" display="Табела 3: Дистрибуција на членството во ЗПФ според општина и пол" xr:uid="{966B78A9-587C-4397-9F0A-FC287E1E391F}"/>
    <hyperlink ref="NKN104" location="'7 Членови во зпф '!A1" display="Табела 3: Дистрибуција на членството во ЗПФ според општина и пол" xr:uid="{45189893-B0A2-4902-BFCF-9724DA50A72C}"/>
    <hyperlink ref="NKO104" location="'7 Членови во зпф '!A1" display="Табела 3: Дистрибуција на членството во ЗПФ според општина и пол" xr:uid="{4AE26A0E-AE3B-47AC-8E75-F82F41BA9CC2}"/>
    <hyperlink ref="NKP104" location="'7 Членови во зпф '!A1" display="Табела 3: Дистрибуција на членството во ЗПФ според општина и пол" xr:uid="{F72D132C-0B0F-4121-9B22-8AC5E4E97B48}"/>
    <hyperlink ref="NKQ104" location="'7 Членови во зпф '!A1" display="Табела 3: Дистрибуција на членството во ЗПФ според општина и пол" xr:uid="{BCFF31B8-6279-4B15-8E39-144855703058}"/>
    <hyperlink ref="NKR104" location="'7 Членови во зпф '!A1" display="Табела 3: Дистрибуција на членството во ЗПФ според општина и пол" xr:uid="{1A4FECDB-9372-450E-BE57-4EC264FB7E05}"/>
    <hyperlink ref="NKS104" location="'7 Членови во зпф '!A1" display="Табела 3: Дистрибуција на членството во ЗПФ според општина и пол" xr:uid="{1ADD8CCD-998F-4D24-9A78-8EB92AA2F88A}"/>
    <hyperlink ref="NKT104" location="'7 Членови во зпф '!A1" display="Табела 3: Дистрибуција на членството во ЗПФ според општина и пол" xr:uid="{42035977-DB50-47FE-B40B-F40551ED2976}"/>
    <hyperlink ref="NKU104" location="'7 Членови во зпф '!A1" display="Табела 3: Дистрибуција на членството во ЗПФ според општина и пол" xr:uid="{AD19CF1E-FF60-4FAC-A511-4F682EF3B9C7}"/>
    <hyperlink ref="NKV104" location="'7 Членови во зпф '!A1" display="Табела 3: Дистрибуција на членството во ЗПФ според општина и пол" xr:uid="{7033E99A-8DA7-4FAD-BD50-A5D318053A46}"/>
    <hyperlink ref="NKW104" location="'7 Членови во зпф '!A1" display="Табела 3: Дистрибуција на членството во ЗПФ според општина и пол" xr:uid="{ED8C69E9-C1BE-47DE-8D08-CE4F75E3CBA5}"/>
    <hyperlink ref="NKX104" location="'7 Членови во зпф '!A1" display="Табела 3: Дистрибуција на членството во ЗПФ според општина и пол" xr:uid="{B14E0191-A37A-46AC-A190-B0659449FB8E}"/>
    <hyperlink ref="NKY104" location="'7 Членови во зпф '!A1" display="Табела 3: Дистрибуција на членството во ЗПФ според општина и пол" xr:uid="{BB50216E-9767-4674-A29D-EC9521E7E16E}"/>
    <hyperlink ref="NKZ104" location="'7 Членови во зпф '!A1" display="Табела 3: Дистрибуција на членството во ЗПФ според општина и пол" xr:uid="{782A7480-2788-46F3-AEF2-D2E54B04155B}"/>
    <hyperlink ref="NLA104" location="'7 Членови во зпф '!A1" display="Табела 3: Дистрибуција на членството во ЗПФ според општина и пол" xr:uid="{81092CC9-7BE1-4EF4-9D48-4D34FFDD1689}"/>
    <hyperlink ref="NLB104" location="'7 Членови во зпф '!A1" display="Табела 3: Дистрибуција на членството во ЗПФ според општина и пол" xr:uid="{760EEF50-CD8A-45B6-BED7-00FD1AF4ACCB}"/>
    <hyperlink ref="NLC104" location="'7 Членови во зпф '!A1" display="Табела 3: Дистрибуција на членството во ЗПФ според општина и пол" xr:uid="{89A3EEF5-9708-48DF-ABCD-D9CB429F4393}"/>
    <hyperlink ref="NLD104" location="'7 Членови во зпф '!A1" display="Табела 3: Дистрибуција на членството во ЗПФ според општина и пол" xr:uid="{A702199C-43F9-492A-9A96-9DBBCC18D203}"/>
    <hyperlink ref="NLE104" location="'7 Членови во зпф '!A1" display="Табела 3: Дистрибуција на членството во ЗПФ според општина и пол" xr:uid="{0538BC03-E502-4332-8C97-77CD32618D29}"/>
    <hyperlink ref="NLF104" location="'7 Членови во зпф '!A1" display="Табела 3: Дистрибуција на членството во ЗПФ според општина и пол" xr:uid="{31B967AC-A7CD-4B34-8B04-63BF5E22326A}"/>
    <hyperlink ref="NLG104" location="'7 Членови во зпф '!A1" display="Табела 3: Дистрибуција на членството во ЗПФ според општина и пол" xr:uid="{82FE1CA8-1DD2-4B20-A7F4-990ACD466E04}"/>
    <hyperlink ref="NLH104" location="'7 Членови во зпф '!A1" display="Табела 3: Дистрибуција на членството во ЗПФ според општина и пол" xr:uid="{3E1C1726-C5E0-463B-B1CB-2A86FC2C25F4}"/>
    <hyperlink ref="NLI104" location="'7 Членови во зпф '!A1" display="Табела 3: Дистрибуција на членството во ЗПФ според општина и пол" xr:uid="{F04082C4-A104-4FC2-853C-5853E62EA39B}"/>
    <hyperlink ref="NLJ104" location="'7 Членови во зпф '!A1" display="Табела 3: Дистрибуција на членството во ЗПФ според општина и пол" xr:uid="{BAECFAF8-A1DC-4CBB-8BAD-0254D6D6ADE8}"/>
    <hyperlink ref="NLK104" location="'7 Членови во зпф '!A1" display="Табела 3: Дистрибуција на членството во ЗПФ според општина и пол" xr:uid="{52520ECD-D7E1-48D7-B1D3-27C48D6344AE}"/>
    <hyperlink ref="NLL104" location="'7 Членови во зпф '!A1" display="Табела 3: Дистрибуција на членството во ЗПФ според општина и пол" xr:uid="{043C1B8A-4A82-47E3-937B-CA21FFAF1053}"/>
    <hyperlink ref="NLM104" location="'7 Членови во зпф '!A1" display="Табела 3: Дистрибуција на членството во ЗПФ според општина и пол" xr:uid="{FD28366B-07ED-4881-ACA9-A3293E2B61EA}"/>
    <hyperlink ref="NLN104" location="'7 Членови во зпф '!A1" display="Табела 3: Дистрибуција на членството во ЗПФ според општина и пол" xr:uid="{CB54440F-CBEC-4B80-9383-65B3F38E9DDC}"/>
    <hyperlink ref="NLO104" location="'7 Членови во зпф '!A1" display="Табела 3: Дистрибуција на членството во ЗПФ според општина и пол" xr:uid="{CA2A9CB2-52C4-4456-BFFB-A204AF827576}"/>
    <hyperlink ref="NLP104" location="'7 Членови во зпф '!A1" display="Табела 3: Дистрибуција на членството во ЗПФ според општина и пол" xr:uid="{A522F716-667E-455E-A815-D5EE1628C4A8}"/>
    <hyperlink ref="NLQ104" location="'7 Членови во зпф '!A1" display="Табела 3: Дистрибуција на членството во ЗПФ според општина и пол" xr:uid="{16295850-02B1-4C10-BE20-F19B1D018AEF}"/>
    <hyperlink ref="NLR104" location="'7 Членови во зпф '!A1" display="Табела 3: Дистрибуција на членството во ЗПФ според општина и пол" xr:uid="{F7A18C31-CFF1-4505-8EA7-32DF62E6630E}"/>
    <hyperlink ref="NLS104" location="'7 Членови во зпф '!A1" display="Табела 3: Дистрибуција на членството во ЗПФ според општина и пол" xr:uid="{DC14853B-EF5C-4ADA-A9A3-29EFFD932A5D}"/>
    <hyperlink ref="NLT104" location="'7 Членови во зпф '!A1" display="Табела 3: Дистрибуција на членството во ЗПФ според општина и пол" xr:uid="{8854F006-D003-4C7F-8535-DF9AE8F56079}"/>
    <hyperlink ref="NLU104" location="'7 Членови во зпф '!A1" display="Табела 3: Дистрибуција на членството во ЗПФ според општина и пол" xr:uid="{D163D323-C810-415F-92BA-757EB2E0ECE9}"/>
    <hyperlink ref="NLV104" location="'7 Членови во зпф '!A1" display="Табела 3: Дистрибуција на членството во ЗПФ според општина и пол" xr:uid="{CB6A4E36-7EB0-459D-A42C-3263F61AEBC3}"/>
    <hyperlink ref="NLW104" location="'7 Членови во зпф '!A1" display="Табела 3: Дистрибуција на членството во ЗПФ според општина и пол" xr:uid="{9FE32AC2-CFEB-46C9-ABB8-9780099848A3}"/>
    <hyperlink ref="NLX104" location="'7 Членови во зпф '!A1" display="Табела 3: Дистрибуција на членството во ЗПФ според општина и пол" xr:uid="{32E5C3B7-9D61-421D-B61F-44B10DC26662}"/>
    <hyperlink ref="NLY104" location="'7 Членови во зпф '!A1" display="Табела 3: Дистрибуција на членството во ЗПФ според општина и пол" xr:uid="{899A1D18-E706-491D-925C-F757A81C26CD}"/>
    <hyperlink ref="NLZ104" location="'7 Членови во зпф '!A1" display="Табела 3: Дистрибуција на членството во ЗПФ според општина и пол" xr:uid="{1CE50F76-38A2-44EA-9969-6D0843872372}"/>
    <hyperlink ref="NMA104" location="'7 Членови во зпф '!A1" display="Табела 3: Дистрибуција на членството во ЗПФ според општина и пол" xr:uid="{8FAE8A14-15EC-483C-A354-CE5683DDEA3F}"/>
    <hyperlink ref="NMB104" location="'7 Членови во зпф '!A1" display="Табела 3: Дистрибуција на членството во ЗПФ според општина и пол" xr:uid="{58DBD00E-15C4-4445-9FF5-6AFB4A71E0E4}"/>
    <hyperlink ref="NMC104" location="'7 Членови во зпф '!A1" display="Табела 3: Дистрибуција на членството во ЗПФ според општина и пол" xr:uid="{641CEF0E-8D4F-4EDD-B87B-EB70ED3F03E8}"/>
    <hyperlink ref="NMD104" location="'7 Членови во зпф '!A1" display="Табела 3: Дистрибуција на членството во ЗПФ според општина и пол" xr:uid="{7451062C-94E5-4E4F-88C0-CDE11CB814FA}"/>
    <hyperlink ref="NME104" location="'7 Членови во зпф '!A1" display="Табела 3: Дистрибуција на членството во ЗПФ според општина и пол" xr:uid="{9F2641AD-B77D-4262-96A0-13B8F0A6D40B}"/>
    <hyperlink ref="NMF104" location="'7 Членови во зпф '!A1" display="Табела 3: Дистрибуција на членството во ЗПФ според општина и пол" xr:uid="{09261882-D8BD-4A56-B183-D839970CDB47}"/>
    <hyperlink ref="NMG104" location="'7 Членови во зпф '!A1" display="Табела 3: Дистрибуција на членството во ЗПФ според општина и пол" xr:uid="{0C81FFF5-B80C-4B08-BBFF-74F46D6DA3C0}"/>
    <hyperlink ref="NMH104" location="'7 Членови во зпф '!A1" display="Табела 3: Дистрибуција на членството во ЗПФ според општина и пол" xr:uid="{D3370EFD-8CFB-45D8-BF5E-93E749D9BD97}"/>
    <hyperlink ref="NMI104" location="'7 Членови во зпф '!A1" display="Табела 3: Дистрибуција на членството во ЗПФ според општина и пол" xr:uid="{A7532927-9DA3-4420-B06C-6782337D98BD}"/>
    <hyperlink ref="NMJ104" location="'7 Членови во зпф '!A1" display="Табела 3: Дистрибуција на членството во ЗПФ според општина и пол" xr:uid="{D0F10CD1-E417-4856-B1CC-B37DD70ABA42}"/>
    <hyperlink ref="NMK104" location="'7 Членови во зпф '!A1" display="Табела 3: Дистрибуција на членството во ЗПФ според општина и пол" xr:uid="{86A8DA87-0ED9-4D00-AB9C-0F28CD653B0C}"/>
    <hyperlink ref="NML104" location="'7 Членови во зпф '!A1" display="Табела 3: Дистрибуција на членството во ЗПФ според општина и пол" xr:uid="{2B66170A-F031-4CD2-AE6C-3AA0D97720FF}"/>
    <hyperlink ref="NMM104" location="'7 Членови во зпф '!A1" display="Табела 3: Дистрибуција на членството во ЗПФ според општина и пол" xr:uid="{59490BE3-1DBC-4658-93A2-C4492CC61ED3}"/>
    <hyperlink ref="NMN104" location="'7 Членови во зпф '!A1" display="Табела 3: Дистрибуција на членството во ЗПФ според општина и пол" xr:uid="{1FCB05B1-E678-4B72-85E7-322F78ECF716}"/>
    <hyperlink ref="NMO104" location="'7 Членови во зпф '!A1" display="Табела 3: Дистрибуција на членството во ЗПФ според општина и пол" xr:uid="{C3AA247A-45F8-4A3E-B7B0-1D2EB70063FB}"/>
    <hyperlink ref="NMP104" location="'7 Членови во зпф '!A1" display="Табела 3: Дистрибуција на членството во ЗПФ според општина и пол" xr:uid="{8EFC56C0-044B-43C7-8DAE-5CDC42E38957}"/>
    <hyperlink ref="NMQ104" location="'7 Членови во зпф '!A1" display="Табела 3: Дистрибуција на членството во ЗПФ според општина и пол" xr:uid="{0233E9FB-898E-486E-842E-4DE1F00800D9}"/>
    <hyperlink ref="NMR104" location="'7 Членови во зпф '!A1" display="Табела 3: Дистрибуција на членството во ЗПФ според општина и пол" xr:uid="{D83A1B92-9E88-4D74-BC71-CA73A9F2BF49}"/>
    <hyperlink ref="NMS104" location="'7 Членови во зпф '!A1" display="Табела 3: Дистрибуција на членството во ЗПФ според општина и пол" xr:uid="{8EE006FE-2D80-47BA-B315-3278CA99B441}"/>
    <hyperlink ref="NMT104" location="'7 Членови во зпф '!A1" display="Табела 3: Дистрибуција на членството во ЗПФ според општина и пол" xr:uid="{011ED8B1-432D-41C2-A822-02B2C1AEE204}"/>
    <hyperlink ref="NMU104" location="'7 Членови во зпф '!A1" display="Табела 3: Дистрибуција на членството во ЗПФ според општина и пол" xr:uid="{0517B368-84B1-48C5-B74A-73D0B0692310}"/>
    <hyperlink ref="NMV104" location="'7 Членови во зпф '!A1" display="Табела 3: Дистрибуција на членството во ЗПФ според општина и пол" xr:uid="{3C1891A7-E1A4-4EF8-B465-9250F6BE020C}"/>
    <hyperlink ref="NMW104" location="'7 Членови во зпф '!A1" display="Табела 3: Дистрибуција на членството во ЗПФ според општина и пол" xr:uid="{2D46A8A2-D6C0-4043-AE8A-8CD1E524E081}"/>
    <hyperlink ref="NMX104" location="'7 Членови во зпф '!A1" display="Табела 3: Дистрибуција на членството во ЗПФ според општина и пол" xr:uid="{152313E8-0A67-4963-ACD2-50C73492C930}"/>
    <hyperlink ref="NMY104" location="'7 Членови во зпф '!A1" display="Табела 3: Дистрибуција на членството во ЗПФ според општина и пол" xr:uid="{D5DF9742-3F2E-495F-8727-52854952B829}"/>
    <hyperlink ref="NMZ104" location="'7 Членови во зпф '!A1" display="Табела 3: Дистрибуција на членството во ЗПФ според општина и пол" xr:uid="{87951926-D43D-484E-87CE-A971C1D7F12F}"/>
    <hyperlink ref="NNA104" location="'7 Членови во зпф '!A1" display="Табела 3: Дистрибуција на членството во ЗПФ според општина и пол" xr:uid="{620036BA-7422-4386-A70F-1CAE7FEE7872}"/>
    <hyperlink ref="NNB104" location="'7 Членови во зпф '!A1" display="Табела 3: Дистрибуција на членството во ЗПФ според општина и пол" xr:uid="{8523D6B8-5BA5-41F7-B84B-5B92CAADB156}"/>
    <hyperlink ref="NNC104" location="'7 Членови во зпф '!A1" display="Табела 3: Дистрибуција на членството во ЗПФ според општина и пол" xr:uid="{35AB210D-90FE-4F13-81D0-B2C450362991}"/>
    <hyperlink ref="NND104" location="'7 Членови во зпф '!A1" display="Табела 3: Дистрибуција на членството во ЗПФ според општина и пол" xr:uid="{7817466A-D14A-436F-822E-A808518C5613}"/>
    <hyperlink ref="NNE104" location="'7 Членови во зпф '!A1" display="Табела 3: Дистрибуција на членството во ЗПФ според општина и пол" xr:uid="{91813803-E58C-44D5-A654-9793F6CB0D1D}"/>
    <hyperlink ref="NNF104" location="'7 Членови во зпф '!A1" display="Табела 3: Дистрибуција на членството во ЗПФ според општина и пол" xr:uid="{B349598F-4304-48EB-9B2D-FE3BA1D644AF}"/>
    <hyperlink ref="NNG104" location="'7 Членови во зпф '!A1" display="Табела 3: Дистрибуција на членството во ЗПФ според општина и пол" xr:uid="{7DDD9194-A0F3-4F4D-8E68-1C182462E865}"/>
    <hyperlink ref="NNH104" location="'7 Членови во зпф '!A1" display="Табела 3: Дистрибуција на членството во ЗПФ според општина и пол" xr:uid="{22D1CFD1-817F-44E5-86FA-59C9BCE7FBE1}"/>
    <hyperlink ref="NNI104" location="'7 Членови во зпф '!A1" display="Табела 3: Дистрибуција на членството во ЗПФ според општина и пол" xr:uid="{832367E6-D04B-4301-9B91-E4A547F05710}"/>
    <hyperlink ref="NNJ104" location="'7 Членови во зпф '!A1" display="Табела 3: Дистрибуција на членството во ЗПФ според општина и пол" xr:uid="{C804B44B-A93C-4493-8E81-89C02CEBB905}"/>
    <hyperlink ref="NNK104" location="'7 Членови во зпф '!A1" display="Табела 3: Дистрибуција на членството во ЗПФ според општина и пол" xr:uid="{471FB114-6C63-46D4-9A7A-2F37F48C45A9}"/>
    <hyperlink ref="NNL104" location="'7 Членови во зпф '!A1" display="Табела 3: Дистрибуција на членството во ЗПФ според општина и пол" xr:uid="{BC3C0CB3-9905-4DAC-9215-46B0ACF2B830}"/>
    <hyperlink ref="NNM104" location="'7 Членови во зпф '!A1" display="Табела 3: Дистрибуција на членството во ЗПФ според општина и пол" xr:uid="{F5F71E02-8490-4018-A54E-09430022CBD1}"/>
    <hyperlink ref="NNN104" location="'7 Членови во зпф '!A1" display="Табела 3: Дистрибуција на членството во ЗПФ според општина и пол" xr:uid="{C8D17F05-3DE6-496A-B4FE-3786F96AA704}"/>
    <hyperlink ref="NNO104" location="'7 Членови во зпф '!A1" display="Табела 3: Дистрибуција на членството во ЗПФ според општина и пол" xr:uid="{7A64A961-724E-4C73-A285-9745263987BC}"/>
    <hyperlink ref="NNP104" location="'7 Членови во зпф '!A1" display="Табела 3: Дистрибуција на членството во ЗПФ според општина и пол" xr:uid="{75D5918B-B502-490C-A8DD-7A90427DAF3B}"/>
    <hyperlink ref="NNQ104" location="'7 Членови во зпф '!A1" display="Табела 3: Дистрибуција на членството во ЗПФ според општина и пол" xr:uid="{C3CD5A64-6544-4562-B363-0B61C7B4E0A6}"/>
    <hyperlink ref="NNR104" location="'7 Членови во зпф '!A1" display="Табела 3: Дистрибуција на членството во ЗПФ според општина и пол" xr:uid="{ABCE2780-2783-46B5-BA16-0BDD30739322}"/>
    <hyperlink ref="NNS104" location="'7 Членови во зпф '!A1" display="Табела 3: Дистрибуција на членството во ЗПФ според општина и пол" xr:uid="{3D38FC6E-82E0-4F5F-A30E-00377408D883}"/>
    <hyperlink ref="NNT104" location="'7 Членови во зпф '!A1" display="Табела 3: Дистрибуција на членството во ЗПФ според општина и пол" xr:uid="{EA88167D-6040-406C-BC4B-56E2CD2A7192}"/>
    <hyperlink ref="NNU104" location="'7 Членови во зпф '!A1" display="Табела 3: Дистрибуција на членството во ЗПФ според општина и пол" xr:uid="{582C58FE-E7CB-468B-9F67-EEB7E2A9F689}"/>
    <hyperlink ref="NNV104" location="'7 Членови во зпф '!A1" display="Табела 3: Дистрибуција на членството во ЗПФ според општина и пол" xr:uid="{D64CCDCF-5C4C-4184-9CF9-BBDEB123E569}"/>
    <hyperlink ref="NNW104" location="'7 Членови во зпф '!A1" display="Табела 3: Дистрибуција на членството во ЗПФ според општина и пол" xr:uid="{879415C5-16D4-4F33-A440-26CDAE299C18}"/>
    <hyperlink ref="NNX104" location="'7 Членови во зпф '!A1" display="Табела 3: Дистрибуција на членството во ЗПФ според општина и пол" xr:uid="{2119955E-322E-4B7A-8377-04D8635268EE}"/>
    <hyperlink ref="NNY104" location="'7 Членови во зпф '!A1" display="Табела 3: Дистрибуција на членството во ЗПФ според општина и пол" xr:uid="{29869562-6DB4-4184-B222-79A0B5AB43DF}"/>
    <hyperlink ref="NNZ104" location="'7 Членови во зпф '!A1" display="Табела 3: Дистрибуција на членството во ЗПФ според општина и пол" xr:uid="{71657756-F081-432B-A05A-1CADFBBD1F1F}"/>
    <hyperlink ref="NOA104" location="'7 Членови во зпф '!A1" display="Табела 3: Дистрибуција на членството во ЗПФ според општина и пол" xr:uid="{CFD48585-A273-4869-96A4-D8192035677F}"/>
    <hyperlink ref="NOB104" location="'7 Членови во зпф '!A1" display="Табела 3: Дистрибуција на членството во ЗПФ според општина и пол" xr:uid="{B1A7B2F4-33F4-4086-9AEA-83B10D1D6596}"/>
    <hyperlink ref="NOC104" location="'7 Членови во зпф '!A1" display="Табела 3: Дистрибуција на членството во ЗПФ според општина и пол" xr:uid="{4B701D16-425A-420A-ABF8-8FE61637E04F}"/>
    <hyperlink ref="NOD104" location="'7 Членови во зпф '!A1" display="Табела 3: Дистрибуција на членството во ЗПФ според општина и пол" xr:uid="{E4D6B9EC-0962-4272-8EFF-F072F26A492E}"/>
    <hyperlink ref="NOE104" location="'7 Членови во зпф '!A1" display="Табела 3: Дистрибуција на членството во ЗПФ според општина и пол" xr:uid="{F21B1FE1-06AF-4950-86D8-160862DF073E}"/>
    <hyperlink ref="NOF104" location="'7 Членови во зпф '!A1" display="Табела 3: Дистрибуција на членството во ЗПФ според општина и пол" xr:uid="{ED534B14-CF6B-49C4-AF1C-9098837441B9}"/>
    <hyperlink ref="NOG104" location="'7 Членови во зпф '!A1" display="Табела 3: Дистрибуција на членството во ЗПФ според општина и пол" xr:uid="{A266C9DD-1731-4DB9-874E-087F8444E4A1}"/>
    <hyperlink ref="NOH104" location="'7 Членови во зпф '!A1" display="Табела 3: Дистрибуција на членството во ЗПФ според општина и пол" xr:uid="{D9F16D84-B0F5-448B-9CA1-10D349A37AA6}"/>
    <hyperlink ref="NOI104" location="'7 Членови во зпф '!A1" display="Табела 3: Дистрибуција на членството во ЗПФ според општина и пол" xr:uid="{F6A92D99-7BF4-4AEE-8578-589F6150DC3C}"/>
    <hyperlink ref="NOJ104" location="'7 Членови во зпф '!A1" display="Табела 3: Дистрибуција на членството во ЗПФ според општина и пол" xr:uid="{33877B1E-18B9-4594-9954-FBA5A8AAC2D9}"/>
    <hyperlink ref="NOK104" location="'7 Членови во зпф '!A1" display="Табела 3: Дистрибуција на членството во ЗПФ според општина и пол" xr:uid="{76158944-AE67-478F-8CC5-2543B16BF2F3}"/>
    <hyperlink ref="NOL104" location="'7 Членови во зпф '!A1" display="Табела 3: Дистрибуција на членството во ЗПФ според општина и пол" xr:uid="{31DCB7C4-BAC5-4087-8A8D-814F55208CCE}"/>
    <hyperlink ref="NOM104" location="'7 Членови во зпф '!A1" display="Табела 3: Дистрибуција на членството во ЗПФ според општина и пол" xr:uid="{3130C191-8430-4951-AE03-87F6666BFF01}"/>
    <hyperlink ref="NON104" location="'7 Членови во зпф '!A1" display="Табела 3: Дистрибуција на членството во ЗПФ според општина и пол" xr:uid="{FF47F8A9-D539-43DA-887D-E10CF8183A7A}"/>
    <hyperlink ref="NOO104" location="'7 Членови во зпф '!A1" display="Табела 3: Дистрибуција на членството во ЗПФ според општина и пол" xr:uid="{71A69C02-065F-41A6-B2B4-BCBB189594C4}"/>
    <hyperlink ref="NOP104" location="'7 Членови во зпф '!A1" display="Табела 3: Дистрибуција на членството во ЗПФ според општина и пол" xr:uid="{597B6701-DB16-4698-8FD9-C5958523E014}"/>
    <hyperlink ref="NOQ104" location="'7 Членови во зпф '!A1" display="Табела 3: Дистрибуција на членството во ЗПФ според општина и пол" xr:uid="{005FA378-144A-4A56-9474-AD3793CCD8FA}"/>
    <hyperlink ref="NOR104" location="'7 Членови во зпф '!A1" display="Табела 3: Дистрибуција на членството во ЗПФ според општина и пол" xr:uid="{706167A7-951E-455D-8419-16296085320E}"/>
    <hyperlink ref="NOS104" location="'7 Членови во зпф '!A1" display="Табела 3: Дистрибуција на членството во ЗПФ според општина и пол" xr:uid="{E1D9CDC0-696B-45D0-A409-46A2CF7A361F}"/>
    <hyperlink ref="NOT104" location="'7 Членови во зпф '!A1" display="Табела 3: Дистрибуција на членството во ЗПФ според општина и пол" xr:uid="{E1618DAC-4DC3-4775-9F9E-3D370F996FCB}"/>
    <hyperlink ref="NOU104" location="'7 Членови во зпф '!A1" display="Табела 3: Дистрибуција на членството во ЗПФ според општина и пол" xr:uid="{E1BC1F4B-5345-4945-B6E4-841F9A5676D4}"/>
    <hyperlink ref="NOV104" location="'7 Членови во зпф '!A1" display="Табела 3: Дистрибуција на членството во ЗПФ според општина и пол" xr:uid="{35477227-B06B-482D-A626-29DDE30CCCB9}"/>
    <hyperlink ref="NOW104" location="'7 Членови во зпф '!A1" display="Табела 3: Дистрибуција на членството во ЗПФ според општина и пол" xr:uid="{9D481692-C6E4-4587-8920-97B77AAA446D}"/>
    <hyperlink ref="NOX104" location="'7 Членови во зпф '!A1" display="Табела 3: Дистрибуција на членството во ЗПФ според општина и пол" xr:uid="{0E17FD3A-7F07-4AD6-9941-6CED15107606}"/>
    <hyperlink ref="NOY104" location="'7 Членови во зпф '!A1" display="Табела 3: Дистрибуција на членството во ЗПФ според општина и пол" xr:uid="{31BB300C-01D3-47B3-BE94-8BC96D5D4FDC}"/>
    <hyperlink ref="NOZ104" location="'7 Членови во зпф '!A1" display="Табела 3: Дистрибуција на членството во ЗПФ според општина и пол" xr:uid="{E95EA4F8-1590-46D7-AE27-14E91F7F9D7D}"/>
    <hyperlink ref="NPA104" location="'7 Членови во зпф '!A1" display="Табела 3: Дистрибуција на членството во ЗПФ според општина и пол" xr:uid="{C1BC3B7B-CDA5-46F0-AFA7-780B781D3C83}"/>
    <hyperlink ref="NPB104" location="'7 Членови во зпф '!A1" display="Табела 3: Дистрибуција на членството во ЗПФ според општина и пол" xr:uid="{FC6D2C4D-6787-49BA-8D7A-4202A9DA2391}"/>
    <hyperlink ref="NPC104" location="'7 Членови во зпф '!A1" display="Табела 3: Дистрибуција на членството во ЗПФ според општина и пол" xr:uid="{F9AC953E-7984-4867-B78C-91D6362320EF}"/>
    <hyperlink ref="NPD104" location="'7 Членови во зпф '!A1" display="Табела 3: Дистрибуција на членството во ЗПФ според општина и пол" xr:uid="{F52BA6E2-6010-487D-8B1C-366379038C36}"/>
    <hyperlink ref="NPE104" location="'7 Членови во зпф '!A1" display="Табела 3: Дистрибуција на членството во ЗПФ според општина и пол" xr:uid="{5D14C415-B51D-49B6-BB7B-4D024AAF0349}"/>
    <hyperlink ref="NPF104" location="'7 Членови во зпф '!A1" display="Табела 3: Дистрибуција на членството во ЗПФ според општина и пол" xr:uid="{51B7284B-B7AB-4A18-98FA-652CE9AD0AF5}"/>
    <hyperlink ref="NPG104" location="'7 Членови во зпф '!A1" display="Табела 3: Дистрибуција на членството во ЗПФ според општина и пол" xr:uid="{7C7657BF-6C5D-46B5-BB2E-767CC224405A}"/>
    <hyperlink ref="NPH104" location="'7 Членови во зпф '!A1" display="Табела 3: Дистрибуција на членството во ЗПФ според општина и пол" xr:uid="{5823C50B-CB79-4A4A-96CB-CC59030AA33C}"/>
    <hyperlink ref="NPI104" location="'7 Членови во зпф '!A1" display="Табела 3: Дистрибуција на членството во ЗПФ според општина и пол" xr:uid="{652FC7BD-FE9A-450C-8EEB-1BBAD3B5122B}"/>
    <hyperlink ref="NPJ104" location="'7 Членови во зпф '!A1" display="Табела 3: Дистрибуција на членството во ЗПФ според општина и пол" xr:uid="{D56A7C32-BA51-42BA-83EA-2F31E1389281}"/>
    <hyperlink ref="NPK104" location="'7 Членови во зпф '!A1" display="Табела 3: Дистрибуција на членството во ЗПФ според општина и пол" xr:uid="{B958EA30-FA23-4A4B-A336-9087D9EB4D85}"/>
    <hyperlink ref="NPL104" location="'7 Членови во зпф '!A1" display="Табела 3: Дистрибуција на членството во ЗПФ според општина и пол" xr:uid="{36D58EFF-6013-4E0F-9D5C-0574536DECCB}"/>
    <hyperlink ref="NPM104" location="'7 Членови во зпф '!A1" display="Табела 3: Дистрибуција на членството во ЗПФ според општина и пол" xr:uid="{F508ECF1-2A48-435E-BE55-32203FE35892}"/>
    <hyperlink ref="NPN104" location="'7 Членови во зпф '!A1" display="Табела 3: Дистрибуција на членството во ЗПФ според општина и пол" xr:uid="{EAB28A5C-45B9-4076-AC9F-2B8E0E87A511}"/>
    <hyperlink ref="NPO104" location="'7 Членови во зпф '!A1" display="Табела 3: Дистрибуција на членството во ЗПФ според општина и пол" xr:uid="{5F8A36DD-D3CF-45D6-8A8A-72F03B712ECC}"/>
    <hyperlink ref="NPP104" location="'7 Членови во зпф '!A1" display="Табела 3: Дистрибуција на членството во ЗПФ според општина и пол" xr:uid="{B7EA661D-9D50-4ED4-AA7D-2DE9EAB64003}"/>
    <hyperlink ref="NPQ104" location="'7 Членови во зпф '!A1" display="Табела 3: Дистрибуција на членството во ЗПФ според општина и пол" xr:uid="{DC7BF466-630C-4A52-B688-7285D2C36751}"/>
    <hyperlink ref="NPR104" location="'7 Членови во зпф '!A1" display="Табела 3: Дистрибуција на членството во ЗПФ според општина и пол" xr:uid="{5DEDA13D-D1A6-40C7-AB3F-F6838AD9950F}"/>
    <hyperlink ref="NPS104" location="'7 Членови во зпф '!A1" display="Табела 3: Дистрибуција на членството во ЗПФ според општина и пол" xr:uid="{43946619-0870-41A1-A796-280F4B54AB0E}"/>
    <hyperlink ref="NPT104" location="'7 Членови во зпф '!A1" display="Табела 3: Дистрибуција на членството во ЗПФ според општина и пол" xr:uid="{3370C630-CB1A-421A-A968-0362BA94637F}"/>
    <hyperlink ref="NPU104" location="'7 Членови во зпф '!A1" display="Табела 3: Дистрибуција на членството во ЗПФ според општина и пол" xr:uid="{C5B6EC35-9E90-4E52-A02A-343D409A487B}"/>
    <hyperlink ref="NPV104" location="'7 Членови во зпф '!A1" display="Табела 3: Дистрибуција на членството во ЗПФ според општина и пол" xr:uid="{13E3F75F-E4F5-4960-A782-9FC475B44E81}"/>
    <hyperlink ref="NPW104" location="'7 Членови во зпф '!A1" display="Табела 3: Дистрибуција на членството во ЗПФ според општина и пол" xr:uid="{CD263A7D-6DBB-4E76-9EE0-B774B92997FD}"/>
    <hyperlink ref="NPX104" location="'7 Членови во зпф '!A1" display="Табела 3: Дистрибуција на членството во ЗПФ според општина и пол" xr:uid="{793DD66B-1A40-45B7-B7E5-76658CBA2C03}"/>
    <hyperlink ref="NPY104" location="'7 Членови во зпф '!A1" display="Табела 3: Дистрибуција на членството во ЗПФ според општина и пол" xr:uid="{F2D0E57F-4861-43F1-A073-C956BD900C6B}"/>
    <hyperlink ref="NPZ104" location="'7 Членови во зпф '!A1" display="Табела 3: Дистрибуција на членството во ЗПФ според општина и пол" xr:uid="{78404FE5-69F7-4151-9D7B-157301A26042}"/>
    <hyperlink ref="NQA104" location="'7 Членови во зпф '!A1" display="Табела 3: Дистрибуција на членството во ЗПФ според општина и пол" xr:uid="{980F33FD-E4D7-4A74-8B7C-4FA2737DAB10}"/>
    <hyperlink ref="NQB104" location="'7 Членови во зпф '!A1" display="Табела 3: Дистрибуција на членството во ЗПФ според општина и пол" xr:uid="{01764404-548B-4CEA-AF97-D49E53C99B1E}"/>
    <hyperlink ref="NQC104" location="'7 Членови во зпф '!A1" display="Табела 3: Дистрибуција на членството во ЗПФ според општина и пол" xr:uid="{2A5412C6-48ED-45A7-9D83-4FA3BD33148E}"/>
    <hyperlink ref="NQD104" location="'7 Членови во зпф '!A1" display="Табела 3: Дистрибуција на членството во ЗПФ според општина и пол" xr:uid="{FD4BEADF-4DE4-4307-8843-D0D57ACD9D06}"/>
    <hyperlink ref="NQE104" location="'7 Членови во зпф '!A1" display="Табела 3: Дистрибуција на членството во ЗПФ според општина и пол" xr:uid="{88A4DC90-BF2E-499D-A059-D0C56511671D}"/>
    <hyperlink ref="NQF104" location="'7 Членови во зпф '!A1" display="Табела 3: Дистрибуција на членството во ЗПФ според општина и пол" xr:uid="{96076774-9D35-4424-98DB-3342B84E5B74}"/>
    <hyperlink ref="NQG104" location="'7 Членови во зпф '!A1" display="Табела 3: Дистрибуција на членството во ЗПФ според општина и пол" xr:uid="{56E97E4C-5D31-4C07-A694-5F07772FD4A8}"/>
    <hyperlink ref="NQH104" location="'7 Членови во зпф '!A1" display="Табела 3: Дистрибуција на членството во ЗПФ според општина и пол" xr:uid="{FDFC5A2A-5CF3-446D-94BC-04771DB97520}"/>
    <hyperlink ref="NQI104" location="'7 Членови во зпф '!A1" display="Табела 3: Дистрибуција на членството во ЗПФ според општина и пол" xr:uid="{AD7F9086-AB9A-430B-95B0-09EC0DDF9B28}"/>
    <hyperlink ref="NQJ104" location="'7 Членови во зпф '!A1" display="Табела 3: Дистрибуција на членството во ЗПФ според општина и пол" xr:uid="{28A60EE6-11CF-4CEF-8039-34842B05617D}"/>
    <hyperlink ref="NQK104" location="'7 Членови во зпф '!A1" display="Табела 3: Дистрибуција на членството во ЗПФ според општина и пол" xr:uid="{4DA83FA9-2E6A-4F66-8D24-9A6B2DA633EF}"/>
    <hyperlink ref="NQL104" location="'7 Членови во зпф '!A1" display="Табела 3: Дистрибуција на членството во ЗПФ според општина и пол" xr:uid="{C1558CBD-71D8-4A78-9F2A-6A71C2C9CE69}"/>
    <hyperlink ref="NQM104" location="'7 Членови во зпф '!A1" display="Табела 3: Дистрибуција на членството во ЗПФ според општина и пол" xr:uid="{729CE02B-B918-40AE-ABAE-DA132F974D1E}"/>
    <hyperlink ref="NQN104" location="'7 Членови во зпф '!A1" display="Табела 3: Дистрибуција на членството во ЗПФ според општина и пол" xr:uid="{FDE02EB5-B1BD-4C9C-9DAC-530572E47758}"/>
    <hyperlink ref="NQO104" location="'7 Членови во зпф '!A1" display="Табела 3: Дистрибуција на членството во ЗПФ според општина и пол" xr:uid="{6CDF5AB6-2EE9-4ABA-9412-626CB1B489A2}"/>
    <hyperlink ref="NQP104" location="'7 Членови во зпф '!A1" display="Табела 3: Дистрибуција на членството во ЗПФ според општина и пол" xr:uid="{8921AB91-1CCD-467C-BC89-B74857A469E0}"/>
    <hyperlink ref="NQQ104" location="'7 Членови во зпф '!A1" display="Табела 3: Дистрибуција на членството во ЗПФ според општина и пол" xr:uid="{786A8FF9-E54E-4170-B442-0F002619FF7F}"/>
    <hyperlink ref="NQR104" location="'7 Членови во зпф '!A1" display="Табела 3: Дистрибуција на членството во ЗПФ според општина и пол" xr:uid="{9B30E6B2-40D2-4C8D-BD1F-0F05B3B25C68}"/>
    <hyperlink ref="NQS104" location="'7 Членови во зпф '!A1" display="Табела 3: Дистрибуција на членството во ЗПФ според општина и пол" xr:uid="{5E1DA64A-731C-4C42-9720-E520C90002C6}"/>
    <hyperlink ref="NQT104" location="'7 Членови во зпф '!A1" display="Табела 3: Дистрибуција на членството во ЗПФ според општина и пол" xr:uid="{6ECAA6B9-00A2-451C-AD35-F90BC546A048}"/>
    <hyperlink ref="NQU104" location="'7 Членови во зпф '!A1" display="Табела 3: Дистрибуција на членството во ЗПФ според општина и пол" xr:uid="{471F72E8-157D-4539-BB5E-B807649FF6E0}"/>
    <hyperlink ref="NQV104" location="'7 Членови во зпф '!A1" display="Табела 3: Дистрибуција на членството во ЗПФ според општина и пол" xr:uid="{462E3857-A344-414B-BA57-6A2C3473573B}"/>
    <hyperlink ref="NQW104" location="'7 Членови во зпф '!A1" display="Табела 3: Дистрибуција на членството во ЗПФ според општина и пол" xr:uid="{05E2A795-9FC7-4AEA-9A7B-086E89E1E7B7}"/>
    <hyperlink ref="NQX104" location="'7 Членови во зпф '!A1" display="Табела 3: Дистрибуција на членството во ЗПФ според општина и пол" xr:uid="{31ABD70F-B54C-4E65-A9B5-909F57C36F38}"/>
    <hyperlink ref="NQY104" location="'7 Членови во зпф '!A1" display="Табела 3: Дистрибуција на членството во ЗПФ според општина и пол" xr:uid="{6CB9C062-348E-40C1-9057-23A96E183FFF}"/>
    <hyperlink ref="NQZ104" location="'7 Членови во зпф '!A1" display="Табела 3: Дистрибуција на членството во ЗПФ според општина и пол" xr:uid="{6DBFED46-D8C9-4F06-979B-F95FB05246DF}"/>
    <hyperlink ref="NRA104" location="'7 Членови во зпф '!A1" display="Табела 3: Дистрибуција на членството во ЗПФ според општина и пол" xr:uid="{2FF8A21F-BCD5-4DC9-BF3A-AC6E4BF4166B}"/>
    <hyperlink ref="NRB104" location="'7 Членови во зпф '!A1" display="Табела 3: Дистрибуција на членството во ЗПФ според општина и пол" xr:uid="{3DF48382-9749-44B5-8A6C-E663C0BB520B}"/>
    <hyperlink ref="NRC104" location="'7 Членови во зпф '!A1" display="Табела 3: Дистрибуција на членството во ЗПФ според општина и пол" xr:uid="{E97E87C2-EC4A-431E-8A96-28B957F2D021}"/>
    <hyperlink ref="NRD104" location="'7 Членови во зпф '!A1" display="Табела 3: Дистрибуција на членството во ЗПФ според општина и пол" xr:uid="{9F825791-33DE-419C-A2E4-9F216DCA1D3A}"/>
    <hyperlink ref="NRE104" location="'7 Членови во зпф '!A1" display="Табела 3: Дистрибуција на членството во ЗПФ според општина и пол" xr:uid="{C78ECC14-9AA5-4535-8783-7AF7141F6A6C}"/>
    <hyperlink ref="NRF104" location="'7 Членови во зпф '!A1" display="Табела 3: Дистрибуција на членството во ЗПФ според општина и пол" xr:uid="{2EAC7B63-6552-41CC-B797-D8B73537D296}"/>
    <hyperlink ref="NRG104" location="'7 Членови во зпф '!A1" display="Табела 3: Дистрибуција на членството во ЗПФ според општина и пол" xr:uid="{A83B67A9-7900-4F25-8DFD-36928DBE402C}"/>
    <hyperlink ref="NRH104" location="'7 Членови во зпф '!A1" display="Табела 3: Дистрибуција на членството во ЗПФ според општина и пол" xr:uid="{18982F14-7724-447C-ACDF-AC111169D1F1}"/>
    <hyperlink ref="NRI104" location="'7 Членови во зпф '!A1" display="Табела 3: Дистрибуција на членството во ЗПФ според општина и пол" xr:uid="{930E5A5E-2016-4DC2-95A6-25C9621947C0}"/>
    <hyperlink ref="NRJ104" location="'7 Членови во зпф '!A1" display="Табела 3: Дистрибуција на членството во ЗПФ според општина и пол" xr:uid="{BE63F333-D47E-4FF7-8939-48871F8A172E}"/>
    <hyperlink ref="NRK104" location="'7 Членови во зпф '!A1" display="Табела 3: Дистрибуција на членството во ЗПФ според општина и пол" xr:uid="{22B59526-17A6-4138-B159-5A6DE5463F56}"/>
    <hyperlink ref="NRL104" location="'7 Членови во зпф '!A1" display="Табела 3: Дистрибуција на членството во ЗПФ според општина и пол" xr:uid="{497B8AC4-0502-4D6F-8B3D-8C909372454C}"/>
    <hyperlink ref="NRM104" location="'7 Членови во зпф '!A1" display="Табела 3: Дистрибуција на членството во ЗПФ според општина и пол" xr:uid="{E04F48E8-929B-4339-A0B6-D760D83A70EA}"/>
    <hyperlink ref="NRN104" location="'7 Членови во зпф '!A1" display="Табела 3: Дистрибуција на членството во ЗПФ според општина и пол" xr:uid="{0E79A59B-F1B9-4AC5-8EEB-851234B5B209}"/>
    <hyperlink ref="NRO104" location="'7 Членови во зпф '!A1" display="Табела 3: Дистрибуција на членството во ЗПФ според општина и пол" xr:uid="{082408BA-3827-4D08-9CBE-C687E98C944F}"/>
    <hyperlink ref="NRP104" location="'7 Членови во зпф '!A1" display="Табела 3: Дистрибуција на членството во ЗПФ според општина и пол" xr:uid="{BA5C5E09-7C13-4216-A59D-933C748E320F}"/>
    <hyperlink ref="NRQ104" location="'7 Членови во зпф '!A1" display="Табела 3: Дистрибуција на членството во ЗПФ според општина и пол" xr:uid="{EDD8CC17-E14C-4342-A136-33D78772735B}"/>
    <hyperlink ref="NRR104" location="'7 Членови во зпф '!A1" display="Табела 3: Дистрибуција на членството во ЗПФ според општина и пол" xr:uid="{60EA39E4-D6D5-4940-BBC6-1E0A9EA08466}"/>
    <hyperlink ref="NRS104" location="'7 Членови во зпф '!A1" display="Табела 3: Дистрибуција на членството во ЗПФ според општина и пол" xr:uid="{57A2C2BE-F006-41FC-896F-1FE241EFD5BD}"/>
    <hyperlink ref="NRT104" location="'7 Членови во зпф '!A1" display="Табела 3: Дистрибуција на членството во ЗПФ според општина и пол" xr:uid="{51B4E975-CD28-4DCE-A97A-28DEC2CA50BF}"/>
    <hyperlink ref="NRU104" location="'7 Членови во зпф '!A1" display="Табела 3: Дистрибуција на членството во ЗПФ според општина и пол" xr:uid="{5B66B603-C59F-43BC-975C-D94366CAFAA3}"/>
    <hyperlink ref="NRV104" location="'7 Членови во зпф '!A1" display="Табела 3: Дистрибуција на членството во ЗПФ според општина и пол" xr:uid="{089BBDE5-841D-42BB-8B55-8C8A29D35B66}"/>
    <hyperlink ref="NRW104" location="'7 Членови во зпф '!A1" display="Табела 3: Дистрибуција на членството во ЗПФ според општина и пол" xr:uid="{5F2A1C72-82A0-4C85-8FFD-659C22DF21FC}"/>
    <hyperlink ref="NRX104" location="'7 Членови во зпф '!A1" display="Табела 3: Дистрибуција на членството во ЗПФ според општина и пол" xr:uid="{A92CF08D-F35B-4C82-95F6-97CAF64ED081}"/>
    <hyperlink ref="NRY104" location="'7 Членови во зпф '!A1" display="Табела 3: Дистрибуција на членството во ЗПФ според општина и пол" xr:uid="{998BDDA3-F3EE-49A9-8725-4CE8A75C185E}"/>
    <hyperlink ref="NRZ104" location="'7 Членови во зпф '!A1" display="Табела 3: Дистрибуција на членството во ЗПФ според општина и пол" xr:uid="{7ECE05D2-9CAF-4AB0-A670-039C2768884D}"/>
    <hyperlink ref="NSA104" location="'7 Членови во зпф '!A1" display="Табела 3: Дистрибуција на членството во ЗПФ според општина и пол" xr:uid="{0D6321CA-ABE3-42D9-992E-897749FEED14}"/>
    <hyperlink ref="NSB104" location="'7 Членови во зпф '!A1" display="Табела 3: Дистрибуција на членството во ЗПФ според општина и пол" xr:uid="{57B72713-994D-4729-B30B-FB3288B6B715}"/>
    <hyperlink ref="NSC104" location="'7 Членови во зпф '!A1" display="Табела 3: Дистрибуција на членството во ЗПФ според општина и пол" xr:uid="{3A7B3605-2CE7-4B9D-A69A-018348FBF54C}"/>
    <hyperlink ref="NSD104" location="'7 Членови во зпф '!A1" display="Табела 3: Дистрибуција на членството во ЗПФ според општина и пол" xr:uid="{A6AA47E2-85DB-461B-A337-97FDBFE95D60}"/>
    <hyperlink ref="NSE104" location="'7 Членови во зпф '!A1" display="Табела 3: Дистрибуција на членството во ЗПФ според општина и пол" xr:uid="{664F3518-14E9-4685-BD28-255BE294955D}"/>
    <hyperlink ref="NSF104" location="'7 Членови во зпф '!A1" display="Табела 3: Дистрибуција на членството во ЗПФ според општина и пол" xr:uid="{90DD5177-B7D8-4820-AEC6-F92347DA9B3A}"/>
    <hyperlink ref="NSG104" location="'7 Членови во зпф '!A1" display="Табела 3: Дистрибуција на членството во ЗПФ според општина и пол" xr:uid="{8464B74F-E048-4FB1-A279-7719C6CBFF0A}"/>
    <hyperlink ref="NSH104" location="'7 Членови во зпф '!A1" display="Табела 3: Дистрибуција на членството во ЗПФ според општина и пол" xr:uid="{FE84C4BC-CEF9-4269-BBDC-CAEF264FC1FD}"/>
    <hyperlink ref="NSI104" location="'7 Членови во зпф '!A1" display="Табела 3: Дистрибуција на членството во ЗПФ според општина и пол" xr:uid="{530EC430-E897-451C-A55D-9F82D6858939}"/>
    <hyperlink ref="NSJ104" location="'7 Членови во зпф '!A1" display="Табела 3: Дистрибуција на членството во ЗПФ според општина и пол" xr:uid="{C0E63393-66FA-4C09-883E-281575188F73}"/>
    <hyperlink ref="NSK104" location="'7 Членови во зпф '!A1" display="Табела 3: Дистрибуција на членството во ЗПФ според општина и пол" xr:uid="{8EE56330-E81F-4F19-9819-CB57DF094605}"/>
    <hyperlink ref="NSL104" location="'7 Членови во зпф '!A1" display="Табела 3: Дистрибуција на членството во ЗПФ според општина и пол" xr:uid="{E8007848-C55C-4D6C-9E3C-BBD63F3F03C9}"/>
    <hyperlink ref="NSM104" location="'7 Членови во зпф '!A1" display="Табела 3: Дистрибуција на членството во ЗПФ според општина и пол" xr:uid="{24519306-3836-4FBE-AA9B-ACB6A9FA99EA}"/>
    <hyperlink ref="NSN104" location="'7 Членови во зпф '!A1" display="Табела 3: Дистрибуција на членството во ЗПФ според општина и пол" xr:uid="{D92F492C-446D-47B1-B9DA-54CD9E649079}"/>
    <hyperlink ref="NSO104" location="'7 Членови во зпф '!A1" display="Табела 3: Дистрибуција на членството во ЗПФ според општина и пол" xr:uid="{95C6E916-797D-4286-869B-B87FFD9CB6F4}"/>
    <hyperlink ref="NSP104" location="'7 Членови во зпф '!A1" display="Табела 3: Дистрибуција на членството во ЗПФ според општина и пол" xr:uid="{6595DCC0-D558-451A-A501-F07D20DE113C}"/>
    <hyperlink ref="NSQ104" location="'7 Членови во зпф '!A1" display="Табела 3: Дистрибуција на членството во ЗПФ според општина и пол" xr:uid="{21AC5FBD-64D7-4F1D-BFCB-9F01F0C3F822}"/>
    <hyperlink ref="NSR104" location="'7 Членови во зпф '!A1" display="Табела 3: Дистрибуција на членството во ЗПФ според општина и пол" xr:uid="{9E3F0C88-08D9-488E-8C20-034806405EC1}"/>
    <hyperlink ref="NSS104" location="'7 Членови во зпф '!A1" display="Табела 3: Дистрибуција на членството во ЗПФ според општина и пол" xr:uid="{1A5CA523-5C0B-45E0-A491-9A9FD072D069}"/>
    <hyperlink ref="NST104" location="'7 Членови во зпф '!A1" display="Табела 3: Дистрибуција на членството во ЗПФ според општина и пол" xr:uid="{D687CB3B-701E-4027-B54D-06D4E11F53B3}"/>
    <hyperlink ref="NSU104" location="'7 Членови во зпф '!A1" display="Табела 3: Дистрибуција на членството во ЗПФ според општина и пол" xr:uid="{D39CC08D-8603-48D5-B6BF-CFA65DC2F033}"/>
    <hyperlink ref="NSV104" location="'7 Членови во зпф '!A1" display="Табела 3: Дистрибуција на членството во ЗПФ според општина и пол" xr:uid="{DA89FBFC-2371-486D-A2E6-8E91667EB6B9}"/>
    <hyperlink ref="NSW104" location="'7 Членови во зпф '!A1" display="Табела 3: Дистрибуција на членството во ЗПФ според општина и пол" xr:uid="{94DD7EDC-84F9-43FA-B34B-1C86CAE84E22}"/>
    <hyperlink ref="NSX104" location="'7 Членови во зпф '!A1" display="Табела 3: Дистрибуција на членството во ЗПФ според општина и пол" xr:uid="{575D901D-3D38-44BE-80B9-3C56FF57B348}"/>
    <hyperlink ref="NSY104" location="'7 Членови во зпф '!A1" display="Табела 3: Дистрибуција на членството во ЗПФ според општина и пол" xr:uid="{98D5828A-C7C6-4E94-A796-F0E6F6415060}"/>
    <hyperlink ref="NSZ104" location="'7 Членови во зпф '!A1" display="Табела 3: Дистрибуција на членството во ЗПФ според општина и пол" xr:uid="{823681E7-84F5-486B-BB60-73EE26946A94}"/>
    <hyperlink ref="NTA104" location="'7 Членови во зпф '!A1" display="Табела 3: Дистрибуција на членството во ЗПФ според општина и пол" xr:uid="{C1EE4AF8-F6C8-4589-B284-BDFD7AD6EE61}"/>
    <hyperlink ref="NTB104" location="'7 Членови во зпф '!A1" display="Табела 3: Дистрибуција на членството во ЗПФ според општина и пол" xr:uid="{023EDD18-D3D6-476A-95E8-A4871CBD53B9}"/>
    <hyperlink ref="NTC104" location="'7 Членови во зпф '!A1" display="Табела 3: Дистрибуција на членството во ЗПФ според општина и пол" xr:uid="{76D6A3D4-AD12-4089-BFD0-1A29BEF39C84}"/>
    <hyperlink ref="NTD104" location="'7 Членови во зпф '!A1" display="Табела 3: Дистрибуција на членството во ЗПФ според општина и пол" xr:uid="{E6CD952A-AF65-44EB-A35C-DEA9D73BDA51}"/>
    <hyperlink ref="NTE104" location="'7 Членови во зпф '!A1" display="Табела 3: Дистрибуција на членството во ЗПФ според општина и пол" xr:uid="{2E5CC7F2-D2D7-4C7B-A27D-70836F3E4A11}"/>
    <hyperlink ref="NTF104" location="'7 Членови во зпф '!A1" display="Табела 3: Дистрибуција на членството во ЗПФ според општина и пол" xr:uid="{86985A5C-6C14-4ED1-909B-C8DD97F10C66}"/>
    <hyperlink ref="NTG104" location="'7 Членови во зпф '!A1" display="Табела 3: Дистрибуција на членството во ЗПФ според општина и пол" xr:uid="{600942F8-C5EE-4C2C-9F40-B86C8B11CC31}"/>
    <hyperlink ref="NTH104" location="'7 Членови во зпф '!A1" display="Табела 3: Дистрибуција на членството во ЗПФ според општина и пол" xr:uid="{FF84D5B1-19E2-4A90-AC80-EE04113FD8C7}"/>
    <hyperlink ref="NTI104" location="'7 Членови во зпф '!A1" display="Табела 3: Дистрибуција на членството во ЗПФ според општина и пол" xr:uid="{2C983D0F-C087-45A5-A811-830ED8DD492E}"/>
    <hyperlink ref="NTJ104" location="'7 Членови во зпф '!A1" display="Табела 3: Дистрибуција на членството во ЗПФ според општина и пол" xr:uid="{1041796F-306F-4B59-B1B9-EDEFD6E35269}"/>
    <hyperlink ref="NTK104" location="'7 Членови во зпф '!A1" display="Табела 3: Дистрибуција на членството во ЗПФ според општина и пол" xr:uid="{58E6C2FB-6992-44A1-B83C-E4BA890578B3}"/>
    <hyperlink ref="NTL104" location="'7 Членови во зпф '!A1" display="Табела 3: Дистрибуција на членството во ЗПФ според општина и пол" xr:uid="{B151D973-4AF9-4241-BA12-84EAED12BABF}"/>
    <hyperlink ref="NTM104" location="'7 Членови во зпф '!A1" display="Табела 3: Дистрибуција на членството во ЗПФ според општина и пол" xr:uid="{B179AB1E-1757-4D0F-BC55-94F55277BB72}"/>
    <hyperlink ref="NTN104" location="'7 Членови во зпф '!A1" display="Табела 3: Дистрибуција на членството во ЗПФ според општина и пол" xr:uid="{94ABA410-0D41-4109-B0CE-5E0EF518B340}"/>
    <hyperlink ref="NTO104" location="'7 Членови во зпф '!A1" display="Табела 3: Дистрибуција на членството во ЗПФ според општина и пол" xr:uid="{B8708B77-3EF5-416E-9846-2F227BC5F9B2}"/>
    <hyperlink ref="NTP104" location="'7 Членови во зпф '!A1" display="Табела 3: Дистрибуција на членството во ЗПФ според општина и пол" xr:uid="{B689F5B7-E2CF-4434-ACBB-C0D77AA0D39F}"/>
    <hyperlink ref="NTQ104" location="'7 Членови во зпф '!A1" display="Табела 3: Дистрибуција на членството во ЗПФ според општина и пол" xr:uid="{C0001E2B-A47D-43EF-AE46-74D191F6B0BF}"/>
    <hyperlink ref="NTR104" location="'7 Членови во зпф '!A1" display="Табела 3: Дистрибуција на членството во ЗПФ според општина и пол" xr:uid="{C18953C3-EEA5-4EC1-8C9E-9CF9DCBA7DA9}"/>
    <hyperlink ref="NTS104" location="'7 Членови во зпф '!A1" display="Табела 3: Дистрибуција на членството во ЗПФ според општина и пол" xr:uid="{18372022-875E-4BC7-9463-4B74FA94D24A}"/>
    <hyperlink ref="NTT104" location="'7 Членови во зпф '!A1" display="Табела 3: Дистрибуција на членството во ЗПФ според општина и пол" xr:uid="{5C188398-28D5-47B6-964E-B5629BE969E3}"/>
    <hyperlink ref="NTU104" location="'7 Членови во зпф '!A1" display="Табела 3: Дистрибуција на членството во ЗПФ според општина и пол" xr:uid="{D1D3A9C4-B0B3-4AC6-8606-5BEF882BA659}"/>
    <hyperlink ref="NTV104" location="'7 Членови во зпф '!A1" display="Табела 3: Дистрибуција на членството во ЗПФ според општина и пол" xr:uid="{6A365CFF-8EDB-4EA1-96DC-C626F2905E7F}"/>
    <hyperlink ref="NTW104" location="'7 Членови во зпф '!A1" display="Табела 3: Дистрибуција на членството во ЗПФ според општина и пол" xr:uid="{EDFEF827-3024-46BA-AB01-C35E8FBCD96B}"/>
    <hyperlink ref="NTX104" location="'7 Членови во зпф '!A1" display="Табела 3: Дистрибуција на членството во ЗПФ според општина и пол" xr:uid="{DCD58B0B-6260-4652-9FA8-06E4EDF4DF0E}"/>
    <hyperlink ref="NTY104" location="'7 Членови во зпф '!A1" display="Табела 3: Дистрибуција на членството во ЗПФ според општина и пол" xr:uid="{51BE6DDE-4469-4DD7-B8DC-98AF6F2E67F1}"/>
    <hyperlink ref="NTZ104" location="'7 Членови во зпф '!A1" display="Табела 3: Дистрибуција на членството во ЗПФ според општина и пол" xr:uid="{8C2CA0E2-8730-4E95-A47B-13B1AFB699D5}"/>
    <hyperlink ref="NUA104" location="'7 Членови во зпф '!A1" display="Табела 3: Дистрибуција на членството во ЗПФ според општина и пол" xr:uid="{9E3510A7-4D74-491D-9B2A-4AB236A2C47C}"/>
    <hyperlink ref="NUB104" location="'7 Членови во зпф '!A1" display="Табела 3: Дистрибуција на членството во ЗПФ според општина и пол" xr:uid="{07236C1C-EE12-42B2-907A-0F48103E8D7F}"/>
    <hyperlink ref="NUC104" location="'7 Членови во зпф '!A1" display="Табела 3: Дистрибуција на членството во ЗПФ според општина и пол" xr:uid="{D11DAEC2-DED6-48BC-A12E-DEF3B6F1E86E}"/>
    <hyperlink ref="NUD104" location="'7 Членови во зпф '!A1" display="Табела 3: Дистрибуција на членството во ЗПФ според општина и пол" xr:uid="{632A3442-469E-432D-A843-559E4F1C063C}"/>
    <hyperlink ref="NUE104" location="'7 Членови во зпф '!A1" display="Табела 3: Дистрибуција на членството во ЗПФ според општина и пол" xr:uid="{25C7F493-0AD9-497B-9E07-B6802FEE8754}"/>
    <hyperlink ref="NUF104" location="'7 Членови во зпф '!A1" display="Табела 3: Дистрибуција на членството во ЗПФ според општина и пол" xr:uid="{4F9FFD2B-FB7E-44A1-AF99-AEBD33F6FD9B}"/>
    <hyperlink ref="NUG104" location="'7 Членови во зпф '!A1" display="Табела 3: Дистрибуција на членството во ЗПФ според општина и пол" xr:uid="{04D8CA70-8344-4DD0-B3F7-47C7C2E4A67D}"/>
    <hyperlink ref="NUH104" location="'7 Членови во зпф '!A1" display="Табела 3: Дистрибуција на членството во ЗПФ според општина и пол" xr:uid="{56C30EBB-15A4-43F4-9DFA-CB195F3E40C6}"/>
    <hyperlink ref="NUI104" location="'7 Членови во зпф '!A1" display="Табела 3: Дистрибуција на членството во ЗПФ според општина и пол" xr:uid="{EE3E4D48-FA47-43AD-9E11-82648BF4B5EE}"/>
    <hyperlink ref="NUJ104" location="'7 Членови во зпф '!A1" display="Табела 3: Дистрибуција на членството во ЗПФ според општина и пол" xr:uid="{EAA14CE4-7488-4209-B84B-80D8F6C2AB1C}"/>
    <hyperlink ref="NUK104" location="'7 Членови во зпф '!A1" display="Табела 3: Дистрибуција на членството во ЗПФ според општина и пол" xr:uid="{0F2165F7-7351-4E32-B992-204F42C792EC}"/>
    <hyperlink ref="NUL104" location="'7 Членови во зпф '!A1" display="Табела 3: Дистрибуција на членството во ЗПФ според општина и пол" xr:uid="{88E390D1-C349-4AAC-9B68-8CC5C86EB599}"/>
    <hyperlink ref="NUM104" location="'7 Членови во зпф '!A1" display="Табела 3: Дистрибуција на членството во ЗПФ според општина и пол" xr:uid="{C1A3838F-A8BE-40C0-BCCC-14E8D3F56447}"/>
    <hyperlink ref="NUN104" location="'7 Членови во зпф '!A1" display="Табела 3: Дистрибуција на членството во ЗПФ според општина и пол" xr:uid="{9A186CCC-FDDD-4866-B686-E323F093E476}"/>
    <hyperlink ref="NUO104" location="'7 Членови во зпф '!A1" display="Табела 3: Дистрибуција на членството во ЗПФ според општина и пол" xr:uid="{45411C58-3D0F-4BBD-92A8-FDE072D10F0A}"/>
    <hyperlink ref="NUP104" location="'7 Членови во зпф '!A1" display="Табела 3: Дистрибуција на членството во ЗПФ според општина и пол" xr:uid="{6F1EFEA5-E80F-4A4E-90DD-E5A24C295E21}"/>
    <hyperlink ref="NUQ104" location="'7 Членови во зпф '!A1" display="Табела 3: Дистрибуција на членството во ЗПФ според општина и пол" xr:uid="{2CEFF113-14F6-4AB0-A5BF-26E61A7AF0B9}"/>
    <hyperlink ref="NUR104" location="'7 Членови во зпф '!A1" display="Табела 3: Дистрибуција на членството во ЗПФ според општина и пол" xr:uid="{1C891F84-025C-465B-9A65-7BFA599724C8}"/>
    <hyperlink ref="NUS104" location="'7 Членови во зпф '!A1" display="Табела 3: Дистрибуција на членството во ЗПФ според општина и пол" xr:uid="{4DFC0104-73DA-40D8-B400-74CCDDD01BC6}"/>
    <hyperlink ref="NUT104" location="'7 Членови во зпф '!A1" display="Табела 3: Дистрибуција на членството во ЗПФ според општина и пол" xr:uid="{4AF6396A-CAF3-48A9-AC8A-7D783FC76867}"/>
    <hyperlink ref="NUU104" location="'7 Членови во зпф '!A1" display="Табела 3: Дистрибуција на членството во ЗПФ според општина и пол" xr:uid="{8725137B-ED6D-46CD-A2AE-8293CE8966D7}"/>
    <hyperlink ref="NUV104" location="'7 Членови во зпф '!A1" display="Табела 3: Дистрибуција на членството во ЗПФ според општина и пол" xr:uid="{8D04611D-DB08-4BBE-B2AA-CD5106A582B9}"/>
    <hyperlink ref="NUW104" location="'7 Членови во зпф '!A1" display="Табела 3: Дистрибуција на членството во ЗПФ според општина и пол" xr:uid="{25EEEFDF-261F-40C2-B5A1-EA07651D46E1}"/>
    <hyperlink ref="NUX104" location="'7 Членови во зпф '!A1" display="Табела 3: Дистрибуција на членството во ЗПФ според општина и пол" xr:uid="{455C896E-F97F-4830-AE3C-EC4A9AEDFF74}"/>
    <hyperlink ref="NUY104" location="'7 Членови во зпф '!A1" display="Табела 3: Дистрибуција на членството во ЗПФ според општина и пол" xr:uid="{7D7E0029-A68F-4BB4-8313-FD44176A413A}"/>
    <hyperlink ref="NUZ104" location="'7 Членови во зпф '!A1" display="Табела 3: Дистрибуција на членството во ЗПФ според општина и пол" xr:uid="{04BDFCB1-0139-4571-BA3C-946C13F65E9D}"/>
    <hyperlink ref="NVA104" location="'7 Членови во зпф '!A1" display="Табела 3: Дистрибуција на членството во ЗПФ според општина и пол" xr:uid="{B1FE23EA-8255-4D62-9D0C-25EC22B3E276}"/>
    <hyperlink ref="NVB104" location="'7 Членови во зпф '!A1" display="Табела 3: Дистрибуција на членството во ЗПФ според општина и пол" xr:uid="{37F15FCB-C702-45CB-852A-64736075F21D}"/>
    <hyperlink ref="NVC104" location="'7 Членови во зпф '!A1" display="Табела 3: Дистрибуција на членството во ЗПФ според општина и пол" xr:uid="{6B61CD79-EDF1-4AF1-B358-48A2FD926AA5}"/>
    <hyperlink ref="NVD104" location="'7 Членови во зпф '!A1" display="Табела 3: Дистрибуција на членството во ЗПФ според општина и пол" xr:uid="{AD420E01-4436-4C0B-B418-2A209B285627}"/>
    <hyperlink ref="NVE104" location="'7 Членови во зпф '!A1" display="Табела 3: Дистрибуција на членството во ЗПФ според општина и пол" xr:uid="{FB0151B3-382E-450A-99D1-5A7CE5ECFEC5}"/>
    <hyperlink ref="NVF104" location="'7 Членови во зпф '!A1" display="Табела 3: Дистрибуција на членството во ЗПФ според општина и пол" xr:uid="{95338FC0-366F-46B0-A3CE-2539A7780E66}"/>
    <hyperlink ref="NVG104" location="'7 Членови во зпф '!A1" display="Табела 3: Дистрибуција на членството во ЗПФ според општина и пол" xr:uid="{C169646A-EB76-4744-845D-0A30B2C0A2A2}"/>
    <hyperlink ref="NVH104" location="'7 Членови во зпф '!A1" display="Табела 3: Дистрибуција на членството во ЗПФ според општина и пол" xr:uid="{3D4E4EA0-B070-45AF-A6AD-C3AC41AFF7F9}"/>
    <hyperlink ref="NVI104" location="'7 Членови во зпф '!A1" display="Табела 3: Дистрибуција на членството во ЗПФ според општина и пол" xr:uid="{8D38584C-46E8-4375-8422-F53A268F6D54}"/>
    <hyperlink ref="NVJ104" location="'7 Членови во зпф '!A1" display="Табела 3: Дистрибуција на членството во ЗПФ според општина и пол" xr:uid="{ADF8D692-8AE8-4C84-820C-E146610D32B6}"/>
    <hyperlink ref="NVK104" location="'7 Членови во зпф '!A1" display="Табела 3: Дистрибуција на членството во ЗПФ според општина и пол" xr:uid="{4FB00635-FED1-4481-9667-8ADF16DE6BF7}"/>
    <hyperlink ref="NVL104" location="'7 Членови во зпф '!A1" display="Табела 3: Дистрибуција на членството во ЗПФ според општина и пол" xr:uid="{44E47CC0-4C86-4FBA-80E8-30652D53E831}"/>
    <hyperlink ref="NVM104" location="'7 Членови во зпф '!A1" display="Табела 3: Дистрибуција на членството во ЗПФ според општина и пол" xr:uid="{F6C0A0CD-04F5-48DB-884A-7DECB2C07892}"/>
    <hyperlink ref="NVN104" location="'7 Членови во зпф '!A1" display="Табела 3: Дистрибуција на членството во ЗПФ според општина и пол" xr:uid="{2798131C-E7D5-4F3C-ADB1-284AC7C341EB}"/>
    <hyperlink ref="NVO104" location="'7 Членови во зпф '!A1" display="Табела 3: Дистрибуција на членството во ЗПФ според општина и пол" xr:uid="{2AC33177-C512-4CC1-9C1B-9FDB8DE0D7B9}"/>
    <hyperlink ref="NVP104" location="'7 Членови во зпф '!A1" display="Табела 3: Дистрибуција на членството во ЗПФ според општина и пол" xr:uid="{CD974E95-F091-4BB5-A801-4BDAE225E6CB}"/>
    <hyperlink ref="NVQ104" location="'7 Членови во зпф '!A1" display="Табела 3: Дистрибуција на членството во ЗПФ според општина и пол" xr:uid="{2803FEE4-631D-4563-9809-43F7C8AF28D7}"/>
    <hyperlink ref="NVR104" location="'7 Членови во зпф '!A1" display="Табела 3: Дистрибуција на членството во ЗПФ според општина и пол" xr:uid="{5726C02C-C3CE-45E6-A56C-FF1F96E22447}"/>
    <hyperlink ref="NVS104" location="'7 Членови во зпф '!A1" display="Табела 3: Дистрибуција на членството во ЗПФ според општина и пол" xr:uid="{30BC6BC3-615C-4E5B-A3F3-0125C2FD147C}"/>
    <hyperlink ref="NVT104" location="'7 Членови во зпф '!A1" display="Табела 3: Дистрибуција на членството во ЗПФ според општина и пол" xr:uid="{0075DCCA-282C-4294-98CF-9FB3A7E5DD6B}"/>
    <hyperlink ref="NVU104" location="'7 Членови во зпф '!A1" display="Табела 3: Дистрибуција на членството во ЗПФ според општина и пол" xr:uid="{74749B0C-4458-43EF-817D-971A14B0DABC}"/>
    <hyperlink ref="NVV104" location="'7 Членови во зпф '!A1" display="Табела 3: Дистрибуција на членството во ЗПФ според општина и пол" xr:uid="{B3A6A95E-0B2E-46F2-A60F-C33A3B7F98F7}"/>
    <hyperlink ref="NVW104" location="'7 Членови во зпф '!A1" display="Табела 3: Дистрибуција на членството во ЗПФ според општина и пол" xr:uid="{D9D88E3D-2DCF-409B-A734-25CA3F6D6C1D}"/>
    <hyperlink ref="NVX104" location="'7 Членови во зпф '!A1" display="Табела 3: Дистрибуција на членството во ЗПФ според општина и пол" xr:uid="{4927C2D5-8BC9-4596-A760-34E8E961BBD4}"/>
    <hyperlink ref="NVY104" location="'7 Членови во зпф '!A1" display="Табела 3: Дистрибуција на членството во ЗПФ според општина и пол" xr:uid="{8F422F16-0D2F-409E-892A-163181D88B98}"/>
    <hyperlink ref="NVZ104" location="'7 Членови во зпф '!A1" display="Табела 3: Дистрибуција на членството во ЗПФ според општина и пол" xr:uid="{9D196778-7EA1-421A-B4CF-49111BFDF6C1}"/>
    <hyperlink ref="NWA104" location="'7 Членови во зпф '!A1" display="Табела 3: Дистрибуција на членството во ЗПФ според општина и пол" xr:uid="{B1391641-AB92-48DE-A17D-924919E4D39C}"/>
    <hyperlink ref="NWB104" location="'7 Членови во зпф '!A1" display="Табела 3: Дистрибуција на членството во ЗПФ според општина и пол" xr:uid="{443A6B03-58FA-49DE-9226-12EF82FCF6A3}"/>
    <hyperlink ref="NWC104" location="'7 Членови во зпф '!A1" display="Табела 3: Дистрибуција на членството во ЗПФ според општина и пол" xr:uid="{0350678E-B95B-4060-9FE4-65565DC82F2C}"/>
    <hyperlink ref="NWD104" location="'7 Членови во зпф '!A1" display="Табела 3: Дистрибуција на членството во ЗПФ според општина и пол" xr:uid="{FDBF4AA4-46A1-4ADC-AB23-EF7971031E7B}"/>
    <hyperlink ref="NWE104" location="'7 Членови во зпф '!A1" display="Табела 3: Дистрибуција на членството во ЗПФ според општина и пол" xr:uid="{6A43E1C4-01E4-4E56-A14B-D4C075A39DEE}"/>
    <hyperlink ref="NWF104" location="'7 Членови во зпф '!A1" display="Табела 3: Дистрибуција на членството во ЗПФ според општина и пол" xr:uid="{93BE4A16-01B6-45FD-B4F3-B9AF5B47217D}"/>
    <hyperlink ref="NWG104" location="'7 Членови во зпф '!A1" display="Табела 3: Дистрибуција на членството во ЗПФ според општина и пол" xr:uid="{6B5F5F84-2C5E-4BA7-AA62-C98BFDA9A30C}"/>
    <hyperlink ref="NWH104" location="'7 Членови во зпф '!A1" display="Табела 3: Дистрибуција на членството во ЗПФ според општина и пол" xr:uid="{6B712FDD-7272-4B5B-96CB-3DD90AE8500E}"/>
    <hyperlink ref="NWI104" location="'7 Членови во зпф '!A1" display="Табела 3: Дистрибуција на членството во ЗПФ според општина и пол" xr:uid="{264D4CA3-2C2E-4056-84CB-5702F0F10A3B}"/>
    <hyperlink ref="NWJ104" location="'7 Членови во зпф '!A1" display="Табела 3: Дистрибуција на членството во ЗПФ според општина и пол" xr:uid="{5D718A84-8E7D-416D-BBF5-83A7C693F25D}"/>
    <hyperlink ref="NWK104" location="'7 Членови во зпф '!A1" display="Табела 3: Дистрибуција на членството во ЗПФ според општина и пол" xr:uid="{15145992-11C6-4097-AD3F-B2CB52982BEF}"/>
    <hyperlink ref="NWL104" location="'7 Членови во зпф '!A1" display="Табела 3: Дистрибуција на членството во ЗПФ според општина и пол" xr:uid="{2DEA74F5-FC63-4BF0-A232-B331E988E875}"/>
    <hyperlink ref="NWM104" location="'7 Членови во зпф '!A1" display="Табела 3: Дистрибуција на членството во ЗПФ според општина и пол" xr:uid="{DAF8FA2E-7ADC-41B7-BAF9-B9A7AC4A4608}"/>
    <hyperlink ref="NWN104" location="'7 Членови во зпф '!A1" display="Табела 3: Дистрибуција на членството во ЗПФ според општина и пол" xr:uid="{B1012F70-0BC5-4FB7-A3AB-2B986DF7841A}"/>
    <hyperlink ref="NWO104" location="'7 Членови во зпф '!A1" display="Табела 3: Дистрибуција на членството во ЗПФ според општина и пол" xr:uid="{CF2231A5-762B-4686-951F-1F8DD75AA229}"/>
    <hyperlink ref="NWP104" location="'7 Членови во зпф '!A1" display="Табела 3: Дистрибуција на членството во ЗПФ според општина и пол" xr:uid="{B6C9137B-0FFC-467D-9C80-EAF97D2BA48F}"/>
    <hyperlink ref="NWQ104" location="'7 Членови во зпф '!A1" display="Табела 3: Дистрибуција на членството во ЗПФ според општина и пол" xr:uid="{C42FA139-C78B-4AC1-895A-019FD883A3F7}"/>
    <hyperlink ref="NWR104" location="'7 Членови во зпф '!A1" display="Табела 3: Дистрибуција на членството во ЗПФ според општина и пол" xr:uid="{262135DB-6206-4369-8C0E-D7073CF59135}"/>
    <hyperlink ref="NWS104" location="'7 Членови во зпф '!A1" display="Табела 3: Дистрибуција на членството во ЗПФ според општина и пол" xr:uid="{E2642D72-72E3-462D-807C-C6EE92B4AD0E}"/>
    <hyperlink ref="NWT104" location="'7 Членови во зпф '!A1" display="Табела 3: Дистрибуција на членството во ЗПФ според општина и пол" xr:uid="{41B3DDB4-9FFD-4B94-9CD6-DEA4CD64C5D3}"/>
    <hyperlink ref="NWU104" location="'7 Членови во зпф '!A1" display="Табела 3: Дистрибуција на членството во ЗПФ според општина и пол" xr:uid="{48809D4E-257C-4187-9EFF-29C20B2DCADF}"/>
    <hyperlink ref="NWV104" location="'7 Членови во зпф '!A1" display="Табела 3: Дистрибуција на членството во ЗПФ според општина и пол" xr:uid="{DA4949DC-02B8-4699-8E24-2D609C46F00F}"/>
    <hyperlink ref="NWW104" location="'7 Членови во зпф '!A1" display="Табела 3: Дистрибуција на членството во ЗПФ според општина и пол" xr:uid="{B632AE05-BC95-43C4-BAF1-24CC4E77AD8C}"/>
    <hyperlink ref="NWX104" location="'7 Членови во зпф '!A1" display="Табела 3: Дистрибуција на членството во ЗПФ според општина и пол" xr:uid="{309AD520-F8E7-4B4C-AA5F-CC41C7BD1A62}"/>
    <hyperlink ref="NWY104" location="'7 Членови во зпф '!A1" display="Табела 3: Дистрибуција на членството во ЗПФ според општина и пол" xr:uid="{8F9F1DE5-A0D0-4EC6-AF0C-E1D111D0CA13}"/>
    <hyperlink ref="NWZ104" location="'7 Членови во зпф '!A1" display="Табела 3: Дистрибуција на членството во ЗПФ според општина и пол" xr:uid="{FC7490FF-1CF3-42C6-830B-3E076A03C5F4}"/>
    <hyperlink ref="NXA104" location="'7 Членови во зпф '!A1" display="Табела 3: Дистрибуција на членството во ЗПФ според општина и пол" xr:uid="{886EF8BA-D246-40DA-B152-6D11216A6D06}"/>
    <hyperlink ref="NXB104" location="'7 Членови во зпф '!A1" display="Табела 3: Дистрибуција на членството во ЗПФ според општина и пол" xr:uid="{4DF2DE5F-431D-4216-A548-5F7281F619CD}"/>
    <hyperlink ref="NXC104" location="'7 Членови во зпф '!A1" display="Табела 3: Дистрибуција на членството во ЗПФ според општина и пол" xr:uid="{B912D1FA-A223-42EF-9774-FD4D2843129F}"/>
    <hyperlink ref="NXD104" location="'7 Членови во зпф '!A1" display="Табела 3: Дистрибуција на членството во ЗПФ според општина и пол" xr:uid="{5B5AC2B1-A7F2-42C8-9394-127AD2539D11}"/>
    <hyperlink ref="NXE104" location="'7 Членови во зпф '!A1" display="Табела 3: Дистрибуција на членството во ЗПФ според општина и пол" xr:uid="{017004D2-6222-4390-B158-5FFAA6127A9C}"/>
    <hyperlink ref="NXF104" location="'7 Членови во зпф '!A1" display="Табела 3: Дистрибуција на членството во ЗПФ според општина и пол" xr:uid="{0C33EF52-5CB2-440B-9575-C901DE4EAB32}"/>
    <hyperlink ref="NXG104" location="'7 Членови во зпф '!A1" display="Табела 3: Дистрибуција на членството во ЗПФ според општина и пол" xr:uid="{E3B7C5D8-26CB-4287-BCB3-C695890C5B20}"/>
    <hyperlink ref="NXH104" location="'7 Членови во зпф '!A1" display="Табела 3: Дистрибуција на членството во ЗПФ според општина и пол" xr:uid="{C6016725-7496-406F-97A6-F76C16091F94}"/>
    <hyperlink ref="NXI104" location="'7 Членови во зпф '!A1" display="Табела 3: Дистрибуција на членството во ЗПФ според општина и пол" xr:uid="{A286AC1A-FAF0-47B0-ACE3-A2053D689025}"/>
    <hyperlink ref="NXJ104" location="'7 Членови во зпф '!A1" display="Табела 3: Дистрибуција на членството во ЗПФ според општина и пол" xr:uid="{F78AC893-915E-43C4-BDD9-3B18A972578F}"/>
    <hyperlink ref="NXK104" location="'7 Членови во зпф '!A1" display="Табела 3: Дистрибуција на членството во ЗПФ според општина и пол" xr:uid="{F3AABAC4-3ADD-462D-9243-6A81542C1C82}"/>
    <hyperlink ref="NXL104" location="'7 Членови во зпф '!A1" display="Табела 3: Дистрибуција на членството во ЗПФ според општина и пол" xr:uid="{EEFF34A6-2BDD-4D62-A27C-D91F021FF0ED}"/>
    <hyperlink ref="NXM104" location="'7 Членови во зпф '!A1" display="Табела 3: Дистрибуција на членството во ЗПФ според општина и пол" xr:uid="{C1FD8F3A-DDE8-4CD1-94DD-776334235744}"/>
    <hyperlink ref="NXN104" location="'7 Членови во зпф '!A1" display="Табела 3: Дистрибуција на членството во ЗПФ според општина и пол" xr:uid="{3CAB8323-EDB6-4C7F-873E-CC5CBDA3B71D}"/>
    <hyperlink ref="NXO104" location="'7 Членови во зпф '!A1" display="Табела 3: Дистрибуција на членството во ЗПФ според општина и пол" xr:uid="{FC58048B-7E29-4B3B-8F65-49C1E0CDD664}"/>
    <hyperlink ref="NXP104" location="'7 Членови во зпф '!A1" display="Табела 3: Дистрибуција на членството во ЗПФ според општина и пол" xr:uid="{E74906BB-F7A0-45C6-A413-A0253D49CF34}"/>
    <hyperlink ref="NXQ104" location="'7 Членови во зпф '!A1" display="Табела 3: Дистрибуција на членството во ЗПФ според општина и пол" xr:uid="{FFDE854B-027C-4355-B495-712A751162AB}"/>
    <hyperlink ref="NXR104" location="'7 Членови во зпф '!A1" display="Табела 3: Дистрибуција на членството во ЗПФ според општина и пол" xr:uid="{DDF04304-0C64-4DDD-B274-76EFEA04BD93}"/>
    <hyperlink ref="NXS104" location="'7 Членови во зпф '!A1" display="Табела 3: Дистрибуција на членството во ЗПФ според општина и пол" xr:uid="{F1288473-F322-4F92-98C7-D91005374CD4}"/>
    <hyperlink ref="NXT104" location="'7 Членови во зпф '!A1" display="Табела 3: Дистрибуција на членството во ЗПФ според општина и пол" xr:uid="{3B14E75D-2718-47AA-9CED-0C46918C7FC4}"/>
    <hyperlink ref="NXU104" location="'7 Членови во зпф '!A1" display="Табела 3: Дистрибуција на членството во ЗПФ според општина и пол" xr:uid="{534A2859-8C28-4855-BB35-911401AEE3AB}"/>
    <hyperlink ref="NXV104" location="'7 Членови во зпф '!A1" display="Табела 3: Дистрибуција на членството во ЗПФ според општина и пол" xr:uid="{C6DF0B0A-2D00-4BFB-B67E-9DFFF734D821}"/>
    <hyperlink ref="NXW104" location="'7 Членови во зпф '!A1" display="Табела 3: Дистрибуција на членството во ЗПФ според општина и пол" xr:uid="{29D8D416-CD28-4027-9961-0934E068EF23}"/>
    <hyperlink ref="NXX104" location="'7 Членови во зпф '!A1" display="Табела 3: Дистрибуција на членството во ЗПФ според општина и пол" xr:uid="{6D34AF9D-DE05-47E0-9A26-066B2BA7BF1A}"/>
    <hyperlink ref="NXY104" location="'7 Членови во зпф '!A1" display="Табела 3: Дистрибуција на членството во ЗПФ според општина и пол" xr:uid="{64B686BD-AF45-4D38-B28B-9227B7320926}"/>
    <hyperlink ref="NXZ104" location="'7 Членови во зпф '!A1" display="Табела 3: Дистрибуција на членството во ЗПФ според општина и пол" xr:uid="{998900F5-DF18-402A-AF28-D6F4D0428188}"/>
    <hyperlink ref="NYA104" location="'7 Членови во зпф '!A1" display="Табела 3: Дистрибуција на членството во ЗПФ според општина и пол" xr:uid="{A2DF353E-E741-4BFF-A706-D6263E78792B}"/>
    <hyperlink ref="NYB104" location="'7 Членови во зпф '!A1" display="Табела 3: Дистрибуција на членството во ЗПФ според општина и пол" xr:uid="{CD375BF3-DE16-44B1-B5FD-4BC59C85F22D}"/>
    <hyperlink ref="NYC104" location="'7 Членови во зпф '!A1" display="Табела 3: Дистрибуција на членството во ЗПФ според општина и пол" xr:uid="{090D6DEA-39DF-43AD-B4BE-A7D3E891B9CA}"/>
    <hyperlink ref="NYD104" location="'7 Членови во зпф '!A1" display="Табела 3: Дистрибуција на членството во ЗПФ според општина и пол" xr:uid="{B1E6B75B-CF4A-4DAF-B514-C11B6E80DD76}"/>
    <hyperlink ref="NYE104" location="'7 Членови во зпф '!A1" display="Табела 3: Дистрибуција на членството во ЗПФ според општина и пол" xr:uid="{9D8C3B76-AC0A-421F-827C-63A6D462DA43}"/>
    <hyperlink ref="NYF104" location="'7 Членови во зпф '!A1" display="Табела 3: Дистрибуција на членството во ЗПФ според општина и пол" xr:uid="{224A9A8C-9523-40D1-A2FC-915C53D936EC}"/>
    <hyperlink ref="NYG104" location="'7 Членови во зпф '!A1" display="Табела 3: Дистрибуција на членството во ЗПФ според општина и пол" xr:uid="{35060ECF-1F36-4AA1-B5C3-27F11BC04B5B}"/>
    <hyperlink ref="NYH104" location="'7 Членови во зпф '!A1" display="Табела 3: Дистрибуција на членството во ЗПФ според општина и пол" xr:uid="{AA3875B9-C444-436C-981D-B27276B942D6}"/>
    <hyperlink ref="NYI104" location="'7 Членови во зпф '!A1" display="Табела 3: Дистрибуција на членството во ЗПФ според општина и пол" xr:uid="{641464C1-427B-408E-9B8C-3987DB5452DD}"/>
    <hyperlink ref="NYJ104" location="'7 Членови во зпф '!A1" display="Табела 3: Дистрибуција на членството во ЗПФ според општина и пол" xr:uid="{899CDA49-D240-4862-9BA3-87416EC554EE}"/>
    <hyperlink ref="NYK104" location="'7 Членови во зпф '!A1" display="Табела 3: Дистрибуција на членството во ЗПФ според општина и пол" xr:uid="{893F0592-3458-4852-A4CC-8F7235A07A1C}"/>
    <hyperlink ref="NYL104" location="'7 Членови во зпф '!A1" display="Табела 3: Дистрибуција на членството во ЗПФ според општина и пол" xr:uid="{9EBC1E39-8608-4EAA-A450-CC7ABA73DA05}"/>
    <hyperlink ref="NYM104" location="'7 Членови во зпф '!A1" display="Табела 3: Дистрибуција на членството во ЗПФ според општина и пол" xr:uid="{72B5F2BF-544B-48F5-9D33-F2944C54E603}"/>
    <hyperlink ref="NYN104" location="'7 Членови во зпф '!A1" display="Табела 3: Дистрибуција на членството во ЗПФ според општина и пол" xr:uid="{4419F679-FE02-4EDA-B686-C19C169404C3}"/>
    <hyperlink ref="NYO104" location="'7 Членови во зпф '!A1" display="Табела 3: Дистрибуција на членството во ЗПФ според општина и пол" xr:uid="{C1177853-4C92-4C80-9D40-54FFC4FC4E48}"/>
    <hyperlink ref="NYP104" location="'7 Членови во зпф '!A1" display="Табела 3: Дистрибуција на членството во ЗПФ според општина и пол" xr:uid="{0AB212BB-3E15-4575-88AA-D50CB3908643}"/>
    <hyperlink ref="NYQ104" location="'7 Членови во зпф '!A1" display="Табела 3: Дистрибуција на членството во ЗПФ според општина и пол" xr:uid="{25D7A4E9-4748-4D20-9268-2ACB3140D034}"/>
    <hyperlink ref="NYR104" location="'7 Членови во зпф '!A1" display="Табела 3: Дистрибуција на членството во ЗПФ според општина и пол" xr:uid="{356ED090-7DB8-4EDE-A206-5D56A21ED4DF}"/>
    <hyperlink ref="NYS104" location="'7 Членови во зпф '!A1" display="Табела 3: Дистрибуција на членството во ЗПФ според општина и пол" xr:uid="{86AB9C9F-1A0A-48EC-A41A-49D8FE84EC42}"/>
    <hyperlink ref="NYT104" location="'7 Членови во зпф '!A1" display="Табела 3: Дистрибуција на членството во ЗПФ според општина и пол" xr:uid="{00D7F451-A503-4C8B-A7E7-2BF92521FF82}"/>
    <hyperlink ref="NYU104" location="'7 Членови во зпф '!A1" display="Табела 3: Дистрибуција на членството во ЗПФ според општина и пол" xr:uid="{5D06C849-1B9E-4BB4-A6B8-565431F1E49F}"/>
    <hyperlink ref="NYV104" location="'7 Членови во зпф '!A1" display="Табела 3: Дистрибуција на членството во ЗПФ според општина и пол" xr:uid="{AAB1DD29-7252-45B8-8D4D-AD235FFAA925}"/>
    <hyperlink ref="NYW104" location="'7 Членови во зпф '!A1" display="Табела 3: Дистрибуција на членството во ЗПФ според општина и пол" xr:uid="{E3B3A498-8DF0-42EA-A07D-6943A1EE7862}"/>
    <hyperlink ref="NYX104" location="'7 Членови во зпф '!A1" display="Табела 3: Дистрибуција на членството во ЗПФ според општина и пол" xr:uid="{56B96E32-B787-47E3-93EB-7FBC9FDBF9AD}"/>
    <hyperlink ref="NYY104" location="'7 Членови во зпф '!A1" display="Табела 3: Дистрибуција на членството во ЗПФ според општина и пол" xr:uid="{6E559263-8F88-4BE9-8690-025BE96C1841}"/>
    <hyperlink ref="NYZ104" location="'7 Членови во зпф '!A1" display="Табела 3: Дистрибуција на членството во ЗПФ според општина и пол" xr:uid="{CAD8B24A-CB17-4343-80B2-1227578A2338}"/>
    <hyperlink ref="NZA104" location="'7 Членови во зпф '!A1" display="Табела 3: Дистрибуција на членството во ЗПФ според општина и пол" xr:uid="{253C7111-0728-4CAE-9906-2F75DCE92A7F}"/>
    <hyperlink ref="NZB104" location="'7 Членови во зпф '!A1" display="Табела 3: Дистрибуција на членството во ЗПФ според општина и пол" xr:uid="{9A49FDA7-BFDA-4F13-8549-5A45799FDE0D}"/>
    <hyperlink ref="NZC104" location="'7 Членови во зпф '!A1" display="Табела 3: Дистрибуција на членството во ЗПФ според општина и пол" xr:uid="{28E02ADB-8FB6-439E-8926-2D72FE7E11BF}"/>
    <hyperlink ref="NZD104" location="'7 Членови во зпф '!A1" display="Табела 3: Дистрибуција на членството во ЗПФ според општина и пол" xr:uid="{0147D78B-0D9A-4695-8866-C2EC5D3A7AC8}"/>
    <hyperlink ref="NZE104" location="'7 Членови во зпф '!A1" display="Табела 3: Дистрибуција на членството во ЗПФ според општина и пол" xr:uid="{07EF3D8D-8047-47D9-9042-DC91ECA89CDC}"/>
    <hyperlink ref="NZF104" location="'7 Членови во зпф '!A1" display="Табела 3: Дистрибуција на членството во ЗПФ според општина и пол" xr:uid="{A8304125-1ADE-414E-8E41-5C380F1587E6}"/>
    <hyperlink ref="NZG104" location="'7 Членови во зпф '!A1" display="Табела 3: Дистрибуција на членството во ЗПФ според општина и пол" xr:uid="{6F4F13B2-B0BD-4784-82CC-1BAA95A91ADB}"/>
    <hyperlink ref="NZH104" location="'7 Членови во зпф '!A1" display="Табела 3: Дистрибуција на членството во ЗПФ според општина и пол" xr:uid="{073E2F50-B6DA-414E-97DE-B9E8345E2C8F}"/>
    <hyperlink ref="NZI104" location="'7 Членови во зпф '!A1" display="Табела 3: Дистрибуција на членството во ЗПФ според општина и пол" xr:uid="{D14B7A88-F1A0-4006-BD42-B831105F5455}"/>
    <hyperlink ref="NZJ104" location="'7 Членови во зпф '!A1" display="Табела 3: Дистрибуција на членството во ЗПФ според општина и пол" xr:uid="{7F574D1F-D62E-4E1C-973F-4AFACD15C3D7}"/>
    <hyperlink ref="NZK104" location="'7 Членови во зпф '!A1" display="Табела 3: Дистрибуција на членството во ЗПФ според општина и пол" xr:uid="{B7B94560-943B-4AC6-AB06-EE9D0FD8B1B3}"/>
    <hyperlink ref="NZL104" location="'7 Членови во зпф '!A1" display="Табела 3: Дистрибуција на членството во ЗПФ според општина и пол" xr:uid="{A5388F30-6143-4CC7-9C1F-DC70A8D35FB4}"/>
    <hyperlink ref="NZM104" location="'7 Членови во зпф '!A1" display="Табела 3: Дистрибуција на членството во ЗПФ според општина и пол" xr:uid="{99F3AB1D-6421-431C-AFF5-F421980469D7}"/>
    <hyperlink ref="NZN104" location="'7 Членови во зпф '!A1" display="Табела 3: Дистрибуција на членството во ЗПФ според општина и пол" xr:uid="{0E236B6C-6482-4732-A46D-BBD7A0A57B5F}"/>
    <hyperlink ref="NZO104" location="'7 Членови во зпф '!A1" display="Табела 3: Дистрибуција на членството во ЗПФ според општина и пол" xr:uid="{E0EDCBF1-F8B0-456D-BA7B-246F25D26AD9}"/>
    <hyperlink ref="NZP104" location="'7 Членови во зпф '!A1" display="Табела 3: Дистрибуција на членството во ЗПФ според општина и пол" xr:uid="{5D5B6089-5C94-4E3D-8BD8-F73E41AAC9DF}"/>
    <hyperlink ref="NZQ104" location="'7 Членови во зпф '!A1" display="Табела 3: Дистрибуција на членството во ЗПФ според општина и пол" xr:uid="{0D79C477-A4DD-4B2D-BDD3-C0F44E607563}"/>
    <hyperlink ref="NZR104" location="'7 Членови во зпф '!A1" display="Табела 3: Дистрибуција на членството во ЗПФ според општина и пол" xr:uid="{63774A61-BB14-425F-865B-C928F9CDBB25}"/>
    <hyperlink ref="NZS104" location="'7 Членови во зпф '!A1" display="Табела 3: Дистрибуција на членството во ЗПФ според општина и пол" xr:uid="{2486698C-4B29-4B59-AF31-EB56589EB361}"/>
    <hyperlink ref="NZT104" location="'7 Членови во зпф '!A1" display="Табела 3: Дистрибуција на членството во ЗПФ според општина и пол" xr:uid="{EDB9ED8E-2D58-4157-82D8-9DF96DE401E7}"/>
    <hyperlink ref="NZU104" location="'7 Членови во зпф '!A1" display="Табела 3: Дистрибуција на членството во ЗПФ според општина и пол" xr:uid="{CC16B9B6-F0E8-4AF2-997B-12124D455321}"/>
    <hyperlink ref="NZV104" location="'7 Членови во зпф '!A1" display="Табела 3: Дистрибуција на членството во ЗПФ според општина и пол" xr:uid="{DAC2A106-42AB-4203-A5D5-7EDA07A599E4}"/>
    <hyperlink ref="NZW104" location="'7 Членови во зпф '!A1" display="Табела 3: Дистрибуција на членството во ЗПФ според општина и пол" xr:uid="{9D988C77-B82B-45BD-BAF8-591B000BF6DD}"/>
    <hyperlink ref="NZX104" location="'7 Членови во зпф '!A1" display="Табела 3: Дистрибуција на членството во ЗПФ според општина и пол" xr:uid="{A31276E9-D7F5-4C9E-97FB-0D4E9A8E8B07}"/>
    <hyperlink ref="NZY104" location="'7 Членови во зпф '!A1" display="Табела 3: Дистрибуција на членството во ЗПФ според општина и пол" xr:uid="{CFBFD540-AA56-4082-A50C-FEF84D8EBF44}"/>
    <hyperlink ref="NZZ104" location="'7 Членови во зпф '!A1" display="Табела 3: Дистрибуција на членството во ЗПФ според општина и пол" xr:uid="{780F66B7-2043-4787-8C03-DA0F85E2E74F}"/>
    <hyperlink ref="OAA104" location="'7 Членови во зпф '!A1" display="Табела 3: Дистрибуција на членството во ЗПФ според општина и пол" xr:uid="{04CF8742-FFF3-4C21-8AEE-C178DD73BAEC}"/>
    <hyperlink ref="OAB104" location="'7 Членови во зпф '!A1" display="Табела 3: Дистрибуција на членството во ЗПФ според општина и пол" xr:uid="{4040E2B4-A6CD-42C7-A1E9-5F40E64A9191}"/>
    <hyperlink ref="OAC104" location="'7 Членови во зпф '!A1" display="Табела 3: Дистрибуција на членството во ЗПФ според општина и пол" xr:uid="{4FBC1B47-B23A-4A81-B0D0-BCE8B81B7BE4}"/>
    <hyperlink ref="OAD104" location="'7 Членови во зпф '!A1" display="Табела 3: Дистрибуција на членството во ЗПФ според општина и пол" xr:uid="{71555BC7-9DEE-4C7B-9C2D-184AD8DC5FB1}"/>
    <hyperlink ref="OAE104" location="'7 Членови во зпф '!A1" display="Табела 3: Дистрибуција на членството во ЗПФ според општина и пол" xr:uid="{7108E0B4-BDEE-4BA6-9E2D-F47D6F0E1636}"/>
    <hyperlink ref="OAF104" location="'7 Членови во зпф '!A1" display="Табела 3: Дистрибуција на членството во ЗПФ според општина и пол" xr:uid="{B663D230-F920-4493-B15E-8AE8313E163D}"/>
    <hyperlink ref="OAG104" location="'7 Членови во зпф '!A1" display="Табела 3: Дистрибуција на членството во ЗПФ според општина и пол" xr:uid="{0F050753-6230-49F1-BA30-EA6AD397678F}"/>
    <hyperlink ref="OAH104" location="'7 Членови во зпф '!A1" display="Табела 3: Дистрибуција на членството во ЗПФ според општина и пол" xr:uid="{0508CDAB-63EE-4DA6-BD50-4AE975614BC3}"/>
    <hyperlink ref="OAI104" location="'7 Членови во зпф '!A1" display="Табела 3: Дистрибуција на членството во ЗПФ според општина и пол" xr:uid="{66F89EB5-7B7B-4703-8104-D618DDABD70A}"/>
    <hyperlink ref="OAJ104" location="'7 Членови во зпф '!A1" display="Табела 3: Дистрибуција на членството во ЗПФ според општина и пол" xr:uid="{BE67FFAB-5E1D-4B28-8DCE-A6233B91D10B}"/>
    <hyperlink ref="OAK104" location="'7 Членови во зпф '!A1" display="Табела 3: Дистрибуција на членството во ЗПФ според општина и пол" xr:uid="{69BF5C18-7F1B-4B99-BD2C-FC82C1F9B98A}"/>
    <hyperlink ref="OAL104" location="'7 Членови во зпф '!A1" display="Табела 3: Дистрибуција на членството во ЗПФ според општина и пол" xr:uid="{3CB082D1-E07E-4720-AF9C-3CA3B56015B2}"/>
    <hyperlink ref="OAM104" location="'7 Членови во зпф '!A1" display="Табела 3: Дистрибуција на членството во ЗПФ според општина и пол" xr:uid="{33C52DBA-1140-4176-9F60-C3A9F2E3C4FA}"/>
    <hyperlink ref="OAN104" location="'7 Членови во зпф '!A1" display="Табела 3: Дистрибуција на членството во ЗПФ според општина и пол" xr:uid="{63F00982-84AC-44EA-8CCB-0730048FEBC2}"/>
    <hyperlink ref="OAO104" location="'7 Членови во зпф '!A1" display="Табела 3: Дистрибуција на членството во ЗПФ според општина и пол" xr:uid="{25B3013C-5258-43C0-B3B2-5AF46CAB0E81}"/>
    <hyperlink ref="OAP104" location="'7 Членови во зпф '!A1" display="Табела 3: Дистрибуција на членството во ЗПФ според општина и пол" xr:uid="{C1B4BFD6-4C4D-4350-9861-6120F691AD99}"/>
    <hyperlink ref="OAQ104" location="'7 Членови во зпф '!A1" display="Табела 3: Дистрибуција на членството во ЗПФ според општина и пол" xr:uid="{7EBC5B20-9EBA-457D-B348-2F07BFFDF3D3}"/>
    <hyperlink ref="OAR104" location="'7 Членови во зпф '!A1" display="Табела 3: Дистрибуција на членството во ЗПФ според општина и пол" xr:uid="{FDC62D69-38C2-459D-B177-DC6FA4AF1245}"/>
    <hyperlink ref="OAS104" location="'7 Членови во зпф '!A1" display="Табела 3: Дистрибуција на членството во ЗПФ според општина и пол" xr:uid="{D151EC64-D517-4459-8B6D-809F358FEE15}"/>
    <hyperlink ref="OAT104" location="'7 Членови во зпф '!A1" display="Табела 3: Дистрибуција на членството во ЗПФ според општина и пол" xr:uid="{3039E01E-B00C-4B97-88FA-EB498D0D7D0A}"/>
    <hyperlink ref="OAU104" location="'7 Членови во зпф '!A1" display="Табела 3: Дистрибуција на членството во ЗПФ според општина и пол" xr:uid="{7E767C92-CB60-403E-89F4-85A7034FC1D4}"/>
    <hyperlink ref="OAV104" location="'7 Членови во зпф '!A1" display="Табела 3: Дистрибуција на членството во ЗПФ според општина и пол" xr:uid="{D21778D8-5347-48B7-8F28-B18563F12727}"/>
    <hyperlink ref="OAW104" location="'7 Членови во зпф '!A1" display="Табела 3: Дистрибуција на членството во ЗПФ според општина и пол" xr:uid="{2748EF37-8F9A-408B-97B4-3225DD656D0C}"/>
    <hyperlink ref="OAX104" location="'7 Членови во зпф '!A1" display="Табела 3: Дистрибуција на членството во ЗПФ според општина и пол" xr:uid="{1C49D5B0-1DBE-4A59-A5B7-2378D2999F9D}"/>
    <hyperlink ref="OAY104" location="'7 Членови во зпф '!A1" display="Табела 3: Дистрибуција на членството во ЗПФ според општина и пол" xr:uid="{8E90B3BC-C4F2-4DDC-92D8-07AFF21E54D5}"/>
    <hyperlink ref="OAZ104" location="'7 Членови во зпф '!A1" display="Табела 3: Дистрибуција на членството во ЗПФ според општина и пол" xr:uid="{3BF7B45A-6A18-47BE-8AE3-0D3869D54B18}"/>
    <hyperlink ref="OBA104" location="'7 Членови во зпф '!A1" display="Табела 3: Дистрибуција на членството во ЗПФ според општина и пол" xr:uid="{6B62DDAB-85EF-476C-B059-360A9E91F080}"/>
    <hyperlink ref="OBB104" location="'7 Членови во зпф '!A1" display="Табела 3: Дистрибуција на членството во ЗПФ според општина и пол" xr:uid="{F2869891-8BC4-4577-8D75-84C78159514D}"/>
    <hyperlink ref="OBC104" location="'7 Членови во зпф '!A1" display="Табела 3: Дистрибуција на членството во ЗПФ според општина и пол" xr:uid="{F7037534-2B97-4A2F-AA03-1644713712F6}"/>
    <hyperlink ref="OBD104" location="'7 Членови во зпф '!A1" display="Табела 3: Дистрибуција на членството во ЗПФ според општина и пол" xr:uid="{4694A0DD-C614-436A-B0E2-4D58F713851D}"/>
    <hyperlink ref="OBE104" location="'7 Членови во зпф '!A1" display="Табела 3: Дистрибуција на членството во ЗПФ според општина и пол" xr:uid="{6A933701-6B10-49E8-950E-38C695D863B4}"/>
    <hyperlink ref="OBF104" location="'7 Членови во зпф '!A1" display="Табела 3: Дистрибуција на членството во ЗПФ според општина и пол" xr:uid="{15C523AF-F85B-4CEC-8EFB-340525D20D8F}"/>
    <hyperlink ref="OBG104" location="'7 Членови во зпф '!A1" display="Табела 3: Дистрибуција на членството во ЗПФ според општина и пол" xr:uid="{507B77E6-BB7D-4288-B5D8-2815731DAB4E}"/>
    <hyperlink ref="OBH104" location="'7 Членови во зпф '!A1" display="Табела 3: Дистрибуција на членството во ЗПФ според општина и пол" xr:uid="{50D760DC-6F93-4B43-BFB3-708673D48012}"/>
    <hyperlink ref="OBI104" location="'7 Членови во зпф '!A1" display="Табела 3: Дистрибуција на членството во ЗПФ според општина и пол" xr:uid="{62DEA04F-A4D0-4933-8123-92D98E69C909}"/>
    <hyperlink ref="OBJ104" location="'7 Членови во зпф '!A1" display="Табела 3: Дистрибуција на членството во ЗПФ според општина и пол" xr:uid="{A9FEB8C1-A845-434F-9BA6-15C3EA6227C0}"/>
    <hyperlink ref="OBK104" location="'7 Членови во зпф '!A1" display="Табела 3: Дистрибуција на членството во ЗПФ според општина и пол" xr:uid="{A1B4B400-D2E2-44DB-B869-FC71EB3C175B}"/>
    <hyperlink ref="OBL104" location="'7 Членови во зпф '!A1" display="Табела 3: Дистрибуција на членството во ЗПФ според општина и пол" xr:uid="{B7719FB8-CFAB-4163-8E52-ACCF8A1FF28F}"/>
    <hyperlink ref="OBM104" location="'7 Членови во зпф '!A1" display="Табела 3: Дистрибуција на членството во ЗПФ според општина и пол" xr:uid="{FD6EE37F-828A-4C2E-A4DD-DB9612C9BC0A}"/>
    <hyperlink ref="OBN104" location="'7 Членови во зпф '!A1" display="Табела 3: Дистрибуција на членството во ЗПФ според општина и пол" xr:uid="{2386C0C1-8D83-4AE7-BC35-A7A1B80C0209}"/>
    <hyperlink ref="OBO104" location="'7 Членови во зпф '!A1" display="Табела 3: Дистрибуција на членството во ЗПФ според општина и пол" xr:uid="{04EE08B3-8077-48D9-879E-2C2E1FC19BA5}"/>
    <hyperlink ref="OBP104" location="'7 Членови во зпф '!A1" display="Табела 3: Дистрибуција на членството во ЗПФ според општина и пол" xr:uid="{E8622305-BA1D-4E9C-90EA-D406044A7A74}"/>
    <hyperlink ref="OBQ104" location="'7 Членови во зпф '!A1" display="Табела 3: Дистрибуција на членството во ЗПФ според општина и пол" xr:uid="{F3658D66-687C-4B97-B9C8-DDEBDDE1670C}"/>
    <hyperlink ref="OBR104" location="'7 Членови во зпф '!A1" display="Табела 3: Дистрибуција на членството во ЗПФ според општина и пол" xr:uid="{C3028991-FA9A-4BEE-B1EC-E19B335D0E42}"/>
    <hyperlink ref="OBS104" location="'7 Членови во зпф '!A1" display="Табела 3: Дистрибуција на членството во ЗПФ според општина и пол" xr:uid="{393FFB7A-C302-447A-B4BA-86A94B14A04F}"/>
    <hyperlink ref="OBT104" location="'7 Членови во зпф '!A1" display="Табела 3: Дистрибуција на членството во ЗПФ според општина и пол" xr:uid="{64EC7C58-085E-4CDA-9AF6-FC0750E0F4BB}"/>
    <hyperlink ref="OBU104" location="'7 Членови во зпф '!A1" display="Табела 3: Дистрибуција на членството во ЗПФ според општина и пол" xr:uid="{EEB695AB-C5E1-4342-829C-DFDB90F15ED3}"/>
    <hyperlink ref="OBV104" location="'7 Членови во зпф '!A1" display="Табела 3: Дистрибуција на членството во ЗПФ според општина и пол" xr:uid="{3A6C31FE-3178-48BF-8EC1-450AC35B3FAC}"/>
    <hyperlink ref="OBW104" location="'7 Членови во зпф '!A1" display="Табела 3: Дистрибуција на членството во ЗПФ според општина и пол" xr:uid="{8B855594-111D-44C2-978D-3DB199110F56}"/>
    <hyperlink ref="OBX104" location="'7 Членови во зпф '!A1" display="Табела 3: Дистрибуција на членството во ЗПФ според општина и пол" xr:uid="{F9474B78-4D7E-496C-9087-D0F40C5406D3}"/>
    <hyperlink ref="OBY104" location="'7 Членови во зпф '!A1" display="Табела 3: Дистрибуција на членството во ЗПФ според општина и пол" xr:uid="{FB6B1FDD-350A-4A07-BE20-FDCF92150A8D}"/>
    <hyperlink ref="OBZ104" location="'7 Членови во зпф '!A1" display="Табела 3: Дистрибуција на членството во ЗПФ според општина и пол" xr:uid="{BD63731D-FCED-43AE-945F-4F26BBF87E2D}"/>
    <hyperlink ref="OCA104" location="'7 Членови во зпф '!A1" display="Табела 3: Дистрибуција на членството во ЗПФ според општина и пол" xr:uid="{9ACB64A0-8692-44B5-8722-6C8C6A4FA95B}"/>
    <hyperlink ref="OCB104" location="'7 Членови во зпф '!A1" display="Табела 3: Дистрибуција на членството во ЗПФ според општина и пол" xr:uid="{A3CB9A05-B15E-4BF0-A8C6-3CB53B765C5F}"/>
    <hyperlink ref="OCC104" location="'7 Членови во зпф '!A1" display="Табела 3: Дистрибуција на членството во ЗПФ според општина и пол" xr:uid="{4F7DA2E5-F5A0-4EF4-AB8F-31D5E8AE6E69}"/>
    <hyperlink ref="OCD104" location="'7 Членови во зпф '!A1" display="Табела 3: Дистрибуција на членството во ЗПФ според општина и пол" xr:uid="{18CDC95A-B1F9-45CB-9087-75108DD2030D}"/>
    <hyperlink ref="OCE104" location="'7 Членови во зпф '!A1" display="Табела 3: Дистрибуција на членството во ЗПФ според општина и пол" xr:uid="{0D170061-0623-4D22-91A0-0286F6B53C3F}"/>
    <hyperlink ref="OCF104" location="'7 Членови во зпф '!A1" display="Табела 3: Дистрибуција на членството во ЗПФ според општина и пол" xr:uid="{464CF563-D4ED-4753-9AB4-417131C76C70}"/>
    <hyperlink ref="OCG104" location="'7 Членови во зпф '!A1" display="Табела 3: Дистрибуција на членството во ЗПФ според општина и пол" xr:uid="{776ACCB0-B748-4189-8CB4-05BC13EACE25}"/>
    <hyperlink ref="OCH104" location="'7 Членови во зпф '!A1" display="Табела 3: Дистрибуција на членството во ЗПФ според општина и пол" xr:uid="{07DCD24C-DEF5-4717-AFC1-D82824EBAF77}"/>
    <hyperlink ref="OCI104" location="'7 Членови во зпф '!A1" display="Табела 3: Дистрибуција на членството во ЗПФ според општина и пол" xr:uid="{80B932A4-E552-4ADC-A8E5-7E7DDCB981C7}"/>
    <hyperlink ref="OCJ104" location="'7 Членови во зпф '!A1" display="Табела 3: Дистрибуција на членството во ЗПФ според општина и пол" xr:uid="{97B5587A-3573-4BDC-9FA3-A203440E3973}"/>
    <hyperlink ref="OCK104" location="'7 Членови во зпф '!A1" display="Табела 3: Дистрибуција на членството во ЗПФ според општина и пол" xr:uid="{75D249AF-12CE-4C54-94B7-6272DC6E2117}"/>
    <hyperlink ref="OCL104" location="'7 Членови во зпф '!A1" display="Табела 3: Дистрибуција на членството во ЗПФ според општина и пол" xr:uid="{CA897038-617E-4911-BFFA-C100FED42CFD}"/>
    <hyperlink ref="OCM104" location="'7 Членови во зпф '!A1" display="Табела 3: Дистрибуција на членството во ЗПФ според општина и пол" xr:uid="{293DFCFB-8FF3-4A5B-97B9-C50D359119C9}"/>
    <hyperlink ref="OCN104" location="'7 Членови во зпф '!A1" display="Табела 3: Дистрибуција на членството во ЗПФ според општина и пол" xr:uid="{CE89459B-E437-4401-81CA-E53CCA4D8DF8}"/>
    <hyperlink ref="OCO104" location="'7 Членови во зпф '!A1" display="Табела 3: Дистрибуција на членството во ЗПФ според општина и пол" xr:uid="{85A1344C-4693-4AC0-8545-5A4D76F36E16}"/>
    <hyperlink ref="OCP104" location="'7 Членови во зпф '!A1" display="Табела 3: Дистрибуција на членството во ЗПФ според општина и пол" xr:uid="{F9B73D18-2B67-4CDB-829A-854C85B02EB9}"/>
    <hyperlink ref="OCQ104" location="'7 Членови во зпф '!A1" display="Табела 3: Дистрибуција на членството во ЗПФ според општина и пол" xr:uid="{6676A7D4-A772-41C3-9994-52EF3142BE94}"/>
    <hyperlink ref="OCR104" location="'7 Членови во зпф '!A1" display="Табела 3: Дистрибуција на членството во ЗПФ според општина и пол" xr:uid="{CBE16F9A-9109-4015-B493-D3B5879CE54C}"/>
    <hyperlink ref="OCS104" location="'7 Членови во зпф '!A1" display="Табела 3: Дистрибуција на членството во ЗПФ според општина и пол" xr:uid="{1A2282D9-B853-4432-BC5B-94B58AE42E2D}"/>
    <hyperlink ref="OCT104" location="'7 Членови во зпф '!A1" display="Табела 3: Дистрибуција на членството во ЗПФ според општина и пол" xr:uid="{5BF1E877-0EED-4929-90A4-E6D3459B04C0}"/>
    <hyperlink ref="OCU104" location="'7 Членови во зпф '!A1" display="Табела 3: Дистрибуција на членството во ЗПФ според општина и пол" xr:uid="{CF2DD8F8-A5EC-45D2-BDA7-BEF4F1550BC8}"/>
    <hyperlink ref="OCV104" location="'7 Членови во зпф '!A1" display="Табела 3: Дистрибуција на членството во ЗПФ според општина и пол" xr:uid="{7C43B280-F9E9-487A-B341-6797BE549B70}"/>
    <hyperlink ref="OCW104" location="'7 Членови во зпф '!A1" display="Табела 3: Дистрибуција на членството во ЗПФ според општина и пол" xr:uid="{10B9595D-29E1-424F-A9BF-C6BD911C4F2B}"/>
    <hyperlink ref="OCX104" location="'7 Членови во зпф '!A1" display="Табела 3: Дистрибуција на членството во ЗПФ според општина и пол" xr:uid="{66D3BBE8-F7E5-4C79-80D6-E92BC7589120}"/>
    <hyperlink ref="OCY104" location="'7 Членови во зпф '!A1" display="Табела 3: Дистрибуција на членството во ЗПФ според општина и пол" xr:uid="{7E4814A7-12EF-4436-9ED4-CCFA9B2078C9}"/>
    <hyperlink ref="OCZ104" location="'7 Членови во зпф '!A1" display="Табела 3: Дистрибуција на членството во ЗПФ според општина и пол" xr:uid="{34ADF522-36EC-4CB9-9916-055F14873C0C}"/>
    <hyperlink ref="ODA104" location="'7 Членови во зпф '!A1" display="Табела 3: Дистрибуција на членството во ЗПФ според општина и пол" xr:uid="{0D2501C3-CD27-41A0-9083-46660E57FBF9}"/>
    <hyperlink ref="ODB104" location="'7 Членови во зпф '!A1" display="Табела 3: Дистрибуција на членството во ЗПФ според општина и пол" xr:uid="{0B45214D-40E4-476D-A738-79515CFF0BE4}"/>
    <hyperlink ref="ODC104" location="'7 Членови во зпф '!A1" display="Табела 3: Дистрибуција на членството во ЗПФ според општина и пол" xr:uid="{C01696CE-1C16-457E-A49F-DD3EB5A24D15}"/>
    <hyperlink ref="ODD104" location="'7 Членови во зпф '!A1" display="Табела 3: Дистрибуција на членството во ЗПФ според општина и пол" xr:uid="{CE560643-D187-4C21-A81B-180B673FC78C}"/>
    <hyperlink ref="ODE104" location="'7 Членови во зпф '!A1" display="Табела 3: Дистрибуција на членството во ЗПФ според општина и пол" xr:uid="{953BB193-A628-4510-880B-097E92128C0E}"/>
    <hyperlink ref="ODF104" location="'7 Членови во зпф '!A1" display="Табела 3: Дистрибуција на членството во ЗПФ според општина и пол" xr:uid="{1BDB09EC-0084-48EE-B717-E7399101BCC1}"/>
    <hyperlink ref="ODG104" location="'7 Членови во зпф '!A1" display="Табела 3: Дистрибуција на членството во ЗПФ според општина и пол" xr:uid="{88E15A1D-4C98-4F08-BEF4-E9992F77E1ED}"/>
    <hyperlink ref="ODH104" location="'7 Членови во зпф '!A1" display="Табела 3: Дистрибуција на членството во ЗПФ според општина и пол" xr:uid="{860A306C-230C-4B5D-A88F-C87332B39F35}"/>
    <hyperlink ref="ODI104" location="'7 Членови во зпф '!A1" display="Табела 3: Дистрибуција на членството во ЗПФ според општина и пол" xr:uid="{71797CB2-BBAC-488E-B984-97AF76048F58}"/>
    <hyperlink ref="ODJ104" location="'7 Членови во зпф '!A1" display="Табела 3: Дистрибуција на членството во ЗПФ според општина и пол" xr:uid="{165F36C1-927F-479D-BCF8-925361E8BD03}"/>
    <hyperlink ref="ODK104" location="'7 Членови во зпф '!A1" display="Табела 3: Дистрибуција на членството во ЗПФ според општина и пол" xr:uid="{2F3A0917-65D7-42EA-8139-72F3676EA28A}"/>
    <hyperlink ref="ODL104" location="'7 Членови во зпф '!A1" display="Табела 3: Дистрибуција на членството во ЗПФ според општина и пол" xr:uid="{B71E294D-822B-42CB-955A-DADB2FF82E04}"/>
    <hyperlink ref="ODM104" location="'7 Членови во зпф '!A1" display="Табела 3: Дистрибуција на членството во ЗПФ според општина и пол" xr:uid="{45E350FA-0771-4400-83E8-B130E34E8F56}"/>
    <hyperlink ref="ODN104" location="'7 Членови во зпф '!A1" display="Табела 3: Дистрибуција на членството во ЗПФ според општина и пол" xr:uid="{CDA14A35-F090-41BA-AE41-6F993C4D2049}"/>
    <hyperlink ref="ODO104" location="'7 Членови во зпф '!A1" display="Табела 3: Дистрибуција на членството во ЗПФ според општина и пол" xr:uid="{1AEABDBA-9251-46D9-AC10-F7B28CFCAAFB}"/>
    <hyperlink ref="ODP104" location="'7 Членови во зпф '!A1" display="Табела 3: Дистрибуција на членството во ЗПФ според општина и пол" xr:uid="{96EDB706-BD9D-4A51-9153-479D6263FF36}"/>
    <hyperlink ref="ODQ104" location="'7 Членови во зпф '!A1" display="Табела 3: Дистрибуција на членството во ЗПФ според општина и пол" xr:uid="{6AB25021-2C91-412A-A4FB-D63D455D1FE6}"/>
    <hyperlink ref="ODR104" location="'7 Членови во зпф '!A1" display="Табела 3: Дистрибуција на членството во ЗПФ според општина и пол" xr:uid="{CB90E4AD-62A6-450B-8DB4-45BAED9C77AE}"/>
    <hyperlink ref="ODS104" location="'7 Членови во зпф '!A1" display="Табела 3: Дистрибуција на членството во ЗПФ според општина и пол" xr:uid="{F3E81687-1C38-4C6E-9A88-F955BCF8889A}"/>
    <hyperlink ref="ODT104" location="'7 Членови во зпф '!A1" display="Табела 3: Дистрибуција на членството во ЗПФ според општина и пол" xr:uid="{5CB855CB-7423-4184-8634-6276B286D708}"/>
    <hyperlink ref="ODU104" location="'7 Членови во зпф '!A1" display="Табела 3: Дистрибуција на членството во ЗПФ според општина и пол" xr:uid="{27F0FD10-9244-4985-9104-B81811CBB186}"/>
    <hyperlink ref="ODV104" location="'7 Членови во зпф '!A1" display="Табела 3: Дистрибуција на членството во ЗПФ според општина и пол" xr:uid="{FCF2BBD7-4BD7-4A63-A1BF-0F0BD705AE88}"/>
    <hyperlink ref="ODW104" location="'7 Членови во зпф '!A1" display="Табела 3: Дистрибуција на членството во ЗПФ според општина и пол" xr:uid="{397FA483-5849-464E-8CD1-C1FD5969D194}"/>
    <hyperlink ref="ODX104" location="'7 Членови во зпф '!A1" display="Табела 3: Дистрибуција на членството во ЗПФ според општина и пол" xr:uid="{2430FAD4-161F-4B46-AB6F-55C41BF11B30}"/>
    <hyperlink ref="ODY104" location="'7 Членови во зпф '!A1" display="Табела 3: Дистрибуција на членството во ЗПФ според општина и пол" xr:uid="{F3637AE1-0F05-496C-9B83-9177CA55B638}"/>
    <hyperlink ref="ODZ104" location="'7 Членови во зпф '!A1" display="Табела 3: Дистрибуција на членството во ЗПФ според општина и пол" xr:uid="{5D377AEB-CD85-4D8E-937A-2EBFF52BE28A}"/>
    <hyperlink ref="OEA104" location="'7 Членови во зпф '!A1" display="Табела 3: Дистрибуција на членството во ЗПФ според општина и пол" xr:uid="{A6AE4927-4DB5-41C5-BB64-9C5C054D386F}"/>
    <hyperlink ref="OEB104" location="'7 Членови во зпф '!A1" display="Табела 3: Дистрибуција на членството во ЗПФ според општина и пол" xr:uid="{7A436A03-0E8A-4F81-AA0E-78198BEE125E}"/>
    <hyperlink ref="OEC104" location="'7 Членови во зпф '!A1" display="Табела 3: Дистрибуција на членството во ЗПФ според општина и пол" xr:uid="{DF3193A7-850B-495A-ACD6-693346B3F699}"/>
    <hyperlink ref="OED104" location="'7 Членови во зпф '!A1" display="Табела 3: Дистрибуција на членството во ЗПФ според општина и пол" xr:uid="{B8E7898A-63DE-4D4C-BC05-942B4705721C}"/>
    <hyperlink ref="OEE104" location="'7 Членови во зпф '!A1" display="Табела 3: Дистрибуција на членството во ЗПФ според општина и пол" xr:uid="{F9CF6FE2-153E-4AAB-A305-A7A04C14A6DA}"/>
    <hyperlink ref="OEF104" location="'7 Членови во зпф '!A1" display="Табела 3: Дистрибуција на членството во ЗПФ според општина и пол" xr:uid="{E2489C97-DC16-4DC0-82A5-CB217F4F9131}"/>
    <hyperlink ref="OEG104" location="'7 Членови во зпф '!A1" display="Табела 3: Дистрибуција на членството во ЗПФ според општина и пол" xr:uid="{D166581B-3A27-4F97-9258-101B504DD4EA}"/>
    <hyperlink ref="OEH104" location="'7 Членови во зпф '!A1" display="Табела 3: Дистрибуција на членството во ЗПФ според општина и пол" xr:uid="{5B9AD34F-0527-4054-BCF4-942A66CF0A24}"/>
    <hyperlink ref="OEI104" location="'7 Членови во зпф '!A1" display="Табела 3: Дистрибуција на членството во ЗПФ според општина и пол" xr:uid="{88DEFB11-A5C3-4E07-9D37-51974B9457B2}"/>
    <hyperlink ref="OEJ104" location="'7 Членови во зпф '!A1" display="Табела 3: Дистрибуција на членството во ЗПФ според општина и пол" xr:uid="{79284E57-D939-4453-ABAD-2DC228F5AF48}"/>
    <hyperlink ref="OEK104" location="'7 Членови во зпф '!A1" display="Табела 3: Дистрибуција на членството во ЗПФ според општина и пол" xr:uid="{35332D60-BD91-4F68-8726-EDD39DCA8A00}"/>
    <hyperlink ref="OEL104" location="'7 Членови во зпф '!A1" display="Табела 3: Дистрибуција на членството во ЗПФ според општина и пол" xr:uid="{40936BF7-7C5B-4BFD-88E5-A5C637E7EA53}"/>
    <hyperlink ref="OEM104" location="'7 Членови во зпф '!A1" display="Табела 3: Дистрибуција на членството во ЗПФ според општина и пол" xr:uid="{DE836523-72AB-46D9-9494-587AB735E353}"/>
    <hyperlink ref="OEN104" location="'7 Членови во зпф '!A1" display="Табела 3: Дистрибуција на членството во ЗПФ според општина и пол" xr:uid="{23B1B0A0-C245-42A1-BF17-894ACCB148BD}"/>
    <hyperlink ref="OEO104" location="'7 Членови во зпф '!A1" display="Табела 3: Дистрибуција на членството во ЗПФ според општина и пол" xr:uid="{2DD48B82-86A8-4F4D-A545-202FDE38BB4F}"/>
    <hyperlink ref="OEP104" location="'7 Членови во зпф '!A1" display="Табела 3: Дистрибуција на членството во ЗПФ според општина и пол" xr:uid="{EDF22728-1390-4AED-985D-4975B0CCAEB1}"/>
    <hyperlink ref="OEQ104" location="'7 Членови во зпф '!A1" display="Табела 3: Дистрибуција на членството во ЗПФ според општина и пол" xr:uid="{B28625B7-56FF-4371-A7FC-9F267438D00D}"/>
    <hyperlink ref="OER104" location="'7 Членови во зпф '!A1" display="Табела 3: Дистрибуција на членството во ЗПФ според општина и пол" xr:uid="{CB9103EA-67BB-467E-97F4-FF6112A44092}"/>
    <hyperlink ref="OES104" location="'7 Членови во зпф '!A1" display="Табела 3: Дистрибуција на членството во ЗПФ според општина и пол" xr:uid="{717EB6A5-5EA0-477E-A2AA-CEFFFE3806DB}"/>
    <hyperlink ref="OET104" location="'7 Членови во зпф '!A1" display="Табела 3: Дистрибуција на членството во ЗПФ според општина и пол" xr:uid="{2A1E1F20-1C1E-4A5C-892F-F538C37C2A88}"/>
    <hyperlink ref="OEU104" location="'7 Членови во зпф '!A1" display="Табела 3: Дистрибуција на членството во ЗПФ според општина и пол" xr:uid="{0118C1A5-66CA-4AE0-89F3-2B3D7FFA5D4F}"/>
    <hyperlink ref="OEV104" location="'7 Членови во зпф '!A1" display="Табела 3: Дистрибуција на членството во ЗПФ според општина и пол" xr:uid="{183E7A8D-1896-4095-A10A-403EE8A56270}"/>
    <hyperlink ref="OEW104" location="'7 Членови во зпф '!A1" display="Табела 3: Дистрибуција на членството во ЗПФ според општина и пол" xr:uid="{2FF7EAE1-05B1-4FF6-8A74-E38E1331B524}"/>
    <hyperlink ref="OEX104" location="'7 Членови во зпф '!A1" display="Табела 3: Дистрибуција на членството во ЗПФ според општина и пол" xr:uid="{ED2D4F8D-84ED-4AA3-A619-676A225F2D05}"/>
    <hyperlink ref="OEY104" location="'7 Членови во зпф '!A1" display="Табела 3: Дистрибуција на членството во ЗПФ според општина и пол" xr:uid="{06900CAE-848C-443C-AC28-DC1B7995843C}"/>
    <hyperlink ref="OEZ104" location="'7 Членови во зпф '!A1" display="Табела 3: Дистрибуција на членството во ЗПФ според општина и пол" xr:uid="{2282C77D-72A1-49D9-8ACF-F07EC3646795}"/>
    <hyperlink ref="OFA104" location="'7 Членови во зпф '!A1" display="Табела 3: Дистрибуција на членството во ЗПФ според општина и пол" xr:uid="{F466527A-CC43-4DDF-945E-A39196617331}"/>
    <hyperlink ref="OFB104" location="'7 Членови во зпф '!A1" display="Табела 3: Дистрибуција на членството во ЗПФ според општина и пол" xr:uid="{09F2A298-CF17-4845-9F22-6093C3645D5D}"/>
    <hyperlink ref="OFC104" location="'7 Членови во зпф '!A1" display="Табела 3: Дистрибуција на членството во ЗПФ според општина и пол" xr:uid="{B17E1EE7-98BB-4003-ADC9-0996D2878FD1}"/>
    <hyperlink ref="OFD104" location="'7 Членови во зпф '!A1" display="Табела 3: Дистрибуција на членството во ЗПФ според општина и пол" xr:uid="{28851E0C-ADB5-42DA-9509-19DA40E6F183}"/>
    <hyperlink ref="OFE104" location="'7 Членови во зпф '!A1" display="Табела 3: Дистрибуција на членството во ЗПФ според општина и пол" xr:uid="{64260431-5CE3-4C53-8669-5A55F58D98D3}"/>
    <hyperlink ref="OFF104" location="'7 Членови во зпф '!A1" display="Табела 3: Дистрибуција на членството во ЗПФ според општина и пол" xr:uid="{E76F4D2C-7676-4A51-B586-F2C5FB2000DE}"/>
    <hyperlink ref="OFG104" location="'7 Членови во зпф '!A1" display="Табела 3: Дистрибуција на членството во ЗПФ според општина и пол" xr:uid="{D8E5A716-B128-4086-A08B-06C1ED41CED1}"/>
    <hyperlink ref="OFH104" location="'7 Членови во зпф '!A1" display="Табела 3: Дистрибуција на членството во ЗПФ според општина и пол" xr:uid="{0FCFE015-C41D-4579-8A81-1C6D8849AEFF}"/>
    <hyperlink ref="OFI104" location="'7 Членови во зпф '!A1" display="Табела 3: Дистрибуција на членството во ЗПФ според општина и пол" xr:uid="{FB54F4E7-CF2F-4F9C-8741-B2178FC29970}"/>
    <hyperlink ref="OFJ104" location="'7 Членови во зпф '!A1" display="Табела 3: Дистрибуција на членството во ЗПФ според општина и пол" xr:uid="{5DBB2779-8198-4676-965D-596542D86CF6}"/>
    <hyperlink ref="OFK104" location="'7 Членови во зпф '!A1" display="Табела 3: Дистрибуција на членството во ЗПФ според општина и пол" xr:uid="{02C19A50-8B85-49A7-BEE4-D3129132C8A6}"/>
    <hyperlink ref="OFL104" location="'7 Членови во зпф '!A1" display="Табела 3: Дистрибуција на членството во ЗПФ според општина и пол" xr:uid="{34DA969B-5405-478D-AA76-A735603EE2D5}"/>
    <hyperlink ref="OFM104" location="'7 Членови во зпф '!A1" display="Табела 3: Дистрибуција на членството во ЗПФ според општина и пол" xr:uid="{06C20F0D-6C3B-493B-A572-9B6010F4FBAA}"/>
    <hyperlink ref="OFN104" location="'7 Членови во зпф '!A1" display="Табела 3: Дистрибуција на членството во ЗПФ според општина и пол" xr:uid="{BBFDAD62-CB3D-4774-B8EE-536FB4D6B607}"/>
    <hyperlink ref="OFO104" location="'7 Членови во зпф '!A1" display="Табела 3: Дистрибуција на членството во ЗПФ според општина и пол" xr:uid="{8B8274AB-85B0-44A6-B8B4-3CD90C5BB4F2}"/>
    <hyperlink ref="OFP104" location="'7 Членови во зпф '!A1" display="Табела 3: Дистрибуција на членството во ЗПФ според општина и пол" xr:uid="{BA64099F-648B-4ED1-A20E-4B9ECA8B67DA}"/>
    <hyperlink ref="OFQ104" location="'7 Членови во зпф '!A1" display="Табела 3: Дистрибуција на членството во ЗПФ според општина и пол" xr:uid="{4EACF0E0-55A9-4A88-9751-2A670D0FD8CB}"/>
    <hyperlink ref="OFR104" location="'7 Членови во зпф '!A1" display="Табела 3: Дистрибуција на членството во ЗПФ според општина и пол" xr:uid="{1ABD24C6-31E6-4AF1-803F-D422E43C4B3B}"/>
    <hyperlink ref="OFS104" location="'7 Членови во зпф '!A1" display="Табела 3: Дистрибуција на членството во ЗПФ според општина и пол" xr:uid="{A70452BA-008D-469B-B29D-6614E38AB371}"/>
    <hyperlink ref="OFT104" location="'7 Членови во зпф '!A1" display="Табела 3: Дистрибуција на членството во ЗПФ според општина и пол" xr:uid="{36D75915-4897-4486-8089-C1034934EF7F}"/>
    <hyperlink ref="OFU104" location="'7 Членови во зпф '!A1" display="Табела 3: Дистрибуција на членството во ЗПФ според општина и пол" xr:uid="{9F72FD8A-1175-47F6-8322-339E9F962783}"/>
    <hyperlink ref="OFV104" location="'7 Членови во зпф '!A1" display="Табела 3: Дистрибуција на членството во ЗПФ според општина и пол" xr:uid="{E7867FBC-6CD4-44C9-8C8C-2FD607C13709}"/>
    <hyperlink ref="OFW104" location="'7 Членови во зпф '!A1" display="Табела 3: Дистрибуција на членството во ЗПФ според општина и пол" xr:uid="{E057F06E-00A8-4BD3-B1B2-17FAC39F9D2F}"/>
    <hyperlink ref="OFX104" location="'7 Членови во зпф '!A1" display="Табела 3: Дистрибуција на членството во ЗПФ според општина и пол" xr:uid="{DDBFEF2B-BF5A-4739-AAA7-47D22DD2EF00}"/>
    <hyperlink ref="OFY104" location="'7 Членови во зпф '!A1" display="Табела 3: Дистрибуција на членството во ЗПФ според општина и пол" xr:uid="{94C52B5C-1756-4423-B398-6B7C24AF3154}"/>
    <hyperlink ref="OFZ104" location="'7 Членови во зпф '!A1" display="Табела 3: Дистрибуција на членството во ЗПФ според општина и пол" xr:uid="{6DE72C31-1A4B-4CDC-8703-A7D234C170FE}"/>
    <hyperlink ref="OGA104" location="'7 Членови во зпф '!A1" display="Табела 3: Дистрибуција на членството во ЗПФ според општина и пол" xr:uid="{3B1FDBEB-97AD-407E-9738-94C218AAEE26}"/>
    <hyperlink ref="OGB104" location="'7 Членови во зпф '!A1" display="Табела 3: Дистрибуција на членството во ЗПФ според општина и пол" xr:uid="{EC2B46DB-1543-42B6-B82D-A40182C18BDB}"/>
    <hyperlink ref="OGC104" location="'7 Членови во зпф '!A1" display="Табела 3: Дистрибуција на членството во ЗПФ според општина и пол" xr:uid="{3D37871D-7D6B-4D9B-A264-63F6705442BD}"/>
    <hyperlink ref="OGD104" location="'7 Членови во зпф '!A1" display="Табела 3: Дистрибуција на членството во ЗПФ според општина и пол" xr:uid="{EEEB70A7-8963-4924-961E-E92A77B4054D}"/>
    <hyperlink ref="OGE104" location="'7 Членови во зпф '!A1" display="Табела 3: Дистрибуција на членството во ЗПФ според општина и пол" xr:uid="{F2E4006A-E1FF-4C3C-A841-599621B9EB6C}"/>
    <hyperlink ref="OGF104" location="'7 Членови во зпф '!A1" display="Табела 3: Дистрибуција на членството во ЗПФ според општина и пол" xr:uid="{7BB9FF9E-303B-4EF1-B3C3-5162ADA351DC}"/>
    <hyperlink ref="OGG104" location="'7 Членови во зпф '!A1" display="Табела 3: Дистрибуција на членството во ЗПФ според општина и пол" xr:uid="{99A3C1C8-C219-454B-807A-BC69D240EB1B}"/>
    <hyperlink ref="OGH104" location="'7 Членови во зпф '!A1" display="Табела 3: Дистрибуција на членството во ЗПФ според општина и пол" xr:uid="{F5C4B142-E26D-4ED1-B65B-A869312E46B6}"/>
    <hyperlink ref="OGI104" location="'7 Членови во зпф '!A1" display="Табела 3: Дистрибуција на членството во ЗПФ според општина и пол" xr:uid="{0A6FDB4D-CFB4-4D0A-A68F-711BE3F27C04}"/>
    <hyperlink ref="OGJ104" location="'7 Членови во зпф '!A1" display="Табела 3: Дистрибуција на членството во ЗПФ според општина и пол" xr:uid="{BA9FB434-E61E-43D1-A5F0-57D4DFF803CD}"/>
    <hyperlink ref="OGK104" location="'7 Членови во зпф '!A1" display="Табела 3: Дистрибуција на членството во ЗПФ според општина и пол" xr:uid="{CE63AD69-4049-43A5-8C63-928D1BAF8E74}"/>
    <hyperlink ref="OGL104" location="'7 Членови во зпф '!A1" display="Табела 3: Дистрибуција на членството во ЗПФ според општина и пол" xr:uid="{A13D8050-45F0-4223-AF89-E94911D63571}"/>
    <hyperlink ref="OGM104" location="'7 Членови во зпф '!A1" display="Табела 3: Дистрибуција на членството во ЗПФ според општина и пол" xr:uid="{422932B4-DA0E-4240-A0EF-C46749AF42BA}"/>
    <hyperlink ref="OGN104" location="'7 Членови во зпф '!A1" display="Табела 3: Дистрибуција на членството во ЗПФ според општина и пол" xr:uid="{DAAF6C86-D530-48C3-9208-7BEFD8569A79}"/>
    <hyperlink ref="OGO104" location="'7 Членови во зпф '!A1" display="Табела 3: Дистрибуција на членството во ЗПФ според општина и пол" xr:uid="{B6EC413A-E4A7-41FA-A8A3-193024A5F6A9}"/>
    <hyperlink ref="OGP104" location="'7 Членови во зпф '!A1" display="Табела 3: Дистрибуција на членството во ЗПФ според општина и пол" xr:uid="{E3B1FFDE-FA77-494C-A324-3B7A3CC7654E}"/>
    <hyperlink ref="OGQ104" location="'7 Членови во зпф '!A1" display="Табела 3: Дистрибуција на членството во ЗПФ според општина и пол" xr:uid="{7F04B432-710B-465B-8460-22D156C303C8}"/>
    <hyperlink ref="OGR104" location="'7 Членови во зпф '!A1" display="Табела 3: Дистрибуција на членството во ЗПФ според општина и пол" xr:uid="{ED9A280C-5511-4049-80C8-5CA66FC46DEC}"/>
    <hyperlink ref="OGS104" location="'7 Членови во зпф '!A1" display="Табела 3: Дистрибуција на членството во ЗПФ според општина и пол" xr:uid="{B0CEA713-D544-434E-A561-CF2903C9873B}"/>
    <hyperlink ref="OGT104" location="'7 Членови во зпф '!A1" display="Табела 3: Дистрибуција на членството во ЗПФ според општина и пол" xr:uid="{C30B9BBB-43B5-4ED4-90C3-D1218EE25F7B}"/>
    <hyperlink ref="OGU104" location="'7 Членови во зпф '!A1" display="Табела 3: Дистрибуција на членството во ЗПФ според општина и пол" xr:uid="{41DC1D0B-E39C-4FB1-856D-BF8A9445CAE6}"/>
    <hyperlink ref="OGV104" location="'7 Членови во зпф '!A1" display="Табела 3: Дистрибуција на членството во ЗПФ според општина и пол" xr:uid="{2AB1F2DF-6060-4551-A58B-B3D10527CFCC}"/>
    <hyperlink ref="OGW104" location="'7 Членови во зпф '!A1" display="Табела 3: Дистрибуција на членството во ЗПФ според општина и пол" xr:uid="{77FC3484-4572-4A59-AE6C-E7BAAE85A2D4}"/>
    <hyperlink ref="OGX104" location="'7 Членови во зпф '!A1" display="Табела 3: Дистрибуција на членството во ЗПФ според општина и пол" xr:uid="{7EDC3527-459E-4B21-B3F0-466E7B862A52}"/>
    <hyperlink ref="OGY104" location="'7 Членови во зпф '!A1" display="Табела 3: Дистрибуција на членството во ЗПФ според општина и пол" xr:uid="{A990E6EE-23C7-4892-BD90-85A0312CE347}"/>
    <hyperlink ref="OGZ104" location="'7 Членови во зпф '!A1" display="Табела 3: Дистрибуција на членството во ЗПФ според општина и пол" xr:uid="{CFC72760-056F-43DC-9A20-19C56F231CCB}"/>
    <hyperlink ref="OHA104" location="'7 Членови во зпф '!A1" display="Табела 3: Дистрибуција на членството во ЗПФ според општина и пол" xr:uid="{3A44821E-C417-47C0-93C4-524E280EDE57}"/>
    <hyperlink ref="OHB104" location="'7 Членови во зпф '!A1" display="Табела 3: Дистрибуција на членството во ЗПФ според општина и пол" xr:uid="{4D4AA088-AF21-4704-9C25-EF0731FFC552}"/>
    <hyperlink ref="OHC104" location="'7 Членови во зпф '!A1" display="Табела 3: Дистрибуција на членството во ЗПФ според општина и пол" xr:uid="{1E410BE6-6FC7-4FEA-979C-E9463B26E66F}"/>
    <hyperlink ref="OHD104" location="'7 Членови во зпф '!A1" display="Табела 3: Дистрибуција на членството во ЗПФ според општина и пол" xr:uid="{9A794BFE-1547-4D56-B0A9-583E1638ADC1}"/>
    <hyperlink ref="OHE104" location="'7 Членови во зпф '!A1" display="Табела 3: Дистрибуција на членството во ЗПФ според општина и пол" xr:uid="{9230136A-9910-48D4-9181-84FD805A9A87}"/>
    <hyperlink ref="OHF104" location="'7 Членови во зпф '!A1" display="Табела 3: Дистрибуција на членството во ЗПФ според општина и пол" xr:uid="{0160DD09-2875-4A9A-8B07-3D96A43CBE98}"/>
    <hyperlink ref="OHG104" location="'7 Членови во зпф '!A1" display="Табела 3: Дистрибуција на членството во ЗПФ според општина и пол" xr:uid="{9D210A81-2849-4DA7-8EBA-20C07D0C89CA}"/>
    <hyperlink ref="OHH104" location="'7 Членови во зпф '!A1" display="Табела 3: Дистрибуција на членството во ЗПФ според општина и пол" xr:uid="{EDE414EA-86D4-47A5-95F7-32F41872AC0D}"/>
    <hyperlink ref="OHI104" location="'7 Членови во зпф '!A1" display="Табела 3: Дистрибуција на членството во ЗПФ според општина и пол" xr:uid="{AD2E3CD0-90C8-4DC1-97A8-B357C70E84F7}"/>
    <hyperlink ref="OHJ104" location="'7 Членови во зпф '!A1" display="Табела 3: Дистрибуција на членството во ЗПФ според општина и пол" xr:uid="{715766A8-1EF0-41FC-A9F1-56D6C691B55D}"/>
    <hyperlink ref="OHK104" location="'7 Членови во зпф '!A1" display="Табела 3: Дистрибуција на членството во ЗПФ според општина и пол" xr:uid="{D7C0E06D-7334-45DF-92B0-20AA436948EE}"/>
    <hyperlink ref="OHL104" location="'7 Членови во зпф '!A1" display="Табела 3: Дистрибуција на членството во ЗПФ според општина и пол" xr:uid="{7CF69F47-D960-4EEB-8488-91700D7C3576}"/>
    <hyperlink ref="OHM104" location="'7 Членови во зпф '!A1" display="Табела 3: Дистрибуција на членството во ЗПФ според општина и пол" xr:uid="{5FD744E9-F8C8-425C-9871-94A71554BA4D}"/>
    <hyperlink ref="OHN104" location="'7 Членови во зпф '!A1" display="Табела 3: Дистрибуција на членството во ЗПФ според општина и пол" xr:uid="{CE822587-DF5D-4171-9754-4CC6B725165A}"/>
    <hyperlink ref="OHO104" location="'7 Членови во зпф '!A1" display="Табела 3: Дистрибуција на членството во ЗПФ според општина и пол" xr:uid="{8CBE7CA6-7D1D-4194-90D3-FF77E486B2F8}"/>
    <hyperlink ref="OHP104" location="'7 Членови во зпф '!A1" display="Табела 3: Дистрибуција на членството во ЗПФ според општина и пол" xr:uid="{D4FEDDF5-DAD1-4AA7-9C3C-D999D297DBBC}"/>
    <hyperlink ref="OHQ104" location="'7 Членови во зпф '!A1" display="Табела 3: Дистрибуција на членството во ЗПФ според општина и пол" xr:uid="{DBC295D4-5257-48A8-A77D-1094BD894E92}"/>
    <hyperlink ref="OHR104" location="'7 Членови во зпф '!A1" display="Табела 3: Дистрибуција на членството во ЗПФ според општина и пол" xr:uid="{84402F6C-0B8C-4C5B-AA49-8A64F927314A}"/>
    <hyperlink ref="OHS104" location="'7 Членови во зпф '!A1" display="Табела 3: Дистрибуција на членството во ЗПФ според општина и пол" xr:uid="{151499D7-942E-4B57-A326-D216B155F649}"/>
    <hyperlink ref="OHT104" location="'7 Членови во зпф '!A1" display="Табела 3: Дистрибуција на членството во ЗПФ според општина и пол" xr:uid="{0D4BF448-B2C3-401F-AA6A-1BB238DCF635}"/>
    <hyperlink ref="OHU104" location="'7 Членови во зпф '!A1" display="Табела 3: Дистрибуција на членството во ЗПФ според општина и пол" xr:uid="{E1178793-F68E-4FE3-A4E7-42848C73F055}"/>
    <hyperlink ref="OHV104" location="'7 Членови во зпф '!A1" display="Табела 3: Дистрибуција на членството во ЗПФ според општина и пол" xr:uid="{99D99028-9CC7-46DA-BE52-028B90CF31B7}"/>
    <hyperlink ref="OHW104" location="'7 Членови во зпф '!A1" display="Табела 3: Дистрибуција на членството во ЗПФ според општина и пол" xr:uid="{CB91A3A9-29D6-4A70-A917-FEF6E60289FF}"/>
    <hyperlink ref="OHX104" location="'7 Членови во зпф '!A1" display="Табела 3: Дистрибуција на членството во ЗПФ според општина и пол" xr:uid="{C73E5BED-4C2C-4EDF-89AE-6AA0BD869C9C}"/>
    <hyperlink ref="OHY104" location="'7 Членови во зпф '!A1" display="Табела 3: Дистрибуција на членството во ЗПФ според општина и пол" xr:uid="{A5D15174-33D2-4CF2-A4E3-916CA7A5EC5E}"/>
    <hyperlink ref="OHZ104" location="'7 Членови во зпф '!A1" display="Табела 3: Дистрибуција на членството во ЗПФ според општина и пол" xr:uid="{78E272A9-C86E-4977-A25A-389E701353AD}"/>
    <hyperlink ref="OIA104" location="'7 Членови во зпф '!A1" display="Табела 3: Дистрибуција на членството во ЗПФ според општина и пол" xr:uid="{B147A982-21B8-4671-8FC0-5F12D5A6E710}"/>
    <hyperlink ref="OIB104" location="'7 Членови во зпф '!A1" display="Табела 3: Дистрибуција на членството во ЗПФ според општина и пол" xr:uid="{F6A84B4A-4656-4C46-8D21-74AE6F3B6D3E}"/>
    <hyperlink ref="OIC104" location="'7 Членови во зпф '!A1" display="Табела 3: Дистрибуција на членството во ЗПФ според општина и пол" xr:uid="{DCDB79CD-8815-49AB-9237-2DEB3FE13EA7}"/>
    <hyperlink ref="OID104" location="'7 Членови во зпф '!A1" display="Табела 3: Дистрибуција на членството во ЗПФ според општина и пол" xr:uid="{B8C46C51-F31D-4CBC-A26D-46653498E67A}"/>
    <hyperlink ref="OIE104" location="'7 Членови во зпф '!A1" display="Табела 3: Дистрибуција на членството во ЗПФ според општина и пол" xr:uid="{FA3D89B7-4714-4FD1-B758-5659DC442FD3}"/>
    <hyperlink ref="OIF104" location="'7 Членови во зпф '!A1" display="Табела 3: Дистрибуција на членството во ЗПФ според општина и пол" xr:uid="{108E736E-EEA6-4FE7-B927-A37AB631E74C}"/>
    <hyperlink ref="OIG104" location="'7 Членови во зпф '!A1" display="Табела 3: Дистрибуција на членството во ЗПФ според општина и пол" xr:uid="{92D1CE82-7A76-4427-A1C4-7178149A7DB2}"/>
    <hyperlink ref="OIH104" location="'7 Членови во зпф '!A1" display="Табела 3: Дистрибуција на членството во ЗПФ според општина и пол" xr:uid="{C343DF09-BA98-432B-AA59-FEC3429CCA95}"/>
    <hyperlink ref="OII104" location="'7 Членови во зпф '!A1" display="Табела 3: Дистрибуција на членството во ЗПФ според општина и пол" xr:uid="{0A1B2252-2458-48D6-822B-900AF470ED3C}"/>
    <hyperlink ref="OIJ104" location="'7 Членови во зпф '!A1" display="Табела 3: Дистрибуција на членството во ЗПФ според општина и пол" xr:uid="{E6348211-F419-4F85-9A9C-2C4D2405B81E}"/>
    <hyperlink ref="OIK104" location="'7 Членови во зпф '!A1" display="Табела 3: Дистрибуција на членството во ЗПФ според општина и пол" xr:uid="{8457D262-6937-4DF5-833D-59F8043E3063}"/>
    <hyperlink ref="OIL104" location="'7 Членови во зпф '!A1" display="Табела 3: Дистрибуција на членството во ЗПФ според општина и пол" xr:uid="{60563D71-5557-402E-8F04-73F5F927D646}"/>
    <hyperlink ref="OIM104" location="'7 Членови во зпф '!A1" display="Табела 3: Дистрибуција на членството во ЗПФ според општина и пол" xr:uid="{A65A142E-2646-454D-810F-C7DBED169031}"/>
    <hyperlink ref="OIN104" location="'7 Членови во зпф '!A1" display="Табела 3: Дистрибуција на членството во ЗПФ според општина и пол" xr:uid="{3BD83A78-F2B9-4971-AFC7-BDB1D53E0B46}"/>
    <hyperlink ref="OIO104" location="'7 Членови во зпф '!A1" display="Табела 3: Дистрибуција на членството во ЗПФ според општина и пол" xr:uid="{DC41137E-67D7-45E8-AC6D-167B0A18A820}"/>
    <hyperlink ref="OIP104" location="'7 Членови во зпф '!A1" display="Табела 3: Дистрибуција на членството во ЗПФ според општина и пол" xr:uid="{C9346345-1729-498E-83E1-FCAC60CEAC89}"/>
    <hyperlink ref="OIQ104" location="'7 Членови во зпф '!A1" display="Табела 3: Дистрибуција на членството во ЗПФ според општина и пол" xr:uid="{0DF34AB8-3E5A-47CD-B1F8-CD6668456A24}"/>
    <hyperlink ref="OIR104" location="'7 Членови во зпф '!A1" display="Табела 3: Дистрибуција на членството во ЗПФ според општина и пол" xr:uid="{94DC762E-DFFA-4A6F-90EE-B4AAF56E2642}"/>
    <hyperlink ref="OIS104" location="'7 Членови во зпф '!A1" display="Табела 3: Дистрибуција на членството во ЗПФ според општина и пол" xr:uid="{A25F2080-3CA4-4FAB-BFC2-1378F5DDEB05}"/>
    <hyperlink ref="OIT104" location="'7 Членови во зпф '!A1" display="Табела 3: Дистрибуција на членството во ЗПФ според општина и пол" xr:uid="{25C32A77-15D4-42D2-9AED-0B5FB451720E}"/>
    <hyperlink ref="OIU104" location="'7 Членови во зпф '!A1" display="Табела 3: Дистрибуција на членството во ЗПФ според општина и пол" xr:uid="{AA926ED0-5B29-4EE6-AFD0-0BA98328A53E}"/>
    <hyperlink ref="OIV104" location="'7 Членови во зпф '!A1" display="Табела 3: Дистрибуција на членството во ЗПФ според општина и пол" xr:uid="{82EF9F6E-28B4-4692-A6AD-D39CF00756FA}"/>
    <hyperlink ref="OIW104" location="'7 Членови во зпф '!A1" display="Табела 3: Дистрибуција на членството во ЗПФ според општина и пол" xr:uid="{403232E7-0EC0-4BF2-AF78-9E7D2CBFC6E7}"/>
    <hyperlink ref="OIX104" location="'7 Членови во зпф '!A1" display="Табела 3: Дистрибуција на членството во ЗПФ според општина и пол" xr:uid="{ADA5743C-9041-487B-82D0-9DF84AE81B32}"/>
    <hyperlink ref="OIY104" location="'7 Членови во зпф '!A1" display="Табела 3: Дистрибуција на членството во ЗПФ според општина и пол" xr:uid="{7988F897-9415-4DD3-841C-0D797B1A2513}"/>
    <hyperlink ref="OIZ104" location="'7 Членови во зпф '!A1" display="Табела 3: Дистрибуција на членството во ЗПФ според општина и пол" xr:uid="{D7B4EC9F-A914-4AE6-93BF-4E039F26B3CC}"/>
    <hyperlink ref="OJA104" location="'7 Членови во зпф '!A1" display="Табела 3: Дистрибуција на членството во ЗПФ според општина и пол" xr:uid="{1CFCA136-4E30-40BF-B84E-3534E923D7F0}"/>
    <hyperlink ref="OJB104" location="'7 Членови во зпф '!A1" display="Табела 3: Дистрибуција на членството во ЗПФ според општина и пол" xr:uid="{7103A409-6396-44BA-BB2A-146BC7428248}"/>
    <hyperlink ref="OJC104" location="'7 Членови во зпф '!A1" display="Табела 3: Дистрибуција на членството во ЗПФ според општина и пол" xr:uid="{D5D0D083-D60D-427B-A13B-D251F0E2043D}"/>
    <hyperlink ref="OJD104" location="'7 Членови во зпф '!A1" display="Табела 3: Дистрибуција на членството во ЗПФ според општина и пол" xr:uid="{1050F894-BF5F-47D7-BD0F-C7B7D85AA875}"/>
    <hyperlink ref="OJE104" location="'7 Членови во зпф '!A1" display="Табела 3: Дистрибуција на членството во ЗПФ според општина и пол" xr:uid="{9C604002-FF59-474D-9989-7A41E3BD27DD}"/>
    <hyperlink ref="OJF104" location="'7 Членови во зпф '!A1" display="Табела 3: Дистрибуција на членството во ЗПФ според општина и пол" xr:uid="{AE8B68AE-A829-4F8C-A7CE-64412A14A018}"/>
    <hyperlink ref="OJG104" location="'7 Членови во зпф '!A1" display="Табела 3: Дистрибуција на членството во ЗПФ според општина и пол" xr:uid="{24D8121E-A02E-401C-A98A-A087B51329B0}"/>
    <hyperlink ref="OJH104" location="'7 Членови во зпф '!A1" display="Табела 3: Дистрибуција на членството во ЗПФ според општина и пол" xr:uid="{8CF8AC9C-0CF1-4855-B519-33164AAB06DF}"/>
    <hyperlink ref="OJI104" location="'7 Членови во зпф '!A1" display="Табела 3: Дистрибуција на членството во ЗПФ според општина и пол" xr:uid="{0B8BA52E-3143-4D7C-B6A5-D17A211889F1}"/>
    <hyperlink ref="OJJ104" location="'7 Членови во зпф '!A1" display="Табела 3: Дистрибуција на членството во ЗПФ според општина и пол" xr:uid="{CA3A9F4F-65B0-4976-93EE-0F7F95DA84E8}"/>
    <hyperlink ref="OJK104" location="'7 Членови во зпф '!A1" display="Табела 3: Дистрибуција на членството во ЗПФ според општина и пол" xr:uid="{8337DD38-FCAF-44A8-85FD-1898EC3CF6CB}"/>
    <hyperlink ref="OJL104" location="'7 Членови во зпф '!A1" display="Табела 3: Дистрибуција на членството во ЗПФ според општина и пол" xr:uid="{9A9693EE-7E3E-4E59-8C8A-4781DE7F30A3}"/>
    <hyperlink ref="OJM104" location="'7 Членови во зпф '!A1" display="Табела 3: Дистрибуција на членството во ЗПФ според општина и пол" xr:uid="{C2905337-37D7-4132-8AA5-240EAE57E488}"/>
    <hyperlink ref="OJN104" location="'7 Членови во зпф '!A1" display="Табела 3: Дистрибуција на членството во ЗПФ според општина и пол" xr:uid="{ACEA6B31-EBAD-4595-B56B-9912FD816DAE}"/>
    <hyperlink ref="OJO104" location="'7 Членови во зпф '!A1" display="Табела 3: Дистрибуција на членството во ЗПФ според општина и пол" xr:uid="{9D236D10-D204-4D16-9C40-9CC7FA9DD183}"/>
    <hyperlink ref="OJP104" location="'7 Членови во зпф '!A1" display="Табела 3: Дистрибуција на членството во ЗПФ според општина и пол" xr:uid="{283194FB-E74E-4056-8547-C23CA83CA86D}"/>
    <hyperlink ref="OJQ104" location="'7 Членови во зпф '!A1" display="Табела 3: Дистрибуција на членството во ЗПФ според општина и пол" xr:uid="{D8F6A8A6-96A6-4DB5-AFCA-E3CBCB2A61CA}"/>
    <hyperlink ref="OJR104" location="'7 Членови во зпф '!A1" display="Табела 3: Дистрибуција на членството во ЗПФ според општина и пол" xr:uid="{BFBA2285-F278-47F5-BED6-84F5DB69FCDD}"/>
    <hyperlink ref="OJS104" location="'7 Членови во зпф '!A1" display="Табела 3: Дистрибуција на членството во ЗПФ според општина и пол" xr:uid="{94D040F3-9EC6-46B0-B8DB-A0C3870ABE28}"/>
    <hyperlink ref="OJT104" location="'7 Членови во зпф '!A1" display="Табела 3: Дистрибуција на членството во ЗПФ според општина и пол" xr:uid="{BB8BA648-D259-4974-8A3D-74B88D971F90}"/>
    <hyperlink ref="OJU104" location="'7 Членови во зпф '!A1" display="Табела 3: Дистрибуција на членството во ЗПФ според општина и пол" xr:uid="{B61CA5F1-CCF8-4364-B507-F428A74E6AFD}"/>
    <hyperlink ref="OJV104" location="'7 Членови во зпф '!A1" display="Табела 3: Дистрибуција на членството во ЗПФ според општина и пол" xr:uid="{070FC949-6559-4F34-95E8-614048D01BA6}"/>
    <hyperlink ref="OJW104" location="'7 Членови во зпф '!A1" display="Табела 3: Дистрибуција на членството во ЗПФ според општина и пол" xr:uid="{6C19656F-F416-4145-ACD8-A371BA725B43}"/>
    <hyperlink ref="OJX104" location="'7 Членови во зпф '!A1" display="Табела 3: Дистрибуција на членството во ЗПФ според општина и пол" xr:uid="{309E50AC-7A63-4E74-B8C8-F67085B1521F}"/>
    <hyperlink ref="OJY104" location="'7 Членови во зпф '!A1" display="Табела 3: Дистрибуција на членството во ЗПФ според општина и пол" xr:uid="{E8AD8912-D603-4DE4-8F8B-8A9D24772199}"/>
    <hyperlink ref="OJZ104" location="'7 Членови во зпф '!A1" display="Табела 3: Дистрибуција на членството во ЗПФ според општина и пол" xr:uid="{7E89D39A-6C86-4B38-8A06-DC0EBD8AC5F9}"/>
    <hyperlink ref="OKA104" location="'7 Членови во зпф '!A1" display="Табела 3: Дистрибуција на членството во ЗПФ според општина и пол" xr:uid="{0908B496-7EB4-4674-99FC-DAF64D16C48B}"/>
    <hyperlink ref="OKB104" location="'7 Членови во зпф '!A1" display="Табела 3: Дистрибуција на членството во ЗПФ според општина и пол" xr:uid="{6DD518CE-6C8C-4584-A618-535F62329F0C}"/>
    <hyperlink ref="OKC104" location="'7 Членови во зпф '!A1" display="Табела 3: Дистрибуција на членството во ЗПФ според општина и пол" xr:uid="{3142949B-4A47-457A-9160-132922D97776}"/>
    <hyperlink ref="OKD104" location="'7 Членови во зпф '!A1" display="Табела 3: Дистрибуција на членството во ЗПФ според општина и пол" xr:uid="{8795B9AB-08E2-4BE9-940C-259C4DAA4FC0}"/>
    <hyperlink ref="OKE104" location="'7 Членови во зпф '!A1" display="Табела 3: Дистрибуција на членството во ЗПФ според општина и пол" xr:uid="{9F48E36D-1EC2-477E-8537-DCCB982F9F25}"/>
    <hyperlink ref="OKF104" location="'7 Членови во зпф '!A1" display="Табела 3: Дистрибуција на членството во ЗПФ според општина и пол" xr:uid="{D70B0A44-6F71-47F3-ABC7-CB14835CD243}"/>
    <hyperlink ref="OKG104" location="'7 Членови во зпф '!A1" display="Табела 3: Дистрибуција на членството во ЗПФ според општина и пол" xr:uid="{754848EE-CB65-42AB-8850-79AD9BDF2ABA}"/>
    <hyperlink ref="OKH104" location="'7 Членови во зпф '!A1" display="Табела 3: Дистрибуција на членството во ЗПФ според општина и пол" xr:uid="{7049DFF1-C371-4566-A145-91650D1F139F}"/>
    <hyperlink ref="OKI104" location="'7 Членови во зпф '!A1" display="Табела 3: Дистрибуција на членството во ЗПФ според општина и пол" xr:uid="{9647B15D-98EB-4C5A-844E-8FCF82B11505}"/>
    <hyperlink ref="OKJ104" location="'7 Членови во зпф '!A1" display="Табела 3: Дистрибуција на членството во ЗПФ според општина и пол" xr:uid="{BD8ACE67-B75E-4ED0-BED1-B59DC0027A68}"/>
    <hyperlink ref="OKK104" location="'7 Членови во зпф '!A1" display="Табела 3: Дистрибуција на членството во ЗПФ според општина и пол" xr:uid="{F072C6D9-BF04-4AFD-BB82-54089DE7535F}"/>
    <hyperlink ref="OKL104" location="'7 Членови во зпф '!A1" display="Табела 3: Дистрибуција на членството во ЗПФ според општина и пол" xr:uid="{A9889507-C99C-41D1-8A3C-9B336E31A5E3}"/>
    <hyperlink ref="OKM104" location="'7 Членови во зпф '!A1" display="Табела 3: Дистрибуција на членството во ЗПФ според општина и пол" xr:uid="{3EA3A39D-DB61-42AC-BFD6-D1A45684C485}"/>
    <hyperlink ref="OKN104" location="'7 Членови во зпф '!A1" display="Табела 3: Дистрибуција на членството во ЗПФ според општина и пол" xr:uid="{858893B5-C25C-4043-950C-A2BAB7099B52}"/>
    <hyperlink ref="OKO104" location="'7 Членови во зпф '!A1" display="Табела 3: Дистрибуција на членството во ЗПФ според општина и пол" xr:uid="{D37EDE37-188D-4411-B5A3-AA17D140BA5C}"/>
    <hyperlink ref="OKP104" location="'7 Членови во зпф '!A1" display="Табела 3: Дистрибуција на членството во ЗПФ според општина и пол" xr:uid="{5EA8C31E-4196-432C-9765-344A76BD6401}"/>
    <hyperlink ref="OKQ104" location="'7 Членови во зпф '!A1" display="Табела 3: Дистрибуција на членството во ЗПФ според општина и пол" xr:uid="{8FD77ED9-5EFA-4442-9EEE-DE610653A374}"/>
    <hyperlink ref="OKR104" location="'7 Членови во зпф '!A1" display="Табела 3: Дистрибуција на членството во ЗПФ според општина и пол" xr:uid="{8DBA9882-24FB-4BCC-8877-BBF80BC4FC6B}"/>
    <hyperlink ref="OKS104" location="'7 Членови во зпф '!A1" display="Табела 3: Дистрибуција на членството во ЗПФ според општина и пол" xr:uid="{5A9139C2-52D1-4C35-8040-571E2E7C1FA4}"/>
    <hyperlink ref="OKT104" location="'7 Членови во зпф '!A1" display="Табела 3: Дистрибуција на членството во ЗПФ според општина и пол" xr:uid="{CC100223-53E9-4E72-98CF-2F7933C1026E}"/>
    <hyperlink ref="OKU104" location="'7 Членови во зпф '!A1" display="Табела 3: Дистрибуција на членството во ЗПФ според општина и пол" xr:uid="{DEE1B5C2-1EF1-45DB-8291-F7676F04777D}"/>
    <hyperlink ref="OKV104" location="'7 Членови во зпф '!A1" display="Табела 3: Дистрибуција на членството во ЗПФ според општина и пол" xr:uid="{B784DEEC-0868-44EC-9C48-4A89B8E5B19E}"/>
    <hyperlink ref="OKW104" location="'7 Членови во зпф '!A1" display="Табела 3: Дистрибуција на членството во ЗПФ според општина и пол" xr:uid="{BBA22B0D-BD3F-406F-93DD-B68387B310C2}"/>
    <hyperlink ref="OKX104" location="'7 Членови во зпф '!A1" display="Табела 3: Дистрибуција на членството во ЗПФ според општина и пол" xr:uid="{74D3EE3B-2405-4EF5-AB04-851124356539}"/>
    <hyperlink ref="OKY104" location="'7 Членови во зпф '!A1" display="Табела 3: Дистрибуција на членството во ЗПФ според општина и пол" xr:uid="{1BAE18A8-EE25-4BA7-ACBA-BC7AA9775726}"/>
    <hyperlink ref="OKZ104" location="'7 Членови во зпф '!A1" display="Табела 3: Дистрибуција на членството во ЗПФ според општина и пол" xr:uid="{EE20F384-63E5-4F09-96EC-05ED6BF24193}"/>
    <hyperlink ref="OLA104" location="'7 Членови во зпф '!A1" display="Табела 3: Дистрибуција на членството во ЗПФ според општина и пол" xr:uid="{C6F9A3AA-FB98-4EC7-8FC6-87029DF4CE8A}"/>
    <hyperlink ref="OLB104" location="'7 Членови во зпф '!A1" display="Табела 3: Дистрибуција на членството во ЗПФ според општина и пол" xr:uid="{37E6A756-1687-4F83-8EEE-34168F9E16DD}"/>
    <hyperlink ref="OLC104" location="'7 Членови во зпф '!A1" display="Табела 3: Дистрибуција на членството во ЗПФ според општина и пол" xr:uid="{59EEBA62-F973-46E8-997E-4B47BF663184}"/>
    <hyperlink ref="OLD104" location="'7 Членови во зпф '!A1" display="Табела 3: Дистрибуција на членството во ЗПФ според општина и пол" xr:uid="{F1A45E51-BE93-4D85-9D8B-918136E79D87}"/>
    <hyperlink ref="OLE104" location="'7 Членови во зпф '!A1" display="Табела 3: Дистрибуција на членството во ЗПФ според општина и пол" xr:uid="{50DBB3E7-77E4-4597-B4ED-AE9AFCEB5FF8}"/>
    <hyperlink ref="OLF104" location="'7 Членови во зпф '!A1" display="Табела 3: Дистрибуција на членството во ЗПФ според општина и пол" xr:uid="{7761B897-FBD7-4AC6-A2E6-23360091931A}"/>
    <hyperlink ref="OLG104" location="'7 Членови во зпф '!A1" display="Табела 3: Дистрибуција на членството во ЗПФ според општина и пол" xr:uid="{32D6FA94-375D-4A41-98FC-061277E59D35}"/>
    <hyperlink ref="OLH104" location="'7 Членови во зпф '!A1" display="Табела 3: Дистрибуција на членството во ЗПФ според општина и пол" xr:uid="{E93132BA-E131-466C-8701-AC1C12391A07}"/>
    <hyperlink ref="OLI104" location="'7 Членови во зпф '!A1" display="Табела 3: Дистрибуција на членството во ЗПФ според општина и пол" xr:uid="{33403DEA-BD72-42F6-A0C4-C4C88F72F090}"/>
    <hyperlink ref="OLJ104" location="'7 Членови во зпф '!A1" display="Табела 3: Дистрибуција на членството во ЗПФ според општина и пол" xr:uid="{9C2FAA4D-8C36-479A-A4B3-0365EFB7FDD1}"/>
    <hyperlink ref="OLK104" location="'7 Членови во зпф '!A1" display="Табела 3: Дистрибуција на членството во ЗПФ според општина и пол" xr:uid="{D6E1FD82-E1A6-4082-B24E-000C20CD0B3F}"/>
    <hyperlink ref="OLL104" location="'7 Членови во зпф '!A1" display="Табела 3: Дистрибуција на членството во ЗПФ според општина и пол" xr:uid="{098F218F-6D85-44C2-8132-9EED6D26F393}"/>
    <hyperlink ref="OLM104" location="'7 Членови во зпф '!A1" display="Табела 3: Дистрибуција на членството во ЗПФ според општина и пол" xr:uid="{2F8CC927-8474-49F3-8EB5-6316E7CABB0D}"/>
    <hyperlink ref="OLN104" location="'7 Членови во зпф '!A1" display="Табела 3: Дистрибуција на членството во ЗПФ според општина и пол" xr:uid="{9A348107-BC54-4727-A867-F63C7A0478E2}"/>
    <hyperlink ref="OLO104" location="'7 Членови во зпф '!A1" display="Табела 3: Дистрибуција на членството во ЗПФ според општина и пол" xr:uid="{829AC4C1-DCF0-4FD2-A865-0C053AD77BCA}"/>
    <hyperlink ref="OLP104" location="'7 Членови во зпф '!A1" display="Табела 3: Дистрибуција на членството во ЗПФ според општина и пол" xr:uid="{12AF186D-7DD8-493E-9B99-F38177109E8D}"/>
    <hyperlink ref="OLQ104" location="'7 Членови во зпф '!A1" display="Табела 3: Дистрибуција на членството во ЗПФ според општина и пол" xr:uid="{664F09FF-8783-426C-BBAB-E51046770AA6}"/>
    <hyperlink ref="OLR104" location="'7 Членови во зпф '!A1" display="Табела 3: Дистрибуција на членството во ЗПФ според општина и пол" xr:uid="{6CA08F1E-7762-4F61-B90A-6D1A0E5D3142}"/>
    <hyperlink ref="OLS104" location="'7 Членови во зпф '!A1" display="Табела 3: Дистрибуција на членството во ЗПФ според општина и пол" xr:uid="{753DA28B-771C-406D-9A43-057692F703C7}"/>
    <hyperlink ref="OLT104" location="'7 Членови во зпф '!A1" display="Табела 3: Дистрибуција на членството во ЗПФ според општина и пол" xr:uid="{E3511449-6320-40F2-A77F-C4B88609C872}"/>
    <hyperlink ref="OLU104" location="'7 Членови во зпф '!A1" display="Табела 3: Дистрибуција на членството во ЗПФ според општина и пол" xr:uid="{AA1A8444-B1B6-4087-8957-821F661507F1}"/>
    <hyperlink ref="OLV104" location="'7 Членови во зпф '!A1" display="Табела 3: Дистрибуција на членството во ЗПФ според општина и пол" xr:uid="{26FE9AD7-E734-4867-86B8-A60D4425A349}"/>
    <hyperlink ref="OLW104" location="'7 Членови во зпф '!A1" display="Табела 3: Дистрибуција на членството во ЗПФ според општина и пол" xr:uid="{7292D051-297E-47BF-B7E3-C27502F3BF4A}"/>
    <hyperlink ref="OLX104" location="'7 Членови во зпф '!A1" display="Табела 3: Дистрибуција на членството во ЗПФ според општина и пол" xr:uid="{859D64C7-874B-4541-8252-2C29B82AD973}"/>
    <hyperlink ref="OLY104" location="'7 Членови во зпф '!A1" display="Табела 3: Дистрибуција на членството во ЗПФ според општина и пол" xr:uid="{772F08F1-CAFD-4BE0-9CF4-6D61DBBCA5C5}"/>
    <hyperlink ref="OLZ104" location="'7 Членови во зпф '!A1" display="Табела 3: Дистрибуција на членството во ЗПФ според општина и пол" xr:uid="{A4F39866-14D2-429B-8210-E709AFC02CA4}"/>
    <hyperlink ref="OMA104" location="'7 Членови во зпф '!A1" display="Табела 3: Дистрибуција на членството во ЗПФ според општина и пол" xr:uid="{CEF33040-DFD2-4D01-BA18-552EDF1B8178}"/>
    <hyperlink ref="OMB104" location="'7 Членови во зпф '!A1" display="Табела 3: Дистрибуција на членството во ЗПФ според општина и пол" xr:uid="{4442A595-7A97-48D3-931D-AB97997204BB}"/>
    <hyperlink ref="OMC104" location="'7 Членови во зпф '!A1" display="Табела 3: Дистрибуција на членството во ЗПФ според општина и пол" xr:uid="{A7F872D0-0CB4-4309-A351-241EEFEC05D2}"/>
    <hyperlink ref="OMD104" location="'7 Членови во зпф '!A1" display="Табела 3: Дистрибуција на членството во ЗПФ според општина и пол" xr:uid="{FD70E88A-5866-47EC-8876-1CC1F6CE2DAF}"/>
    <hyperlink ref="OME104" location="'7 Членови во зпф '!A1" display="Табела 3: Дистрибуција на членството во ЗПФ според општина и пол" xr:uid="{A3FFB1C2-9D82-4B55-8299-E05D9D742274}"/>
    <hyperlink ref="OMF104" location="'7 Членови во зпф '!A1" display="Табела 3: Дистрибуција на членството во ЗПФ според општина и пол" xr:uid="{8B06F7BD-FD37-417B-9CA3-5C2541A85574}"/>
    <hyperlink ref="OMG104" location="'7 Членови во зпф '!A1" display="Табела 3: Дистрибуција на членството во ЗПФ според општина и пол" xr:uid="{59AF9721-07A2-4A1E-8E16-65BF0EAF708E}"/>
    <hyperlink ref="OMH104" location="'7 Членови во зпф '!A1" display="Табела 3: Дистрибуција на членството во ЗПФ според општина и пол" xr:uid="{3F5BEB06-1F37-4EEC-ABE1-104969283A97}"/>
    <hyperlink ref="OMI104" location="'7 Членови во зпф '!A1" display="Табела 3: Дистрибуција на членството во ЗПФ според општина и пол" xr:uid="{EAD75E80-961F-4E8C-8441-664A6A6A278D}"/>
    <hyperlink ref="OMJ104" location="'7 Членови во зпф '!A1" display="Табела 3: Дистрибуција на членството во ЗПФ според општина и пол" xr:uid="{38B62780-3AF2-45DE-8F35-447A2CE600B3}"/>
    <hyperlink ref="OMK104" location="'7 Членови во зпф '!A1" display="Табела 3: Дистрибуција на членството во ЗПФ според општина и пол" xr:uid="{B8748715-4FB0-4126-9BC2-FD696564B076}"/>
    <hyperlink ref="OML104" location="'7 Членови во зпф '!A1" display="Табела 3: Дистрибуција на членството во ЗПФ според општина и пол" xr:uid="{D78882D7-F0D8-4A15-AF46-669A86DA802E}"/>
    <hyperlink ref="OMM104" location="'7 Членови во зпф '!A1" display="Табела 3: Дистрибуција на членството во ЗПФ според општина и пол" xr:uid="{1CF18469-3E67-4188-BAF3-3CFD37EEF00B}"/>
    <hyperlink ref="OMN104" location="'7 Членови во зпф '!A1" display="Табела 3: Дистрибуција на членството во ЗПФ според општина и пол" xr:uid="{32326A18-8DF7-462C-9B52-319BD09FF9AF}"/>
    <hyperlink ref="OMO104" location="'7 Членови во зпф '!A1" display="Табела 3: Дистрибуција на членството во ЗПФ според општина и пол" xr:uid="{FAA7C9A7-8FB9-47F0-B2F2-A4EAB51ED16B}"/>
    <hyperlink ref="OMP104" location="'7 Членови во зпф '!A1" display="Табела 3: Дистрибуција на членството во ЗПФ според општина и пол" xr:uid="{615E0F11-9682-4BC7-892F-4C4C60E0971A}"/>
    <hyperlink ref="OMQ104" location="'7 Членови во зпф '!A1" display="Табела 3: Дистрибуција на членството во ЗПФ според општина и пол" xr:uid="{15A75E6E-2025-4D9D-803E-6EA35A9D4CB8}"/>
    <hyperlink ref="OMR104" location="'7 Членови во зпф '!A1" display="Табела 3: Дистрибуција на членството во ЗПФ според општина и пол" xr:uid="{F1730E6E-B060-421A-B40A-8174486E7877}"/>
    <hyperlink ref="OMS104" location="'7 Членови во зпф '!A1" display="Табела 3: Дистрибуција на членството во ЗПФ според општина и пол" xr:uid="{480ECE98-702D-489E-9148-75B792A0F012}"/>
    <hyperlink ref="OMT104" location="'7 Членови во зпф '!A1" display="Табела 3: Дистрибуција на членството во ЗПФ според општина и пол" xr:uid="{2C4284FC-D1B6-494F-9689-013A2408D352}"/>
    <hyperlink ref="OMU104" location="'7 Членови во зпф '!A1" display="Табела 3: Дистрибуција на членството во ЗПФ според општина и пол" xr:uid="{36DE052A-334E-450F-9D26-8F7E063F6D33}"/>
    <hyperlink ref="OMV104" location="'7 Членови во зпф '!A1" display="Табела 3: Дистрибуција на членството во ЗПФ според општина и пол" xr:uid="{DBEAF940-F711-473E-8F15-BB79F11576DB}"/>
    <hyperlink ref="OMW104" location="'7 Членови во зпф '!A1" display="Табела 3: Дистрибуција на членството во ЗПФ според општина и пол" xr:uid="{3BD76FA9-DF2F-4689-AC32-47787D7CC0AF}"/>
    <hyperlink ref="OMX104" location="'7 Членови во зпф '!A1" display="Табела 3: Дистрибуција на членството во ЗПФ според општина и пол" xr:uid="{AFFB2704-EC6F-4572-A7BE-6ECF80F2FBA0}"/>
    <hyperlink ref="OMY104" location="'7 Членови во зпф '!A1" display="Табела 3: Дистрибуција на членството во ЗПФ според општина и пол" xr:uid="{E3E0D0BE-3212-4101-B405-2F0CCEECD2DD}"/>
    <hyperlink ref="OMZ104" location="'7 Членови во зпф '!A1" display="Табела 3: Дистрибуција на членството во ЗПФ според општина и пол" xr:uid="{40E072CA-C0DC-4820-A4D6-32D0811D166F}"/>
    <hyperlink ref="ONA104" location="'7 Членови во зпф '!A1" display="Табела 3: Дистрибуција на членството во ЗПФ според општина и пол" xr:uid="{407A0A93-35C8-47A3-B51B-2DCE66DE027F}"/>
    <hyperlink ref="ONB104" location="'7 Членови во зпф '!A1" display="Табела 3: Дистрибуција на членството во ЗПФ според општина и пол" xr:uid="{39B3AD7F-AA7B-4779-AF47-F8BDD22C34F8}"/>
    <hyperlink ref="ONC104" location="'7 Членови во зпф '!A1" display="Табела 3: Дистрибуција на членството во ЗПФ според општина и пол" xr:uid="{50A44D8F-094E-42EF-9970-BD0C207F580D}"/>
    <hyperlink ref="OND104" location="'7 Членови во зпф '!A1" display="Табела 3: Дистрибуција на членството во ЗПФ според општина и пол" xr:uid="{6DAD3585-A6FA-40E5-AF3A-D461D1363F51}"/>
    <hyperlink ref="ONE104" location="'7 Членови во зпф '!A1" display="Табела 3: Дистрибуција на членството во ЗПФ според општина и пол" xr:uid="{38BBE0DF-34DC-4963-B318-EFAEAB8A3F4D}"/>
    <hyperlink ref="ONF104" location="'7 Членови во зпф '!A1" display="Табела 3: Дистрибуција на членството во ЗПФ според општина и пол" xr:uid="{9FD4656D-97F0-438D-921E-BBDD1AFCF605}"/>
    <hyperlink ref="ONG104" location="'7 Членови во зпф '!A1" display="Табела 3: Дистрибуција на членството во ЗПФ според општина и пол" xr:uid="{35DFF998-510D-4427-920C-1DFE24EBA413}"/>
    <hyperlink ref="ONH104" location="'7 Членови во зпф '!A1" display="Табела 3: Дистрибуција на членството во ЗПФ според општина и пол" xr:uid="{508558BE-3BEC-495E-97B5-3B0E81B32568}"/>
    <hyperlink ref="ONI104" location="'7 Членови во зпф '!A1" display="Табела 3: Дистрибуција на членството во ЗПФ според општина и пол" xr:uid="{752C544A-F06A-40B5-A1FE-923FEEF6D8B1}"/>
    <hyperlink ref="ONJ104" location="'7 Членови во зпф '!A1" display="Табела 3: Дистрибуција на членството во ЗПФ според општина и пол" xr:uid="{E5464662-DDBB-4319-B5D6-C5FF7477A12F}"/>
    <hyperlink ref="ONK104" location="'7 Членови во зпф '!A1" display="Табела 3: Дистрибуција на членството во ЗПФ според општина и пол" xr:uid="{12C9C474-4F14-45A5-8613-33E3A6525F0C}"/>
    <hyperlink ref="ONL104" location="'7 Членови во зпф '!A1" display="Табела 3: Дистрибуција на членството во ЗПФ според општина и пол" xr:uid="{4DBD864A-4A88-434D-9B78-84C44BE4E1D3}"/>
    <hyperlink ref="ONM104" location="'7 Членови во зпф '!A1" display="Табела 3: Дистрибуција на членството во ЗПФ според општина и пол" xr:uid="{C929DCF5-EBA8-4EEB-9812-B94783648348}"/>
    <hyperlink ref="ONN104" location="'7 Членови во зпф '!A1" display="Табела 3: Дистрибуција на членството во ЗПФ според општина и пол" xr:uid="{FF02B4BC-277B-4D2B-91E9-A0A1F1734935}"/>
    <hyperlink ref="ONO104" location="'7 Членови во зпф '!A1" display="Табела 3: Дистрибуција на членството во ЗПФ според општина и пол" xr:uid="{F3C170E3-D873-4112-BA3F-EC8E3B2CD108}"/>
    <hyperlink ref="ONP104" location="'7 Членови во зпф '!A1" display="Табела 3: Дистрибуција на членството во ЗПФ според општина и пол" xr:uid="{E3D9B622-7756-4A3B-A070-1826A71125DF}"/>
    <hyperlink ref="ONQ104" location="'7 Членови во зпф '!A1" display="Табела 3: Дистрибуција на членството во ЗПФ според општина и пол" xr:uid="{8BA03B3D-E40B-4CF4-A6B6-BE272F3C4652}"/>
    <hyperlink ref="ONR104" location="'7 Членови во зпф '!A1" display="Табела 3: Дистрибуција на членството во ЗПФ според општина и пол" xr:uid="{75AF148B-DAFF-4D0E-B618-23FB58DEA420}"/>
    <hyperlink ref="ONS104" location="'7 Членови во зпф '!A1" display="Табела 3: Дистрибуција на членството во ЗПФ според општина и пол" xr:uid="{8A344936-7579-4D22-8ADB-2B2101176FFF}"/>
    <hyperlink ref="ONT104" location="'7 Членови во зпф '!A1" display="Табела 3: Дистрибуција на членството во ЗПФ според општина и пол" xr:uid="{6257540F-840F-4080-8D5F-4410062E0E51}"/>
    <hyperlink ref="ONU104" location="'7 Членови во зпф '!A1" display="Табела 3: Дистрибуција на членството во ЗПФ според општина и пол" xr:uid="{12D0EF22-D749-47C5-9B71-853BCBC7E06A}"/>
    <hyperlink ref="ONV104" location="'7 Членови во зпф '!A1" display="Табела 3: Дистрибуција на членството во ЗПФ според општина и пол" xr:uid="{EF55B861-46B9-4674-8B2F-2540DE108B2D}"/>
    <hyperlink ref="ONW104" location="'7 Членови во зпф '!A1" display="Табела 3: Дистрибуција на членството во ЗПФ според општина и пол" xr:uid="{E74AC751-7978-4E28-8AE9-F42046EB1438}"/>
    <hyperlink ref="ONX104" location="'7 Членови во зпф '!A1" display="Табела 3: Дистрибуција на членството во ЗПФ според општина и пол" xr:uid="{CDCD48B8-72A6-4203-A90A-E7C093D3D953}"/>
    <hyperlink ref="ONY104" location="'7 Членови во зпф '!A1" display="Табела 3: Дистрибуција на членството во ЗПФ според општина и пол" xr:uid="{83226D54-20F5-4BCA-A4FF-4FD56FDBAAB3}"/>
    <hyperlink ref="ONZ104" location="'7 Членови во зпф '!A1" display="Табела 3: Дистрибуција на членството во ЗПФ според општина и пол" xr:uid="{5616FAAB-89AF-435D-AB48-8E1A474AB41D}"/>
    <hyperlink ref="OOA104" location="'7 Членови во зпф '!A1" display="Табела 3: Дистрибуција на членството во ЗПФ според општина и пол" xr:uid="{022A5C36-B84A-4DB8-8841-5F814CCA858F}"/>
    <hyperlink ref="OOB104" location="'7 Членови во зпф '!A1" display="Табела 3: Дистрибуција на членството во ЗПФ според општина и пол" xr:uid="{BE59072B-8278-41D8-A26C-5A18FA78984E}"/>
    <hyperlink ref="OOC104" location="'7 Членови во зпф '!A1" display="Табела 3: Дистрибуција на членството во ЗПФ според општина и пол" xr:uid="{9EB1139B-104C-417B-9C55-940F66C509A5}"/>
    <hyperlink ref="OOD104" location="'7 Членови во зпф '!A1" display="Табела 3: Дистрибуција на членството во ЗПФ според општина и пол" xr:uid="{22CA124D-4EBF-4C3F-A3A7-2549F82CE925}"/>
    <hyperlink ref="OOE104" location="'7 Членови во зпф '!A1" display="Табела 3: Дистрибуција на членството во ЗПФ според општина и пол" xr:uid="{78692079-1BDD-4A02-9E64-078F7DB5BB81}"/>
    <hyperlink ref="OOF104" location="'7 Членови во зпф '!A1" display="Табела 3: Дистрибуција на членството во ЗПФ според општина и пол" xr:uid="{4DC68A49-C3F6-4A42-9FF6-9678E968A60D}"/>
    <hyperlink ref="OOG104" location="'7 Членови во зпф '!A1" display="Табела 3: Дистрибуција на членството во ЗПФ според општина и пол" xr:uid="{0053338E-2754-41D9-8579-076072A0126A}"/>
    <hyperlink ref="OOH104" location="'7 Членови во зпф '!A1" display="Табела 3: Дистрибуција на членството во ЗПФ според општина и пол" xr:uid="{BC6902B4-13FF-4485-8718-217BE0190A51}"/>
    <hyperlink ref="OOI104" location="'7 Членови во зпф '!A1" display="Табела 3: Дистрибуција на членството во ЗПФ според општина и пол" xr:uid="{5AE5521F-6957-429F-A8A5-1365A26E4B0B}"/>
    <hyperlink ref="OOJ104" location="'7 Членови во зпф '!A1" display="Табела 3: Дистрибуција на членството во ЗПФ според општина и пол" xr:uid="{3CCAAEAD-DDD6-41C7-82FB-B1F2D0D7DB14}"/>
    <hyperlink ref="OOK104" location="'7 Членови во зпф '!A1" display="Табела 3: Дистрибуција на членството во ЗПФ според општина и пол" xr:uid="{764BAF6E-DF82-431A-A28C-C4B07F99B41C}"/>
    <hyperlink ref="OOL104" location="'7 Членови во зпф '!A1" display="Табела 3: Дистрибуција на членството во ЗПФ според општина и пол" xr:uid="{8117EA9D-F4F8-4353-880E-045C686231B7}"/>
    <hyperlink ref="OOM104" location="'7 Членови во зпф '!A1" display="Табела 3: Дистрибуција на членството во ЗПФ според општина и пол" xr:uid="{F6AE5D77-8128-46BF-8B19-07C1804FD375}"/>
    <hyperlink ref="OON104" location="'7 Членови во зпф '!A1" display="Табела 3: Дистрибуција на членството во ЗПФ според општина и пол" xr:uid="{C9A95C77-1D31-40A9-A90D-A64F810E5FA0}"/>
    <hyperlink ref="OOO104" location="'7 Членови во зпф '!A1" display="Табела 3: Дистрибуција на членството во ЗПФ според општина и пол" xr:uid="{EAFD78EF-DFA7-4DF9-AF47-2348264BB2F3}"/>
    <hyperlink ref="OOP104" location="'7 Членови во зпф '!A1" display="Табела 3: Дистрибуција на членството во ЗПФ според општина и пол" xr:uid="{820167CF-EE60-4FFF-8275-142152AEBB9B}"/>
    <hyperlink ref="OOQ104" location="'7 Членови во зпф '!A1" display="Табела 3: Дистрибуција на членството во ЗПФ според општина и пол" xr:uid="{0DBFB8CC-18F2-4150-BBDA-88F45E12D97D}"/>
    <hyperlink ref="OOR104" location="'7 Членови во зпф '!A1" display="Табела 3: Дистрибуција на членството во ЗПФ според општина и пол" xr:uid="{218B0CBE-ED30-49C9-973E-E7A5527E733E}"/>
    <hyperlink ref="OOS104" location="'7 Членови во зпф '!A1" display="Табела 3: Дистрибуција на членството во ЗПФ според општина и пол" xr:uid="{E76F6F8C-0615-474D-88A6-9DFF8FA854FF}"/>
    <hyperlink ref="OOT104" location="'7 Членови во зпф '!A1" display="Табела 3: Дистрибуција на членството во ЗПФ според општина и пол" xr:uid="{FF714152-A0BC-43B6-B847-479D24B4DE05}"/>
    <hyperlink ref="OOU104" location="'7 Членови во зпф '!A1" display="Табела 3: Дистрибуција на членството во ЗПФ според општина и пол" xr:uid="{46AAF422-70A0-4F98-A247-9DD57C0FD5D6}"/>
    <hyperlink ref="OOV104" location="'7 Членови во зпф '!A1" display="Табела 3: Дистрибуција на членството во ЗПФ според општина и пол" xr:uid="{60A36AFE-157F-464E-AEE5-0F448E3B201A}"/>
    <hyperlink ref="OOW104" location="'7 Членови во зпф '!A1" display="Табела 3: Дистрибуција на членството во ЗПФ според општина и пол" xr:uid="{B9AD9D7A-AC75-43B0-9581-8B8ED03B4B31}"/>
    <hyperlink ref="OOX104" location="'7 Членови во зпф '!A1" display="Табела 3: Дистрибуција на членството во ЗПФ според општина и пол" xr:uid="{F624F2D7-DDB2-424A-B556-7C66274054D9}"/>
    <hyperlink ref="OOY104" location="'7 Членови во зпф '!A1" display="Табела 3: Дистрибуција на членството во ЗПФ според општина и пол" xr:uid="{EF70876B-26E4-4ACE-A9B6-5C523D613413}"/>
    <hyperlink ref="OOZ104" location="'7 Членови во зпф '!A1" display="Табела 3: Дистрибуција на членството во ЗПФ според општина и пол" xr:uid="{3CBCA225-34D0-47CC-990B-EFD45D0D945D}"/>
    <hyperlink ref="OPA104" location="'7 Членови во зпф '!A1" display="Табела 3: Дистрибуција на членството во ЗПФ според општина и пол" xr:uid="{F4E15EB3-5EE6-44A0-A437-91CA6F917C03}"/>
    <hyperlink ref="OPB104" location="'7 Членови во зпф '!A1" display="Табела 3: Дистрибуција на членството во ЗПФ според општина и пол" xr:uid="{FF46E08C-F42E-4F7B-B69E-E34C751461EF}"/>
    <hyperlink ref="OPC104" location="'7 Членови во зпф '!A1" display="Табела 3: Дистрибуција на членството во ЗПФ според општина и пол" xr:uid="{3BFEF504-5F8B-4EB0-B33A-2F94DC95C5C1}"/>
    <hyperlink ref="OPD104" location="'7 Членови во зпф '!A1" display="Табела 3: Дистрибуција на членството во ЗПФ според општина и пол" xr:uid="{391071DC-5128-4FA0-A668-4B811D254C24}"/>
    <hyperlink ref="OPE104" location="'7 Членови во зпф '!A1" display="Табела 3: Дистрибуција на членството во ЗПФ според општина и пол" xr:uid="{19782B96-2508-41A4-8063-EDDC0A9BEE18}"/>
    <hyperlink ref="OPF104" location="'7 Членови во зпф '!A1" display="Табела 3: Дистрибуција на членството во ЗПФ според општина и пол" xr:uid="{2582FBA2-AF50-4069-A210-E7B422E30D2D}"/>
    <hyperlink ref="OPG104" location="'7 Членови во зпф '!A1" display="Табела 3: Дистрибуција на членството во ЗПФ според општина и пол" xr:uid="{95E6D5DF-BD10-49A0-B6AE-B1104F12DB48}"/>
    <hyperlink ref="OPH104" location="'7 Членови во зпф '!A1" display="Табела 3: Дистрибуција на членството во ЗПФ според општина и пол" xr:uid="{0C1E6929-F028-4717-B5EB-1157A29E8710}"/>
    <hyperlink ref="OPI104" location="'7 Членови во зпф '!A1" display="Табела 3: Дистрибуција на членството во ЗПФ според општина и пол" xr:uid="{F172D787-68C4-44E9-8EC2-5AC30C8BCC83}"/>
    <hyperlink ref="OPJ104" location="'7 Членови во зпф '!A1" display="Табела 3: Дистрибуција на членството во ЗПФ според општина и пол" xr:uid="{2F7807B0-022B-451A-AD65-8D3B01BF18AA}"/>
    <hyperlink ref="OPK104" location="'7 Членови во зпф '!A1" display="Табела 3: Дистрибуција на членството во ЗПФ според општина и пол" xr:uid="{46764F89-79F0-4F93-A5DD-5509F43EB324}"/>
    <hyperlink ref="OPL104" location="'7 Членови во зпф '!A1" display="Табела 3: Дистрибуција на членството во ЗПФ според општина и пол" xr:uid="{621D1FC3-2EE3-4F2B-B72C-0053E390369D}"/>
    <hyperlink ref="OPM104" location="'7 Членови во зпф '!A1" display="Табела 3: Дистрибуција на членството во ЗПФ според општина и пол" xr:uid="{0FAF3B4D-8EED-46B0-B51E-97655BF3904C}"/>
    <hyperlink ref="OPN104" location="'7 Членови во зпф '!A1" display="Табела 3: Дистрибуција на членството во ЗПФ според општина и пол" xr:uid="{1F0928B0-7074-4F2E-8676-C14DCB0B77B9}"/>
    <hyperlink ref="OPO104" location="'7 Членови во зпф '!A1" display="Табела 3: Дистрибуција на членството во ЗПФ според општина и пол" xr:uid="{B53960EB-2F27-40F5-BE04-E72AAD2E120E}"/>
    <hyperlink ref="OPP104" location="'7 Членови во зпф '!A1" display="Табела 3: Дистрибуција на членството во ЗПФ според општина и пол" xr:uid="{44F47D2D-2FFA-4F1A-A6AE-E8A1225073F7}"/>
    <hyperlink ref="OPQ104" location="'7 Членови во зпф '!A1" display="Табела 3: Дистрибуција на членството во ЗПФ според општина и пол" xr:uid="{8B50FFA3-061F-473D-8E55-EE4CDC281984}"/>
    <hyperlink ref="OPR104" location="'7 Членови во зпф '!A1" display="Табела 3: Дистрибуција на членството во ЗПФ според општина и пол" xr:uid="{D76B4BFA-ED53-4E39-BDA5-D73D44483DF6}"/>
    <hyperlink ref="OPS104" location="'7 Членови во зпф '!A1" display="Табела 3: Дистрибуција на членството во ЗПФ според општина и пол" xr:uid="{A72B9F03-5C56-4D79-A5BF-74F2E54D876C}"/>
    <hyperlink ref="OPT104" location="'7 Членови во зпф '!A1" display="Табела 3: Дистрибуција на членството во ЗПФ според општина и пол" xr:uid="{A2501B9F-9D09-4DB2-BD43-F5FAC286A05A}"/>
    <hyperlink ref="OPU104" location="'7 Членови во зпф '!A1" display="Табела 3: Дистрибуција на членството во ЗПФ според општина и пол" xr:uid="{11681D6B-3D4A-45E3-96F8-EE411BAECF68}"/>
    <hyperlink ref="OPV104" location="'7 Членови во зпф '!A1" display="Табела 3: Дистрибуција на членството во ЗПФ според општина и пол" xr:uid="{3FCEF1A4-4926-43C4-AA37-1FB51B260A0D}"/>
    <hyperlink ref="OPW104" location="'7 Членови во зпф '!A1" display="Табела 3: Дистрибуција на членството во ЗПФ според општина и пол" xr:uid="{1F010F0B-2954-4A9A-AD2D-D2D1C82014AA}"/>
    <hyperlink ref="OPX104" location="'7 Членови во зпф '!A1" display="Табела 3: Дистрибуција на членството во ЗПФ според општина и пол" xr:uid="{9554BD97-D400-4F5C-8DBE-EC5B8AF61DCB}"/>
    <hyperlink ref="OPY104" location="'7 Членови во зпф '!A1" display="Табела 3: Дистрибуција на членството во ЗПФ според општина и пол" xr:uid="{F301C8D3-C6AF-471C-81E9-7FBD39B815C9}"/>
    <hyperlink ref="OPZ104" location="'7 Членови во зпф '!A1" display="Табела 3: Дистрибуција на членството во ЗПФ според општина и пол" xr:uid="{C1520A75-611E-487D-BAA4-84AC3A098E97}"/>
    <hyperlink ref="OQA104" location="'7 Членови во зпф '!A1" display="Табела 3: Дистрибуција на членството во ЗПФ според општина и пол" xr:uid="{53203BCC-2AED-4EA4-B673-5C4413343D7E}"/>
    <hyperlink ref="OQB104" location="'7 Членови во зпф '!A1" display="Табела 3: Дистрибуција на членството во ЗПФ според општина и пол" xr:uid="{746444D9-3E16-4E1D-8E6B-1E6A7581E565}"/>
    <hyperlink ref="OQC104" location="'7 Членови во зпф '!A1" display="Табела 3: Дистрибуција на членството во ЗПФ според општина и пол" xr:uid="{248B490E-AF78-4F60-8E12-E8E49A870E3B}"/>
    <hyperlink ref="OQD104" location="'7 Членови во зпф '!A1" display="Табела 3: Дистрибуција на членството во ЗПФ според општина и пол" xr:uid="{A957C9BB-D74D-44C1-B4CB-1F4CADC5FDBD}"/>
    <hyperlink ref="OQE104" location="'7 Членови во зпф '!A1" display="Табела 3: Дистрибуција на членството во ЗПФ според општина и пол" xr:uid="{A2372109-762E-4DFB-BF81-CE783E8BFF20}"/>
    <hyperlink ref="OQF104" location="'7 Членови во зпф '!A1" display="Табела 3: Дистрибуција на членството во ЗПФ според општина и пол" xr:uid="{996001AB-1209-4A78-9D2A-6835C62A9C74}"/>
    <hyperlink ref="OQG104" location="'7 Членови во зпф '!A1" display="Табела 3: Дистрибуција на членството во ЗПФ според општина и пол" xr:uid="{E78A6D22-C8A3-4438-BF42-2AE27B95388F}"/>
    <hyperlink ref="OQH104" location="'7 Членови во зпф '!A1" display="Табела 3: Дистрибуција на членството во ЗПФ според општина и пол" xr:uid="{4E60237A-2590-4F4C-A036-82E1B309B32E}"/>
    <hyperlink ref="OQI104" location="'7 Членови во зпф '!A1" display="Табела 3: Дистрибуција на членството во ЗПФ според општина и пол" xr:uid="{03D9E9E1-FCD3-4E28-9954-BC771655905A}"/>
    <hyperlink ref="OQJ104" location="'7 Членови во зпф '!A1" display="Табела 3: Дистрибуција на членството во ЗПФ според општина и пол" xr:uid="{592710DE-D0B8-4E07-AC57-81084C30E80E}"/>
    <hyperlink ref="OQK104" location="'7 Членови во зпф '!A1" display="Табела 3: Дистрибуција на членството во ЗПФ според општина и пол" xr:uid="{B253DD27-D54C-4168-B600-5AABC0571626}"/>
    <hyperlink ref="OQL104" location="'7 Членови во зпф '!A1" display="Табела 3: Дистрибуција на членството во ЗПФ според општина и пол" xr:uid="{ED6E206D-7B3F-44A4-8F41-E753A82BE391}"/>
    <hyperlink ref="OQM104" location="'7 Членови во зпф '!A1" display="Табела 3: Дистрибуција на членството во ЗПФ според општина и пол" xr:uid="{CED21248-81C0-44C6-85B6-C55944888277}"/>
    <hyperlink ref="OQN104" location="'7 Членови во зпф '!A1" display="Табела 3: Дистрибуција на членството во ЗПФ според општина и пол" xr:uid="{3AF60270-5160-4FD7-AB5C-73907F11B4D1}"/>
    <hyperlink ref="OQO104" location="'7 Членови во зпф '!A1" display="Табела 3: Дистрибуција на членството во ЗПФ според општина и пол" xr:uid="{4DC14496-2A84-48C8-B5A3-4F9AE93FF32C}"/>
    <hyperlink ref="OQP104" location="'7 Членови во зпф '!A1" display="Табела 3: Дистрибуција на членството во ЗПФ според општина и пол" xr:uid="{8ABD5F20-7987-4617-B1EC-BB19E5DD4782}"/>
    <hyperlink ref="OQQ104" location="'7 Членови во зпф '!A1" display="Табела 3: Дистрибуција на членството во ЗПФ според општина и пол" xr:uid="{F2AB7FD2-5071-4574-BF6A-A61C1A3C498A}"/>
    <hyperlink ref="OQR104" location="'7 Членови во зпф '!A1" display="Табела 3: Дистрибуција на членството во ЗПФ според општина и пол" xr:uid="{45AC64EA-D268-4F50-8110-95976306EDC6}"/>
    <hyperlink ref="OQS104" location="'7 Членови во зпф '!A1" display="Табела 3: Дистрибуција на членството во ЗПФ според општина и пол" xr:uid="{BA6761E7-55DA-4F61-9257-F7D75731BD4C}"/>
    <hyperlink ref="OQT104" location="'7 Членови во зпф '!A1" display="Табела 3: Дистрибуција на членството во ЗПФ според општина и пол" xr:uid="{2CB974B9-D66B-4464-854E-3CA3C5898478}"/>
    <hyperlink ref="OQU104" location="'7 Членови во зпф '!A1" display="Табела 3: Дистрибуција на членството во ЗПФ според општина и пол" xr:uid="{76C1A9C4-B910-499F-AE2A-ECA477B0BBAA}"/>
    <hyperlink ref="OQV104" location="'7 Членови во зпф '!A1" display="Табела 3: Дистрибуција на членството во ЗПФ според општина и пол" xr:uid="{13B0754C-5740-4E47-9CB4-459138E63FDD}"/>
    <hyperlink ref="OQW104" location="'7 Членови во зпф '!A1" display="Табела 3: Дистрибуција на членството во ЗПФ според општина и пол" xr:uid="{3CC9D2B2-014D-4DB6-9587-BFFAB2BF17E7}"/>
    <hyperlink ref="OQX104" location="'7 Членови во зпф '!A1" display="Табела 3: Дистрибуција на членството во ЗПФ според општина и пол" xr:uid="{FC57170E-989F-4876-8FB8-189234CF5F02}"/>
    <hyperlink ref="OQY104" location="'7 Членови во зпф '!A1" display="Табела 3: Дистрибуција на членството во ЗПФ според општина и пол" xr:uid="{A2F282DC-CF54-4DE2-B587-99335DF54EAE}"/>
    <hyperlink ref="OQZ104" location="'7 Членови во зпф '!A1" display="Табела 3: Дистрибуција на членството во ЗПФ според општина и пол" xr:uid="{B6C10D39-5928-4CBC-944B-E139F3F2A670}"/>
    <hyperlink ref="ORA104" location="'7 Членови во зпф '!A1" display="Табела 3: Дистрибуција на членството во ЗПФ според општина и пол" xr:uid="{EFBE7855-60B4-4424-9430-05A2554F6D90}"/>
    <hyperlink ref="ORB104" location="'7 Членови во зпф '!A1" display="Табела 3: Дистрибуција на членството во ЗПФ според општина и пол" xr:uid="{57AAFAFF-B393-43C8-AB34-0F97D1FA3564}"/>
    <hyperlink ref="ORC104" location="'7 Членови во зпф '!A1" display="Табела 3: Дистрибуција на членството во ЗПФ според општина и пол" xr:uid="{936D417E-2DF0-4B89-AB03-A05E7830D23C}"/>
    <hyperlink ref="ORD104" location="'7 Членови во зпф '!A1" display="Табела 3: Дистрибуција на членството во ЗПФ според општина и пол" xr:uid="{DEEA9573-0611-4834-97E3-DC4F58DEB148}"/>
    <hyperlink ref="ORE104" location="'7 Членови во зпф '!A1" display="Табела 3: Дистрибуција на членството во ЗПФ според општина и пол" xr:uid="{624BC267-C56E-4D19-99D6-9E4F32CB9593}"/>
    <hyperlink ref="ORF104" location="'7 Членови во зпф '!A1" display="Табела 3: Дистрибуција на членството во ЗПФ според општина и пол" xr:uid="{2150F012-899F-4017-A6F6-5B205B8EC9B6}"/>
    <hyperlink ref="ORG104" location="'7 Членови во зпф '!A1" display="Табела 3: Дистрибуција на членството во ЗПФ според општина и пол" xr:uid="{4A78AABC-3C30-40B9-ACD1-B1865F7D7C7E}"/>
    <hyperlink ref="ORH104" location="'7 Членови во зпф '!A1" display="Табела 3: Дистрибуција на членството во ЗПФ според општина и пол" xr:uid="{D881A359-BC91-4CB3-A1E4-F2239F48EB18}"/>
    <hyperlink ref="ORI104" location="'7 Членови во зпф '!A1" display="Табела 3: Дистрибуција на членството во ЗПФ според општина и пол" xr:uid="{10E7DEFD-AD37-4DBD-8579-491193D8C15F}"/>
    <hyperlink ref="ORJ104" location="'7 Членови во зпф '!A1" display="Табела 3: Дистрибуција на членството во ЗПФ според општина и пол" xr:uid="{D8B9553D-7AF8-47B2-A5A7-89ECE0AECAF7}"/>
    <hyperlink ref="ORK104" location="'7 Членови во зпф '!A1" display="Табела 3: Дистрибуција на членството во ЗПФ според општина и пол" xr:uid="{3727793F-F8A0-4969-9A72-F95CF65B7A05}"/>
    <hyperlink ref="ORL104" location="'7 Членови во зпф '!A1" display="Табела 3: Дистрибуција на членството во ЗПФ според општина и пол" xr:uid="{8E21F9BA-C5F2-4E06-8857-47E16C79986C}"/>
    <hyperlink ref="ORM104" location="'7 Членови во зпф '!A1" display="Табела 3: Дистрибуција на членството во ЗПФ според општина и пол" xr:uid="{BC64FE73-49AC-49F9-BD16-A903A2994C6F}"/>
    <hyperlink ref="ORN104" location="'7 Членови во зпф '!A1" display="Табела 3: Дистрибуција на членството во ЗПФ според општина и пол" xr:uid="{14E97E07-50B1-4119-ACAA-7B8D3C32384B}"/>
    <hyperlink ref="ORO104" location="'7 Членови во зпф '!A1" display="Табела 3: Дистрибуција на членството во ЗПФ според општина и пол" xr:uid="{CCD2B885-7083-4862-BC4E-9200FF3682CE}"/>
    <hyperlink ref="ORP104" location="'7 Членови во зпф '!A1" display="Табела 3: Дистрибуција на членството во ЗПФ според општина и пол" xr:uid="{108D180D-18A8-4CE4-99D7-87551EB8CFF6}"/>
    <hyperlink ref="ORQ104" location="'7 Членови во зпф '!A1" display="Табела 3: Дистрибуција на членството во ЗПФ според општина и пол" xr:uid="{E630DDCB-BD34-413C-8C22-D26482EF6E7B}"/>
    <hyperlink ref="ORR104" location="'7 Членови во зпф '!A1" display="Табела 3: Дистрибуција на членството во ЗПФ според општина и пол" xr:uid="{052404F1-9A4B-4C6D-BF29-B7F079FC12CA}"/>
    <hyperlink ref="ORS104" location="'7 Членови во зпф '!A1" display="Табела 3: Дистрибуција на членството во ЗПФ според општина и пол" xr:uid="{65FABD9E-D9E0-42C6-B912-77EB062E09D9}"/>
    <hyperlink ref="ORT104" location="'7 Членови во зпф '!A1" display="Табела 3: Дистрибуција на членството во ЗПФ според општина и пол" xr:uid="{0D4B6CEE-089D-4797-81AD-E245F2B77695}"/>
    <hyperlink ref="ORU104" location="'7 Членови во зпф '!A1" display="Табела 3: Дистрибуција на членството во ЗПФ според општина и пол" xr:uid="{1B02D8D8-2E3C-4482-8C60-9B4DB0943B15}"/>
    <hyperlink ref="ORV104" location="'7 Членови во зпф '!A1" display="Табела 3: Дистрибуција на членството во ЗПФ според општина и пол" xr:uid="{D73DF7BB-8459-4685-AD71-A0E8B356C654}"/>
    <hyperlink ref="ORW104" location="'7 Членови во зпф '!A1" display="Табела 3: Дистрибуција на членството во ЗПФ според општина и пол" xr:uid="{02A123B2-05D3-45EC-865A-A650F2865D5A}"/>
    <hyperlink ref="ORX104" location="'7 Членови во зпф '!A1" display="Табела 3: Дистрибуција на членството во ЗПФ според општина и пол" xr:uid="{0C29EDFE-508D-412B-A05A-74B4C1400822}"/>
    <hyperlink ref="ORY104" location="'7 Членови во зпф '!A1" display="Табела 3: Дистрибуција на членството во ЗПФ според општина и пол" xr:uid="{4AEF3341-2224-48F1-B9E3-798386CBC748}"/>
    <hyperlink ref="ORZ104" location="'7 Членови во зпф '!A1" display="Табела 3: Дистрибуција на членството во ЗПФ според општина и пол" xr:uid="{7D26C710-EC1D-42FC-B11C-E6A50E6AEAB4}"/>
    <hyperlink ref="OSA104" location="'7 Членови во зпф '!A1" display="Табела 3: Дистрибуција на членството во ЗПФ според општина и пол" xr:uid="{4794B8F1-4DCF-4CFA-B75E-4678524A2238}"/>
    <hyperlink ref="OSB104" location="'7 Членови во зпф '!A1" display="Табела 3: Дистрибуција на членството во ЗПФ според општина и пол" xr:uid="{D3B1DF3D-E604-4A63-B02D-DD73F5BDCB63}"/>
    <hyperlink ref="OSC104" location="'7 Членови во зпф '!A1" display="Табела 3: Дистрибуција на членството во ЗПФ според општина и пол" xr:uid="{4B154D41-C392-4EBE-AEAC-D64881D5ACD9}"/>
    <hyperlink ref="OSD104" location="'7 Членови во зпф '!A1" display="Табела 3: Дистрибуција на членството во ЗПФ според општина и пол" xr:uid="{23F8E5AE-F7A7-4B8E-BA35-81F1AECA7E6B}"/>
    <hyperlink ref="OSE104" location="'7 Членови во зпф '!A1" display="Табела 3: Дистрибуција на членството во ЗПФ според општина и пол" xr:uid="{9D606246-0128-460E-999F-DFBA0B321600}"/>
    <hyperlink ref="OSF104" location="'7 Членови во зпф '!A1" display="Табела 3: Дистрибуција на членството во ЗПФ според општина и пол" xr:uid="{A222EFFF-69D5-4170-80CE-83C40A17AC99}"/>
    <hyperlink ref="OSG104" location="'7 Членови во зпф '!A1" display="Табела 3: Дистрибуција на членството во ЗПФ според општина и пол" xr:uid="{082B5679-6C72-4B02-9E84-18BDF3CE1721}"/>
    <hyperlink ref="OSH104" location="'7 Членови во зпф '!A1" display="Табела 3: Дистрибуција на членството во ЗПФ според општина и пол" xr:uid="{C0637A45-7ECD-4A0A-92E2-033080963949}"/>
    <hyperlink ref="OSI104" location="'7 Членови во зпф '!A1" display="Табела 3: Дистрибуција на членството во ЗПФ според општина и пол" xr:uid="{31DA1E88-A01A-4640-AD6F-39CF2EFE51D3}"/>
    <hyperlink ref="OSJ104" location="'7 Членови во зпф '!A1" display="Табела 3: Дистрибуција на членството во ЗПФ според општина и пол" xr:uid="{567CF37A-49AB-4F60-B7BF-6678F7DA66E6}"/>
    <hyperlink ref="OSK104" location="'7 Членови во зпф '!A1" display="Табела 3: Дистрибуција на членството во ЗПФ според општина и пол" xr:uid="{D2D0CDAC-E862-4F54-A31A-6D7FB14A15C2}"/>
    <hyperlink ref="OSL104" location="'7 Членови во зпф '!A1" display="Табела 3: Дистрибуција на членството во ЗПФ според општина и пол" xr:uid="{97F7BD78-1B42-4F56-A35D-EC34052AFB10}"/>
    <hyperlink ref="OSM104" location="'7 Членови во зпф '!A1" display="Табела 3: Дистрибуција на членството во ЗПФ според општина и пол" xr:uid="{5668655C-2682-41FE-AD30-9E2BA4CC3EE2}"/>
    <hyperlink ref="OSN104" location="'7 Членови во зпф '!A1" display="Табела 3: Дистрибуција на членството во ЗПФ според општина и пол" xr:uid="{CECA1B7B-130F-4BC5-9285-DDD900819F59}"/>
    <hyperlink ref="OSO104" location="'7 Членови во зпф '!A1" display="Табела 3: Дистрибуција на членството во ЗПФ според општина и пол" xr:uid="{12B58CC9-EB8E-4783-872A-1100E90A0BFC}"/>
    <hyperlink ref="OSP104" location="'7 Членови во зпф '!A1" display="Табела 3: Дистрибуција на членството во ЗПФ според општина и пол" xr:uid="{69FF4682-49AA-41B1-A048-F25909C1AEDB}"/>
    <hyperlink ref="OSQ104" location="'7 Членови во зпф '!A1" display="Табела 3: Дистрибуција на членството во ЗПФ според општина и пол" xr:uid="{2A77FB06-22F7-4622-8520-496ABA3BA0D5}"/>
    <hyperlink ref="OSR104" location="'7 Членови во зпф '!A1" display="Табела 3: Дистрибуција на членството во ЗПФ според општина и пол" xr:uid="{DB64839D-2AD6-4CF3-9A36-18281941DF8D}"/>
    <hyperlink ref="OSS104" location="'7 Членови во зпф '!A1" display="Табела 3: Дистрибуција на членството во ЗПФ според општина и пол" xr:uid="{EBF84AD2-D9EF-481B-9226-CBD1577AC34B}"/>
    <hyperlink ref="OST104" location="'7 Членови во зпф '!A1" display="Табела 3: Дистрибуција на членството во ЗПФ според општина и пол" xr:uid="{EC4ECD35-EBDE-461D-B917-D42802509911}"/>
    <hyperlink ref="OSU104" location="'7 Членови во зпф '!A1" display="Табела 3: Дистрибуција на членството во ЗПФ според општина и пол" xr:uid="{FDAE6646-405E-4C79-B0B0-36D50A060979}"/>
    <hyperlink ref="OSV104" location="'7 Членови во зпф '!A1" display="Табела 3: Дистрибуција на членството во ЗПФ според општина и пол" xr:uid="{9EF35777-EA3B-4D39-99C1-9E96D0796BBA}"/>
    <hyperlink ref="OSW104" location="'7 Членови во зпф '!A1" display="Табела 3: Дистрибуција на членството во ЗПФ според општина и пол" xr:uid="{3BD21641-A395-4678-A073-B8B1A5B993F4}"/>
    <hyperlink ref="OSX104" location="'7 Членови во зпф '!A1" display="Табела 3: Дистрибуција на членството во ЗПФ според општина и пол" xr:uid="{28642B72-B909-4FEB-9AF0-8730FDDB7B16}"/>
    <hyperlink ref="OSY104" location="'7 Членови во зпф '!A1" display="Табела 3: Дистрибуција на членството во ЗПФ според општина и пол" xr:uid="{3F361B33-1A6E-477E-B19E-C6B322A52045}"/>
    <hyperlink ref="OSZ104" location="'7 Членови во зпф '!A1" display="Табела 3: Дистрибуција на членството во ЗПФ според општина и пол" xr:uid="{8063DBA7-FD33-4596-A1F6-2CB7E9C55CD8}"/>
    <hyperlink ref="OTA104" location="'7 Членови во зпф '!A1" display="Табела 3: Дистрибуција на членството во ЗПФ според општина и пол" xr:uid="{FC23EB79-FEEB-47EE-A028-F1C4D0CA33E4}"/>
    <hyperlink ref="OTB104" location="'7 Членови во зпф '!A1" display="Табела 3: Дистрибуција на членството во ЗПФ според општина и пол" xr:uid="{FECD05D1-E4C4-4584-9CE0-5E84C6F22F4A}"/>
    <hyperlink ref="OTC104" location="'7 Членови во зпф '!A1" display="Табела 3: Дистрибуција на членството во ЗПФ според општина и пол" xr:uid="{E81A32E7-55C4-4934-88A3-1497233776DD}"/>
    <hyperlink ref="OTD104" location="'7 Членови во зпф '!A1" display="Табела 3: Дистрибуција на членството во ЗПФ според општина и пол" xr:uid="{3298D752-CA22-422C-8E00-6A97A08B0E32}"/>
    <hyperlink ref="OTE104" location="'7 Членови во зпф '!A1" display="Табела 3: Дистрибуција на членството во ЗПФ според општина и пол" xr:uid="{B60EA13D-3E22-48D8-83E7-47A1B8A9A2ED}"/>
    <hyperlink ref="OTF104" location="'7 Членови во зпф '!A1" display="Табела 3: Дистрибуција на членството во ЗПФ според општина и пол" xr:uid="{541A71FC-A9AB-458B-AA70-0FD5B6BA4CAE}"/>
    <hyperlink ref="OTG104" location="'7 Членови во зпф '!A1" display="Табела 3: Дистрибуција на членството во ЗПФ според општина и пол" xr:uid="{5B9F5EBD-74D4-4145-9FF0-80E02D432A64}"/>
    <hyperlink ref="OTH104" location="'7 Членови во зпф '!A1" display="Табела 3: Дистрибуција на членството во ЗПФ според општина и пол" xr:uid="{726D66E0-46C3-4428-A91D-AC3F005A99F3}"/>
    <hyperlink ref="OTI104" location="'7 Членови во зпф '!A1" display="Табела 3: Дистрибуција на членството во ЗПФ според општина и пол" xr:uid="{DDC9044A-544A-4F9C-93D6-D70D47C06103}"/>
    <hyperlink ref="OTJ104" location="'7 Членови во зпф '!A1" display="Табела 3: Дистрибуција на членството во ЗПФ според општина и пол" xr:uid="{ED6373BD-86E7-49F9-BD9A-A40C122570AF}"/>
    <hyperlink ref="OTK104" location="'7 Членови во зпф '!A1" display="Табела 3: Дистрибуција на членството во ЗПФ според општина и пол" xr:uid="{CEC783BC-E282-483B-8FE2-332961C07FFB}"/>
    <hyperlink ref="OTL104" location="'7 Членови во зпф '!A1" display="Табела 3: Дистрибуција на членството во ЗПФ според општина и пол" xr:uid="{CCE0BC1A-8F1F-4C44-8FFE-8CD19BCFA9F9}"/>
    <hyperlink ref="OTM104" location="'7 Членови во зпф '!A1" display="Табела 3: Дистрибуција на членството во ЗПФ според општина и пол" xr:uid="{BC29C8E3-5E00-4DEF-8E49-E31F34905521}"/>
    <hyperlink ref="OTN104" location="'7 Членови во зпф '!A1" display="Табела 3: Дистрибуција на членството во ЗПФ според општина и пол" xr:uid="{CD212961-7EDF-4FC1-93BC-809E18FB96E0}"/>
    <hyperlink ref="OTO104" location="'7 Членови во зпф '!A1" display="Табела 3: Дистрибуција на членството во ЗПФ според општина и пол" xr:uid="{B2ED8B8C-C330-4C8D-9A05-583FA2A37C28}"/>
    <hyperlink ref="OTP104" location="'7 Членови во зпф '!A1" display="Табела 3: Дистрибуција на членството во ЗПФ според општина и пол" xr:uid="{BD91E56B-4A67-44C4-B299-67C8DBB08398}"/>
    <hyperlink ref="OTQ104" location="'7 Членови во зпф '!A1" display="Табела 3: Дистрибуција на членството во ЗПФ според општина и пол" xr:uid="{90D75D70-DC57-443C-B71C-8C7A142F1C8B}"/>
    <hyperlink ref="OTR104" location="'7 Членови во зпф '!A1" display="Табела 3: Дистрибуција на членството во ЗПФ според општина и пол" xr:uid="{891E7335-FA10-4682-992D-D3A39613F796}"/>
    <hyperlink ref="OTS104" location="'7 Членови во зпф '!A1" display="Табела 3: Дистрибуција на членството во ЗПФ според општина и пол" xr:uid="{9B360ADB-5838-488C-AAD5-120D84E0DAD5}"/>
    <hyperlink ref="OTT104" location="'7 Членови во зпф '!A1" display="Табела 3: Дистрибуција на членството во ЗПФ според општина и пол" xr:uid="{2A499122-23A7-4371-A317-32440E46E51F}"/>
    <hyperlink ref="OTU104" location="'7 Членови во зпф '!A1" display="Табела 3: Дистрибуција на членството во ЗПФ според општина и пол" xr:uid="{D671057F-9109-4C55-B9F1-44C4F1741038}"/>
    <hyperlink ref="OTV104" location="'7 Членови во зпф '!A1" display="Табела 3: Дистрибуција на членството во ЗПФ според општина и пол" xr:uid="{CEE1FFF3-C1B5-473C-936F-A3C2144097C5}"/>
    <hyperlink ref="OTW104" location="'7 Членови во зпф '!A1" display="Табела 3: Дистрибуција на членството во ЗПФ според општина и пол" xr:uid="{DBFFCD16-E662-4F50-8309-53F0E9578A58}"/>
    <hyperlink ref="OTX104" location="'7 Членови во зпф '!A1" display="Табела 3: Дистрибуција на членството во ЗПФ според општина и пол" xr:uid="{217F9CAA-09F4-4C30-828B-11403569D81D}"/>
    <hyperlink ref="OTY104" location="'7 Членови во зпф '!A1" display="Табела 3: Дистрибуција на членството во ЗПФ според општина и пол" xr:uid="{F8A6FC7C-7B60-4463-AADD-9D12431FCAE1}"/>
    <hyperlink ref="OTZ104" location="'7 Членови во зпф '!A1" display="Табела 3: Дистрибуција на членството во ЗПФ според општина и пол" xr:uid="{D0793C73-48A2-432F-8071-601A620C9BF8}"/>
    <hyperlink ref="OUA104" location="'7 Членови во зпф '!A1" display="Табела 3: Дистрибуција на членството во ЗПФ според општина и пол" xr:uid="{B743253B-A49E-4F49-A34D-06981A8D0887}"/>
    <hyperlink ref="OUB104" location="'7 Членови во зпф '!A1" display="Табела 3: Дистрибуција на членството во ЗПФ според општина и пол" xr:uid="{2F1AFCA3-EF6B-49A8-A732-B9B9FAC520EC}"/>
    <hyperlink ref="OUC104" location="'7 Членови во зпф '!A1" display="Табела 3: Дистрибуција на членството во ЗПФ според општина и пол" xr:uid="{FA2F8DD3-86B0-488D-8924-11FCC6A92A40}"/>
    <hyperlink ref="OUD104" location="'7 Членови во зпф '!A1" display="Табела 3: Дистрибуција на членството во ЗПФ според општина и пол" xr:uid="{21535E79-1B3D-46EF-A429-A1FBCA36DEF0}"/>
    <hyperlink ref="OUE104" location="'7 Членови во зпф '!A1" display="Табела 3: Дистрибуција на членството во ЗПФ според општина и пол" xr:uid="{E699D219-6D11-47EA-8751-7332C75702D4}"/>
    <hyperlink ref="OUF104" location="'7 Членови во зпф '!A1" display="Табела 3: Дистрибуција на членството во ЗПФ според општина и пол" xr:uid="{6205C180-B114-4B8A-B979-402DF9E265B2}"/>
    <hyperlink ref="OUG104" location="'7 Членови во зпф '!A1" display="Табела 3: Дистрибуција на членството во ЗПФ според општина и пол" xr:uid="{3C6B3DAB-7388-4AD7-9E2D-15DDBD779EC2}"/>
    <hyperlink ref="OUH104" location="'7 Членови во зпф '!A1" display="Табела 3: Дистрибуција на членството во ЗПФ според општина и пол" xr:uid="{6A3CF810-5691-4053-9DF9-EF40B55166C2}"/>
    <hyperlink ref="OUI104" location="'7 Членови во зпф '!A1" display="Табела 3: Дистрибуција на членството во ЗПФ според општина и пол" xr:uid="{7C6F042C-25A6-4DD6-8C67-FE66CE7EAD78}"/>
    <hyperlink ref="OUJ104" location="'7 Членови во зпф '!A1" display="Табела 3: Дистрибуција на членството во ЗПФ според општина и пол" xr:uid="{A00D71F3-0F82-4A4B-BF6E-FA247E591727}"/>
    <hyperlink ref="OUK104" location="'7 Членови во зпф '!A1" display="Табела 3: Дистрибуција на членството во ЗПФ според општина и пол" xr:uid="{7784DD94-2B2A-425F-AE46-CB9944F88BE0}"/>
    <hyperlink ref="OUL104" location="'7 Членови во зпф '!A1" display="Табела 3: Дистрибуција на членството во ЗПФ според општина и пол" xr:uid="{57C1F400-2B17-4BA8-A6C6-D180AA2A0534}"/>
    <hyperlink ref="OUM104" location="'7 Членови во зпф '!A1" display="Табела 3: Дистрибуција на членството во ЗПФ според општина и пол" xr:uid="{83084B9E-41B8-4C78-999A-0C4221345DC8}"/>
    <hyperlink ref="OUN104" location="'7 Членови во зпф '!A1" display="Табела 3: Дистрибуција на членството во ЗПФ според општина и пол" xr:uid="{43F2B6B1-9F0F-4677-802F-25216B6CF2B1}"/>
    <hyperlink ref="OUO104" location="'7 Членови во зпф '!A1" display="Табела 3: Дистрибуција на членството во ЗПФ според општина и пол" xr:uid="{4BC9D37D-5569-45B1-B5F6-465B054311B0}"/>
    <hyperlink ref="OUP104" location="'7 Членови во зпф '!A1" display="Табела 3: Дистрибуција на членството во ЗПФ според општина и пол" xr:uid="{EB7AC87F-E520-4F4B-AD68-0DCB115B8451}"/>
    <hyperlink ref="OUQ104" location="'7 Членови во зпф '!A1" display="Табела 3: Дистрибуција на членството во ЗПФ според општина и пол" xr:uid="{8BCFE798-CD66-498E-8667-3C9E373FAA05}"/>
    <hyperlink ref="OUR104" location="'7 Членови во зпф '!A1" display="Табела 3: Дистрибуција на членството во ЗПФ според општина и пол" xr:uid="{729AA04C-7A23-4A3D-9823-30FABD38A07B}"/>
    <hyperlink ref="OUS104" location="'7 Членови во зпф '!A1" display="Табела 3: Дистрибуција на членството во ЗПФ според општина и пол" xr:uid="{455A9633-3E82-4D5F-B6C7-922232867EC1}"/>
    <hyperlink ref="OUT104" location="'7 Членови во зпф '!A1" display="Табела 3: Дистрибуција на членството во ЗПФ според општина и пол" xr:uid="{E140C0F1-5B0E-4123-B5E4-FAB406326F2C}"/>
    <hyperlink ref="OUU104" location="'7 Членови во зпф '!A1" display="Табела 3: Дистрибуција на членството во ЗПФ според општина и пол" xr:uid="{61734F19-BECC-4841-B5DD-5A2BEAB9C227}"/>
    <hyperlink ref="OUV104" location="'7 Членови во зпф '!A1" display="Табела 3: Дистрибуција на членството во ЗПФ според општина и пол" xr:uid="{9186043C-9451-4500-84F0-5FDFA0D5DFDE}"/>
    <hyperlink ref="OUW104" location="'7 Членови во зпф '!A1" display="Табела 3: Дистрибуција на членството во ЗПФ според општина и пол" xr:uid="{4CECF48C-C20F-464B-8EF3-D4E36B61FBF4}"/>
    <hyperlink ref="OUX104" location="'7 Членови во зпф '!A1" display="Табела 3: Дистрибуција на членството во ЗПФ според општина и пол" xr:uid="{2695A97B-1AD1-468C-BA28-76C23CBB356F}"/>
    <hyperlink ref="OUY104" location="'7 Членови во зпф '!A1" display="Табела 3: Дистрибуција на членството во ЗПФ според општина и пол" xr:uid="{989729F8-9226-4979-A331-C039CDE1D96C}"/>
    <hyperlink ref="OUZ104" location="'7 Членови во зпф '!A1" display="Табела 3: Дистрибуција на членството во ЗПФ според општина и пол" xr:uid="{AC2B4532-1D86-4F5E-B417-6292F84F6120}"/>
    <hyperlink ref="OVA104" location="'7 Членови во зпф '!A1" display="Табела 3: Дистрибуција на членството во ЗПФ според општина и пол" xr:uid="{C4FC122B-3762-4AFA-818F-7FC31570BE44}"/>
    <hyperlink ref="OVB104" location="'7 Членови во зпф '!A1" display="Табела 3: Дистрибуција на членството во ЗПФ според општина и пол" xr:uid="{23398615-9D08-47D6-9939-C507E70EB520}"/>
    <hyperlink ref="OVC104" location="'7 Членови во зпф '!A1" display="Табела 3: Дистрибуција на членството во ЗПФ според општина и пол" xr:uid="{94FB4142-510D-41DA-8E04-FCD44297169A}"/>
    <hyperlink ref="OVD104" location="'7 Членови во зпф '!A1" display="Табела 3: Дистрибуција на членството во ЗПФ според општина и пол" xr:uid="{ADDBE7B3-1080-4D68-B917-2F847B781C1F}"/>
    <hyperlink ref="OVE104" location="'7 Членови во зпф '!A1" display="Табела 3: Дистрибуција на членството во ЗПФ според општина и пол" xr:uid="{18213B18-D483-496A-8055-217D12D2E5C6}"/>
    <hyperlink ref="OVF104" location="'7 Членови во зпф '!A1" display="Табела 3: Дистрибуција на членството во ЗПФ според општина и пол" xr:uid="{9DB1EC74-5E36-4BAC-A2B0-8A7536DFBACD}"/>
    <hyperlink ref="OVG104" location="'7 Членови во зпф '!A1" display="Табела 3: Дистрибуција на членството во ЗПФ според општина и пол" xr:uid="{6206AFD6-FDB0-49CC-95A5-B73592C2E806}"/>
    <hyperlink ref="OVH104" location="'7 Членови во зпф '!A1" display="Табела 3: Дистрибуција на членството во ЗПФ според општина и пол" xr:uid="{CC62D590-27BD-4BD2-997D-626416BB69D6}"/>
    <hyperlink ref="OVI104" location="'7 Членови во зпф '!A1" display="Табела 3: Дистрибуција на членството во ЗПФ според општина и пол" xr:uid="{C7DF6829-9DAD-41BF-B8BD-152ABCA87630}"/>
    <hyperlink ref="OVJ104" location="'7 Членови во зпф '!A1" display="Табела 3: Дистрибуција на членството во ЗПФ според општина и пол" xr:uid="{1AF6B8E1-84E7-4A19-955A-FEF0F7BE4051}"/>
    <hyperlink ref="OVK104" location="'7 Членови во зпф '!A1" display="Табела 3: Дистрибуција на членството во ЗПФ според општина и пол" xr:uid="{16E39174-7AA6-41F2-936F-F404342457FE}"/>
    <hyperlink ref="OVL104" location="'7 Членови во зпф '!A1" display="Табела 3: Дистрибуција на членството во ЗПФ според општина и пол" xr:uid="{2A9E0B13-AC71-48DE-A811-40E4B9606CBE}"/>
    <hyperlink ref="OVM104" location="'7 Членови во зпф '!A1" display="Табела 3: Дистрибуција на членството во ЗПФ според општина и пол" xr:uid="{AC0265B3-D947-423F-9DC4-DE6823A43C42}"/>
    <hyperlink ref="OVN104" location="'7 Членови во зпф '!A1" display="Табела 3: Дистрибуција на членството во ЗПФ според општина и пол" xr:uid="{884F2B98-DD47-44AD-A8F8-A41ED9F15119}"/>
    <hyperlink ref="OVO104" location="'7 Членови во зпф '!A1" display="Табела 3: Дистрибуција на членството во ЗПФ според општина и пол" xr:uid="{41DAE9A1-8922-423A-B08F-DD7B67AF7288}"/>
    <hyperlink ref="OVP104" location="'7 Членови во зпф '!A1" display="Табела 3: Дистрибуција на членството во ЗПФ според општина и пол" xr:uid="{E7B2357B-2074-4D0F-884F-43B062AE71C8}"/>
    <hyperlink ref="OVQ104" location="'7 Членови во зпф '!A1" display="Табела 3: Дистрибуција на членството во ЗПФ според општина и пол" xr:uid="{C178F755-9964-4967-AD71-E334589DEC30}"/>
    <hyperlink ref="OVR104" location="'7 Членови во зпф '!A1" display="Табела 3: Дистрибуција на членството во ЗПФ според општина и пол" xr:uid="{7A7B3473-225E-4F01-A4E2-88B8402BBFB2}"/>
    <hyperlink ref="OVS104" location="'7 Членови во зпф '!A1" display="Табела 3: Дистрибуција на членството во ЗПФ според општина и пол" xr:uid="{756444E4-F58C-4B40-9581-13DF415B7362}"/>
    <hyperlink ref="OVT104" location="'7 Членови во зпф '!A1" display="Табела 3: Дистрибуција на членството во ЗПФ според општина и пол" xr:uid="{D2053812-F46E-4B3E-A38D-450A8E5EB8E3}"/>
    <hyperlink ref="OVU104" location="'7 Членови во зпф '!A1" display="Табела 3: Дистрибуција на членството во ЗПФ според општина и пол" xr:uid="{EAA36063-38A1-4B32-96A9-B0D78A88E16D}"/>
    <hyperlink ref="OVV104" location="'7 Членови во зпф '!A1" display="Табела 3: Дистрибуција на членството во ЗПФ според општина и пол" xr:uid="{89EBC1CA-43EF-428F-8944-45AB915F9DE4}"/>
    <hyperlink ref="OVW104" location="'7 Членови во зпф '!A1" display="Табела 3: Дистрибуција на членството во ЗПФ според општина и пол" xr:uid="{96E3AEFC-B73F-4A5E-89AF-85E8F92CBAEE}"/>
    <hyperlink ref="OVX104" location="'7 Членови во зпф '!A1" display="Табела 3: Дистрибуција на членството во ЗПФ според општина и пол" xr:uid="{A4CD9FCF-C7C4-462C-AB77-69ACFCF76791}"/>
    <hyperlink ref="OVY104" location="'7 Членови во зпф '!A1" display="Табела 3: Дистрибуција на членството во ЗПФ според општина и пол" xr:uid="{067273BC-1851-4F90-930A-224C5DA3228C}"/>
    <hyperlink ref="OVZ104" location="'7 Членови во зпф '!A1" display="Табела 3: Дистрибуција на членството во ЗПФ според општина и пол" xr:uid="{577B715E-48FF-4A1C-B29F-7F42A2E863C2}"/>
    <hyperlink ref="OWA104" location="'7 Членови во зпф '!A1" display="Табела 3: Дистрибуција на членството во ЗПФ според општина и пол" xr:uid="{80A8FD5F-1F51-4751-8E34-43FA45619416}"/>
    <hyperlink ref="OWB104" location="'7 Членови во зпф '!A1" display="Табела 3: Дистрибуција на членството во ЗПФ според општина и пол" xr:uid="{991F37F5-7E12-4B8A-89D6-4DB6932DEDBB}"/>
    <hyperlink ref="OWC104" location="'7 Членови во зпф '!A1" display="Табела 3: Дистрибуција на членството во ЗПФ според општина и пол" xr:uid="{D04A5F31-AD1B-46DF-9337-A96E1F580656}"/>
    <hyperlink ref="OWD104" location="'7 Членови во зпф '!A1" display="Табела 3: Дистрибуција на членството во ЗПФ според општина и пол" xr:uid="{0A8248BD-E2EB-412F-93BE-AC44834A62EE}"/>
    <hyperlink ref="OWE104" location="'7 Членови во зпф '!A1" display="Табела 3: Дистрибуција на членството во ЗПФ според општина и пол" xr:uid="{3D2C8699-A5F9-4C95-89EE-D61C50C0A4D6}"/>
    <hyperlink ref="OWF104" location="'7 Членови во зпф '!A1" display="Табела 3: Дистрибуција на членството во ЗПФ според општина и пол" xr:uid="{08D31B57-788D-4FED-94AC-83C87AF753BE}"/>
    <hyperlink ref="OWG104" location="'7 Членови во зпф '!A1" display="Табела 3: Дистрибуција на членството во ЗПФ според општина и пол" xr:uid="{7B0AB699-7B32-4CF5-A46C-32A9F470305E}"/>
    <hyperlink ref="OWH104" location="'7 Членови во зпф '!A1" display="Табела 3: Дистрибуција на членството во ЗПФ според општина и пол" xr:uid="{DAF0C1A5-0850-40FF-AD56-3C87E3DC7E68}"/>
    <hyperlink ref="OWI104" location="'7 Членови во зпф '!A1" display="Табела 3: Дистрибуција на членството во ЗПФ според општина и пол" xr:uid="{1F51600F-458C-422D-AFA1-A69062F6E140}"/>
    <hyperlink ref="OWJ104" location="'7 Членови во зпф '!A1" display="Табела 3: Дистрибуција на членството во ЗПФ според општина и пол" xr:uid="{A8D765EB-1D25-46B6-A2FA-647F8A3FE912}"/>
    <hyperlink ref="OWK104" location="'7 Членови во зпф '!A1" display="Табела 3: Дистрибуција на членството во ЗПФ според општина и пол" xr:uid="{42F2D70D-577A-4FDB-8496-072F96B8F2E1}"/>
    <hyperlink ref="OWL104" location="'7 Членови во зпф '!A1" display="Табела 3: Дистрибуција на членството во ЗПФ според општина и пол" xr:uid="{44EFBECE-4B5C-4278-AE1E-3DD79AB26379}"/>
    <hyperlink ref="OWM104" location="'7 Членови во зпф '!A1" display="Табела 3: Дистрибуција на членството во ЗПФ според општина и пол" xr:uid="{DE01A4E5-6426-454D-A8E6-41A6DDB81E6A}"/>
    <hyperlink ref="OWN104" location="'7 Членови во зпф '!A1" display="Табела 3: Дистрибуција на членството во ЗПФ според општина и пол" xr:uid="{3D26489D-034B-49BF-8FC2-EB392897CEC6}"/>
    <hyperlink ref="OWO104" location="'7 Членови во зпф '!A1" display="Табела 3: Дистрибуција на членството во ЗПФ според општина и пол" xr:uid="{3AA2E5E4-9BDA-421E-8FB2-53BECD60CFB3}"/>
    <hyperlink ref="OWP104" location="'7 Членови во зпф '!A1" display="Табела 3: Дистрибуција на членството во ЗПФ според општина и пол" xr:uid="{93F8E6DB-A7CF-4FE8-BDAE-2DC70759E8E4}"/>
    <hyperlink ref="OWQ104" location="'7 Членови во зпф '!A1" display="Табела 3: Дистрибуција на членството во ЗПФ според општина и пол" xr:uid="{358F9575-E40F-4BB3-8A07-B61365AEE997}"/>
    <hyperlink ref="OWR104" location="'7 Членови во зпф '!A1" display="Табела 3: Дистрибуција на членството во ЗПФ според општина и пол" xr:uid="{325B4759-E6DA-43ED-902F-CA68D33BEB22}"/>
    <hyperlink ref="OWS104" location="'7 Членови во зпф '!A1" display="Табела 3: Дистрибуција на членството во ЗПФ според општина и пол" xr:uid="{A6797903-4371-4733-89EB-E2B76701AAD8}"/>
    <hyperlink ref="OWT104" location="'7 Членови во зпф '!A1" display="Табела 3: Дистрибуција на членството во ЗПФ според општина и пол" xr:uid="{9371D22F-3EC8-4AAB-9918-92BFA2DEFB12}"/>
    <hyperlink ref="OWU104" location="'7 Членови во зпф '!A1" display="Табела 3: Дистрибуција на членството во ЗПФ според општина и пол" xr:uid="{84714DE4-1545-426D-91FD-901545CE811E}"/>
    <hyperlink ref="OWV104" location="'7 Членови во зпф '!A1" display="Табела 3: Дистрибуција на членството во ЗПФ според општина и пол" xr:uid="{9AE20D4B-1EEC-404B-AA59-03437586EA59}"/>
    <hyperlink ref="OWW104" location="'7 Членови во зпф '!A1" display="Табела 3: Дистрибуција на членството во ЗПФ според општина и пол" xr:uid="{884C6A30-FB22-43FB-9F56-AAC980FA3D00}"/>
    <hyperlink ref="OWX104" location="'7 Членови во зпф '!A1" display="Табела 3: Дистрибуција на членството во ЗПФ според општина и пол" xr:uid="{B3ED6250-D951-422F-922F-F4B9006A4B87}"/>
    <hyperlink ref="OWY104" location="'7 Членови во зпф '!A1" display="Табела 3: Дистрибуција на членството во ЗПФ според општина и пол" xr:uid="{3E265814-1D50-4C58-978B-0395992FFE14}"/>
    <hyperlink ref="OWZ104" location="'7 Членови во зпф '!A1" display="Табела 3: Дистрибуција на членството во ЗПФ според општина и пол" xr:uid="{642E2716-2E43-40F9-AF18-69C30EC34DF4}"/>
    <hyperlink ref="OXA104" location="'7 Членови во зпф '!A1" display="Табела 3: Дистрибуција на членството во ЗПФ според општина и пол" xr:uid="{472D5BFB-F5F3-468D-BC27-62EEF1B07EBF}"/>
    <hyperlink ref="OXB104" location="'7 Членови во зпф '!A1" display="Табела 3: Дистрибуција на членството во ЗПФ според општина и пол" xr:uid="{5AA9E904-0226-486D-AA15-F4E1F7AE0BD2}"/>
    <hyperlink ref="OXC104" location="'7 Членови во зпф '!A1" display="Табела 3: Дистрибуција на членството во ЗПФ според општина и пол" xr:uid="{46828FF8-6D66-415A-BE13-918B8D66D5A6}"/>
    <hyperlink ref="OXD104" location="'7 Членови во зпф '!A1" display="Табела 3: Дистрибуција на членството во ЗПФ според општина и пол" xr:uid="{9B2F5D06-1E8A-4457-A486-43EF050302B5}"/>
    <hyperlink ref="OXE104" location="'7 Членови во зпф '!A1" display="Табела 3: Дистрибуција на членството во ЗПФ според општина и пол" xr:uid="{16581C68-5338-4C49-9904-5C5AC5C47B71}"/>
    <hyperlink ref="OXF104" location="'7 Членови во зпф '!A1" display="Табела 3: Дистрибуција на членството во ЗПФ според општина и пол" xr:uid="{433AD314-2DF2-4D88-8D7F-D0F380959AD9}"/>
    <hyperlink ref="OXG104" location="'7 Членови во зпф '!A1" display="Табела 3: Дистрибуција на членството во ЗПФ според општина и пол" xr:uid="{270A5B95-2621-4AB5-8D8F-65EA3A55A7DC}"/>
    <hyperlink ref="OXH104" location="'7 Членови во зпф '!A1" display="Табела 3: Дистрибуција на членството во ЗПФ според општина и пол" xr:uid="{C53CFD65-AA7D-4A36-AAF4-E5577EA9B94F}"/>
    <hyperlink ref="OXI104" location="'7 Членови во зпф '!A1" display="Табела 3: Дистрибуција на членството во ЗПФ според општина и пол" xr:uid="{C9056A13-686A-49F1-B278-01B266865472}"/>
    <hyperlink ref="OXJ104" location="'7 Членови во зпф '!A1" display="Табела 3: Дистрибуција на членството во ЗПФ според општина и пол" xr:uid="{765D05BB-D94B-4979-BC53-78803843AA4C}"/>
    <hyperlink ref="OXK104" location="'7 Членови во зпф '!A1" display="Табела 3: Дистрибуција на членството во ЗПФ според општина и пол" xr:uid="{90405ED3-8ED3-4796-A71B-6CFFD65F83F5}"/>
    <hyperlink ref="OXL104" location="'7 Членови во зпф '!A1" display="Табела 3: Дистрибуција на членството во ЗПФ според општина и пол" xr:uid="{713E4292-AA37-4FBE-9C32-EF0EE8F16C9A}"/>
    <hyperlink ref="OXM104" location="'7 Членови во зпф '!A1" display="Табела 3: Дистрибуција на членството во ЗПФ според општина и пол" xr:uid="{B6B42E71-6CEA-4205-93D7-06692F51721A}"/>
    <hyperlink ref="OXN104" location="'7 Членови во зпф '!A1" display="Табела 3: Дистрибуција на членството во ЗПФ според општина и пол" xr:uid="{F7BBD85A-C719-44BE-ACE5-BE72ABC8EA8C}"/>
    <hyperlink ref="OXO104" location="'7 Членови во зпф '!A1" display="Табела 3: Дистрибуција на членството во ЗПФ според општина и пол" xr:uid="{B0980334-D998-4DE7-B877-DF6311B9DF9C}"/>
    <hyperlink ref="OXP104" location="'7 Членови во зпф '!A1" display="Табела 3: Дистрибуција на членството во ЗПФ според општина и пол" xr:uid="{946EF2B4-3934-41FF-B636-C6F2F551DD48}"/>
    <hyperlink ref="OXQ104" location="'7 Членови во зпф '!A1" display="Табела 3: Дистрибуција на членството во ЗПФ според општина и пол" xr:uid="{253BA935-10DA-4046-99BB-4F5864956F7D}"/>
    <hyperlink ref="OXR104" location="'7 Членови во зпф '!A1" display="Табела 3: Дистрибуција на членството во ЗПФ според општина и пол" xr:uid="{4438A556-F4D4-419E-8392-07ED631CC0AA}"/>
    <hyperlink ref="OXS104" location="'7 Членови во зпф '!A1" display="Табела 3: Дистрибуција на членството во ЗПФ според општина и пол" xr:uid="{EC51D3EC-A6C2-4CA4-8E2E-BE0ED5FECE86}"/>
    <hyperlink ref="OXT104" location="'7 Членови во зпф '!A1" display="Табела 3: Дистрибуција на членството во ЗПФ според општина и пол" xr:uid="{C2808E2E-22D5-41BF-A604-EB106F61436E}"/>
    <hyperlink ref="OXU104" location="'7 Членови во зпф '!A1" display="Табела 3: Дистрибуција на членството во ЗПФ според општина и пол" xr:uid="{D4D1EA80-0516-4A3B-9674-547C5A181FA0}"/>
    <hyperlink ref="OXV104" location="'7 Членови во зпф '!A1" display="Табела 3: Дистрибуција на членството во ЗПФ според општина и пол" xr:uid="{072A5171-D58A-4FDF-A512-229A6AF67DFB}"/>
    <hyperlink ref="OXW104" location="'7 Членови во зпф '!A1" display="Табела 3: Дистрибуција на членството во ЗПФ според општина и пол" xr:uid="{31CF9FD7-78B7-454D-A4DF-B17BFC27052D}"/>
    <hyperlink ref="OXX104" location="'7 Членови во зпф '!A1" display="Табела 3: Дистрибуција на членството во ЗПФ според општина и пол" xr:uid="{252A8D12-ECE5-4E48-8EDD-492A6C145F87}"/>
    <hyperlink ref="OXY104" location="'7 Членови во зпф '!A1" display="Табела 3: Дистрибуција на членството во ЗПФ според општина и пол" xr:uid="{5FBD1A3F-F909-4CD0-BBA2-E9C8E23F4033}"/>
    <hyperlink ref="OXZ104" location="'7 Членови во зпф '!A1" display="Табела 3: Дистрибуција на членството во ЗПФ според општина и пол" xr:uid="{3D6CE390-9298-4330-B1CD-89CDB751B8AF}"/>
    <hyperlink ref="OYA104" location="'7 Членови во зпф '!A1" display="Табела 3: Дистрибуција на членството во ЗПФ според општина и пол" xr:uid="{D8522888-6DD1-4E19-B771-8C42DC057B4F}"/>
    <hyperlink ref="OYB104" location="'7 Членови во зпф '!A1" display="Табела 3: Дистрибуција на членството во ЗПФ според општина и пол" xr:uid="{9B66EDA7-1669-44AC-B111-33135409337B}"/>
    <hyperlink ref="OYC104" location="'7 Членови во зпф '!A1" display="Табела 3: Дистрибуција на членството во ЗПФ според општина и пол" xr:uid="{3A0246A5-35FE-4926-9E0E-0E2F30019898}"/>
    <hyperlink ref="OYD104" location="'7 Членови во зпф '!A1" display="Табела 3: Дистрибуција на членството во ЗПФ според општина и пол" xr:uid="{81634AF0-077F-46FE-B140-8CE86A672FD1}"/>
    <hyperlink ref="OYE104" location="'7 Членови во зпф '!A1" display="Табела 3: Дистрибуција на членството во ЗПФ според општина и пол" xr:uid="{41D8E9D6-91CC-4736-B009-D29AFC120DF6}"/>
    <hyperlink ref="OYF104" location="'7 Членови во зпф '!A1" display="Табела 3: Дистрибуција на членството во ЗПФ според општина и пол" xr:uid="{DC837872-8317-4468-84AD-B654BA81523C}"/>
    <hyperlink ref="OYG104" location="'7 Членови во зпф '!A1" display="Табела 3: Дистрибуција на членството во ЗПФ според општина и пол" xr:uid="{AF81A73D-F221-4BB9-93F2-0579EB186A6E}"/>
    <hyperlink ref="OYH104" location="'7 Членови во зпф '!A1" display="Табела 3: Дистрибуција на членството во ЗПФ според општина и пол" xr:uid="{62F706F4-DD6E-414C-B919-F7D3BE4A50A0}"/>
    <hyperlink ref="OYI104" location="'7 Членови во зпф '!A1" display="Табела 3: Дистрибуција на членството во ЗПФ според општина и пол" xr:uid="{39B2B327-4941-424F-9339-3B51C03F04A2}"/>
    <hyperlink ref="OYJ104" location="'7 Членови во зпф '!A1" display="Табела 3: Дистрибуција на членството во ЗПФ според општина и пол" xr:uid="{6098D941-251F-4432-B801-0C72246CD61B}"/>
    <hyperlink ref="OYK104" location="'7 Членови во зпф '!A1" display="Табела 3: Дистрибуција на членството во ЗПФ според општина и пол" xr:uid="{7FE50DB0-9376-4F83-B6AC-0175007FB183}"/>
    <hyperlink ref="OYL104" location="'7 Членови во зпф '!A1" display="Табела 3: Дистрибуција на членството во ЗПФ според општина и пол" xr:uid="{193106CF-8676-4FC1-9EEA-137F3FEED0E0}"/>
    <hyperlink ref="OYM104" location="'7 Членови во зпф '!A1" display="Табела 3: Дистрибуција на членството во ЗПФ според општина и пол" xr:uid="{066F8564-20AD-4FAB-8713-0ED6EAC3A798}"/>
    <hyperlink ref="OYN104" location="'7 Членови во зпф '!A1" display="Табела 3: Дистрибуција на членството во ЗПФ според општина и пол" xr:uid="{17B25D6A-8B90-40E8-8B62-5F43122B3CA2}"/>
    <hyperlink ref="OYO104" location="'7 Членови во зпф '!A1" display="Табела 3: Дистрибуција на членството во ЗПФ според општина и пол" xr:uid="{619D22B8-0EE9-4D1A-90F4-D60202606173}"/>
    <hyperlink ref="OYP104" location="'7 Членови во зпф '!A1" display="Табела 3: Дистрибуција на членството во ЗПФ според општина и пол" xr:uid="{268F0D41-673A-4BC4-A155-1A0BFB7B939B}"/>
    <hyperlink ref="OYQ104" location="'7 Членови во зпф '!A1" display="Табела 3: Дистрибуција на членството во ЗПФ според општина и пол" xr:uid="{C6B61EEC-9F8D-4390-8332-315C4F7F3C6C}"/>
    <hyperlink ref="OYR104" location="'7 Членови во зпф '!A1" display="Табела 3: Дистрибуција на членството во ЗПФ според општина и пол" xr:uid="{F945ACDD-5E67-44B8-A2B0-6D985FE28233}"/>
    <hyperlink ref="OYS104" location="'7 Членови во зпф '!A1" display="Табела 3: Дистрибуција на членството во ЗПФ според општина и пол" xr:uid="{F7D04662-66BD-4DF2-915C-D08691DAFF03}"/>
    <hyperlink ref="OYT104" location="'7 Членови во зпф '!A1" display="Табела 3: Дистрибуција на членството во ЗПФ според општина и пол" xr:uid="{E7FDA9E9-C51C-4DFC-84E6-38A61B93A165}"/>
    <hyperlink ref="OYU104" location="'7 Членови во зпф '!A1" display="Табела 3: Дистрибуција на членството во ЗПФ според општина и пол" xr:uid="{E4164401-D66A-4A96-88FC-6BFA899347AA}"/>
    <hyperlink ref="OYV104" location="'7 Членови во зпф '!A1" display="Табела 3: Дистрибуција на членството во ЗПФ според општина и пол" xr:uid="{6AE2B820-DE98-40F6-B04B-C2A817ABF1BB}"/>
    <hyperlink ref="OYW104" location="'7 Членови во зпф '!A1" display="Табела 3: Дистрибуција на членството во ЗПФ според општина и пол" xr:uid="{85590471-1EE0-4A08-89CC-9348009FD771}"/>
    <hyperlink ref="OYX104" location="'7 Членови во зпф '!A1" display="Табела 3: Дистрибуција на членството во ЗПФ според општина и пол" xr:uid="{B7718BD2-92CC-41BB-B051-8220C591E970}"/>
    <hyperlink ref="OYY104" location="'7 Членови во зпф '!A1" display="Табела 3: Дистрибуција на членството во ЗПФ според општина и пол" xr:uid="{EFD7D260-D22F-488F-9AF9-1014CE593FAB}"/>
    <hyperlink ref="OYZ104" location="'7 Членови во зпф '!A1" display="Табела 3: Дистрибуција на членството во ЗПФ според општина и пол" xr:uid="{897544CD-09D8-4423-AC9E-109E70979738}"/>
    <hyperlink ref="OZA104" location="'7 Членови во зпф '!A1" display="Табела 3: Дистрибуција на членството во ЗПФ според општина и пол" xr:uid="{0F282AA9-DD5B-454E-BC17-B589B843F1BE}"/>
    <hyperlink ref="OZB104" location="'7 Членови во зпф '!A1" display="Табела 3: Дистрибуција на членството во ЗПФ според општина и пол" xr:uid="{F4E16E34-CEA7-49CF-AFF4-6E786EF6C0F6}"/>
    <hyperlink ref="OZC104" location="'7 Членови во зпф '!A1" display="Табела 3: Дистрибуција на членството во ЗПФ според општина и пол" xr:uid="{D92E8657-278E-4FDF-A6B7-8BA69EF1C288}"/>
    <hyperlink ref="OZD104" location="'7 Членови во зпф '!A1" display="Табела 3: Дистрибуција на членството во ЗПФ според општина и пол" xr:uid="{09AC4AE6-811D-4556-9503-40595CCA042E}"/>
    <hyperlink ref="OZE104" location="'7 Членови во зпф '!A1" display="Табела 3: Дистрибуција на членството во ЗПФ според општина и пол" xr:uid="{06D606C4-FA74-4578-946E-BC45136EF9F5}"/>
    <hyperlink ref="OZF104" location="'7 Членови во зпф '!A1" display="Табела 3: Дистрибуција на членството во ЗПФ според општина и пол" xr:uid="{40030BAD-FD43-4B14-A78F-AAD29F07F7F6}"/>
    <hyperlink ref="OZG104" location="'7 Членови во зпф '!A1" display="Табела 3: Дистрибуција на членството во ЗПФ според општина и пол" xr:uid="{919BCB88-4A8F-4F82-B2D1-3385ED0BCE41}"/>
    <hyperlink ref="OZH104" location="'7 Членови во зпф '!A1" display="Табела 3: Дистрибуција на членството во ЗПФ според општина и пол" xr:uid="{3BDFD18B-EB4D-4EAB-98ED-4E8B312C6E59}"/>
    <hyperlink ref="OZI104" location="'7 Членови во зпф '!A1" display="Табела 3: Дистрибуција на членството во ЗПФ според општина и пол" xr:uid="{D3110359-7D91-4E97-BC2A-282FA0250822}"/>
    <hyperlink ref="OZJ104" location="'7 Членови во зпф '!A1" display="Табела 3: Дистрибуција на членството во ЗПФ според општина и пол" xr:uid="{03E49DCF-4262-495B-869D-290FFA58E6E5}"/>
    <hyperlink ref="OZK104" location="'7 Членови во зпф '!A1" display="Табела 3: Дистрибуција на членството во ЗПФ според општина и пол" xr:uid="{D49A3C4F-25BB-475A-A5DD-204DF3C9AC86}"/>
    <hyperlink ref="OZL104" location="'7 Членови во зпф '!A1" display="Табела 3: Дистрибуција на членството во ЗПФ според општина и пол" xr:uid="{EF88B532-66AF-4EF9-9649-718FECE667B0}"/>
    <hyperlink ref="OZM104" location="'7 Членови во зпф '!A1" display="Табела 3: Дистрибуција на членството во ЗПФ според општина и пол" xr:uid="{38452C79-87D2-4361-AF63-879971A76CEF}"/>
    <hyperlink ref="OZN104" location="'7 Членови во зпф '!A1" display="Табела 3: Дистрибуција на членството во ЗПФ според општина и пол" xr:uid="{77456D7A-FA41-47E5-9B02-E33C364230D4}"/>
    <hyperlink ref="OZO104" location="'7 Членови во зпф '!A1" display="Табела 3: Дистрибуција на членството во ЗПФ според општина и пол" xr:uid="{8504235A-07D3-41A4-BF7D-E788C97C9244}"/>
    <hyperlink ref="OZP104" location="'7 Членови во зпф '!A1" display="Табела 3: Дистрибуција на членството во ЗПФ според општина и пол" xr:uid="{08C4DA4B-2D72-4814-9A91-2F2CAAAFB979}"/>
    <hyperlink ref="OZQ104" location="'7 Членови во зпф '!A1" display="Табела 3: Дистрибуција на членството во ЗПФ според општина и пол" xr:uid="{DADCA483-6843-4A2A-8D14-9CC75C69ABEC}"/>
    <hyperlink ref="OZR104" location="'7 Членови во зпф '!A1" display="Табела 3: Дистрибуција на членството во ЗПФ според општина и пол" xr:uid="{A98D7422-07EE-4352-9FA3-A0B4D799A7C5}"/>
    <hyperlink ref="OZS104" location="'7 Членови во зпф '!A1" display="Табела 3: Дистрибуција на членството во ЗПФ според општина и пол" xr:uid="{F4B24628-E3A5-4275-8655-08C1530C8956}"/>
    <hyperlink ref="OZT104" location="'7 Членови во зпф '!A1" display="Табела 3: Дистрибуција на членството во ЗПФ според општина и пол" xr:uid="{2B422A61-782C-4BB7-9773-B2E5B9FE877E}"/>
    <hyperlink ref="OZU104" location="'7 Членови во зпф '!A1" display="Табела 3: Дистрибуција на членството во ЗПФ според општина и пол" xr:uid="{37C428A3-F3A9-4C94-A92D-449785CC88A3}"/>
    <hyperlink ref="OZV104" location="'7 Членови во зпф '!A1" display="Табела 3: Дистрибуција на членството во ЗПФ според општина и пол" xr:uid="{90A0A59E-FD0F-4898-8D60-C1C5820A5347}"/>
    <hyperlink ref="OZW104" location="'7 Членови во зпф '!A1" display="Табела 3: Дистрибуција на членството во ЗПФ според општина и пол" xr:uid="{0E64C5BA-2484-4226-946C-2F9CE24EA5DD}"/>
    <hyperlink ref="OZX104" location="'7 Членови во зпф '!A1" display="Табела 3: Дистрибуција на членството во ЗПФ според општина и пол" xr:uid="{820DCE51-582A-4C02-8384-648EBB079B60}"/>
    <hyperlink ref="OZY104" location="'7 Членови во зпф '!A1" display="Табела 3: Дистрибуција на членството во ЗПФ според општина и пол" xr:uid="{E8B5502D-F1E8-47A7-A771-AC76568868EE}"/>
    <hyperlink ref="OZZ104" location="'7 Членови во зпф '!A1" display="Табела 3: Дистрибуција на членството во ЗПФ според општина и пол" xr:uid="{80857767-B775-4EFE-88F5-76CBBFF3D552}"/>
    <hyperlink ref="PAA104" location="'7 Членови во зпф '!A1" display="Табела 3: Дистрибуција на членството во ЗПФ според општина и пол" xr:uid="{4257C9E7-64BC-4492-AC43-08C3E4C0236C}"/>
    <hyperlink ref="PAB104" location="'7 Членови во зпф '!A1" display="Табела 3: Дистрибуција на членството во ЗПФ според општина и пол" xr:uid="{4F1AA368-0595-47E8-9EDC-1E1EC961F6D1}"/>
    <hyperlink ref="PAC104" location="'7 Членови во зпф '!A1" display="Табела 3: Дистрибуција на членството во ЗПФ според општина и пол" xr:uid="{2D3EF22F-DC8A-4A6C-B05F-3B025C84F2BA}"/>
    <hyperlink ref="PAD104" location="'7 Членови во зпф '!A1" display="Табела 3: Дистрибуција на членството во ЗПФ според општина и пол" xr:uid="{9EEB9507-FC45-4F34-8A37-73F6C5F0CD5C}"/>
    <hyperlink ref="PAE104" location="'7 Членови во зпф '!A1" display="Табела 3: Дистрибуција на членството во ЗПФ според општина и пол" xr:uid="{51452B59-8AAE-437C-ADC4-76361E79E963}"/>
    <hyperlink ref="PAF104" location="'7 Членови во зпф '!A1" display="Табела 3: Дистрибуција на членството во ЗПФ според општина и пол" xr:uid="{9030C47A-A5CA-46B5-88EA-17047DD029DE}"/>
    <hyperlink ref="PAG104" location="'7 Членови во зпф '!A1" display="Табела 3: Дистрибуција на членството во ЗПФ според општина и пол" xr:uid="{915D75B5-BC70-407F-BF28-82F60C6084FE}"/>
    <hyperlink ref="PAH104" location="'7 Членови во зпф '!A1" display="Табела 3: Дистрибуција на членството во ЗПФ според општина и пол" xr:uid="{5C7EF8B6-8401-4B17-8293-7EB19CD2F399}"/>
    <hyperlink ref="PAI104" location="'7 Членови во зпф '!A1" display="Табела 3: Дистрибуција на членството во ЗПФ според општина и пол" xr:uid="{D816445A-5BBD-4FDD-B725-C1A06881C6E6}"/>
    <hyperlink ref="PAJ104" location="'7 Членови во зпф '!A1" display="Табела 3: Дистрибуција на членството во ЗПФ според општина и пол" xr:uid="{B7034CFE-EDA3-46EF-9E0A-7770D599D2E9}"/>
    <hyperlink ref="PAK104" location="'7 Членови во зпф '!A1" display="Табела 3: Дистрибуција на членството во ЗПФ според општина и пол" xr:uid="{530ADAC4-14A5-49FA-B580-BF20689B9287}"/>
    <hyperlink ref="PAL104" location="'7 Членови во зпф '!A1" display="Табела 3: Дистрибуција на членството во ЗПФ според општина и пол" xr:uid="{EDB84C33-AD64-4DAB-8E13-28BD6ED9A29B}"/>
    <hyperlink ref="PAM104" location="'7 Членови во зпф '!A1" display="Табела 3: Дистрибуција на членството во ЗПФ според општина и пол" xr:uid="{9D773510-CE5D-4413-9FF4-BECF471AB0F2}"/>
    <hyperlink ref="PAN104" location="'7 Членови во зпф '!A1" display="Табела 3: Дистрибуција на членството во ЗПФ според општина и пол" xr:uid="{7080EB01-98DD-4F7D-8E47-A62DF3F410DE}"/>
    <hyperlink ref="PAO104" location="'7 Членови во зпф '!A1" display="Табела 3: Дистрибуција на членството во ЗПФ според општина и пол" xr:uid="{C8A94C82-C8D1-4FEC-A794-999C74E1AAAF}"/>
    <hyperlink ref="PAP104" location="'7 Членови во зпф '!A1" display="Табела 3: Дистрибуција на членството во ЗПФ според општина и пол" xr:uid="{C3B14656-DB34-4907-A2F0-8C7BED2D5C4A}"/>
    <hyperlink ref="PAQ104" location="'7 Членови во зпф '!A1" display="Табела 3: Дистрибуција на членството во ЗПФ според општина и пол" xr:uid="{979288CE-EAF2-425B-9301-9A207B3F138E}"/>
    <hyperlink ref="PAR104" location="'7 Членови во зпф '!A1" display="Табела 3: Дистрибуција на членството во ЗПФ според општина и пол" xr:uid="{81BB813D-6D84-427F-B4FC-0FADB32F3A4A}"/>
    <hyperlink ref="PAS104" location="'7 Членови во зпф '!A1" display="Табела 3: Дистрибуција на членството во ЗПФ според општина и пол" xr:uid="{34B7827D-CF43-472C-9899-A1E64C515351}"/>
    <hyperlink ref="PAT104" location="'7 Членови во зпф '!A1" display="Табела 3: Дистрибуција на членството во ЗПФ според општина и пол" xr:uid="{551AB559-D263-4DEF-BEA6-052BF5B34A04}"/>
    <hyperlink ref="PAU104" location="'7 Членови во зпф '!A1" display="Табела 3: Дистрибуција на членството во ЗПФ според општина и пол" xr:uid="{CD89B83C-7945-43C0-A6CD-879DAFA88109}"/>
    <hyperlink ref="PAV104" location="'7 Членови во зпф '!A1" display="Табела 3: Дистрибуција на членството во ЗПФ според општина и пол" xr:uid="{8A3F3F57-0DEE-4B56-926C-090DF52FCD10}"/>
    <hyperlink ref="PAW104" location="'7 Членови во зпф '!A1" display="Табела 3: Дистрибуција на членството во ЗПФ според општина и пол" xr:uid="{B4159835-F89D-451E-AF18-9D1F63FC9BA8}"/>
    <hyperlink ref="PAX104" location="'7 Членови во зпф '!A1" display="Табела 3: Дистрибуција на членството во ЗПФ според општина и пол" xr:uid="{79D3E5C4-8E6B-4B26-AEC1-B5C646D36D1B}"/>
    <hyperlink ref="PAY104" location="'7 Членови во зпф '!A1" display="Табела 3: Дистрибуција на членството во ЗПФ според општина и пол" xr:uid="{46B7F336-0379-4713-B751-99133342D5DD}"/>
    <hyperlink ref="PAZ104" location="'7 Членови во зпф '!A1" display="Табела 3: Дистрибуција на членството во ЗПФ според општина и пол" xr:uid="{45896237-12F1-4D3B-955E-B8B465AF9713}"/>
    <hyperlink ref="PBA104" location="'7 Членови во зпф '!A1" display="Табела 3: Дистрибуција на членството во ЗПФ според општина и пол" xr:uid="{8CDFFAB0-EC8D-49C5-8C54-2A77EE771D01}"/>
    <hyperlink ref="PBB104" location="'7 Членови во зпф '!A1" display="Табела 3: Дистрибуција на членството во ЗПФ според општина и пол" xr:uid="{69C4A2CB-DC97-47FA-AE0B-AFA61BBB08A5}"/>
    <hyperlink ref="PBC104" location="'7 Членови во зпф '!A1" display="Табела 3: Дистрибуција на членството во ЗПФ според општина и пол" xr:uid="{79DECD8E-DE5E-4DB3-BD0A-D22E8BE62C3D}"/>
    <hyperlink ref="PBD104" location="'7 Членови во зпф '!A1" display="Табела 3: Дистрибуција на членството во ЗПФ според општина и пол" xr:uid="{6742B9FB-3052-434B-B521-D1B98DCA5194}"/>
    <hyperlink ref="PBE104" location="'7 Членови во зпф '!A1" display="Табела 3: Дистрибуција на членството во ЗПФ според општина и пол" xr:uid="{C2B60C6C-9321-4778-963C-2D733242D809}"/>
    <hyperlink ref="PBF104" location="'7 Членови во зпф '!A1" display="Табела 3: Дистрибуција на членството во ЗПФ според општина и пол" xr:uid="{B6F48D01-7DAA-4553-AFAC-F5054AD031A3}"/>
    <hyperlink ref="PBG104" location="'7 Членови во зпф '!A1" display="Табела 3: Дистрибуција на членството во ЗПФ според општина и пол" xr:uid="{C7C8CB01-4183-4C21-81A6-9C62BFE88FF6}"/>
    <hyperlink ref="PBH104" location="'7 Членови во зпф '!A1" display="Табела 3: Дистрибуција на членството во ЗПФ според општина и пол" xr:uid="{77BA3B2A-3B2F-4DF7-BF15-078ADC8D9871}"/>
    <hyperlink ref="PBI104" location="'7 Членови во зпф '!A1" display="Табела 3: Дистрибуција на членството во ЗПФ според општина и пол" xr:uid="{1B8D2D20-E49D-419D-96BF-0C4F5E674C1E}"/>
    <hyperlink ref="PBJ104" location="'7 Членови во зпф '!A1" display="Табела 3: Дистрибуција на членството во ЗПФ според општина и пол" xr:uid="{92095C4C-427E-4620-8B94-8DBA4B0F7C07}"/>
    <hyperlink ref="PBK104" location="'7 Членови во зпф '!A1" display="Табела 3: Дистрибуција на членството во ЗПФ според општина и пол" xr:uid="{1EF846F4-1730-4B96-BD33-AC5CE6822742}"/>
    <hyperlink ref="PBL104" location="'7 Членови во зпф '!A1" display="Табела 3: Дистрибуција на членството во ЗПФ според општина и пол" xr:uid="{703B8716-B915-4DD4-815F-D0C29F6B451C}"/>
    <hyperlink ref="PBM104" location="'7 Членови во зпф '!A1" display="Табела 3: Дистрибуција на членството во ЗПФ според општина и пол" xr:uid="{E05B3F7A-E91D-4C3F-A344-9E02F111444B}"/>
    <hyperlink ref="PBN104" location="'7 Членови во зпф '!A1" display="Табела 3: Дистрибуција на членството во ЗПФ според општина и пол" xr:uid="{D36E210F-B227-4215-ACF5-A2F534309F67}"/>
    <hyperlink ref="PBO104" location="'7 Членови во зпф '!A1" display="Табела 3: Дистрибуција на членството во ЗПФ според општина и пол" xr:uid="{18BC06A5-6D8C-41ED-A7D6-404CE4006CE4}"/>
    <hyperlink ref="PBP104" location="'7 Членови во зпф '!A1" display="Табела 3: Дистрибуција на членството во ЗПФ според општина и пол" xr:uid="{18A76108-654E-416B-B401-82EEDE1ED118}"/>
    <hyperlink ref="PBQ104" location="'7 Членови во зпф '!A1" display="Табела 3: Дистрибуција на членството во ЗПФ според општина и пол" xr:uid="{E34DE503-EA38-465E-BC1B-5046C3078884}"/>
    <hyperlink ref="PBR104" location="'7 Членови во зпф '!A1" display="Табела 3: Дистрибуција на членството во ЗПФ според општина и пол" xr:uid="{8207886E-44DD-4EE6-874C-63F169C3412B}"/>
    <hyperlink ref="PBS104" location="'7 Членови во зпф '!A1" display="Табела 3: Дистрибуција на членството во ЗПФ според општина и пол" xr:uid="{12372FE2-A199-422F-82E3-4F2BA8089514}"/>
    <hyperlink ref="PBT104" location="'7 Членови во зпф '!A1" display="Табела 3: Дистрибуција на членството во ЗПФ според општина и пол" xr:uid="{CBDC0998-A09E-4F17-AB8C-B71C9AF2F81A}"/>
    <hyperlink ref="PBU104" location="'7 Членови во зпф '!A1" display="Табела 3: Дистрибуција на членството во ЗПФ според општина и пол" xr:uid="{0A0FABAB-1FD7-429E-AF9B-38B84A0B574B}"/>
    <hyperlink ref="PBV104" location="'7 Членови во зпф '!A1" display="Табела 3: Дистрибуција на членството во ЗПФ според општина и пол" xr:uid="{1F9151B2-5063-4CBB-8624-C0D5D303EF45}"/>
    <hyperlink ref="PBW104" location="'7 Членови во зпф '!A1" display="Табела 3: Дистрибуција на членството во ЗПФ според општина и пол" xr:uid="{28678415-9FC0-4248-9953-ADF555FEE3DD}"/>
    <hyperlink ref="PBX104" location="'7 Членови во зпф '!A1" display="Табела 3: Дистрибуција на членството во ЗПФ според општина и пол" xr:uid="{024682BB-3485-46A2-B240-1BB529BA0348}"/>
    <hyperlink ref="PBY104" location="'7 Членови во зпф '!A1" display="Табела 3: Дистрибуција на членството во ЗПФ според општина и пол" xr:uid="{BED31BA1-5943-453C-B6B2-0439C3F29085}"/>
    <hyperlink ref="PBZ104" location="'7 Членови во зпф '!A1" display="Табела 3: Дистрибуција на членството во ЗПФ според општина и пол" xr:uid="{840349E4-F22E-4D85-954C-68C7DACE15B9}"/>
    <hyperlink ref="PCA104" location="'7 Членови во зпф '!A1" display="Табела 3: Дистрибуција на членството во ЗПФ според општина и пол" xr:uid="{FD703EF9-7D24-40C6-B671-66C144AB348E}"/>
    <hyperlink ref="PCB104" location="'7 Членови во зпф '!A1" display="Табела 3: Дистрибуција на членството во ЗПФ според општина и пол" xr:uid="{EB922B15-29D5-4623-9E5A-986EDD510116}"/>
    <hyperlink ref="PCC104" location="'7 Членови во зпф '!A1" display="Табела 3: Дистрибуција на членството во ЗПФ според општина и пол" xr:uid="{473B35DE-00A0-4D90-A669-85932BD94FCF}"/>
    <hyperlink ref="PCD104" location="'7 Членови во зпф '!A1" display="Табела 3: Дистрибуција на членството во ЗПФ според општина и пол" xr:uid="{1B446C19-55D4-4258-AE81-ED32B4925203}"/>
    <hyperlink ref="PCE104" location="'7 Членови во зпф '!A1" display="Табела 3: Дистрибуција на членството во ЗПФ според општина и пол" xr:uid="{B7355B57-E573-46C2-99E1-39914EA236EC}"/>
    <hyperlink ref="PCF104" location="'7 Членови во зпф '!A1" display="Табела 3: Дистрибуција на членството во ЗПФ според општина и пол" xr:uid="{CCF0EB74-6817-47BE-86BC-6BB94A9B659D}"/>
    <hyperlink ref="PCG104" location="'7 Членови во зпф '!A1" display="Табела 3: Дистрибуција на членството во ЗПФ според општина и пол" xr:uid="{098423F4-860B-4261-B2A3-EE4DB3B0F8C2}"/>
    <hyperlink ref="PCH104" location="'7 Членови во зпф '!A1" display="Табела 3: Дистрибуција на членството во ЗПФ според општина и пол" xr:uid="{45E439D5-6284-49BC-BF82-8D2BD6B578E1}"/>
    <hyperlink ref="PCI104" location="'7 Членови во зпф '!A1" display="Табела 3: Дистрибуција на членството во ЗПФ според општина и пол" xr:uid="{062FB6B9-0A55-4036-B048-1E68FC9A7A5B}"/>
    <hyperlink ref="PCJ104" location="'7 Членови во зпф '!A1" display="Табела 3: Дистрибуција на членството во ЗПФ според општина и пол" xr:uid="{D10FE57A-815C-4A50-81F0-5D30AB05E902}"/>
    <hyperlink ref="PCK104" location="'7 Членови во зпф '!A1" display="Табела 3: Дистрибуција на членството во ЗПФ според општина и пол" xr:uid="{2EC4A2FE-5A18-4055-B7CA-61F73900877F}"/>
    <hyperlink ref="PCL104" location="'7 Членови во зпф '!A1" display="Табела 3: Дистрибуција на членството во ЗПФ според општина и пол" xr:uid="{F2FA3E37-9302-4209-BE03-BD7D2F2B48C1}"/>
    <hyperlink ref="PCM104" location="'7 Членови во зпф '!A1" display="Табела 3: Дистрибуција на членството во ЗПФ според општина и пол" xr:uid="{A6663A03-E18A-420D-835B-EBDB706BB17F}"/>
    <hyperlink ref="PCN104" location="'7 Членови во зпф '!A1" display="Табела 3: Дистрибуција на членството во ЗПФ според општина и пол" xr:uid="{218AC635-1CC7-4A0A-8778-1BB7CE44C8EA}"/>
    <hyperlink ref="PCO104" location="'7 Членови во зпф '!A1" display="Табела 3: Дистрибуција на членството во ЗПФ според општина и пол" xr:uid="{76CB5C35-A0B4-491F-ACCE-07EAE9AF4272}"/>
    <hyperlink ref="PCP104" location="'7 Членови во зпф '!A1" display="Табела 3: Дистрибуција на членството во ЗПФ според општина и пол" xr:uid="{2B07F0A1-FE32-43E5-8AA7-81745FE703F8}"/>
    <hyperlink ref="PCQ104" location="'7 Членови во зпф '!A1" display="Табела 3: Дистрибуција на членството во ЗПФ според општина и пол" xr:uid="{C6C4495D-9E53-4F9F-8A2F-87AEC7E1450D}"/>
    <hyperlink ref="PCR104" location="'7 Членови во зпф '!A1" display="Табела 3: Дистрибуција на членството во ЗПФ според општина и пол" xr:uid="{63030D88-94B4-471D-AC15-181AA7A4DB37}"/>
    <hyperlink ref="PCS104" location="'7 Членови во зпф '!A1" display="Табела 3: Дистрибуција на членството во ЗПФ според општина и пол" xr:uid="{021AA7E6-FC5C-4CF6-90F9-6B7D0AB09243}"/>
    <hyperlink ref="PCT104" location="'7 Членови во зпф '!A1" display="Табела 3: Дистрибуција на членството во ЗПФ според општина и пол" xr:uid="{92F5E43B-0818-48F0-93A0-AC5C1ACE7F3E}"/>
    <hyperlink ref="PCU104" location="'7 Членови во зпф '!A1" display="Табела 3: Дистрибуција на членството во ЗПФ според општина и пол" xr:uid="{4EA079DB-7642-4542-B3A9-B9E1D6DDE226}"/>
    <hyperlink ref="PCV104" location="'7 Членови во зпф '!A1" display="Табела 3: Дистрибуција на членството во ЗПФ според општина и пол" xr:uid="{EB1B12DA-5F44-422F-AA0C-26EA48C5F530}"/>
    <hyperlink ref="PCW104" location="'7 Членови во зпф '!A1" display="Табела 3: Дистрибуција на членството во ЗПФ според општина и пол" xr:uid="{8A3186D3-134B-48B9-B184-01C42CF3F7AC}"/>
    <hyperlink ref="PCX104" location="'7 Членови во зпф '!A1" display="Табела 3: Дистрибуција на членството во ЗПФ според општина и пол" xr:uid="{5DBF34F5-7DC2-496A-8E7E-A9442EB90F6C}"/>
    <hyperlink ref="PCY104" location="'7 Членови во зпф '!A1" display="Табела 3: Дистрибуција на членството во ЗПФ според општина и пол" xr:uid="{5E4D7D9B-82E7-43B1-8E59-31D300A2BE0F}"/>
    <hyperlink ref="PCZ104" location="'7 Членови во зпф '!A1" display="Табела 3: Дистрибуција на членството во ЗПФ според општина и пол" xr:uid="{CEBBB9CB-AC68-417B-BA45-040117629A6B}"/>
    <hyperlink ref="PDA104" location="'7 Членови во зпф '!A1" display="Табела 3: Дистрибуција на членството во ЗПФ според општина и пол" xr:uid="{57A0E97D-1FA6-4114-94DE-A1F2C57E0D6D}"/>
    <hyperlink ref="PDB104" location="'7 Членови во зпф '!A1" display="Табела 3: Дистрибуција на членството во ЗПФ според општина и пол" xr:uid="{4654559C-F6C6-46C0-AF40-5339DAA027A7}"/>
    <hyperlink ref="PDC104" location="'7 Членови во зпф '!A1" display="Табела 3: Дистрибуција на членството во ЗПФ според општина и пол" xr:uid="{13856B68-BDA6-462E-9465-D19F7A08AD9D}"/>
    <hyperlink ref="PDD104" location="'7 Членови во зпф '!A1" display="Табела 3: Дистрибуција на членството во ЗПФ според општина и пол" xr:uid="{B38DCB1D-8C8F-4777-BF86-195B8F695DFA}"/>
    <hyperlink ref="PDE104" location="'7 Членови во зпф '!A1" display="Табела 3: Дистрибуција на членството во ЗПФ според општина и пол" xr:uid="{A47E7E89-F926-4CFC-9B6D-53B135B93313}"/>
    <hyperlink ref="PDF104" location="'7 Членови во зпф '!A1" display="Табела 3: Дистрибуција на членството во ЗПФ според општина и пол" xr:uid="{A0F0016E-681D-4F2F-A570-7F2F3FC268C2}"/>
    <hyperlink ref="PDG104" location="'7 Членови во зпф '!A1" display="Табела 3: Дистрибуција на членството во ЗПФ според општина и пол" xr:uid="{CACA78BA-FEF8-4C49-B972-EB218324A224}"/>
    <hyperlink ref="PDH104" location="'7 Членови во зпф '!A1" display="Табела 3: Дистрибуција на членството во ЗПФ според општина и пол" xr:uid="{BCBD96B6-1C2E-463B-B6D7-84DAC27B0312}"/>
    <hyperlink ref="PDI104" location="'7 Членови во зпф '!A1" display="Табела 3: Дистрибуција на членството во ЗПФ според општина и пол" xr:uid="{0693A317-5EE3-4B7A-B4EA-13E8A1B03A66}"/>
    <hyperlink ref="PDJ104" location="'7 Членови во зпф '!A1" display="Табела 3: Дистрибуција на членството во ЗПФ според општина и пол" xr:uid="{951281BE-C598-4C98-945E-867F3ABCD2E1}"/>
    <hyperlink ref="PDK104" location="'7 Членови во зпф '!A1" display="Табела 3: Дистрибуција на членството во ЗПФ според општина и пол" xr:uid="{CC45F80A-FB1A-46A4-A597-400EC88DFE2F}"/>
    <hyperlink ref="PDL104" location="'7 Членови во зпф '!A1" display="Табела 3: Дистрибуција на членството во ЗПФ според општина и пол" xr:uid="{BE8A1C34-60EC-470D-A1E8-9CCD7750A038}"/>
    <hyperlink ref="PDM104" location="'7 Членови во зпф '!A1" display="Табела 3: Дистрибуција на членството во ЗПФ според општина и пол" xr:uid="{16D9A854-DD81-47B0-A108-BD0036BC191D}"/>
    <hyperlink ref="PDN104" location="'7 Членови во зпф '!A1" display="Табела 3: Дистрибуција на членството во ЗПФ според општина и пол" xr:uid="{5FAA8784-E6B6-4C4F-BC50-8030A5EEFF0E}"/>
    <hyperlink ref="PDO104" location="'7 Членови во зпф '!A1" display="Табела 3: Дистрибуција на членството во ЗПФ според општина и пол" xr:uid="{C650A9D2-68EB-4626-8635-8C49B677D46C}"/>
    <hyperlink ref="PDP104" location="'7 Членови во зпф '!A1" display="Табела 3: Дистрибуција на членството во ЗПФ според општина и пол" xr:uid="{D99F4DBE-6572-4C09-A182-1B7F1A84CE4F}"/>
    <hyperlink ref="PDQ104" location="'7 Членови во зпф '!A1" display="Табела 3: Дистрибуција на членството во ЗПФ според општина и пол" xr:uid="{C7A06405-DB7B-4A4D-9D1C-A9959A939CFE}"/>
    <hyperlink ref="PDR104" location="'7 Членови во зпф '!A1" display="Табела 3: Дистрибуција на членството во ЗПФ според општина и пол" xr:uid="{F73BEEE2-0A38-4024-90E7-EB59845CAD59}"/>
    <hyperlink ref="PDS104" location="'7 Членови во зпф '!A1" display="Табела 3: Дистрибуција на членството во ЗПФ според општина и пол" xr:uid="{76603A1B-AF5D-46F9-8A3E-6DE44A376129}"/>
    <hyperlink ref="PDT104" location="'7 Членови во зпф '!A1" display="Табела 3: Дистрибуција на членството во ЗПФ според општина и пол" xr:uid="{58E27CF2-8420-4114-9CBE-10F4C6B726DE}"/>
    <hyperlink ref="PDU104" location="'7 Членови во зпф '!A1" display="Табела 3: Дистрибуција на членството во ЗПФ според општина и пол" xr:uid="{ADF6962A-E781-4905-999B-EE641D2FB417}"/>
    <hyperlink ref="PDV104" location="'7 Членови во зпф '!A1" display="Табела 3: Дистрибуција на членството во ЗПФ според општина и пол" xr:uid="{C89A5251-4407-4A42-8997-C23B07149931}"/>
    <hyperlink ref="PDW104" location="'7 Членови во зпф '!A1" display="Табела 3: Дистрибуција на членството во ЗПФ според општина и пол" xr:uid="{D5660AC7-D8DC-4049-AC35-6ECA40293161}"/>
    <hyperlink ref="PDX104" location="'7 Членови во зпф '!A1" display="Табела 3: Дистрибуција на членството во ЗПФ според општина и пол" xr:uid="{51A26E18-A438-44DE-AE31-DA667265430F}"/>
    <hyperlink ref="PDY104" location="'7 Членови во зпф '!A1" display="Табела 3: Дистрибуција на членството во ЗПФ според општина и пол" xr:uid="{69CCFE76-A1BE-4C1A-B529-8871E5FB7D5A}"/>
    <hyperlink ref="PDZ104" location="'7 Членови во зпф '!A1" display="Табела 3: Дистрибуција на членството во ЗПФ според општина и пол" xr:uid="{D434B4E9-7C7C-46BC-9A87-6FD70A6E6C27}"/>
    <hyperlink ref="PEA104" location="'7 Членови во зпф '!A1" display="Табела 3: Дистрибуција на членството во ЗПФ според општина и пол" xr:uid="{4175859C-7CFB-4124-9D26-40CD96A62719}"/>
    <hyperlink ref="PEB104" location="'7 Членови во зпф '!A1" display="Табела 3: Дистрибуција на членството во ЗПФ според општина и пол" xr:uid="{69040081-3322-45D4-B662-6BD5D6EF97CC}"/>
    <hyperlink ref="PEC104" location="'7 Членови во зпф '!A1" display="Табела 3: Дистрибуција на членството во ЗПФ според општина и пол" xr:uid="{F7481C97-85F0-4600-BC52-F795EF9CA211}"/>
    <hyperlink ref="PED104" location="'7 Членови во зпф '!A1" display="Табела 3: Дистрибуција на членството во ЗПФ според општина и пол" xr:uid="{D6F2BFEC-E597-4DA7-9EEC-E262547115E2}"/>
    <hyperlink ref="PEE104" location="'7 Членови во зпф '!A1" display="Табела 3: Дистрибуција на членството во ЗПФ според општина и пол" xr:uid="{F1565594-3D3B-4B38-88C1-E91451032DAE}"/>
    <hyperlink ref="PEF104" location="'7 Членови во зпф '!A1" display="Табела 3: Дистрибуција на членството во ЗПФ според општина и пол" xr:uid="{55843739-8FCC-440D-8E11-3E001139197F}"/>
    <hyperlink ref="PEG104" location="'7 Членови во зпф '!A1" display="Табела 3: Дистрибуција на членството во ЗПФ според општина и пол" xr:uid="{4D72B067-7C70-4FC6-9A0D-2653539794F1}"/>
    <hyperlink ref="PEH104" location="'7 Членови во зпф '!A1" display="Табела 3: Дистрибуција на членството во ЗПФ според општина и пол" xr:uid="{521D9398-9336-4770-A5A0-0A8D239123DC}"/>
    <hyperlink ref="PEI104" location="'7 Членови во зпф '!A1" display="Табела 3: Дистрибуција на членството во ЗПФ според општина и пол" xr:uid="{6C80460B-D768-4E8E-B9AF-C2CB10402A86}"/>
    <hyperlink ref="PEJ104" location="'7 Членови во зпф '!A1" display="Табела 3: Дистрибуција на членството во ЗПФ според општина и пол" xr:uid="{F7CEDDA2-D4F3-44F8-825F-62A6F98926D8}"/>
    <hyperlink ref="PEK104" location="'7 Членови во зпф '!A1" display="Табела 3: Дистрибуција на членството во ЗПФ според општина и пол" xr:uid="{8D7211E4-6FE6-481E-8557-150781926241}"/>
    <hyperlink ref="PEL104" location="'7 Членови во зпф '!A1" display="Табела 3: Дистрибуција на членството во ЗПФ според општина и пол" xr:uid="{115C0047-0AD6-42EB-99E8-727B80478924}"/>
    <hyperlink ref="PEM104" location="'7 Членови во зпф '!A1" display="Табела 3: Дистрибуција на членството во ЗПФ според општина и пол" xr:uid="{D69D9B48-4108-4E6D-BCDC-C3512D574C43}"/>
    <hyperlink ref="PEN104" location="'7 Членови во зпф '!A1" display="Табела 3: Дистрибуција на членството во ЗПФ според општина и пол" xr:uid="{0053B55A-67FA-42A8-BB17-CB79BB522BA2}"/>
    <hyperlink ref="PEO104" location="'7 Членови во зпф '!A1" display="Табела 3: Дистрибуција на членството во ЗПФ според општина и пол" xr:uid="{E6527235-BAE6-4BAB-ACAC-A616A81C08C9}"/>
    <hyperlink ref="PEP104" location="'7 Членови во зпф '!A1" display="Табела 3: Дистрибуција на членството во ЗПФ според општина и пол" xr:uid="{F9883ABC-B777-4B27-9FA0-6BC6A34EA809}"/>
    <hyperlink ref="PEQ104" location="'7 Членови во зпф '!A1" display="Табела 3: Дистрибуција на членството во ЗПФ според општина и пол" xr:uid="{EDEB992F-6282-4AA2-A4E9-738A248538C7}"/>
    <hyperlink ref="PER104" location="'7 Членови во зпф '!A1" display="Табела 3: Дистрибуција на членството во ЗПФ според општина и пол" xr:uid="{3D8C9ED5-AA65-4DA6-AEAC-45DDB93BF498}"/>
    <hyperlink ref="PES104" location="'7 Членови во зпф '!A1" display="Табела 3: Дистрибуција на членството во ЗПФ според општина и пол" xr:uid="{05FA0CBD-5C8B-48AC-B929-7B7EBFBEF4E1}"/>
    <hyperlink ref="PET104" location="'7 Членови во зпф '!A1" display="Табела 3: Дистрибуција на членството во ЗПФ според општина и пол" xr:uid="{A2C4EAA5-185A-402C-834F-3B3B2A42240F}"/>
    <hyperlink ref="PEU104" location="'7 Членови во зпф '!A1" display="Табела 3: Дистрибуција на членството во ЗПФ според општина и пол" xr:uid="{8C84EE96-C0D5-4F8F-AC0A-751C34DDF279}"/>
    <hyperlink ref="PEV104" location="'7 Членови во зпф '!A1" display="Табела 3: Дистрибуција на членството во ЗПФ според општина и пол" xr:uid="{007D40E3-2060-496D-A165-D665C4A068D2}"/>
    <hyperlink ref="PEW104" location="'7 Членови во зпф '!A1" display="Табела 3: Дистрибуција на членството во ЗПФ според општина и пол" xr:uid="{EE076881-791A-4C66-909C-AC2DF329FC32}"/>
    <hyperlink ref="PEX104" location="'7 Членови во зпф '!A1" display="Табела 3: Дистрибуција на членството во ЗПФ според општина и пол" xr:uid="{1CAB712F-DBAA-4AD4-B69C-DE34BD5DA6BB}"/>
    <hyperlink ref="PEY104" location="'7 Членови во зпф '!A1" display="Табела 3: Дистрибуција на членството во ЗПФ според општина и пол" xr:uid="{CAFE2391-BE99-434A-85D4-AB5DDDE37977}"/>
    <hyperlink ref="PEZ104" location="'7 Членови во зпф '!A1" display="Табела 3: Дистрибуција на членството во ЗПФ според општина и пол" xr:uid="{25D2A757-6346-4828-B894-59CA4FCE8928}"/>
    <hyperlink ref="PFA104" location="'7 Членови во зпф '!A1" display="Табела 3: Дистрибуција на членството во ЗПФ според општина и пол" xr:uid="{175F1FD7-8DC5-45E5-8A37-6DDB223C13A3}"/>
    <hyperlink ref="PFB104" location="'7 Членови во зпф '!A1" display="Табела 3: Дистрибуција на членството во ЗПФ според општина и пол" xr:uid="{158E09C9-C2E2-4EEF-AC9A-C776ADE4A67B}"/>
    <hyperlink ref="PFC104" location="'7 Членови во зпф '!A1" display="Табела 3: Дистрибуција на членството во ЗПФ според општина и пол" xr:uid="{D64BA7F2-5FB5-45D8-9233-46D8EC6E7A4C}"/>
    <hyperlink ref="PFD104" location="'7 Членови во зпф '!A1" display="Табела 3: Дистрибуција на членството во ЗПФ според општина и пол" xr:uid="{882FACD4-C6BF-47ED-855C-2DF1FFE47183}"/>
    <hyperlink ref="PFE104" location="'7 Членови во зпф '!A1" display="Табела 3: Дистрибуција на членството во ЗПФ според општина и пол" xr:uid="{71ADA7FF-F2C5-4E14-A91B-73CCAD2C0CE6}"/>
    <hyperlink ref="PFF104" location="'7 Членови во зпф '!A1" display="Табела 3: Дистрибуција на членството во ЗПФ според општина и пол" xr:uid="{808B4F66-1754-436E-A708-D838BEF7CA35}"/>
    <hyperlink ref="PFG104" location="'7 Членови во зпф '!A1" display="Табела 3: Дистрибуција на членството во ЗПФ според општина и пол" xr:uid="{553702DB-A447-4F9D-9057-913EF627A6FB}"/>
    <hyperlink ref="PFH104" location="'7 Членови во зпф '!A1" display="Табела 3: Дистрибуција на членството во ЗПФ според општина и пол" xr:uid="{107687A6-F6F6-4E07-A5DF-749BF34438F3}"/>
    <hyperlink ref="PFI104" location="'7 Членови во зпф '!A1" display="Табела 3: Дистрибуција на членството во ЗПФ според општина и пол" xr:uid="{84EF2FC2-4F8F-40B9-A02A-76AF6D3743A7}"/>
    <hyperlink ref="PFJ104" location="'7 Членови во зпф '!A1" display="Табела 3: Дистрибуција на членството во ЗПФ според општина и пол" xr:uid="{0D6FED7D-F262-4F34-AE4B-5D02A8ED2211}"/>
    <hyperlink ref="PFK104" location="'7 Членови во зпф '!A1" display="Табела 3: Дистрибуција на членството во ЗПФ според општина и пол" xr:uid="{641A750B-E6A8-4A0A-A220-4303F93BD91F}"/>
    <hyperlink ref="PFL104" location="'7 Членови во зпф '!A1" display="Табела 3: Дистрибуција на членството во ЗПФ според општина и пол" xr:uid="{18CD6B57-1A48-463B-8AE8-4D99ABF8E2E4}"/>
    <hyperlink ref="PFM104" location="'7 Членови во зпф '!A1" display="Табела 3: Дистрибуција на членството во ЗПФ според општина и пол" xr:uid="{9717B5D1-8EB7-4A77-BBF2-83F1005E6669}"/>
    <hyperlink ref="PFN104" location="'7 Членови во зпф '!A1" display="Табела 3: Дистрибуција на членството во ЗПФ според општина и пол" xr:uid="{30AD9E9D-79EE-407A-A5D2-1B01EB7AC39F}"/>
    <hyperlink ref="PFO104" location="'7 Членови во зпф '!A1" display="Табела 3: Дистрибуција на членството во ЗПФ според општина и пол" xr:uid="{C3B276D0-AADD-4B5A-A833-664DF58C4E78}"/>
    <hyperlink ref="PFP104" location="'7 Членови во зпф '!A1" display="Табела 3: Дистрибуција на членството во ЗПФ според општина и пол" xr:uid="{5DD67123-2F02-4A43-8C6C-66F14CB614DD}"/>
    <hyperlink ref="PFQ104" location="'7 Членови во зпф '!A1" display="Табела 3: Дистрибуција на членството во ЗПФ според општина и пол" xr:uid="{CA6CD757-27C3-464F-9E2F-CEDE7D608635}"/>
    <hyperlink ref="PFR104" location="'7 Членови во зпф '!A1" display="Табела 3: Дистрибуција на членството во ЗПФ според општина и пол" xr:uid="{192361CE-5F70-4019-AFE7-9FF079AE90C3}"/>
    <hyperlink ref="PFS104" location="'7 Членови во зпф '!A1" display="Табела 3: Дистрибуција на членството во ЗПФ според општина и пол" xr:uid="{13BF447E-969D-4C2F-A6DF-7541113A0357}"/>
    <hyperlink ref="PFT104" location="'7 Членови во зпф '!A1" display="Табела 3: Дистрибуција на членството во ЗПФ според општина и пол" xr:uid="{03CCDA72-CFE7-48F9-845F-B426A8D07532}"/>
    <hyperlink ref="PFU104" location="'7 Членови во зпф '!A1" display="Табела 3: Дистрибуција на членството во ЗПФ според општина и пол" xr:uid="{851072F1-F17F-4F0A-9F85-AAEF0BCF6AE3}"/>
    <hyperlink ref="PFV104" location="'7 Членови во зпф '!A1" display="Табела 3: Дистрибуција на членството во ЗПФ според општина и пол" xr:uid="{D29B4EA6-3DE4-486E-9389-AE9919098795}"/>
    <hyperlink ref="PFW104" location="'7 Членови во зпф '!A1" display="Табела 3: Дистрибуција на членството во ЗПФ според општина и пол" xr:uid="{7108D5E4-2413-40A3-89CD-6A7902A64BD7}"/>
    <hyperlink ref="PFX104" location="'7 Членови во зпф '!A1" display="Табела 3: Дистрибуција на членството во ЗПФ според општина и пол" xr:uid="{FA89E30F-B223-402A-95C6-0ADEA66B9587}"/>
    <hyperlink ref="PFY104" location="'7 Членови во зпф '!A1" display="Табела 3: Дистрибуција на членството во ЗПФ според општина и пол" xr:uid="{D26332E4-1F47-49E6-A34C-3C8837223381}"/>
    <hyperlink ref="PFZ104" location="'7 Членови во зпф '!A1" display="Табела 3: Дистрибуција на членството во ЗПФ според општина и пол" xr:uid="{B947EC12-ACE6-4DEF-AF03-8C77594B7076}"/>
    <hyperlink ref="PGA104" location="'7 Членови во зпф '!A1" display="Табела 3: Дистрибуција на членството во ЗПФ според општина и пол" xr:uid="{A412E821-BA78-431E-976D-35ABDCFF5F38}"/>
    <hyperlink ref="PGB104" location="'7 Членови во зпф '!A1" display="Табела 3: Дистрибуција на членството во ЗПФ според општина и пол" xr:uid="{EDD067E9-2FC7-4A5C-B437-B5783A8DF0BA}"/>
    <hyperlink ref="PGC104" location="'7 Членови во зпф '!A1" display="Табела 3: Дистрибуција на членството во ЗПФ според општина и пол" xr:uid="{72551C63-F8E6-4B14-A061-65D977F4B054}"/>
    <hyperlink ref="PGD104" location="'7 Членови во зпф '!A1" display="Табела 3: Дистрибуција на членството во ЗПФ според општина и пол" xr:uid="{3BD6047C-752D-4821-83A0-175869C1C370}"/>
    <hyperlink ref="PGE104" location="'7 Членови во зпф '!A1" display="Табела 3: Дистрибуција на членството во ЗПФ според општина и пол" xr:uid="{DD34E78E-F1C1-42E2-9439-75BEBCD23959}"/>
    <hyperlink ref="PGF104" location="'7 Членови во зпф '!A1" display="Табела 3: Дистрибуција на членството во ЗПФ според општина и пол" xr:uid="{CE674ED3-3C7A-4607-B727-E014B1875081}"/>
    <hyperlink ref="PGG104" location="'7 Членови во зпф '!A1" display="Табела 3: Дистрибуција на членството во ЗПФ според општина и пол" xr:uid="{4A54E5DB-4E18-470E-ADC6-404016FA0FCA}"/>
    <hyperlink ref="PGH104" location="'7 Членови во зпф '!A1" display="Табела 3: Дистрибуција на членството во ЗПФ според општина и пол" xr:uid="{403B49F0-3EC6-41FC-AB03-1F9E015309F3}"/>
    <hyperlink ref="PGI104" location="'7 Членови во зпф '!A1" display="Табела 3: Дистрибуција на членството во ЗПФ според општина и пол" xr:uid="{712ACF61-F6B8-4196-8ACE-D96CD40195AD}"/>
    <hyperlink ref="PGJ104" location="'7 Членови во зпф '!A1" display="Табела 3: Дистрибуција на членството во ЗПФ според општина и пол" xr:uid="{0B75A835-7AAB-4BCA-A338-964EBC9572F5}"/>
    <hyperlink ref="PGK104" location="'7 Членови во зпф '!A1" display="Табела 3: Дистрибуција на членството во ЗПФ според општина и пол" xr:uid="{BBCFA6B2-8F16-428A-8016-E5362672E53C}"/>
    <hyperlink ref="PGL104" location="'7 Членови во зпф '!A1" display="Табела 3: Дистрибуција на членството во ЗПФ според општина и пол" xr:uid="{2344FB4F-6535-471F-B9DC-575034C5A767}"/>
    <hyperlink ref="PGM104" location="'7 Членови во зпф '!A1" display="Табела 3: Дистрибуција на членството во ЗПФ според општина и пол" xr:uid="{78791BFD-AC0D-4F9B-A029-FC1E54B501D8}"/>
    <hyperlink ref="PGN104" location="'7 Членови во зпф '!A1" display="Табела 3: Дистрибуција на членството во ЗПФ според општина и пол" xr:uid="{EB0BD49D-43DA-4FCA-B2DD-73619ECA91BC}"/>
    <hyperlink ref="PGO104" location="'7 Членови во зпф '!A1" display="Табела 3: Дистрибуција на членството во ЗПФ според општина и пол" xr:uid="{F55C379A-91E1-4C9F-B991-59988F27E81A}"/>
    <hyperlink ref="PGP104" location="'7 Членови во зпф '!A1" display="Табела 3: Дистрибуција на членството во ЗПФ според општина и пол" xr:uid="{C5B44DA5-350D-4CE9-B3A0-1891A18E5662}"/>
    <hyperlink ref="PGQ104" location="'7 Членови во зпф '!A1" display="Табела 3: Дистрибуција на членството во ЗПФ според општина и пол" xr:uid="{FEE48984-FC5B-4F93-B327-2AB29FEFC37D}"/>
    <hyperlink ref="PGR104" location="'7 Членови во зпф '!A1" display="Табела 3: Дистрибуција на членството во ЗПФ според општина и пол" xr:uid="{C1A163B0-5765-495C-8F48-2ED8D5F38856}"/>
    <hyperlink ref="PGS104" location="'7 Членови во зпф '!A1" display="Табела 3: Дистрибуција на членството во ЗПФ според општина и пол" xr:uid="{2271526F-81CF-4130-A92A-B9449FE485D7}"/>
    <hyperlink ref="PGT104" location="'7 Членови во зпф '!A1" display="Табела 3: Дистрибуција на членството во ЗПФ според општина и пол" xr:uid="{F5FB98E5-C6E1-4170-B223-F423964DF5AC}"/>
    <hyperlink ref="PGU104" location="'7 Членови во зпф '!A1" display="Табела 3: Дистрибуција на членството во ЗПФ според општина и пол" xr:uid="{6A904F6A-2283-4B54-BD0A-9EE2213B352B}"/>
    <hyperlink ref="PGV104" location="'7 Членови во зпф '!A1" display="Табела 3: Дистрибуција на членството во ЗПФ според општина и пол" xr:uid="{5007CE2F-03D0-4F1C-BBF2-A4C09F3DC458}"/>
    <hyperlink ref="PGW104" location="'7 Членови во зпф '!A1" display="Табела 3: Дистрибуција на членството во ЗПФ според општина и пол" xr:uid="{512D9BC2-0666-4DDE-99AC-2874C36598D0}"/>
    <hyperlink ref="PGX104" location="'7 Членови во зпф '!A1" display="Табела 3: Дистрибуција на членството во ЗПФ според општина и пол" xr:uid="{C8866A6E-434B-47CB-A96A-0AC9F34629B9}"/>
    <hyperlink ref="PGY104" location="'7 Членови во зпф '!A1" display="Табела 3: Дистрибуција на членството во ЗПФ според општина и пол" xr:uid="{EDCD1C1B-3367-4F72-8AE8-5CC27EA1310E}"/>
    <hyperlink ref="PGZ104" location="'7 Членови во зпф '!A1" display="Табела 3: Дистрибуција на членството во ЗПФ според општина и пол" xr:uid="{95964FB4-6CD0-4DA1-8B92-8B0383F14C6F}"/>
    <hyperlink ref="PHA104" location="'7 Членови во зпф '!A1" display="Табела 3: Дистрибуција на членството во ЗПФ според општина и пол" xr:uid="{F554B68C-EAD7-49AA-8BEF-AA2344C6C1AB}"/>
    <hyperlink ref="PHB104" location="'7 Членови во зпф '!A1" display="Табела 3: Дистрибуција на членството во ЗПФ според општина и пол" xr:uid="{05831420-AF7A-4684-9616-3674345891F9}"/>
    <hyperlink ref="PHC104" location="'7 Членови во зпф '!A1" display="Табела 3: Дистрибуција на членството во ЗПФ според општина и пол" xr:uid="{BD0AA4B7-E4AD-41B1-9A92-5A23DB2980D3}"/>
    <hyperlink ref="PHD104" location="'7 Членови во зпф '!A1" display="Табела 3: Дистрибуција на членството во ЗПФ според општина и пол" xr:uid="{B1DE6D6D-4628-4B2D-AB78-3F7160661E64}"/>
    <hyperlink ref="PHE104" location="'7 Членови во зпф '!A1" display="Табела 3: Дистрибуција на членството во ЗПФ според општина и пол" xr:uid="{59476328-4348-4776-A93A-62D4A9CD5368}"/>
    <hyperlink ref="PHF104" location="'7 Членови во зпф '!A1" display="Табела 3: Дистрибуција на членството во ЗПФ според општина и пол" xr:uid="{B7C9EA74-A74A-4A5B-BC97-9BE040576FBB}"/>
    <hyperlink ref="PHG104" location="'7 Членови во зпф '!A1" display="Табела 3: Дистрибуција на членството во ЗПФ според општина и пол" xr:uid="{74F51043-C916-4417-85E2-6D0A3EA2DC73}"/>
    <hyperlink ref="PHH104" location="'7 Членови во зпф '!A1" display="Табела 3: Дистрибуција на членството во ЗПФ според општина и пол" xr:uid="{4C9E178C-6AA9-46D6-9618-D6CE65B6D2D1}"/>
    <hyperlink ref="PHI104" location="'7 Членови во зпф '!A1" display="Табела 3: Дистрибуција на членството во ЗПФ според општина и пол" xr:uid="{9785623D-2657-41DE-8FEC-78C0BADE0D4C}"/>
    <hyperlink ref="PHJ104" location="'7 Членови во зпф '!A1" display="Табела 3: Дистрибуција на членството во ЗПФ според општина и пол" xr:uid="{B90F8DCF-2AC8-4F18-A040-EA0F45B0B26E}"/>
    <hyperlink ref="PHK104" location="'7 Членови во зпф '!A1" display="Табела 3: Дистрибуција на членството во ЗПФ според општина и пол" xr:uid="{EC253D96-0F3F-46E0-A5BE-59AA879A430B}"/>
    <hyperlink ref="PHL104" location="'7 Членови во зпф '!A1" display="Табела 3: Дистрибуција на членството во ЗПФ според општина и пол" xr:uid="{F87EDB5A-D282-4B25-B018-97593884908B}"/>
    <hyperlink ref="PHM104" location="'7 Членови во зпф '!A1" display="Табела 3: Дистрибуција на членството во ЗПФ според општина и пол" xr:uid="{CDACD40A-CF7D-4F19-8507-CA0A1EA1289F}"/>
    <hyperlink ref="PHN104" location="'7 Членови во зпф '!A1" display="Табела 3: Дистрибуција на членството во ЗПФ според општина и пол" xr:uid="{9A54786B-6995-44DF-8C3D-0BBACF0E8E4A}"/>
    <hyperlink ref="PHO104" location="'7 Членови во зпф '!A1" display="Табела 3: Дистрибуција на членството во ЗПФ според општина и пол" xr:uid="{9A5E6354-04F0-4C2E-BFDA-E43BA9C5E30F}"/>
    <hyperlink ref="PHP104" location="'7 Членови во зпф '!A1" display="Табела 3: Дистрибуција на членството во ЗПФ според општина и пол" xr:uid="{33E3AB00-1AEB-4728-B7BC-072A53FAF522}"/>
    <hyperlink ref="PHQ104" location="'7 Членови во зпф '!A1" display="Табела 3: Дистрибуција на членството во ЗПФ според општина и пол" xr:uid="{DAD605CF-F1A2-4312-9042-2AC42C5607AB}"/>
    <hyperlink ref="PHR104" location="'7 Членови во зпф '!A1" display="Табела 3: Дистрибуција на членството во ЗПФ според општина и пол" xr:uid="{E9E3DF6A-BA0A-4086-9950-37985B3123EC}"/>
    <hyperlink ref="PHS104" location="'7 Членови во зпф '!A1" display="Табела 3: Дистрибуција на членството во ЗПФ според општина и пол" xr:uid="{52C81955-6668-4920-9FD0-26EA1FEF606D}"/>
    <hyperlink ref="PHT104" location="'7 Членови во зпф '!A1" display="Табела 3: Дистрибуција на членството во ЗПФ според општина и пол" xr:uid="{73FCC01B-28D5-4B09-9776-2B9CD75A734A}"/>
    <hyperlink ref="PHU104" location="'7 Членови во зпф '!A1" display="Табела 3: Дистрибуција на членството во ЗПФ според општина и пол" xr:uid="{FF67754A-819F-436F-B2B3-0EC6EBD2909A}"/>
    <hyperlink ref="PHV104" location="'7 Членови во зпф '!A1" display="Табела 3: Дистрибуција на членството во ЗПФ според општина и пол" xr:uid="{EDED1601-E595-41D1-AC1A-6414EA613D41}"/>
    <hyperlink ref="PHW104" location="'7 Членови во зпф '!A1" display="Табела 3: Дистрибуција на членството во ЗПФ според општина и пол" xr:uid="{11F4F233-382B-4FED-85B6-D5F3920393E5}"/>
    <hyperlink ref="PHX104" location="'7 Членови во зпф '!A1" display="Табела 3: Дистрибуција на членството во ЗПФ според општина и пол" xr:uid="{B934A04F-5D24-4B48-ACC1-4BA69F6C04D4}"/>
    <hyperlink ref="PHY104" location="'7 Членови во зпф '!A1" display="Табела 3: Дистрибуција на членството во ЗПФ според општина и пол" xr:uid="{DCF484C1-8D05-4EED-84F2-E285C0493A50}"/>
    <hyperlink ref="PHZ104" location="'7 Членови во зпф '!A1" display="Табела 3: Дистрибуција на членството во ЗПФ според општина и пол" xr:uid="{47DEBB87-FC0B-410D-BC35-8E314D84EBCB}"/>
    <hyperlink ref="PIA104" location="'7 Членови во зпф '!A1" display="Табела 3: Дистрибуција на членството во ЗПФ според општина и пол" xr:uid="{2F03A733-E6D3-4348-95B5-0B863260F382}"/>
    <hyperlink ref="PIB104" location="'7 Членови во зпф '!A1" display="Табела 3: Дистрибуција на членството во ЗПФ според општина и пол" xr:uid="{BA1AA9B1-E7A4-4D86-852C-1B0CBBBB6DE7}"/>
    <hyperlink ref="PIC104" location="'7 Членови во зпф '!A1" display="Табела 3: Дистрибуција на членството во ЗПФ според општина и пол" xr:uid="{B2383D65-2FAB-49D8-9E26-7A05FA8FCA89}"/>
    <hyperlink ref="PID104" location="'7 Членови во зпф '!A1" display="Табела 3: Дистрибуција на членството во ЗПФ според општина и пол" xr:uid="{45CF6931-1E20-465D-BB2A-B76583C5C8C1}"/>
    <hyperlink ref="PIE104" location="'7 Членови во зпф '!A1" display="Табела 3: Дистрибуција на членството во ЗПФ според општина и пол" xr:uid="{60D6E820-70AF-43ED-BA08-A3F44890BCD3}"/>
    <hyperlink ref="PIF104" location="'7 Членови во зпф '!A1" display="Табела 3: Дистрибуција на членството во ЗПФ според општина и пол" xr:uid="{A0C81973-8877-46AA-8F24-2A991A1B2668}"/>
    <hyperlink ref="PIG104" location="'7 Членови во зпф '!A1" display="Табела 3: Дистрибуција на членството во ЗПФ според општина и пол" xr:uid="{64C0CEE6-E0C5-417A-A0D5-287B42B2143D}"/>
    <hyperlink ref="PIH104" location="'7 Членови во зпф '!A1" display="Табела 3: Дистрибуција на членството во ЗПФ според општина и пол" xr:uid="{98AD56ED-1749-42B5-96B3-40D63CBE3F60}"/>
    <hyperlink ref="PII104" location="'7 Членови во зпф '!A1" display="Табела 3: Дистрибуција на членството во ЗПФ според општина и пол" xr:uid="{6C6B8210-BBAB-45BC-A691-FF03951861EA}"/>
    <hyperlink ref="PIJ104" location="'7 Членови во зпф '!A1" display="Табела 3: Дистрибуција на членството во ЗПФ според општина и пол" xr:uid="{87CABA80-DCE9-4C47-8E74-DEBD4BA4E321}"/>
    <hyperlink ref="PIK104" location="'7 Членови во зпф '!A1" display="Табела 3: Дистрибуција на членството во ЗПФ според општина и пол" xr:uid="{AF9397BE-C360-4B2A-83DB-184A723CF05C}"/>
    <hyperlink ref="PIL104" location="'7 Членови во зпф '!A1" display="Табела 3: Дистрибуција на членството во ЗПФ според општина и пол" xr:uid="{1D7503DD-5F61-495C-B8F7-026F22BF30D6}"/>
    <hyperlink ref="PIM104" location="'7 Членови во зпф '!A1" display="Табела 3: Дистрибуција на членството во ЗПФ според општина и пол" xr:uid="{A5FAC40E-4A71-4393-A339-FE2D1D519C75}"/>
    <hyperlink ref="PIN104" location="'7 Членови во зпф '!A1" display="Табела 3: Дистрибуција на членството во ЗПФ според општина и пол" xr:uid="{E1D49A3F-BDB4-4A82-AE94-69FB681F1BB4}"/>
    <hyperlink ref="PIO104" location="'7 Членови во зпф '!A1" display="Табела 3: Дистрибуција на членството во ЗПФ според општина и пол" xr:uid="{0D034216-BFB2-4415-851F-071AE6A1C36D}"/>
    <hyperlink ref="PIP104" location="'7 Членови во зпф '!A1" display="Табела 3: Дистрибуција на членството во ЗПФ според општина и пол" xr:uid="{EF1B0E6A-C68F-4653-93C0-296AA45682A0}"/>
    <hyperlink ref="PIQ104" location="'7 Членови во зпф '!A1" display="Табела 3: Дистрибуција на членството во ЗПФ според општина и пол" xr:uid="{6FE28B5E-88C2-4B2D-B74C-1E9564F14864}"/>
    <hyperlink ref="PIR104" location="'7 Членови во зпф '!A1" display="Табела 3: Дистрибуција на членството во ЗПФ според општина и пол" xr:uid="{97ADE15D-9B52-4DAB-8471-5BD8AA472981}"/>
    <hyperlink ref="PIS104" location="'7 Членови во зпф '!A1" display="Табела 3: Дистрибуција на членството во ЗПФ според општина и пол" xr:uid="{45545D2B-25FC-4EA1-862F-9E8DE01ACC5E}"/>
    <hyperlink ref="PIT104" location="'7 Членови во зпф '!A1" display="Табела 3: Дистрибуција на членството во ЗПФ според општина и пол" xr:uid="{F7215420-F5C5-4A2D-BD03-7F2C246A9C2D}"/>
    <hyperlink ref="PIU104" location="'7 Членови во зпф '!A1" display="Табела 3: Дистрибуција на членството во ЗПФ според општина и пол" xr:uid="{D65C31E7-3A92-4814-B845-E0449B7B2238}"/>
    <hyperlink ref="PIV104" location="'7 Членови во зпф '!A1" display="Табела 3: Дистрибуција на членството во ЗПФ според општина и пол" xr:uid="{963B01C3-00CE-432D-AF5F-2612E3D38C2C}"/>
    <hyperlink ref="PIW104" location="'7 Членови во зпф '!A1" display="Табела 3: Дистрибуција на членството во ЗПФ според општина и пол" xr:uid="{07B46183-66B2-4212-B8A9-6F22426246E2}"/>
    <hyperlink ref="PIX104" location="'7 Членови во зпф '!A1" display="Табела 3: Дистрибуција на членството во ЗПФ според општина и пол" xr:uid="{6843D5CC-0AAE-4499-94AD-11536402F933}"/>
    <hyperlink ref="PIY104" location="'7 Членови во зпф '!A1" display="Табела 3: Дистрибуција на членството во ЗПФ според општина и пол" xr:uid="{07449E25-1B2F-4635-B759-90EC0C58835A}"/>
    <hyperlink ref="PIZ104" location="'7 Членови во зпф '!A1" display="Табела 3: Дистрибуција на членството во ЗПФ според општина и пол" xr:uid="{3E43FCBA-24EB-493E-8B49-6878F3B89303}"/>
    <hyperlink ref="PJA104" location="'7 Членови во зпф '!A1" display="Табела 3: Дистрибуција на членството во ЗПФ според општина и пол" xr:uid="{97C89B6E-487C-4036-8A7B-0E1C0103C2EA}"/>
    <hyperlink ref="PJB104" location="'7 Членови во зпф '!A1" display="Табела 3: Дистрибуција на членството во ЗПФ според општина и пол" xr:uid="{E058A7F6-8909-479E-9861-C22B1BA54978}"/>
    <hyperlink ref="PJC104" location="'7 Членови во зпф '!A1" display="Табела 3: Дистрибуција на членството во ЗПФ според општина и пол" xr:uid="{3E9BBE9E-09D9-4EA8-A8E4-9F972B242042}"/>
    <hyperlink ref="PJD104" location="'7 Членови во зпф '!A1" display="Табела 3: Дистрибуција на членството во ЗПФ според општина и пол" xr:uid="{5BF382A8-06AE-4D5D-83FF-0EFA8575FDCF}"/>
    <hyperlink ref="PJE104" location="'7 Членови во зпф '!A1" display="Табела 3: Дистрибуција на членството во ЗПФ според општина и пол" xr:uid="{3B4D374A-4972-4FAC-9CA1-259C1B246EEB}"/>
    <hyperlink ref="PJF104" location="'7 Членови во зпф '!A1" display="Табела 3: Дистрибуција на членството во ЗПФ според општина и пол" xr:uid="{219088AB-D48A-42C9-B3B5-A767AAEE67AF}"/>
    <hyperlink ref="PJG104" location="'7 Членови во зпф '!A1" display="Табела 3: Дистрибуција на членството во ЗПФ според општина и пол" xr:uid="{9AB5428A-666A-42FC-9A28-F9C0AC05C36C}"/>
    <hyperlink ref="PJH104" location="'7 Членови во зпф '!A1" display="Табела 3: Дистрибуција на членството во ЗПФ според општина и пол" xr:uid="{F62CACAC-E44A-45A7-A471-67AA67B706B8}"/>
    <hyperlink ref="PJI104" location="'7 Членови во зпф '!A1" display="Табела 3: Дистрибуција на членството во ЗПФ според општина и пол" xr:uid="{63B13606-723F-4B2E-AA20-4231F698206C}"/>
    <hyperlink ref="PJJ104" location="'7 Членови во зпф '!A1" display="Табела 3: Дистрибуција на членството во ЗПФ според општина и пол" xr:uid="{AEE6231B-1DF1-4EBD-893B-84E570EAC8F7}"/>
    <hyperlink ref="PJK104" location="'7 Членови во зпф '!A1" display="Табела 3: Дистрибуција на членството во ЗПФ според општина и пол" xr:uid="{8BC9229D-A749-485D-B5B4-18FBA3D4109E}"/>
    <hyperlink ref="PJL104" location="'7 Членови во зпф '!A1" display="Табела 3: Дистрибуција на членството во ЗПФ според општина и пол" xr:uid="{87CDFCD7-3D26-4FB1-ADF3-9AF9071CDC91}"/>
    <hyperlink ref="PJM104" location="'7 Членови во зпф '!A1" display="Табела 3: Дистрибуција на членството во ЗПФ според општина и пол" xr:uid="{A0EFB400-81CC-40D6-8A9F-5BB6A88E0B38}"/>
    <hyperlink ref="PJN104" location="'7 Членови во зпф '!A1" display="Табела 3: Дистрибуција на членството во ЗПФ според општина и пол" xr:uid="{2FEC6CB8-9AEB-4948-B8FC-7BF81E742058}"/>
    <hyperlink ref="PJO104" location="'7 Членови во зпф '!A1" display="Табела 3: Дистрибуција на членството во ЗПФ според општина и пол" xr:uid="{BBC75606-0FB2-474F-9281-53DC44D87D67}"/>
    <hyperlink ref="PJP104" location="'7 Членови во зпф '!A1" display="Табела 3: Дистрибуција на членството во ЗПФ според општина и пол" xr:uid="{D3845847-D0DB-4D91-AA78-70C015198532}"/>
    <hyperlink ref="PJQ104" location="'7 Членови во зпф '!A1" display="Табела 3: Дистрибуција на членството во ЗПФ според општина и пол" xr:uid="{DAA34942-B775-400B-8013-4810CDAD3D80}"/>
    <hyperlink ref="PJR104" location="'7 Членови во зпф '!A1" display="Табела 3: Дистрибуција на членството во ЗПФ според општина и пол" xr:uid="{B960CB70-F634-45F7-850E-0A9963D74646}"/>
    <hyperlink ref="PJS104" location="'7 Членови во зпф '!A1" display="Табела 3: Дистрибуција на членството во ЗПФ според општина и пол" xr:uid="{349E9858-0E38-428E-9617-558EDD32FD99}"/>
    <hyperlink ref="PJT104" location="'7 Членови во зпф '!A1" display="Табела 3: Дистрибуција на членството во ЗПФ според општина и пол" xr:uid="{80972A5A-9850-4686-BD25-4A2592345530}"/>
    <hyperlink ref="PJU104" location="'7 Членови во зпф '!A1" display="Табела 3: Дистрибуција на членството во ЗПФ според општина и пол" xr:uid="{13623B32-F7DB-402F-95E8-F0E363C3E009}"/>
    <hyperlink ref="PJV104" location="'7 Членови во зпф '!A1" display="Табела 3: Дистрибуција на членството во ЗПФ според општина и пол" xr:uid="{44A2EA5F-CA73-4DAD-A25F-1D48E3E521EC}"/>
    <hyperlink ref="PJW104" location="'7 Членови во зпф '!A1" display="Табела 3: Дистрибуција на членството во ЗПФ според општина и пол" xr:uid="{BD7D1EDF-7CBC-464B-9E3E-3C554CDEDA9E}"/>
    <hyperlink ref="PJX104" location="'7 Членови во зпф '!A1" display="Табела 3: Дистрибуција на членството во ЗПФ според општина и пол" xr:uid="{DFC13DE9-9844-4311-8CF2-648DEBB2CB35}"/>
    <hyperlink ref="PJY104" location="'7 Членови во зпф '!A1" display="Табела 3: Дистрибуција на членството во ЗПФ според општина и пол" xr:uid="{52F6DC9E-FC42-45F2-94A8-2D0D961FD9B5}"/>
    <hyperlink ref="PJZ104" location="'7 Членови во зпф '!A1" display="Табела 3: Дистрибуција на членството во ЗПФ според општина и пол" xr:uid="{0FA733F2-4AB5-42F4-8D38-76BC63D810F1}"/>
    <hyperlink ref="PKA104" location="'7 Членови во зпф '!A1" display="Табела 3: Дистрибуција на членството во ЗПФ според општина и пол" xr:uid="{65B9FF24-CEAC-462E-8670-BC94DA91AE6E}"/>
    <hyperlink ref="PKB104" location="'7 Членови во зпф '!A1" display="Табела 3: Дистрибуција на членството во ЗПФ според општина и пол" xr:uid="{0BA7628F-3022-40DA-B646-E32DFF8E0FD5}"/>
    <hyperlink ref="PKC104" location="'7 Членови во зпф '!A1" display="Табела 3: Дистрибуција на членството во ЗПФ според општина и пол" xr:uid="{09319DFC-7218-432A-93CB-324FA0B66972}"/>
    <hyperlink ref="PKD104" location="'7 Членови во зпф '!A1" display="Табела 3: Дистрибуција на членството во ЗПФ според општина и пол" xr:uid="{6F7375FA-FE83-456C-B760-E8E055CA2418}"/>
    <hyperlink ref="PKE104" location="'7 Членови во зпф '!A1" display="Табела 3: Дистрибуција на членството во ЗПФ според општина и пол" xr:uid="{266884C6-6FEC-499B-900C-0719118D0FA5}"/>
    <hyperlink ref="PKF104" location="'7 Членови во зпф '!A1" display="Табела 3: Дистрибуција на членството во ЗПФ според општина и пол" xr:uid="{79E4948D-12FF-4BF1-A30C-C54EB7454397}"/>
    <hyperlink ref="PKG104" location="'7 Членови во зпф '!A1" display="Табела 3: Дистрибуција на членството во ЗПФ според општина и пол" xr:uid="{15CD79AB-BE68-498B-8549-36FB53C09440}"/>
    <hyperlink ref="PKH104" location="'7 Членови во зпф '!A1" display="Табела 3: Дистрибуција на членството во ЗПФ според општина и пол" xr:uid="{5DE9432E-B5F7-454E-86CC-0BC8A3A4E06A}"/>
    <hyperlink ref="PKI104" location="'7 Членови во зпф '!A1" display="Табела 3: Дистрибуција на членството во ЗПФ според општина и пол" xr:uid="{B9E21AF5-DE4B-466B-8E2A-C65EFCEBD0D2}"/>
    <hyperlink ref="PKJ104" location="'7 Членови во зпф '!A1" display="Табела 3: Дистрибуција на членството во ЗПФ според општина и пол" xr:uid="{289334F8-C531-4615-8143-6BFBAE15CFB7}"/>
    <hyperlink ref="PKK104" location="'7 Членови во зпф '!A1" display="Табела 3: Дистрибуција на членството во ЗПФ според општина и пол" xr:uid="{885A2C38-E573-4586-9B58-665884DD561D}"/>
    <hyperlink ref="PKL104" location="'7 Членови во зпф '!A1" display="Табела 3: Дистрибуција на членството во ЗПФ според општина и пол" xr:uid="{F7BBDCAF-E2CB-404D-8E32-F5DCD680D8EE}"/>
    <hyperlink ref="PKM104" location="'7 Членови во зпф '!A1" display="Табела 3: Дистрибуција на членството во ЗПФ според општина и пол" xr:uid="{8F5CDB9E-3764-4EB5-8C75-84EAD5A036BD}"/>
    <hyperlink ref="PKN104" location="'7 Членови во зпф '!A1" display="Табела 3: Дистрибуција на членството во ЗПФ според општина и пол" xr:uid="{FCE61AC9-1910-4552-AA86-8BC7B58D3EE0}"/>
    <hyperlink ref="PKO104" location="'7 Членови во зпф '!A1" display="Табела 3: Дистрибуција на членството во ЗПФ според општина и пол" xr:uid="{3A68B3A3-8B05-4447-9EEB-0935BDB505ED}"/>
    <hyperlink ref="PKP104" location="'7 Членови во зпф '!A1" display="Табела 3: Дистрибуција на членството во ЗПФ според општина и пол" xr:uid="{AFD2968E-CC02-4B34-90B2-0012923E1A7E}"/>
    <hyperlink ref="PKQ104" location="'7 Членови во зпф '!A1" display="Табела 3: Дистрибуција на членството во ЗПФ според општина и пол" xr:uid="{E458568E-3E57-4566-A795-BA3F12F839BC}"/>
    <hyperlink ref="PKR104" location="'7 Членови во зпф '!A1" display="Табела 3: Дистрибуција на членството во ЗПФ според општина и пол" xr:uid="{17C33436-E836-4D9D-B2EC-2A31ED96712D}"/>
    <hyperlink ref="PKS104" location="'7 Членови во зпф '!A1" display="Табела 3: Дистрибуција на членството во ЗПФ според општина и пол" xr:uid="{D22B7708-F154-4F65-881F-E9E2396E8E71}"/>
    <hyperlink ref="PKT104" location="'7 Членови во зпф '!A1" display="Табела 3: Дистрибуција на членството во ЗПФ според општина и пол" xr:uid="{32A2AAD0-5831-4DC7-B218-42A28A2C3E4B}"/>
    <hyperlink ref="PKU104" location="'7 Членови во зпф '!A1" display="Табела 3: Дистрибуција на членството во ЗПФ според општина и пол" xr:uid="{3C4F0E97-0335-48B4-8084-F7902AD76A06}"/>
    <hyperlink ref="PKV104" location="'7 Членови во зпф '!A1" display="Табела 3: Дистрибуција на членството во ЗПФ според општина и пол" xr:uid="{958D50EA-10F3-431C-B355-1BC681EBCE05}"/>
    <hyperlink ref="PKW104" location="'7 Членови во зпф '!A1" display="Табела 3: Дистрибуција на членството во ЗПФ според општина и пол" xr:uid="{9B474720-46F3-435D-B813-93135FA79C30}"/>
    <hyperlink ref="PKX104" location="'7 Членови во зпф '!A1" display="Табела 3: Дистрибуција на членството во ЗПФ според општина и пол" xr:uid="{A576FB30-059D-48A1-8480-21E302E6D2DC}"/>
    <hyperlink ref="PKY104" location="'7 Членови во зпф '!A1" display="Табела 3: Дистрибуција на членството во ЗПФ според општина и пол" xr:uid="{B4138E2F-70D3-4F29-B94C-010DBEF0F33D}"/>
    <hyperlink ref="PKZ104" location="'7 Членови во зпф '!A1" display="Табела 3: Дистрибуција на членството во ЗПФ според општина и пол" xr:uid="{47750BBD-8C99-4924-9621-D4F75BC8F7CE}"/>
    <hyperlink ref="PLA104" location="'7 Членови во зпф '!A1" display="Табела 3: Дистрибуција на членството во ЗПФ според општина и пол" xr:uid="{CC523358-1C39-49F5-8C1B-E672856B7BE5}"/>
    <hyperlink ref="PLB104" location="'7 Членови во зпф '!A1" display="Табела 3: Дистрибуција на членството во ЗПФ според општина и пол" xr:uid="{DDD0274E-2105-4A8A-84AC-621DE402EB62}"/>
    <hyperlink ref="PLC104" location="'7 Членови во зпф '!A1" display="Табела 3: Дистрибуција на членството во ЗПФ според општина и пол" xr:uid="{70AF00E1-6E31-411C-9E0F-C0FA411B0238}"/>
    <hyperlink ref="PLD104" location="'7 Членови во зпф '!A1" display="Табела 3: Дистрибуција на членството во ЗПФ според општина и пол" xr:uid="{0D4190B2-C40E-44BC-8FCC-F9CACDAEE2E5}"/>
    <hyperlink ref="PLE104" location="'7 Членови во зпф '!A1" display="Табела 3: Дистрибуција на членството во ЗПФ според општина и пол" xr:uid="{CB67AB39-25E4-445D-B301-1FB68DD1F9AE}"/>
    <hyperlink ref="PLF104" location="'7 Членови во зпф '!A1" display="Табела 3: Дистрибуција на членството во ЗПФ според општина и пол" xr:uid="{FC8D7B9A-3979-4B73-8D12-C6A0C5741C45}"/>
    <hyperlink ref="PLG104" location="'7 Членови во зпф '!A1" display="Табела 3: Дистрибуција на членството во ЗПФ според општина и пол" xr:uid="{1ADA5813-1260-4754-ABBF-9B807DF608C4}"/>
    <hyperlink ref="PLH104" location="'7 Членови во зпф '!A1" display="Табела 3: Дистрибуција на членството во ЗПФ според општина и пол" xr:uid="{63CA98F0-2403-46AE-B4FA-4F0038312C66}"/>
    <hyperlink ref="PLI104" location="'7 Членови во зпф '!A1" display="Табела 3: Дистрибуција на членството во ЗПФ според општина и пол" xr:uid="{86BD1F20-BB21-4DA6-B3D5-A3BCA5B1F62B}"/>
    <hyperlink ref="PLJ104" location="'7 Членови во зпф '!A1" display="Табела 3: Дистрибуција на членството во ЗПФ според општина и пол" xr:uid="{64938A5A-8E19-4EBD-AC05-4B99A6700097}"/>
    <hyperlink ref="PLK104" location="'7 Членови во зпф '!A1" display="Табела 3: Дистрибуција на членството во ЗПФ според општина и пол" xr:uid="{6FDDBD92-8AA4-4C74-940E-B3A149DC8185}"/>
    <hyperlink ref="PLL104" location="'7 Членови во зпф '!A1" display="Табела 3: Дистрибуција на членството во ЗПФ според општина и пол" xr:uid="{36316A9E-2088-4A9F-AAC1-3637EDC667CF}"/>
    <hyperlink ref="PLM104" location="'7 Членови во зпф '!A1" display="Табела 3: Дистрибуција на членството во ЗПФ според општина и пол" xr:uid="{E8C1097E-313F-468C-AAAB-F132CA1FDFB4}"/>
    <hyperlink ref="PLN104" location="'7 Членови во зпф '!A1" display="Табела 3: Дистрибуција на членството во ЗПФ според општина и пол" xr:uid="{78E9D0E0-5080-410F-85E7-2EC41C18B0C2}"/>
    <hyperlink ref="PLO104" location="'7 Членови во зпф '!A1" display="Табела 3: Дистрибуција на членството во ЗПФ според општина и пол" xr:uid="{C0511C7D-721E-4856-BE6A-35D7E79526D7}"/>
    <hyperlink ref="PLP104" location="'7 Членови во зпф '!A1" display="Табела 3: Дистрибуција на членството во ЗПФ според општина и пол" xr:uid="{A5A61D11-F896-473D-B4EC-256E5C127DBC}"/>
    <hyperlink ref="PLQ104" location="'7 Членови во зпф '!A1" display="Табела 3: Дистрибуција на членството во ЗПФ според општина и пол" xr:uid="{F860C9F4-5DBB-45F2-A04F-5674BD6BC9EF}"/>
    <hyperlink ref="PLR104" location="'7 Членови во зпф '!A1" display="Табела 3: Дистрибуција на членството во ЗПФ според општина и пол" xr:uid="{41870AC1-3B76-44B0-8428-031B3860330A}"/>
    <hyperlink ref="PLS104" location="'7 Членови во зпф '!A1" display="Табела 3: Дистрибуција на членството во ЗПФ според општина и пол" xr:uid="{F04C3919-B8DB-4F45-B8DF-830FEA0B1ECC}"/>
    <hyperlink ref="PLT104" location="'7 Членови во зпф '!A1" display="Табела 3: Дистрибуција на членството во ЗПФ според општина и пол" xr:uid="{71A9FA77-1C06-4DD7-A026-4EDEE0390E7F}"/>
    <hyperlink ref="PLU104" location="'7 Членови во зпф '!A1" display="Табела 3: Дистрибуција на членството во ЗПФ според општина и пол" xr:uid="{804228D3-CACA-4655-AE83-157544961AF0}"/>
    <hyperlink ref="PLV104" location="'7 Членови во зпф '!A1" display="Табела 3: Дистрибуција на членството во ЗПФ според општина и пол" xr:uid="{1172DC08-37C0-4C88-BC2A-29958B9505D8}"/>
    <hyperlink ref="PLW104" location="'7 Членови во зпф '!A1" display="Табела 3: Дистрибуција на членството во ЗПФ според општина и пол" xr:uid="{DBA3982D-93A8-48F3-AA3C-DD36966C36BD}"/>
    <hyperlink ref="PLX104" location="'7 Членови во зпф '!A1" display="Табела 3: Дистрибуција на членството во ЗПФ според општина и пол" xr:uid="{2E3070DD-A14D-44DC-B27A-548368E14B1F}"/>
    <hyperlink ref="PLY104" location="'7 Членови во зпф '!A1" display="Табела 3: Дистрибуција на членството во ЗПФ според општина и пол" xr:uid="{5532DFD9-2C80-41D3-BE68-01827DDF8A55}"/>
    <hyperlink ref="PLZ104" location="'7 Членови во зпф '!A1" display="Табела 3: Дистрибуција на членството во ЗПФ според општина и пол" xr:uid="{D6859E0C-5618-48BF-8AD6-710D971F3729}"/>
    <hyperlink ref="PMA104" location="'7 Членови во зпф '!A1" display="Табела 3: Дистрибуција на членството во ЗПФ според општина и пол" xr:uid="{FA5C7509-7202-4F36-AD29-57065B7BF995}"/>
    <hyperlink ref="PMB104" location="'7 Членови во зпф '!A1" display="Табела 3: Дистрибуција на членството во ЗПФ според општина и пол" xr:uid="{8EB880AB-D098-43AD-AF0D-555C14856625}"/>
    <hyperlink ref="PMC104" location="'7 Членови во зпф '!A1" display="Табела 3: Дистрибуција на членството во ЗПФ според општина и пол" xr:uid="{E96B450F-4769-431B-8C74-6B28C35FD30D}"/>
    <hyperlink ref="PMD104" location="'7 Членови во зпф '!A1" display="Табела 3: Дистрибуција на членството во ЗПФ според општина и пол" xr:uid="{A43840A2-2BB6-4CB0-9AD5-81DA30FD2711}"/>
    <hyperlink ref="PME104" location="'7 Членови во зпф '!A1" display="Табела 3: Дистрибуција на членството во ЗПФ според општина и пол" xr:uid="{29843C95-7B0A-41E9-A800-8078B9F97890}"/>
    <hyperlink ref="PMF104" location="'7 Членови во зпф '!A1" display="Табела 3: Дистрибуција на членството во ЗПФ според општина и пол" xr:uid="{26C329B7-E7D2-40F0-AD38-B11C4F2C3BEB}"/>
    <hyperlink ref="PMG104" location="'7 Членови во зпф '!A1" display="Табела 3: Дистрибуција на членството во ЗПФ според општина и пол" xr:uid="{DC4AA954-F3D4-4DD2-9B95-4FD3A3A22ED6}"/>
    <hyperlink ref="PMH104" location="'7 Членови во зпф '!A1" display="Табела 3: Дистрибуција на членството во ЗПФ според општина и пол" xr:uid="{3F47E8C6-5CBD-4C25-B80E-EDF635526FFF}"/>
    <hyperlink ref="PMI104" location="'7 Членови во зпф '!A1" display="Табела 3: Дистрибуција на членството во ЗПФ според општина и пол" xr:uid="{54E32A1A-22C8-4BC6-B208-0D7D26DEEE6B}"/>
    <hyperlink ref="PMJ104" location="'7 Членови во зпф '!A1" display="Табела 3: Дистрибуција на членството во ЗПФ според општина и пол" xr:uid="{995C2987-F583-417D-949A-9EA9EB4BF7A2}"/>
    <hyperlink ref="PMK104" location="'7 Членови во зпф '!A1" display="Табела 3: Дистрибуција на членството во ЗПФ според општина и пол" xr:uid="{72878485-FEBA-483D-AEA2-A2AFEE745DF7}"/>
    <hyperlink ref="PML104" location="'7 Членови во зпф '!A1" display="Табела 3: Дистрибуција на членството во ЗПФ според општина и пол" xr:uid="{07F17961-8CC5-410A-9AFF-7BA9D06ED4BE}"/>
    <hyperlink ref="PMM104" location="'7 Членови во зпф '!A1" display="Табела 3: Дистрибуција на членството во ЗПФ според општина и пол" xr:uid="{B32A089C-7764-4660-A552-533710BE9CFB}"/>
    <hyperlink ref="PMN104" location="'7 Членови во зпф '!A1" display="Табела 3: Дистрибуција на членството во ЗПФ според општина и пол" xr:uid="{8A763C1A-C523-4174-AEC8-89835D857134}"/>
    <hyperlink ref="PMO104" location="'7 Членови во зпф '!A1" display="Табела 3: Дистрибуција на членството во ЗПФ според општина и пол" xr:uid="{7FF6A1FC-C753-413E-AB3A-5D886D867528}"/>
    <hyperlink ref="PMP104" location="'7 Членови во зпф '!A1" display="Табела 3: Дистрибуција на членството во ЗПФ според општина и пол" xr:uid="{4375E733-092B-4215-B685-52EA81C01940}"/>
    <hyperlink ref="PMQ104" location="'7 Членови во зпф '!A1" display="Табела 3: Дистрибуција на членството во ЗПФ според општина и пол" xr:uid="{39758BF8-E3DB-4EAC-9279-3E84E5A37451}"/>
    <hyperlink ref="PMR104" location="'7 Членови во зпф '!A1" display="Табела 3: Дистрибуција на членството во ЗПФ според општина и пол" xr:uid="{CDD553AA-6823-4300-B035-EF0F09FBBBDC}"/>
    <hyperlink ref="PMS104" location="'7 Членови во зпф '!A1" display="Табела 3: Дистрибуција на членството во ЗПФ според општина и пол" xr:uid="{83460029-8456-465A-ACC0-0EA8908295D7}"/>
    <hyperlink ref="PMT104" location="'7 Членови во зпф '!A1" display="Табела 3: Дистрибуција на членството во ЗПФ според општина и пол" xr:uid="{7E7A0943-013C-4E9F-8618-57A5F8572717}"/>
    <hyperlink ref="PMU104" location="'7 Членови во зпф '!A1" display="Табела 3: Дистрибуција на членството во ЗПФ според општина и пол" xr:uid="{F66276BE-A1CD-490E-8722-A2D298DBAD9B}"/>
    <hyperlink ref="PMV104" location="'7 Членови во зпф '!A1" display="Табела 3: Дистрибуција на членството во ЗПФ според општина и пол" xr:uid="{902A09B7-C0A7-496D-B98B-6DFE23CF43F4}"/>
    <hyperlink ref="PMW104" location="'7 Членови во зпф '!A1" display="Табела 3: Дистрибуција на членството во ЗПФ според општина и пол" xr:uid="{F675139D-9F66-4161-A9E9-7E4E5633AA32}"/>
    <hyperlink ref="PMX104" location="'7 Членови во зпф '!A1" display="Табела 3: Дистрибуција на членството во ЗПФ според општина и пол" xr:uid="{B042F376-2461-473F-B0DF-1E876DB4B9F6}"/>
    <hyperlink ref="PMY104" location="'7 Членови во зпф '!A1" display="Табела 3: Дистрибуција на членството во ЗПФ според општина и пол" xr:uid="{9A537A8C-F607-4FFD-8BB1-A28CB8B81D45}"/>
    <hyperlink ref="PMZ104" location="'7 Членови во зпф '!A1" display="Табела 3: Дистрибуција на членството во ЗПФ според општина и пол" xr:uid="{C0834BA4-BA41-41C1-9C0D-A1713B8737CE}"/>
    <hyperlink ref="PNA104" location="'7 Членови во зпф '!A1" display="Табела 3: Дистрибуција на членството во ЗПФ според општина и пол" xr:uid="{687F2FA0-48BF-4E8D-AED3-EE5C67D2162B}"/>
    <hyperlink ref="PNB104" location="'7 Членови во зпф '!A1" display="Табела 3: Дистрибуција на членството во ЗПФ според општина и пол" xr:uid="{41851C8C-15EC-4BFE-80F6-76C2E4A9D00A}"/>
    <hyperlink ref="PNC104" location="'7 Членови во зпф '!A1" display="Табела 3: Дистрибуција на членството во ЗПФ според општина и пол" xr:uid="{DCDCC9D8-B07A-407C-A354-8E2D66717684}"/>
    <hyperlink ref="PND104" location="'7 Членови во зпф '!A1" display="Табела 3: Дистрибуција на членството во ЗПФ според општина и пол" xr:uid="{9650CD88-A451-4D57-B527-F5779A07981C}"/>
    <hyperlink ref="PNE104" location="'7 Членови во зпф '!A1" display="Табела 3: Дистрибуција на членството во ЗПФ според општина и пол" xr:uid="{03CEB181-196B-4AB6-9F3E-860C6B158FBC}"/>
    <hyperlink ref="PNF104" location="'7 Членови во зпф '!A1" display="Табела 3: Дистрибуција на членството во ЗПФ според општина и пол" xr:uid="{09EE7F67-8432-4ACF-A26B-5A1D072C116E}"/>
    <hyperlink ref="PNG104" location="'7 Членови во зпф '!A1" display="Табела 3: Дистрибуција на членството во ЗПФ според општина и пол" xr:uid="{E2EBBD62-6500-44AD-AB6F-4632949E57A3}"/>
    <hyperlink ref="PNH104" location="'7 Членови во зпф '!A1" display="Табела 3: Дистрибуција на членството во ЗПФ според општина и пол" xr:uid="{3E3B36E1-9B5A-4FC2-842C-37BAB8B710B5}"/>
    <hyperlink ref="PNI104" location="'7 Членови во зпф '!A1" display="Табела 3: Дистрибуција на членството во ЗПФ според општина и пол" xr:uid="{C79779EF-B3CD-4D4B-9DC9-3B1A7CE9BC07}"/>
    <hyperlink ref="PNJ104" location="'7 Членови во зпф '!A1" display="Табела 3: Дистрибуција на членството во ЗПФ според општина и пол" xr:uid="{0F149A92-63A0-4A7F-A0EF-C41FB294A098}"/>
    <hyperlink ref="PNK104" location="'7 Членови во зпф '!A1" display="Табела 3: Дистрибуција на членството во ЗПФ според општина и пол" xr:uid="{E25CA221-3E2F-4750-B7AC-6E89B08EC30E}"/>
    <hyperlink ref="PNL104" location="'7 Членови во зпф '!A1" display="Табела 3: Дистрибуција на членството во ЗПФ според општина и пол" xr:uid="{428618B0-380E-4A72-B5CC-8B2DCA43ADCE}"/>
    <hyperlink ref="PNM104" location="'7 Членови во зпф '!A1" display="Табела 3: Дистрибуција на членството во ЗПФ според општина и пол" xr:uid="{93FD00DA-6ED1-407F-A01D-ADEAF3D674B2}"/>
    <hyperlink ref="PNN104" location="'7 Членови во зпф '!A1" display="Табела 3: Дистрибуција на членството во ЗПФ според општина и пол" xr:uid="{82AAA5C0-83BD-414C-9466-F98E77F6D3BC}"/>
    <hyperlink ref="PNO104" location="'7 Членови во зпф '!A1" display="Табела 3: Дистрибуција на членството во ЗПФ според општина и пол" xr:uid="{05FAED01-6E08-4302-B141-91E485096F85}"/>
    <hyperlink ref="PNP104" location="'7 Членови во зпф '!A1" display="Табела 3: Дистрибуција на членството во ЗПФ според општина и пол" xr:uid="{623853BB-2728-4F56-B5CA-4705A794EF81}"/>
    <hyperlink ref="PNQ104" location="'7 Членови во зпф '!A1" display="Табела 3: Дистрибуција на членството во ЗПФ според општина и пол" xr:uid="{26E30D16-8BFF-4805-B358-5AAA10CC26C9}"/>
    <hyperlink ref="PNR104" location="'7 Членови во зпф '!A1" display="Табела 3: Дистрибуција на членството во ЗПФ според општина и пол" xr:uid="{2AF44759-FF24-4C06-8012-D26DC3687095}"/>
    <hyperlink ref="PNS104" location="'7 Членови во зпф '!A1" display="Табела 3: Дистрибуција на членството во ЗПФ според општина и пол" xr:uid="{110B7A76-CD04-4620-A21D-CE0B959C3D97}"/>
    <hyperlink ref="PNT104" location="'7 Членови во зпф '!A1" display="Табела 3: Дистрибуција на членството во ЗПФ според општина и пол" xr:uid="{3B04D513-B3B1-4B4D-B066-DD87FFFE4446}"/>
    <hyperlink ref="PNU104" location="'7 Членови во зпф '!A1" display="Табела 3: Дистрибуција на членството во ЗПФ според општина и пол" xr:uid="{B818D085-96ED-4F66-AF8F-A0F5AC4EFB3F}"/>
    <hyperlink ref="PNV104" location="'7 Членови во зпф '!A1" display="Табела 3: Дистрибуција на членството во ЗПФ според општина и пол" xr:uid="{02BC4A2F-FA74-4D40-8E13-2EBB90BA1382}"/>
    <hyperlink ref="PNW104" location="'7 Членови во зпф '!A1" display="Табела 3: Дистрибуција на членството во ЗПФ според општина и пол" xr:uid="{ED3FFA0B-9818-401C-9566-CE1CC4CF70B5}"/>
    <hyperlink ref="PNX104" location="'7 Членови во зпф '!A1" display="Табела 3: Дистрибуција на членството во ЗПФ според општина и пол" xr:uid="{46AC3EE8-E1F3-4F78-A1A8-4191A9931B40}"/>
    <hyperlink ref="PNY104" location="'7 Членови во зпф '!A1" display="Табела 3: Дистрибуција на членството во ЗПФ според општина и пол" xr:uid="{8F86232D-0CEB-4532-8DFF-FB26DE620D05}"/>
    <hyperlink ref="PNZ104" location="'7 Членови во зпф '!A1" display="Табела 3: Дистрибуција на членството во ЗПФ според општина и пол" xr:uid="{4C1DD2BC-9DE4-417F-BC48-383C31D0813C}"/>
    <hyperlink ref="POA104" location="'7 Членови во зпф '!A1" display="Табела 3: Дистрибуција на членството во ЗПФ според општина и пол" xr:uid="{D464A73F-0755-4EFB-B38F-67C24EC7386C}"/>
    <hyperlink ref="POB104" location="'7 Членови во зпф '!A1" display="Табела 3: Дистрибуција на членството во ЗПФ според општина и пол" xr:uid="{2903EDD1-2368-4DA7-8930-59FCBD99BBC2}"/>
    <hyperlink ref="POC104" location="'7 Членови во зпф '!A1" display="Табела 3: Дистрибуција на членството во ЗПФ според општина и пол" xr:uid="{E8C94695-BB5C-43D2-9E43-2B6213D5A797}"/>
    <hyperlink ref="POD104" location="'7 Членови во зпф '!A1" display="Табела 3: Дистрибуција на членството во ЗПФ според општина и пол" xr:uid="{66F65E45-99A1-4154-986C-F1D0FDBF0E98}"/>
    <hyperlink ref="POE104" location="'7 Членови во зпф '!A1" display="Табела 3: Дистрибуција на членството во ЗПФ според општина и пол" xr:uid="{531A09ED-7338-4F16-9A5D-13F9312172AD}"/>
    <hyperlink ref="POF104" location="'7 Членови во зпф '!A1" display="Табела 3: Дистрибуција на членството во ЗПФ според општина и пол" xr:uid="{59C8A0EB-2061-4219-9029-ECF1BDAC08BC}"/>
    <hyperlink ref="POG104" location="'7 Членови во зпф '!A1" display="Табела 3: Дистрибуција на членството во ЗПФ според општина и пол" xr:uid="{910162DA-6C3C-405B-9243-432A675DB03F}"/>
    <hyperlink ref="POH104" location="'7 Членови во зпф '!A1" display="Табела 3: Дистрибуција на членството во ЗПФ според општина и пол" xr:uid="{F0B21C0F-C0A3-46E3-B7A9-D10053358CF5}"/>
    <hyperlink ref="POI104" location="'7 Членови во зпф '!A1" display="Табела 3: Дистрибуција на членството во ЗПФ според општина и пол" xr:uid="{9DCBDB95-F52A-41C0-BAF4-8A4F87B42626}"/>
    <hyperlink ref="POJ104" location="'7 Членови во зпф '!A1" display="Табела 3: Дистрибуција на членството во ЗПФ според општина и пол" xr:uid="{301322B0-7097-4781-AEEB-1BA1BB146CC4}"/>
    <hyperlink ref="POK104" location="'7 Членови во зпф '!A1" display="Табела 3: Дистрибуција на членството во ЗПФ според општина и пол" xr:uid="{DD2768DF-9E02-474B-8728-9FC7DFE3E46C}"/>
    <hyperlink ref="POL104" location="'7 Членови во зпф '!A1" display="Табела 3: Дистрибуција на членството во ЗПФ според општина и пол" xr:uid="{CCD77C86-4E3A-4E1C-BE3C-70ED56C383D3}"/>
    <hyperlink ref="POM104" location="'7 Членови во зпф '!A1" display="Табела 3: Дистрибуција на членството во ЗПФ според општина и пол" xr:uid="{F39E2E63-996F-4DAE-A5D4-58C4EC50EAF1}"/>
    <hyperlink ref="PON104" location="'7 Членови во зпф '!A1" display="Табела 3: Дистрибуција на членството во ЗПФ според општина и пол" xr:uid="{170D2738-EDA2-4784-9E0E-420E6C96B213}"/>
    <hyperlink ref="POO104" location="'7 Членови во зпф '!A1" display="Табела 3: Дистрибуција на членството во ЗПФ според општина и пол" xr:uid="{F9DCD7E0-1EEB-4812-81CB-85FD3EA93ABD}"/>
    <hyperlink ref="POP104" location="'7 Членови во зпф '!A1" display="Табела 3: Дистрибуција на членството во ЗПФ според општина и пол" xr:uid="{453FFF90-04C8-4DAC-AEBB-21409A4E099F}"/>
    <hyperlink ref="POQ104" location="'7 Членови во зпф '!A1" display="Табела 3: Дистрибуција на членството во ЗПФ според општина и пол" xr:uid="{EABECA4E-9215-4EF9-B4AB-138D8D0EFFD1}"/>
    <hyperlink ref="POR104" location="'7 Членови во зпф '!A1" display="Табела 3: Дистрибуција на членството во ЗПФ според општина и пол" xr:uid="{33D6BF8E-7C79-4540-95D2-9654B44F3D29}"/>
    <hyperlink ref="POS104" location="'7 Членови во зпф '!A1" display="Табела 3: Дистрибуција на членството во ЗПФ според општина и пол" xr:uid="{B7948B94-3F29-4947-B7C2-940CF6656739}"/>
    <hyperlink ref="POT104" location="'7 Членови во зпф '!A1" display="Табела 3: Дистрибуција на членството во ЗПФ според општина и пол" xr:uid="{7BA4AD8E-ACAF-4735-9AD3-62CE8625760C}"/>
    <hyperlink ref="POU104" location="'7 Членови во зпф '!A1" display="Табела 3: Дистрибуција на членството во ЗПФ според општина и пол" xr:uid="{8864A450-1F50-4A2D-B6C1-627977E500AF}"/>
    <hyperlink ref="POV104" location="'7 Членови во зпф '!A1" display="Табела 3: Дистрибуција на членството во ЗПФ според општина и пол" xr:uid="{DC504042-207B-4474-95E3-652C64912754}"/>
    <hyperlink ref="POW104" location="'7 Членови во зпф '!A1" display="Табела 3: Дистрибуција на членството во ЗПФ според општина и пол" xr:uid="{1A4FFA0A-7461-4537-9ABF-7CD0811C6BB9}"/>
    <hyperlink ref="POX104" location="'7 Членови во зпф '!A1" display="Табела 3: Дистрибуција на членството во ЗПФ според општина и пол" xr:uid="{114251CD-A86A-4BE9-968E-3F4994E5BE7F}"/>
    <hyperlink ref="POY104" location="'7 Членови во зпф '!A1" display="Табела 3: Дистрибуција на членството во ЗПФ според општина и пол" xr:uid="{107BE2A9-873B-4086-9659-E5177107C0C4}"/>
    <hyperlink ref="POZ104" location="'7 Членови во зпф '!A1" display="Табела 3: Дистрибуција на членството во ЗПФ според општина и пол" xr:uid="{64544206-EAE2-495E-80DA-DDFAC9ECC68E}"/>
    <hyperlink ref="PPA104" location="'7 Членови во зпф '!A1" display="Табела 3: Дистрибуција на членството во ЗПФ според општина и пол" xr:uid="{0E70DDBB-5C05-43C3-8CAB-234797EA008F}"/>
    <hyperlink ref="PPB104" location="'7 Членови во зпф '!A1" display="Табела 3: Дистрибуција на членството во ЗПФ според општина и пол" xr:uid="{82039578-4375-4A7C-AB15-D7F54CCA5491}"/>
    <hyperlink ref="PPC104" location="'7 Членови во зпф '!A1" display="Табела 3: Дистрибуција на членството во ЗПФ според општина и пол" xr:uid="{7907C1C7-47DD-40B3-B813-E80E79700289}"/>
    <hyperlink ref="PPD104" location="'7 Членови во зпф '!A1" display="Табела 3: Дистрибуција на членството во ЗПФ според општина и пол" xr:uid="{F2F967ED-CBEA-44B6-ADC8-D215A9D7AFC1}"/>
    <hyperlink ref="PPE104" location="'7 Членови во зпф '!A1" display="Табела 3: Дистрибуција на членството во ЗПФ според општина и пол" xr:uid="{7896DA4D-D5D6-41D4-8695-7F47D75892E2}"/>
    <hyperlink ref="PPF104" location="'7 Членови во зпф '!A1" display="Табела 3: Дистрибуција на членството во ЗПФ според општина и пол" xr:uid="{5476651C-6687-4C5D-8ADC-EC4AB84AF3F6}"/>
    <hyperlink ref="PPG104" location="'7 Членови во зпф '!A1" display="Табела 3: Дистрибуција на членството во ЗПФ според општина и пол" xr:uid="{83E001FF-B590-42E3-9F45-CF24579F0E12}"/>
    <hyperlink ref="PPH104" location="'7 Членови во зпф '!A1" display="Табела 3: Дистрибуција на членството во ЗПФ според општина и пол" xr:uid="{07222F62-D09E-48AF-BF65-521446884885}"/>
    <hyperlink ref="PPI104" location="'7 Членови во зпф '!A1" display="Табела 3: Дистрибуција на членството во ЗПФ според општина и пол" xr:uid="{7A00BFDF-2593-40BF-B2D8-8731B5554ECF}"/>
    <hyperlink ref="PPJ104" location="'7 Членови во зпф '!A1" display="Табела 3: Дистрибуција на членството во ЗПФ според општина и пол" xr:uid="{64886B1D-D1E0-4785-93D4-5A4ADB116427}"/>
    <hyperlink ref="PPK104" location="'7 Членови во зпф '!A1" display="Табела 3: Дистрибуција на членството во ЗПФ според општина и пол" xr:uid="{E776759C-02DA-4718-9A97-675B915D3F3D}"/>
    <hyperlink ref="PPL104" location="'7 Членови во зпф '!A1" display="Табела 3: Дистрибуција на членството во ЗПФ според општина и пол" xr:uid="{72A33A77-E115-4FE2-BDAA-954E0CA82244}"/>
    <hyperlink ref="PPM104" location="'7 Членови во зпф '!A1" display="Табела 3: Дистрибуција на членството во ЗПФ според општина и пол" xr:uid="{C873FCFE-9604-4E3E-9A3F-BAA0EE35CB7F}"/>
    <hyperlink ref="PPN104" location="'7 Членови во зпф '!A1" display="Табела 3: Дистрибуција на членството во ЗПФ според општина и пол" xr:uid="{DAF99FA8-464A-4206-9AB3-E13CEA90E52C}"/>
    <hyperlink ref="PPO104" location="'7 Членови во зпф '!A1" display="Табела 3: Дистрибуција на членството во ЗПФ според општина и пол" xr:uid="{6DF9724D-286B-4DC5-9525-A6E55A7B6927}"/>
    <hyperlink ref="PPP104" location="'7 Членови во зпф '!A1" display="Табела 3: Дистрибуција на членството во ЗПФ според општина и пол" xr:uid="{88D55C7D-061A-4324-B7B1-3C872C7A00E0}"/>
    <hyperlink ref="PPQ104" location="'7 Членови во зпф '!A1" display="Табела 3: Дистрибуција на членството во ЗПФ според општина и пол" xr:uid="{BBE36502-2BA5-46FD-82A5-41CEBE93E656}"/>
    <hyperlink ref="PPR104" location="'7 Членови во зпф '!A1" display="Табела 3: Дистрибуција на членството во ЗПФ според општина и пол" xr:uid="{3D899921-D16E-44B7-8EFE-E8DD8EA3EF97}"/>
    <hyperlink ref="PPS104" location="'7 Членови во зпф '!A1" display="Табела 3: Дистрибуција на членството во ЗПФ според општина и пол" xr:uid="{8BB711D8-7065-465D-B3EB-53695C5AC6CF}"/>
    <hyperlink ref="PPT104" location="'7 Членови во зпф '!A1" display="Табела 3: Дистрибуција на членството во ЗПФ според општина и пол" xr:uid="{49CCF1D6-6E36-4D67-A8B1-CD1642F48BAE}"/>
    <hyperlink ref="PPU104" location="'7 Членови во зпф '!A1" display="Табела 3: Дистрибуција на членството во ЗПФ според општина и пол" xr:uid="{73B6BEE3-5AD3-4863-B630-194A3E06804B}"/>
    <hyperlink ref="PPV104" location="'7 Членови во зпф '!A1" display="Табела 3: Дистрибуција на членството во ЗПФ според општина и пол" xr:uid="{156A70B1-B6A0-4F93-9629-EA50CAD672DD}"/>
    <hyperlink ref="PPW104" location="'7 Членови во зпф '!A1" display="Табела 3: Дистрибуција на членството во ЗПФ според општина и пол" xr:uid="{32D07F6F-E8E5-470D-A350-61B9E2D439D9}"/>
    <hyperlink ref="PPX104" location="'7 Членови во зпф '!A1" display="Табела 3: Дистрибуција на членството во ЗПФ според општина и пол" xr:uid="{BCDC0850-7764-4852-9681-A1088D3FCEEB}"/>
    <hyperlink ref="PPY104" location="'7 Членови во зпф '!A1" display="Табела 3: Дистрибуција на членството во ЗПФ според општина и пол" xr:uid="{BEDA4458-2DFA-4A2E-B4CD-E705693BBE98}"/>
    <hyperlink ref="PPZ104" location="'7 Членови во зпф '!A1" display="Табела 3: Дистрибуција на членството во ЗПФ според општина и пол" xr:uid="{F7DB0459-4FED-43AF-B0F0-A343371E7A7F}"/>
    <hyperlink ref="PQA104" location="'7 Членови во зпф '!A1" display="Табела 3: Дистрибуција на членството во ЗПФ според општина и пол" xr:uid="{09A58274-B0E6-4F73-B9C7-4D062C6384DB}"/>
    <hyperlink ref="PQB104" location="'7 Членови во зпф '!A1" display="Табела 3: Дистрибуција на членството во ЗПФ според општина и пол" xr:uid="{BB0FF517-9A05-4569-A13C-FB69BBF2012D}"/>
    <hyperlink ref="PQC104" location="'7 Членови во зпф '!A1" display="Табела 3: Дистрибуција на членството во ЗПФ според општина и пол" xr:uid="{33D766D0-4AA1-49BA-8F34-90F2EE9715FE}"/>
    <hyperlink ref="PQD104" location="'7 Членови во зпф '!A1" display="Табела 3: Дистрибуција на членството во ЗПФ според општина и пол" xr:uid="{04C503AC-FF6C-41B9-828E-28E4C9F78A8F}"/>
    <hyperlink ref="PQE104" location="'7 Членови во зпф '!A1" display="Табела 3: Дистрибуција на членството во ЗПФ според општина и пол" xr:uid="{7D87D5B2-9D42-4589-A23A-EE2B9BED325B}"/>
    <hyperlink ref="PQF104" location="'7 Членови во зпф '!A1" display="Табела 3: Дистрибуција на членството во ЗПФ според општина и пол" xr:uid="{D46549FE-82D6-4750-8D4A-178DAE1041F8}"/>
    <hyperlink ref="PQG104" location="'7 Членови во зпф '!A1" display="Табела 3: Дистрибуција на членството во ЗПФ според општина и пол" xr:uid="{5AB6B472-9504-48D1-BC0D-B826534C9930}"/>
    <hyperlink ref="PQH104" location="'7 Членови во зпф '!A1" display="Табела 3: Дистрибуција на членството во ЗПФ според општина и пол" xr:uid="{9836CB89-42BF-4196-9EE2-00EFEDAA203F}"/>
    <hyperlink ref="PQI104" location="'7 Членови во зпф '!A1" display="Табела 3: Дистрибуција на членството во ЗПФ според општина и пол" xr:uid="{401B8EC6-3360-4DA5-ACA8-60D030C8FDEB}"/>
    <hyperlink ref="PQJ104" location="'7 Членови во зпф '!A1" display="Табела 3: Дистрибуција на членството во ЗПФ според општина и пол" xr:uid="{F5D381BE-8F38-4003-8B5D-95D819B90804}"/>
    <hyperlink ref="PQK104" location="'7 Членови во зпф '!A1" display="Табела 3: Дистрибуција на членството во ЗПФ според општина и пол" xr:uid="{AA4EA736-5AAE-416E-AD70-929F64338681}"/>
    <hyperlink ref="PQL104" location="'7 Членови во зпф '!A1" display="Табела 3: Дистрибуција на членството во ЗПФ според општина и пол" xr:uid="{B2B616AE-3041-44C6-B3D7-6C38E554EF72}"/>
    <hyperlink ref="PQM104" location="'7 Членови во зпф '!A1" display="Табела 3: Дистрибуција на членството во ЗПФ според општина и пол" xr:uid="{56C04916-439B-449A-B479-9F1812C58786}"/>
    <hyperlink ref="PQN104" location="'7 Членови во зпф '!A1" display="Табела 3: Дистрибуција на членството во ЗПФ според општина и пол" xr:uid="{1979A378-07D3-48AF-B988-5127818BEB4E}"/>
    <hyperlink ref="PQO104" location="'7 Членови во зпф '!A1" display="Табела 3: Дистрибуција на членството во ЗПФ според општина и пол" xr:uid="{B8ABD949-ED08-4E2C-BA20-42C39E97869E}"/>
    <hyperlink ref="PQP104" location="'7 Членови во зпф '!A1" display="Табела 3: Дистрибуција на членството во ЗПФ според општина и пол" xr:uid="{393BA596-79DE-4F56-BF04-41A9958B57B3}"/>
    <hyperlink ref="PQQ104" location="'7 Членови во зпф '!A1" display="Табела 3: Дистрибуција на членството во ЗПФ според општина и пол" xr:uid="{49D60EB1-B4BC-42A1-83D6-F2E275BDFBCB}"/>
    <hyperlink ref="PQR104" location="'7 Членови во зпф '!A1" display="Табела 3: Дистрибуција на членството во ЗПФ според општина и пол" xr:uid="{3465DBDE-5953-420F-B24E-0A56FEB3DF51}"/>
    <hyperlink ref="PQS104" location="'7 Членови во зпф '!A1" display="Табела 3: Дистрибуција на членството во ЗПФ според општина и пол" xr:uid="{697DC6BD-06FC-46D4-AAF0-671CF5F509DC}"/>
    <hyperlink ref="PQT104" location="'7 Членови во зпф '!A1" display="Табела 3: Дистрибуција на членството во ЗПФ според општина и пол" xr:uid="{C3F15EDA-D19B-4289-9E5F-4153656C2FD8}"/>
    <hyperlink ref="PQU104" location="'7 Членови во зпф '!A1" display="Табела 3: Дистрибуција на членството во ЗПФ според општина и пол" xr:uid="{A4C05EDE-A919-4412-8834-1823A8BE28F1}"/>
    <hyperlink ref="PQV104" location="'7 Членови во зпф '!A1" display="Табела 3: Дистрибуција на членството во ЗПФ според општина и пол" xr:uid="{6BBAF4E8-68B4-4801-B3A7-25961651B371}"/>
    <hyperlink ref="PQW104" location="'7 Членови во зпф '!A1" display="Табела 3: Дистрибуција на членството во ЗПФ според општина и пол" xr:uid="{26758268-1AE5-42E5-B48F-96BDC5949DA6}"/>
    <hyperlink ref="PQX104" location="'7 Членови во зпф '!A1" display="Табела 3: Дистрибуција на членството во ЗПФ според општина и пол" xr:uid="{8E2618FF-EE26-41B8-9847-AB369BD42C05}"/>
    <hyperlink ref="PQY104" location="'7 Членови во зпф '!A1" display="Табела 3: Дистрибуција на членството во ЗПФ според општина и пол" xr:uid="{6CF045F7-38AF-4A17-A179-E233B53F33A0}"/>
    <hyperlink ref="PQZ104" location="'7 Членови во зпф '!A1" display="Табела 3: Дистрибуција на членството во ЗПФ според општина и пол" xr:uid="{710214FF-7557-4135-B497-9AF1F2073F00}"/>
    <hyperlink ref="PRA104" location="'7 Членови во зпф '!A1" display="Табела 3: Дистрибуција на членството во ЗПФ според општина и пол" xr:uid="{99AAD945-B257-4437-B639-F017D4EF4E0B}"/>
    <hyperlink ref="PRB104" location="'7 Членови во зпф '!A1" display="Табела 3: Дистрибуција на членството во ЗПФ според општина и пол" xr:uid="{C2B5459A-BF0E-4EA0-9FDF-7F55C12031E1}"/>
    <hyperlink ref="PRC104" location="'7 Членови во зпф '!A1" display="Табела 3: Дистрибуција на членството во ЗПФ според општина и пол" xr:uid="{CCA2DFF6-EE94-426D-BB91-EFEEDD4E09BE}"/>
    <hyperlink ref="PRD104" location="'7 Членови во зпф '!A1" display="Табела 3: Дистрибуција на членството во ЗПФ според општина и пол" xr:uid="{49EB0981-D9B0-436A-980C-ED49D033C6F7}"/>
    <hyperlink ref="PRE104" location="'7 Членови во зпф '!A1" display="Табела 3: Дистрибуција на членството во ЗПФ според општина и пол" xr:uid="{70ECA9AC-02BA-44D8-8AF3-DEA44E96E042}"/>
    <hyperlink ref="PRF104" location="'7 Членови во зпф '!A1" display="Табела 3: Дистрибуција на членството во ЗПФ според општина и пол" xr:uid="{A6FCDA12-CFE0-40A9-9582-EDCDA62AFE56}"/>
    <hyperlink ref="PRG104" location="'7 Членови во зпф '!A1" display="Табела 3: Дистрибуција на членството во ЗПФ според општина и пол" xr:uid="{BD23AE36-E8AC-409C-8C73-DD2C580EBDB4}"/>
    <hyperlink ref="PRH104" location="'7 Членови во зпф '!A1" display="Табела 3: Дистрибуција на членството во ЗПФ според општина и пол" xr:uid="{8C39CAC0-C83B-44F4-8C31-2B5BD52E4E7D}"/>
    <hyperlink ref="PRI104" location="'7 Членови во зпф '!A1" display="Табела 3: Дистрибуција на членството во ЗПФ според општина и пол" xr:uid="{027ADADE-3273-4D61-8CA8-A694691D1491}"/>
    <hyperlink ref="PRJ104" location="'7 Членови во зпф '!A1" display="Табела 3: Дистрибуција на членството во ЗПФ според општина и пол" xr:uid="{69ADDB0A-BF7A-4556-BB28-6BC24FA6FB68}"/>
    <hyperlink ref="PRK104" location="'7 Членови во зпф '!A1" display="Табела 3: Дистрибуција на членството во ЗПФ според општина и пол" xr:uid="{B0D831EF-CE68-474B-8C45-8E99B598A344}"/>
    <hyperlink ref="PRL104" location="'7 Членови во зпф '!A1" display="Табела 3: Дистрибуција на членството во ЗПФ според општина и пол" xr:uid="{DE6ACAEB-0EFD-499F-97EE-3512D9EBF48A}"/>
    <hyperlink ref="PRM104" location="'7 Членови во зпф '!A1" display="Табела 3: Дистрибуција на членството во ЗПФ според општина и пол" xr:uid="{0529CB68-9985-496D-ADA1-8D766C4CA6F9}"/>
    <hyperlink ref="PRN104" location="'7 Членови во зпф '!A1" display="Табела 3: Дистрибуција на членството во ЗПФ според општина и пол" xr:uid="{87556853-8FE1-4025-AB4D-4A8648D7CD40}"/>
    <hyperlink ref="PRO104" location="'7 Членови во зпф '!A1" display="Табела 3: Дистрибуција на членството во ЗПФ според општина и пол" xr:uid="{0280327B-47B5-450D-9816-63E960558F19}"/>
    <hyperlink ref="PRP104" location="'7 Членови во зпф '!A1" display="Табела 3: Дистрибуција на членството во ЗПФ според општина и пол" xr:uid="{9EEA183D-3C5B-4A1B-AD57-72110162C655}"/>
    <hyperlink ref="PRQ104" location="'7 Членови во зпф '!A1" display="Табела 3: Дистрибуција на членството во ЗПФ според општина и пол" xr:uid="{B0DE8587-8F3B-4BB0-8C57-799DC983E8CD}"/>
    <hyperlink ref="PRR104" location="'7 Членови во зпф '!A1" display="Табела 3: Дистрибуција на членството во ЗПФ според општина и пол" xr:uid="{C0C41A10-7FF6-4B52-A309-22FD6D83B4FB}"/>
    <hyperlink ref="PRS104" location="'7 Членови во зпф '!A1" display="Табела 3: Дистрибуција на членството во ЗПФ според општина и пол" xr:uid="{BF51410B-957C-46EA-8C99-4EA62CA59BFA}"/>
    <hyperlink ref="PRT104" location="'7 Членови во зпф '!A1" display="Табела 3: Дистрибуција на членството во ЗПФ според општина и пол" xr:uid="{E7ABD326-E072-448D-832F-DE20AF964A37}"/>
    <hyperlink ref="PRU104" location="'7 Членови во зпф '!A1" display="Табела 3: Дистрибуција на членството во ЗПФ според општина и пол" xr:uid="{54948B68-3EE7-40A6-A4CB-14C9A87453C1}"/>
    <hyperlink ref="PRV104" location="'7 Членови во зпф '!A1" display="Табела 3: Дистрибуција на членството во ЗПФ според општина и пол" xr:uid="{240E2DE1-49B8-4661-B6D7-53DAFDCED331}"/>
    <hyperlink ref="PRW104" location="'7 Членови во зпф '!A1" display="Табела 3: Дистрибуција на членството во ЗПФ според општина и пол" xr:uid="{58539EBA-8213-4948-A6BA-CEB63B252FF1}"/>
    <hyperlink ref="PRX104" location="'7 Членови во зпф '!A1" display="Табела 3: Дистрибуција на членството во ЗПФ според општина и пол" xr:uid="{9AA2D4D0-FBC4-4D13-B6FD-7E1EA62AF423}"/>
    <hyperlink ref="PRY104" location="'7 Членови во зпф '!A1" display="Табела 3: Дистрибуција на членството во ЗПФ според општина и пол" xr:uid="{1D1236CA-9848-4D8A-8037-8976946DDA54}"/>
    <hyperlink ref="PRZ104" location="'7 Членови во зпф '!A1" display="Табела 3: Дистрибуција на членството во ЗПФ според општина и пол" xr:uid="{643E665F-FF26-45A6-A13B-EC0688A8A80B}"/>
    <hyperlink ref="PSA104" location="'7 Членови во зпф '!A1" display="Табела 3: Дистрибуција на членството во ЗПФ според општина и пол" xr:uid="{BB212147-9D9C-40EE-8463-E665499F56FA}"/>
    <hyperlink ref="PSB104" location="'7 Членови во зпф '!A1" display="Табела 3: Дистрибуција на членството во ЗПФ според општина и пол" xr:uid="{69187A19-A6AE-4F45-96D4-4C7A429A4248}"/>
    <hyperlink ref="PSC104" location="'7 Членови во зпф '!A1" display="Табела 3: Дистрибуција на членството во ЗПФ според општина и пол" xr:uid="{87AFF6B6-6AFF-4D91-AB93-DE699F1F5B56}"/>
    <hyperlink ref="PSD104" location="'7 Членови во зпф '!A1" display="Табела 3: Дистрибуција на членството во ЗПФ според општина и пол" xr:uid="{F860026D-718E-4ECD-A584-EC2F0FDEC97A}"/>
    <hyperlink ref="PSE104" location="'7 Членови во зпф '!A1" display="Табела 3: Дистрибуција на членството во ЗПФ според општина и пол" xr:uid="{73E9852E-A008-48CE-90D2-F00AD4D99C65}"/>
    <hyperlink ref="PSF104" location="'7 Членови во зпф '!A1" display="Табела 3: Дистрибуција на членството во ЗПФ според општина и пол" xr:uid="{1A8120DB-57CD-4F05-B924-7FBD3D6D4A64}"/>
    <hyperlink ref="PSG104" location="'7 Членови во зпф '!A1" display="Табела 3: Дистрибуција на членството во ЗПФ според општина и пол" xr:uid="{0576C4B4-902E-4A16-B27C-709C53DBF6F8}"/>
    <hyperlink ref="PSH104" location="'7 Членови во зпф '!A1" display="Табела 3: Дистрибуција на членството во ЗПФ според општина и пол" xr:uid="{F1B53871-5A33-4975-B92E-A3865EED41ED}"/>
    <hyperlink ref="PSI104" location="'7 Членови во зпф '!A1" display="Табела 3: Дистрибуција на членството во ЗПФ според општина и пол" xr:uid="{70235E7B-E412-44F8-9881-C63178D2F580}"/>
    <hyperlink ref="PSJ104" location="'7 Членови во зпф '!A1" display="Табела 3: Дистрибуција на членството во ЗПФ според општина и пол" xr:uid="{B37D47F4-D13F-461B-81CA-807CEB57B63C}"/>
    <hyperlink ref="PSK104" location="'7 Членови во зпф '!A1" display="Табела 3: Дистрибуција на членството во ЗПФ според општина и пол" xr:uid="{E32895CB-E71F-4CE6-9B09-0155BA45848A}"/>
    <hyperlink ref="PSL104" location="'7 Членови во зпф '!A1" display="Табела 3: Дистрибуција на членството во ЗПФ според општина и пол" xr:uid="{DADB3CAC-0537-4BE6-93DE-E8CF9AD2A23C}"/>
    <hyperlink ref="PSM104" location="'7 Членови во зпф '!A1" display="Табела 3: Дистрибуција на членството во ЗПФ според општина и пол" xr:uid="{E2C01167-4F36-4D11-9F2F-1F816EC1BBC1}"/>
    <hyperlink ref="PSN104" location="'7 Членови во зпф '!A1" display="Табела 3: Дистрибуција на членството во ЗПФ според општина и пол" xr:uid="{0BBBB0E4-D258-45D5-A0C0-C69347A4B678}"/>
    <hyperlink ref="PSO104" location="'7 Членови во зпф '!A1" display="Табела 3: Дистрибуција на членството во ЗПФ според општина и пол" xr:uid="{E9AF598B-2A57-4141-A52B-9D706A48DD6D}"/>
    <hyperlink ref="PSP104" location="'7 Членови во зпф '!A1" display="Табела 3: Дистрибуција на членството во ЗПФ според општина и пол" xr:uid="{98E407A0-1842-4E10-A406-E5CF6FF422AD}"/>
    <hyperlink ref="PSQ104" location="'7 Членови во зпф '!A1" display="Табела 3: Дистрибуција на членството во ЗПФ според општина и пол" xr:uid="{0C9F2264-3B42-4280-B3FA-13352DA3D0C5}"/>
    <hyperlink ref="PSR104" location="'7 Членови во зпф '!A1" display="Табела 3: Дистрибуција на членството во ЗПФ според општина и пол" xr:uid="{7C04C373-7ACB-4D2E-9A6B-669A85D9786C}"/>
    <hyperlink ref="PSS104" location="'7 Членови во зпф '!A1" display="Табела 3: Дистрибуција на членството во ЗПФ според општина и пол" xr:uid="{BE6BCA88-E09E-4DD5-A7D5-9EB0FBE540B8}"/>
    <hyperlink ref="PST104" location="'7 Членови во зпф '!A1" display="Табела 3: Дистрибуција на членството во ЗПФ според општина и пол" xr:uid="{A8DBFCD0-1CA3-45D9-B6D0-608BD1EF3CFC}"/>
    <hyperlink ref="PSU104" location="'7 Членови во зпф '!A1" display="Табела 3: Дистрибуција на членството во ЗПФ според општина и пол" xr:uid="{F23D8B08-E51F-4191-806E-E3F7CF9525B1}"/>
    <hyperlink ref="PSV104" location="'7 Членови во зпф '!A1" display="Табела 3: Дистрибуција на членството во ЗПФ според општина и пол" xr:uid="{394544AA-B970-4F0B-91AB-8CEC7DF86DE0}"/>
    <hyperlink ref="PSW104" location="'7 Членови во зпф '!A1" display="Табела 3: Дистрибуција на членството во ЗПФ според општина и пол" xr:uid="{97DA5A2A-60AC-4309-B18B-48FC177E1EF3}"/>
    <hyperlink ref="PSX104" location="'7 Членови во зпф '!A1" display="Табела 3: Дистрибуција на членството во ЗПФ според општина и пол" xr:uid="{7C152D78-5C51-4C71-87F7-C96FBAF7CE84}"/>
    <hyperlink ref="PSY104" location="'7 Членови во зпф '!A1" display="Табела 3: Дистрибуција на членството во ЗПФ според општина и пол" xr:uid="{F35855C4-21C8-4ACA-8A09-3BF2196E8B4A}"/>
    <hyperlink ref="PSZ104" location="'7 Членови во зпф '!A1" display="Табела 3: Дистрибуција на членството во ЗПФ според општина и пол" xr:uid="{7CA25A34-093C-43B7-BDC2-237FE33766D0}"/>
    <hyperlink ref="PTA104" location="'7 Членови во зпф '!A1" display="Табела 3: Дистрибуција на членството во ЗПФ според општина и пол" xr:uid="{F293342F-0696-450A-B4B9-E815902FC83E}"/>
    <hyperlink ref="PTB104" location="'7 Членови во зпф '!A1" display="Табела 3: Дистрибуција на членството во ЗПФ според општина и пол" xr:uid="{2F6D7920-2827-4FA7-9748-092B8C2A2C88}"/>
    <hyperlink ref="PTC104" location="'7 Членови во зпф '!A1" display="Табела 3: Дистрибуција на членството во ЗПФ според општина и пол" xr:uid="{6B53A1AF-4932-4A0B-94EC-E7AC7D645562}"/>
    <hyperlink ref="PTD104" location="'7 Членови во зпф '!A1" display="Табела 3: Дистрибуција на членството во ЗПФ според општина и пол" xr:uid="{74175170-152C-4BF8-976F-64AD34D7086C}"/>
    <hyperlink ref="PTE104" location="'7 Членови во зпф '!A1" display="Табела 3: Дистрибуција на членството во ЗПФ според општина и пол" xr:uid="{CDF723EE-A1D3-4F67-B946-4CFB59B0DF94}"/>
    <hyperlink ref="PTF104" location="'7 Членови во зпф '!A1" display="Табела 3: Дистрибуција на членството во ЗПФ според општина и пол" xr:uid="{38B2397A-8456-4619-9BFF-5CB297D15193}"/>
    <hyperlink ref="PTG104" location="'7 Членови во зпф '!A1" display="Табела 3: Дистрибуција на членството во ЗПФ според општина и пол" xr:uid="{47D8F328-2F0E-4C03-9E40-D6DBC309061D}"/>
    <hyperlink ref="PTH104" location="'7 Членови во зпф '!A1" display="Табела 3: Дистрибуција на членството во ЗПФ според општина и пол" xr:uid="{41FF28A3-E36E-4638-A12E-D251AE91A4BF}"/>
    <hyperlink ref="PTI104" location="'7 Членови во зпф '!A1" display="Табела 3: Дистрибуција на членството во ЗПФ според општина и пол" xr:uid="{F9C32612-47C0-4A0A-BD9D-32CFA369F5C8}"/>
    <hyperlink ref="PTJ104" location="'7 Членови во зпф '!A1" display="Табела 3: Дистрибуција на членството во ЗПФ според општина и пол" xr:uid="{C4B8BDF1-E459-410D-8AD7-3D90211B29B9}"/>
    <hyperlink ref="PTK104" location="'7 Членови во зпф '!A1" display="Табела 3: Дистрибуција на членството во ЗПФ според општина и пол" xr:uid="{976B63E6-BD3F-4C0E-9D14-B2919B20876D}"/>
    <hyperlink ref="PTL104" location="'7 Членови во зпф '!A1" display="Табела 3: Дистрибуција на членството во ЗПФ според општина и пол" xr:uid="{BC461F09-82D0-44D4-8AA1-91A7E2D2C49F}"/>
    <hyperlink ref="PTM104" location="'7 Членови во зпф '!A1" display="Табела 3: Дистрибуција на членството во ЗПФ според општина и пол" xr:uid="{A244270D-E063-4447-BED7-1B9BD76AE8C6}"/>
    <hyperlink ref="PTN104" location="'7 Членови во зпф '!A1" display="Табела 3: Дистрибуција на членството во ЗПФ според општина и пол" xr:uid="{D27D71D7-4E2B-4960-8CB0-2D9C31D5B3A5}"/>
    <hyperlink ref="PTO104" location="'7 Членови во зпф '!A1" display="Табела 3: Дистрибуција на членството во ЗПФ според општина и пол" xr:uid="{EB9FD834-82FC-4960-BB42-9DF83ADB3E7E}"/>
    <hyperlink ref="PTP104" location="'7 Членови во зпф '!A1" display="Табела 3: Дистрибуција на членството во ЗПФ според општина и пол" xr:uid="{FE6FDCDC-B1EA-4710-BCD9-BAA3E2A3F449}"/>
    <hyperlink ref="PTQ104" location="'7 Членови во зпф '!A1" display="Табела 3: Дистрибуција на членството во ЗПФ според општина и пол" xr:uid="{B7D1A863-CD3F-409A-B388-B80D277320B8}"/>
    <hyperlink ref="PTR104" location="'7 Членови во зпф '!A1" display="Табела 3: Дистрибуција на членството во ЗПФ според општина и пол" xr:uid="{85EC90E7-79E0-43D5-BAF9-55574BBC72E1}"/>
    <hyperlink ref="PTS104" location="'7 Членови во зпф '!A1" display="Табела 3: Дистрибуција на членството во ЗПФ според општина и пол" xr:uid="{D5BF8210-DF09-4A0A-88B6-0DF508ED9300}"/>
    <hyperlink ref="PTT104" location="'7 Членови во зпф '!A1" display="Табела 3: Дистрибуција на членството во ЗПФ според општина и пол" xr:uid="{68A41AA6-8852-4DFC-9F31-A489238354F3}"/>
    <hyperlink ref="PTU104" location="'7 Членови во зпф '!A1" display="Табела 3: Дистрибуција на членството во ЗПФ според општина и пол" xr:uid="{A135155D-5D7F-40D6-83F8-617518A9B7AB}"/>
    <hyperlink ref="PTV104" location="'7 Членови во зпф '!A1" display="Табела 3: Дистрибуција на членството во ЗПФ според општина и пол" xr:uid="{424CB748-EC78-46D0-9B92-5DFD3B4D4272}"/>
    <hyperlink ref="PTW104" location="'7 Членови во зпф '!A1" display="Табела 3: Дистрибуција на членството во ЗПФ според општина и пол" xr:uid="{B34AD9E7-B679-46E7-9FE7-11853CFFABF0}"/>
    <hyperlink ref="PTX104" location="'7 Членови во зпф '!A1" display="Табела 3: Дистрибуција на членството во ЗПФ според општина и пол" xr:uid="{83FC7072-8C55-4FAB-80EB-6BDD114082A3}"/>
    <hyperlink ref="PTY104" location="'7 Членови во зпф '!A1" display="Табела 3: Дистрибуција на членството во ЗПФ според општина и пол" xr:uid="{2E2B29EE-48CE-45E1-B29E-2A1A396A4728}"/>
    <hyperlink ref="PTZ104" location="'7 Членови во зпф '!A1" display="Табела 3: Дистрибуција на членството во ЗПФ според општина и пол" xr:uid="{A4E28752-76C6-4505-8BA4-C280ECFCFC20}"/>
    <hyperlink ref="PUA104" location="'7 Членови во зпф '!A1" display="Табела 3: Дистрибуција на членството во ЗПФ според општина и пол" xr:uid="{1703C435-F91C-4063-8559-B9B0867D106D}"/>
    <hyperlink ref="PUB104" location="'7 Членови во зпф '!A1" display="Табела 3: Дистрибуција на членството во ЗПФ според општина и пол" xr:uid="{974884DD-8853-4BB1-B59B-2925AF0A5DC7}"/>
    <hyperlink ref="PUC104" location="'7 Членови во зпф '!A1" display="Табела 3: Дистрибуција на членството во ЗПФ според општина и пол" xr:uid="{0C59419D-DF7D-4ADB-A85E-1C4B2E41C83E}"/>
    <hyperlink ref="PUD104" location="'7 Членови во зпф '!A1" display="Табела 3: Дистрибуција на членството во ЗПФ според општина и пол" xr:uid="{6C9D1427-5F53-4425-B1AD-89C884C84A58}"/>
    <hyperlink ref="PUE104" location="'7 Членови во зпф '!A1" display="Табела 3: Дистрибуција на членството во ЗПФ според општина и пол" xr:uid="{EC76A8B4-B298-4BB7-B801-59A83F111FB1}"/>
    <hyperlink ref="PUF104" location="'7 Членови во зпф '!A1" display="Табела 3: Дистрибуција на членството во ЗПФ според општина и пол" xr:uid="{386EDCAD-599B-4194-B7D9-A8CF6F218C2C}"/>
    <hyperlink ref="PUG104" location="'7 Членови во зпф '!A1" display="Табела 3: Дистрибуција на членството во ЗПФ според општина и пол" xr:uid="{D85878A2-8723-47D3-9822-9C24520AD2BB}"/>
    <hyperlink ref="PUH104" location="'7 Членови во зпф '!A1" display="Табела 3: Дистрибуција на членството во ЗПФ според општина и пол" xr:uid="{E4B06BC5-E02A-4D43-B57F-6664643FFE49}"/>
    <hyperlink ref="PUI104" location="'7 Членови во зпф '!A1" display="Табела 3: Дистрибуција на членството во ЗПФ според општина и пол" xr:uid="{F508B456-576B-40A6-BD32-D9D5946E21D4}"/>
    <hyperlink ref="PUJ104" location="'7 Членови во зпф '!A1" display="Табела 3: Дистрибуција на членството во ЗПФ според општина и пол" xr:uid="{8106BFF4-7592-4277-B926-686250E55346}"/>
    <hyperlink ref="PUK104" location="'7 Членови во зпф '!A1" display="Табела 3: Дистрибуција на членството во ЗПФ според општина и пол" xr:uid="{BCC14D75-A63A-457B-9DCB-CBE5B955C1D0}"/>
    <hyperlink ref="PUL104" location="'7 Членови во зпф '!A1" display="Табела 3: Дистрибуција на членството во ЗПФ според општина и пол" xr:uid="{F56AC8C3-B62A-4F37-9769-F08ACA0B85A3}"/>
    <hyperlink ref="PUM104" location="'7 Членови во зпф '!A1" display="Табела 3: Дистрибуција на членството во ЗПФ според општина и пол" xr:uid="{14D34822-E0D4-467E-8651-DB6AF76A4247}"/>
    <hyperlink ref="PUN104" location="'7 Членови во зпф '!A1" display="Табела 3: Дистрибуција на членството во ЗПФ според општина и пол" xr:uid="{288AF6DC-515B-4521-A9B7-4F2432D618F1}"/>
    <hyperlink ref="PUO104" location="'7 Членови во зпф '!A1" display="Табела 3: Дистрибуција на членството во ЗПФ според општина и пол" xr:uid="{4AF82411-5C29-48CE-A8D2-6A0171A74CBA}"/>
    <hyperlink ref="PUP104" location="'7 Членови во зпф '!A1" display="Табела 3: Дистрибуција на членството во ЗПФ според општина и пол" xr:uid="{D5401563-3538-46B2-9BAA-1A81BA141FEA}"/>
    <hyperlink ref="PUQ104" location="'7 Членови во зпф '!A1" display="Табела 3: Дистрибуција на членството во ЗПФ според општина и пол" xr:uid="{08395028-03A4-46A9-9CA3-91D8EC7CAD4F}"/>
    <hyperlink ref="PUR104" location="'7 Членови во зпф '!A1" display="Табела 3: Дистрибуција на членството во ЗПФ според општина и пол" xr:uid="{8DA1EEE6-FE74-46AD-A09A-B3C431130CFF}"/>
    <hyperlink ref="PUS104" location="'7 Членови во зпф '!A1" display="Табела 3: Дистрибуција на членството во ЗПФ според општина и пол" xr:uid="{4C00C8D5-FCAC-49F8-9EA2-C7EC4DDD2873}"/>
    <hyperlink ref="PUT104" location="'7 Членови во зпф '!A1" display="Табела 3: Дистрибуција на членството во ЗПФ според општина и пол" xr:uid="{53150F1E-2BA7-4B1C-9B6A-CEC35DF588BF}"/>
    <hyperlink ref="PUU104" location="'7 Членови во зпф '!A1" display="Табела 3: Дистрибуција на членството во ЗПФ според општина и пол" xr:uid="{518E08D6-880E-4FAA-A798-52E46639B2CA}"/>
    <hyperlink ref="PUV104" location="'7 Членови во зпф '!A1" display="Табела 3: Дистрибуција на членството во ЗПФ според општина и пол" xr:uid="{CE48A102-CE7A-4E62-AF6B-FB0B36961DAA}"/>
    <hyperlink ref="PUW104" location="'7 Членови во зпф '!A1" display="Табела 3: Дистрибуција на членството во ЗПФ според општина и пол" xr:uid="{21FE2532-9531-43B6-99C1-A12B67649A3F}"/>
    <hyperlink ref="PUX104" location="'7 Членови во зпф '!A1" display="Табела 3: Дистрибуција на членството во ЗПФ според општина и пол" xr:uid="{4A0D4188-7F87-4DE3-A7DC-D98B6D28347F}"/>
    <hyperlink ref="PUY104" location="'7 Членови во зпф '!A1" display="Табела 3: Дистрибуција на членството во ЗПФ според општина и пол" xr:uid="{B1E762AB-1609-4264-8925-C4ECFF73DA77}"/>
    <hyperlink ref="PUZ104" location="'7 Членови во зпф '!A1" display="Табела 3: Дистрибуција на членството во ЗПФ според општина и пол" xr:uid="{994EF6DF-0E67-4394-AB3A-8D49CA29906A}"/>
    <hyperlink ref="PVA104" location="'7 Членови во зпф '!A1" display="Табела 3: Дистрибуција на членството во ЗПФ според општина и пол" xr:uid="{2189ADC6-1EE2-4D8F-ABB9-17DB48316E00}"/>
    <hyperlink ref="PVB104" location="'7 Членови во зпф '!A1" display="Табела 3: Дистрибуција на членството во ЗПФ според општина и пол" xr:uid="{DF5DCA5B-7501-4791-96C3-9B27F5DA3F66}"/>
    <hyperlink ref="PVC104" location="'7 Членови во зпф '!A1" display="Табела 3: Дистрибуција на членството во ЗПФ според општина и пол" xr:uid="{09519BB6-25C0-4686-8448-D4A9BC039FB2}"/>
    <hyperlink ref="PVD104" location="'7 Членови во зпф '!A1" display="Табела 3: Дистрибуција на членството во ЗПФ според општина и пол" xr:uid="{AA65AA86-B158-4C49-8387-EB41CB77060F}"/>
    <hyperlink ref="PVE104" location="'7 Членови во зпф '!A1" display="Табела 3: Дистрибуција на членството во ЗПФ според општина и пол" xr:uid="{ACEC993C-9E93-4336-963D-A9A79FC57BAF}"/>
    <hyperlink ref="PVF104" location="'7 Членови во зпф '!A1" display="Табела 3: Дистрибуција на членството во ЗПФ според општина и пол" xr:uid="{98B98BE7-92C1-4738-8E9B-E7CCC0E7D951}"/>
    <hyperlink ref="PVG104" location="'7 Членови во зпф '!A1" display="Табела 3: Дистрибуција на членството во ЗПФ според општина и пол" xr:uid="{0D852222-A43E-4629-8286-FAF70F3DB3B5}"/>
    <hyperlink ref="PVH104" location="'7 Членови во зпф '!A1" display="Табела 3: Дистрибуција на членството во ЗПФ според општина и пол" xr:uid="{81E15FC2-C63F-41AF-A709-810CAC17E7E4}"/>
    <hyperlink ref="PVI104" location="'7 Членови во зпф '!A1" display="Табела 3: Дистрибуција на членството во ЗПФ според општина и пол" xr:uid="{A79AD80C-9845-4EB0-A1B2-862C78C98242}"/>
    <hyperlink ref="PVJ104" location="'7 Членови во зпф '!A1" display="Табела 3: Дистрибуција на членството во ЗПФ според општина и пол" xr:uid="{AA8A46AC-1C4F-40E8-92D4-5319C3330DFC}"/>
    <hyperlink ref="PVK104" location="'7 Членови во зпф '!A1" display="Табела 3: Дистрибуција на членството во ЗПФ според општина и пол" xr:uid="{B3641C34-A0FD-4004-B28F-7333B92B2D99}"/>
    <hyperlink ref="PVL104" location="'7 Членови во зпф '!A1" display="Табела 3: Дистрибуција на членството во ЗПФ според општина и пол" xr:uid="{F8126E51-48D2-40F8-8CEE-76C6F94D4B2A}"/>
    <hyperlink ref="PVM104" location="'7 Членови во зпф '!A1" display="Табела 3: Дистрибуција на членството во ЗПФ според општина и пол" xr:uid="{6DCDE1AA-05B7-4D7E-9070-BBA6F5441D2A}"/>
    <hyperlink ref="PVN104" location="'7 Членови во зпф '!A1" display="Табела 3: Дистрибуција на членството во ЗПФ според општина и пол" xr:uid="{7C47440F-884D-4BA6-8D60-31ED4CAAB036}"/>
    <hyperlink ref="PVO104" location="'7 Членови во зпф '!A1" display="Табела 3: Дистрибуција на членството во ЗПФ според општина и пол" xr:uid="{33C2CAD8-294B-4D0A-A466-EA7E74A45EC2}"/>
    <hyperlink ref="PVP104" location="'7 Членови во зпф '!A1" display="Табела 3: Дистрибуција на членството во ЗПФ според општина и пол" xr:uid="{86D2F02F-9170-4337-9C2A-72C913B37EF7}"/>
    <hyperlink ref="PVQ104" location="'7 Членови во зпф '!A1" display="Табела 3: Дистрибуција на членството во ЗПФ според општина и пол" xr:uid="{55DA0400-60C5-497E-9033-5824B3E6015E}"/>
    <hyperlink ref="PVR104" location="'7 Членови во зпф '!A1" display="Табела 3: Дистрибуција на членството во ЗПФ според општина и пол" xr:uid="{8F04DDE8-D5F2-4E8A-868D-03112CEB81B3}"/>
    <hyperlink ref="PVS104" location="'7 Членови во зпф '!A1" display="Табела 3: Дистрибуција на членството во ЗПФ според општина и пол" xr:uid="{4575801A-1ECC-4CDC-B3BA-340C4B899DCD}"/>
    <hyperlink ref="PVT104" location="'7 Членови во зпф '!A1" display="Табела 3: Дистрибуција на членството во ЗПФ според општина и пол" xr:uid="{EB98BD9C-FCEC-4E32-B852-D8F25166DD84}"/>
    <hyperlink ref="PVU104" location="'7 Членови во зпф '!A1" display="Табела 3: Дистрибуција на членството во ЗПФ според општина и пол" xr:uid="{6595A1BA-8729-431F-99F8-97A160791AAA}"/>
    <hyperlink ref="PVV104" location="'7 Членови во зпф '!A1" display="Табела 3: Дистрибуција на членството во ЗПФ според општина и пол" xr:uid="{82B3157A-5741-452F-A20D-B2080005E6FE}"/>
    <hyperlink ref="PVW104" location="'7 Членови во зпф '!A1" display="Табела 3: Дистрибуција на членството во ЗПФ според општина и пол" xr:uid="{F32D3160-58CC-4657-B33C-42AABBCD4943}"/>
    <hyperlink ref="PVX104" location="'7 Членови во зпф '!A1" display="Табела 3: Дистрибуција на членството во ЗПФ според општина и пол" xr:uid="{02694B25-8D89-477C-8FF8-8FFB93E2DF32}"/>
    <hyperlink ref="PVY104" location="'7 Членови во зпф '!A1" display="Табела 3: Дистрибуција на членството во ЗПФ според општина и пол" xr:uid="{48BE0B1B-40F1-4E4C-9066-1EF56A03CCF7}"/>
    <hyperlink ref="PVZ104" location="'7 Членови во зпф '!A1" display="Табела 3: Дистрибуција на членството во ЗПФ според општина и пол" xr:uid="{945AA4EE-7C8D-4795-976A-3A61E32833B7}"/>
    <hyperlink ref="PWA104" location="'7 Членови во зпф '!A1" display="Табела 3: Дистрибуција на членството во ЗПФ според општина и пол" xr:uid="{E72F2232-17FF-422D-B925-5F150200DFDC}"/>
    <hyperlink ref="PWB104" location="'7 Членови во зпф '!A1" display="Табела 3: Дистрибуција на членството во ЗПФ според општина и пол" xr:uid="{549DD9DF-FD0A-4D80-8FC2-9B9C0E534399}"/>
    <hyperlink ref="PWC104" location="'7 Членови во зпф '!A1" display="Табела 3: Дистрибуција на членството во ЗПФ според општина и пол" xr:uid="{594FFA17-92CA-41F0-8C60-6C72A2B8DEF4}"/>
    <hyperlink ref="PWD104" location="'7 Членови во зпф '!A1" display="Табела 3: Дистрибуција на членството во ЗПФ според општина и пол" xr:uid="{0507AE84-0C55-4BFA-9457-2F8BF77E74CD}"/>
    <hyperlink ref="PWE104" location="'7 Членови во зпф '!A1" display="Табела 3: Дистрибуција на членството во ЗПФ според општина и пол" xr:uid="{D266C0E2-B9DA-4D99-8905-3B87E11FCEB9}"/>
    <hyperlink ref="PWF104" location="'7 Членови во зпф '!A1" display="Табела 3: Дистрибуција на членството во ЗПФ според општина и пол" xr:uid="{603BD03B-759A-4833-82CE-BB685613AE6A}"/>
    <hyperlink ref="PWG104" location="'7 Членови во зпф '!A1" display="Табела 3: Дистрибуција на членството во ЗПФ според општина и пол" xr:uid="{6DE01BEA-4030-43FD-A794-6B8349F65A19}"/>
    <hyperlink ref="PWH104" location="'7 Членови во зпф '!A1" display="Табела 3: Дистрибуција на членството во ЗПФ според општина и пол" xr:uid="{9903472E-CF0C-4672-95F8-825C024D2A6F}"/>
    <hyperlink ref="PWI104" location="'7 Членови во зпф '!A1" display="Табела 3: Дистрибуција на членството во ЗПФ според општина и пол" xr:uid="{E1F094B1-2D46-460D-B0BA-71AEDA1CF2A6}"/>
    <hyperlink ref="PWJ104" location="'7 Членови во зпф '!A1" display="Табела 3: Дистрибуција на членството во ЗПФ според општина и пол" xr:uid="{5572C34A-8840-4CE5-93F3-F6878C68F73F}"/>
    <hyperlink ref="PWK104" location="'7 Членови во зпф '!A1" display="Табела 3: Дистрибуција на членството во ЗПФ според општина и пол" xr:uid="{4800AEA0-97DF-414E-B48E-77041C2508A5}"/>
    <hyperlink ref="PWL104" location="'7 Членови во зпф '!A1" display="Табела 3: Дистрибуција на членството во ЗПФ според општина и пол" xr:uid="{05410E39-BB4C-4980-BCFC-6E2564978E18}"/>
    <hyperlink ref="PWM104" location="'7 Членови во зпф '!A1" display="Табела 3: Дистрибуција на членството во ЗПФ според општина и пол" xr:uid="{B41CFFF4-4257-4B9D-9AC6-2EB24F32DD7B}"/>
    <hyperlink ref="PWN104" location="'7 Членови во зпф '!A1" display="Табела 3: Дистрибуција на членството во ЗПФ според општина и пол" xr:uid="{DBA5A69F-A85A-4CDE-808F-915510177554}"/>
    <hyperlink ref="PWO104" location="'7 Членови во зпф '!A1" display="Табела 3: Дистрибуција на членството во ЗПФ според општина и пол" xr:uid="{E5C15732-249E-4190-870D-57DE6AB46176}"/>
    <hyperlink ref="PWP104" location="'7 Членови во зпф '!A1" display="Табела 3: Дистрибуција на членството во ЗПФ според општина и пол" xr:uid="{8A6D26D9-C231-482E-9CBD-ED50C7127326}"/>
    <hyperlink ref="PWQ104" location="'7 Членови во зпф '!A1" display="Табела 3: Дистрибуција на членството во ЗПФ според општина и пол" xr:uid="{120E55CF-2CA0-4F2A-9C31-D3F4BFA2DDF9}"/>
    <hyperlink ref="PWR104" location="'7 Членови во зпф '!A1" display="Табела 3: Дистрибуција на членството во ЗПФ според општина и пол" xr:uid="{CEEFEDEB-FEB9-4EDC-A9B1-6D0C0FBE3608}"/>
    <hyperlink ref="PWS104" location="'7 Членови во зпф '!A1" display="Табела 3: Дистрибуција на членството во ЗПФ според општина и пол" xr:uid="{3ED40F21-2E7E-4E3D-822E-2A55E113C52C}"/>
    <hyperlink ref="PWT104" location="'7 Членови во зпф '!A1" display="Табела 3: Дистрибуција на членството во ЗПФ според општина и пол" xr:uid="{2712AEED-CA3B-4078-A70B-6F4B6173B29B}"/>
    <hyperlink ref="PWU104" location="'7 Членови во зпф '!A1" display="Табела 3: Дистрибуција на членството во ЗПФ според општина и пол" xr:uid="{1D236FFB-135C-467C-AC73-1FB405A78F37}"/>
    <hyperlink ref="PWV104" location="'7 Членови во зпф '!A1" display="Табела 3: Дистрибуција на членството во ЗПФ според општина и пол" xr:uid="{980311DC-4DF8-4B96-8E2F-B34996EF126F}"/>
    <hyperlink ref="PWW104" location="'7 Членови во зпф '!A1" display="Табела 3: Дистрибуција на членството во ЗПФ според општина и пол" xr:uid="{B782C9E3-853A-4730-853A-9D6208D07416}"/>
    <hyperlink ref="PWX104" location="'7 Членови во зпф '!A1" display="Табела 3: Дистрибуција на членството во ЗПФ според општина и пол" xr:uid="{C199A0A0-E36A-43D8-9BBE-F67D78EFD7C0}"/>
    <hyperlink ref="PWY104" location="'7 Членови во зпф '!A1" display="Табела 3: Дистрибуција на членството во ЗПФ според општина и пол" xr:uid="{BAE216D9-97BA-4F2A-841E-68C1FD159597}"/>
    <hyperlink ref="PWZ104" location="'7 Членови во зпф '!A1" display="Табела 3: Дистрибуција на членството во ЗПФ според општина и пол" xr:uid="{CABF6B0C-122D-46BC-A512-8F868520B396}"/>
    <hyperlink ref="PXA104" location="'7 Членови во зпф '!A1" display="Табела 3: Дистрибуција на членството во ЗПФ според општина и пол" xr:uid="{808C37EE-C367-4126-88A4-857ABBAFCC1B}"/>
    <hyperlink ref="PXB104" location="'7 Членови во зпф '!A1" display="Табела 3: Дистрибуција на членството во ЗПФ според општина и пол" xr:uid="{F3006F67-31C3-4C92-BF01-104DA44B20CE}"/>
    <hyperlink ref="PXC104" location="'7 Членови во зпф '!A1" display="Табела 3: Дистрибуција на членството во ЗПФ според општина и пол" xr:uid="{8E1C9C83-7EF2-47A1-B6F0-5571C1B0D2E6}"/>
    <hyperlink ref="PXD104" location="'7 Членови во зпф '!A1" display="Табела 3: Дистрибуција на членството во ЗПФ според општина и пол" xr:uid="{9B0E8990-3AA2-46B6-A888-559708C70FB9}"/>
    <hyperlink ref="PXE104" location="'7 Членови во зпф '!A1" display="Табела 3: Дистрибуција на членството во ЗПФ според општина и пол" xr:uid="{8F4C8177-87CD-4C38-B4EE-C652FF11BBE8}"/>
    <hyperlink ref="PXF104" location="'7 Членови во зпф '!A1" display="Табела 3: Дистрибуција на членството во ЗПФ според општина и пол" xr:uid="{47F058E4-02A2-4097-901E-8DDB8A18D25B}"/>
    <hyperlink ref="PXG104" location="'7 Членови во зпф '!A1" display="Табела 3: Дистрибуција на членството во ЗПФ според општина и пол" xr:uid="{57353CAE-39D9-4D41-8BE4-8C0FD180B2A7}"/>
    <hyperlink ref="PXH104" location="'7 Членови во зпф '!A1" display="Табела 3: Дистрибуција на членството во ЗПФ според општина и пол" xr:uid="{A0E60A6E-D4F6-488A-85B8-D62A86E984F2}"/>
    <hyperlink ref="PXI104" location="'7 Членови во зпф '!A1" display="Табела 3: Дистрибуција на членството во ЗПФ според општина и пол" xr:uid="{46AC8908-6888-4244-924E-97E345679611}"/>
    <hyperlink ref="PXJ104" location="'7 Членови во зпф '!A1" display="Табела 3: Дистрибуција на членството во ЗПФ според општина и пол" xr:uid="{76F43AF5-B0D2-48C6-8A14-A6051D42A450}"/>
    <hyperlink ref="PXK104" location="'7 Членови во зпф '!A1" display="Табела 3: Дистрибуција на членството во ЗПФ според општина и пол" xr:uid="{871CA1FA-C74F-4BA1-99A9-59E979F5DED7}"/>
    <hyperlink ref="PXL104" location="'7 Членови во зпф '!A1" display="Табела 3: Дистрибуција на членството во ЗПФ според општина и пол" xr:uid="{B408EB96-E0D9-448B-9C0F-478F255B7C7A}"/>
    <hyperlink ref="PXM104" location="'7 Членови во зпф '!A1" display="Табела 3: Дистрибуција на членството во ЗПФ според општина и пол" xr:uid="{864730B1-D289-4950-B645-5AF35396BD4F}"/>
    <hyperlink ref="PXN104" location="'7 Членови во зпф '!A1" display="Табела 3: Дистрибуција на членството во ЗПФ според општина и пол" xr:uid="{E67E45A5-D43B-4D4A-9A5B-48BCD3A95C98}"/>
    <hyperlink ref="PXO104" location="'7 Членови во зпф '!A1" display="Табела 3: Дистрибуција на членството во ЗПФ според општина и пол" xr:uid="{A0923422-3BC4-48B3-BBDE-7848751EC5E6}"/>
    <hyperlink ref="PXP104" location="'7 Членови во зпф '!A1" display="Табела 3: Дистрибуција на членството во ЗПФ според општина и пол" xr:uid="{778A9BF3-1DF7-4146-9144-2D3FA2BEEF05}"/>
    <hyperlink ref="PXQ104" location="'7 Членови во зпф '!A1" display="Табела 3: Дистрибуција на членството во ЗПФ според општина и пол" xr:uid="{DB629901-CDFC-459A-ABD7-573D4FE4B75D}"/>
    <hyperlink ref="PXR104" location="'7 Членови во зпф '!A1" display="Табела 3: Дистрибуција на членството во ЗПФ според општина и пол" xr:uid="{EBBFAF65-A429-485A-B5AD-252A8C86B93D}"/>
    <hyperlink ref="PXS104" location="'7 Членови во зпф '!A1" display="Табела 3: Дистрибуција на членството во ЗПФ според општина и пол" xr:uid="{09E2FB36-1897-4566-8A88-3F6FBF573BAA}"/>
    <hyperlink ref="PXT104" location="'7 Членови во зпф '!A1" display="Табела 3: Дистрибуција на членството во ЗПФ според општина и пол" xr:uid="{93638F9D-3ADC-4AD5-9C41-94EED1DBCFCD}"/>
    <hyperlink ref="PXU104" location="'7 Членови во зпф '!A1" display="Табела 3: Дистрибуција на членството во ЗПФ според општина и пол" xr:uid="{4849A795-9724-4907-887B-03921E11E8C4}"/>
    <hyperlink ref="PXV104" location="'7 Членови во зпф '!A1" display="Табела 3: Дистрибуција на членството во ЗПФ според општина и пол" xr:uid="{CB052B9F-74B2-4AE6-B71F-B6C221C8AD26}"/>
    <hyperlink ref="PXW104" location="'7 Членови во зпф '!A1" display="Табела 3: Дистрибуција на членството во ЗПФ според општина и пол" xr:uid="{112C33EC-3F0D-4D8E-92C6-D971CC505356}"/>
    <hyperlink ref="PXX104" location="'7 Членови во зпф '!A1" display="Табела 3: Дистрибуција на членството во ЗПФ според општина и пол" xr:uid="{95319D14-E603-4963-A663-57BA14C39660}"/>
    <hyperlink ref="PXY104" location="'7 Членови во зпф '!A1" display="Табела 3: Дистрибуција на членството во ЗПФ според општина и пол" xr:uid="{A130BDFA-A80A-4E16-B134-0A6668CF67A9}"/>
    <hyperlink ref="PXZ104" location="'7 Членови во зпф '!A1" display="Табела 3: Дистрибуција на членството во ЗПФ според општина и пол" xr:uid="{DD98BE20-E257-4075-AB86-4195C9EC4660}"/>
    <hyperlink ref="PYA104" location="'7 Членови во зпф '!A1" display="Табела 3: Дистрибуција на членството во ЗПФ според општина и пол" xr:uid="{5F672D8F-EF41-46DD-8C0E-1554C598858F}"/>
    <hyperlink ref="PYB104" location="'7 Членови во зпф '!A1" display="Табела 3: Дистрибуција на членството во ЗПФ според општина и пол" xr:uid="{5413C58D-FC61-4454-85D8-F179F9C90357}"/>
    <hyperlink ref="PYC104" location="'7 Членови во зпф '!A1" display="Табела 3: Дистрибуција на членството во ЗПФ според општина и пол" xr:uid="{ED8A96DC-B947-4F07-B7B7-77455AAE3E20}"/>
    <hyperlink ref="PYD104" location="'7 Членови во зпф '!A1" display="Табела 3: Дистрибуција на членството во ЗПФ според општина и пол" xr:uid="{2432145C-9659-499E-A57D-8EC9B43EECB4}"/>
    <hyperlink ref="PYE104" location="'7 Членови во зпф '!A1" display="Табела 3: Дистрибуција на членството во ЗПФ според општина и пол" xr:uid="{B4D87ABF-4D34-4A7A-B378-A7BFBB94048D}"/>
    <hyperlink ref="PYF104" location="'7 Членови во зпф '!A1" display="Табела 3: Дистрибуција на членството во ЗПФ според општина и пол" xr:uid="{AD9FDCE0-08A0-4301-87AF-371324566D18}"/>
    <hyperlink ref="PYG104" location="'7 Членови во зпф '!A1" display="Табела 3: Дистрибуција на членството во ЗПФ според општина и пол" xr:uid="{ECD5482B-590E-40D6-80B9-13E65CF3D1F4}"/>
    <hyperlink ref="PYH104" location="'7 Членови во зпф '!A1" display="Табела 3: Дистрибуција на членството во ЗПФ според општина и пол" xr:uid="{467828F7-F71C-4BA4-BEF3-CD236F975998}"/>
    <hyperlink ref="PYI104" location="'7 Членови во зпф '!A1" display="Табела 3: Дистрибуција на членството во ЗПФ според општина и пол" xr:uid="{734E36E6-2E62-4DD3-8F7A-64F4D793BE1E}"/>
    <hyperlink ref="PYJ104" location="'7 Членови во зпф '!A1" display="Табела 3: Дистрибуција на членството во ЗПФ според општина и пол" xr:uid="{6D42F61F-CBD3-45DA-96F2-A451F757055C}"/>
    <hyperlink ref="PYK104" location="'7 Членови во зпф '!A1" display="Табела 3: Дистрибуција на членството во ЗПФ според општина и пол" xr:uid="{9C9E5D59-8A2D-4296-9F04-0B12B9F63C97}"/>
    <hyperlink ref="PYL104" location="'7 Членови во зпф '!A1" display="Табела 3: Дистрибуција на членството во ЗПФ според општина и пол" xr:uid="{A083D666-F813-457D-8A31-E7053700D8D8}"/>
    <hyperlink ref="PYM104" location="'7 Членови во зпф '!A1" display="Табела 3: Дистрибуција на членството во ЗПФ според општина и пол" xr:uid="{6CAE4AD3-D73F-46C3-BF00-56B4DABE7955}"/>
    <hyperlink ref="PYN104" location="'7 Членови во зпф '!A1" display="Табела 3: Дистрибуција на членството во ЗПФ според општина и пол" xr:uid="{9055E274-6904-4E3C-AC75-9BDAAA958615}"/>
    <hyperlink ref="PYO104" location="'7 Членови во зпф '!A1" display="Табела 3: Дистрибуција на членството во ЗПФ според општина и пол" xr:uid="{926FAFE1-702E-4247-8F92-B6F774944DDD}"/>
    <hyperlink ref="PYP104" location="'7 Членови во зпф '!A1" display="Табела 3: Дистрибуција на членството во ЗПФ според општина и пол" xr:uid="{D7A9F124-1B97-4BF5-8585-0677592BE732}"/>
    <hyperlink ref="PYQ104" location="'7 Членови во зпф '!A1" display="Табела 3: Дистрибуција на членството во ЗПФ според општина и пол" xr:uid="{C2F79F81-69AD-4709-91CC-4AB5A1E04622}"/>
    <hyperlink ref="PYR104" location="'7 Членови во зпф '!A1" display="Табела 3: Дистрибуција на членството во ЗПФ според општина и пол" xr:uid="{122360F1-35E1-4575-9AF1-A378F2D7D486}"/>
    <hyperlink ref="PYS104" location="'7 Членови во зпф '!A1" display="Табела 3: Дистрибуција на членството во ЗПФ според општина и пол" xr:uid="{84026B89-20A6-4C65-B04C-B5AC26DB9F33}"/>
    <hyperlink ref="PYT104" location="'7 Членови во зпф '!A1" display="Табела 3: Дистрибуција на членството во ЗПФ според општина и пол" xr:uid="{B2109C0E-C8E5-4630-B6E2-3D19C7B918A8}"/>
    <hyperlink ref="PYU104" location="'7 Членови во зпф '!A1" display="Табела 3: Дистрибуција на членството во ЗПФ според општина и пол" xr:uid="{A24D7560-D868-4CC3-A108-16093D506ADA}"/>
    <hyperlink ref="PYV104" location="'7 Членови во зпф '!A1" display="Табела 3: Дистрибуција на членството во ЗПФ според општина и пол" xr:uid="{79475D78-187A-4639-8E41-B0E6DCDBC1BC}"/>
    <hyperlink ref="PYW104" location="'7 Членови во зпф '!A1" display="Табела 3: Дистрибуција на членството во ЗПФ според општина и пол" xr:uid="{5A210716-A684-47A0-9190-D6B9660F637A}"/>
    <hyperlink ref="PYX104" location="'7 Членови во зпф '!A1" display="Табела 3: Дистрибуција на членството во ЗПФ според општина и пол" xr:uid="{379797A3-F07A-4375-941D-3BA957D764E8}"/>
    <hyperlink ref="PYY104" location="'7 Членови во зпф '!A1" display="Табела 3: Дистрибуција на членството во ЗПФ според општина и пол" xr:uid="{2A74932B-D988-4E32-99B0-6D5CC4987E1A}"/>
    <hyperlink ref="PYZ104" location="'7 Членови во зпф '!A1" display="Табела 3: Дистрибуција на членството во ЗПФ според општина и пол" xr:uid="{CD816656-6105-4673-A959-FD2AF43640A8}"/>
    <hyperlink ref="PZA104" location="'7 Членови во зпф '!A1" display="Табела 3: Дистрибуција на членството во ЗПФ според општина и пол" xr:uid="{2DCC0BA8-D71A-4E6B-BA99-86B9C433865E}"/>
    <hyperlink ref="PZB104" location="'7 Членови во зпф '!A1" display="Табела 3: Дистрибуција на членството во ЗПФ според општина и пол" xr:uid="{7155339B-9C65-4758-B6D6-04CC05C2A348}"/>
    <hyperlink ref="PZC104" location="'7 Членови во зпф '!A1" display="Табела 3: Дистрибуција на членството во ЗПФ според општина и пол" xr:uid="{5B272292-8539-4C53-94BC-5EEB39603243}"/>
    <hyperlink ref="PZD104" location="'7 Членови во зпф '!A1" display="Табела 3: Дистрибуција на членството во ЗПФ според општина и пол" xr:uid="{CD8CD04F-B98D-4827-8511-71377332158E}"/>
    <hyperlink ref="PZE104" location="'7 Членови во зпф '!A1" display="Табела 3: Дистрибуција на членството во ЗПФ според општина и пол" xr:uid="{122D6E3E-CBD2-4FF4-B256-9E66F2F619D1}"/>
    <hyperlink ref="PZF104" location="'7 Членови во зпф '!A1" display="Табела 3: Дистрибуција на членството во ЗПФ според општина и пол" xr:uid="{3CCB6134-99F8-42C6-A5F8-17ED5D2A155A}"/>
    <hyperlink ref="PZG104" location="'7 Членови во зпф '!A1" display="Табела 3: Дистрибуција на членството во ЗПФ според општина и пол" xr:uid="{47C9DB23-61A2-4A26-9338-765B5895CD1E}"/>
    <hyperlink ref="PZH104" location="'7 Членови во зпф '!A1" display="Табела 3: Дистрибуција на членството во ЗПФ според општина и пол" xr:uid="{5664C644-E5D9-41D2-BA8A-2D7F7F54351E}"/>
    <hyperlink ref="PZI104" location="'7 Членови во зпф '!A1" display="Табела 3: Дистрибуција на членството во ЗПФ според општина и пол" xr:uid="{357E6DFE-F6FB-4334-A57F-5FC216BF7B7B}"/>
    <hyperlink ref="PZJ104" location="'7 Членови во зпф '!A1" display="Табела 3: Дистрибуција на членството во ЗПФ според општина и пол" xr:uid="{52172E58-8770-4B7D-A5A6-C7893DB67A1D}"/>
    <hyperlink ref="PZK104" location="'7 Членови во зпф '!A1" display="Табела 3: Дистрибуција на членството во ЗПФ според општина и пол" xr:uid="{BC2FD43B-3517-4597-A955-0A85EC24EA8F}"/>
    <hyperlink ref="PZL104" location="'7 Членови во зпф '!A1" display="Табела 3: Дистрибуција на членството во ЗПФ според општина и пол" xr:uid="{4B0BB246-B215-4B7F-A7B1-A847105452B7}"/>
    <hyperlink ref="PZM104" location="'7 Членови во зпф '!A1" display="Табела 3: Дистрибуција на членството во ЗПФ според општина и пол" xr:uid="{DC954707-0AB5-48A0-A3AE-B95E47A4E083}"/>
    <hyperlink ref="PZN104" location="'7 Членови во зпф '!A1" display="Табела 3: Дистрибуција на членството во ЗПФ според општина и пол" xr:uid="{CACCC367-B52D-44A2-BCEE-A1F75A8D94FD}"/>
    <hyperlink ref="PZO104" location="'7 Членови во зпф '!A1" display="Табела 3: Дистрибуција на членството во ЗПФ според општина и пол" xr:uid="{022955A5-9251-42F3-B79A-482DEB6D7B11}"/>
    <hyperlink ref="PZP104" location="'7 Членови во зпф '!A1" display="Табела 3: Дистрибуција на членството во ЗПФ според општина и пол" xr:uid="{01DF1B22-3ED6-427C-8F94-4627F4641A43}"/>
    <hyperlink ref="PZQ104" location="'7 Членови во зпф '!A1" display="Табела 3: Дистрибуција на членството во ЗПФ според општина и пол" xr:uid="{68988F96-BF0C-47C8-8BDE-A27FA9816579}"/>
    <hyperlink ref="PZR104" location="'7 Членови во зпф '!A1" display="Табела 3: Дистрибуција на членството во ЗПФ според општина и пол" xr:uid="{917D0887-5DA3-4F9C-9B42-F7F659E90B42}"/>
    <hyperlink ref="PZS104" location="'7 Членови во зпф '!A1" display="Табела 3: Дистрибуција на членството во ЗПФ според општина и пол" xr:uid="{62014FD4-2BFE-4768-B0B7-58C8956AE840}"/>
    <hyperlink ref="PZT104" location="'7 Членови во зпф '!A1" display="Табела 3: Дистрибуција на членството во ЗПФ според општина и пол" xr:uid="{94E4099E-9940-41C2-B815-699C4FB1F726}"/>
    <hyperlink ref="PZU104" location="'7 Членови во зпф '!A1" display="Табела 3: Дистрибуција на членството во ЗПФ според општина и пол" xr:uid="{8833755C-AEF8-45B6-847C-C6636879F15D}"/>
    <hyperlink ref="PZV104" location="'7 Членови во зпф '!A1" display="Табела 3: Дистрибуција на членството во ЗПФ според општина и пол" xr:uid="{C9BBE31A-6604-4F0B-AE02-9D1B58DBDB28}"/>
    <hyperlink ref="PZW104" location="'7 Членови во зпф '!A1" display="Табела 3: Дистрибуција на членството во ЗПФ според општина и пол" xr:uid="{DD02B297-CE00-44A6-BF50-7C8BED04FC10}"/>
    <hyperlink ref="PZX104" location="'7 Членови во зпф '!A1" display="Табела 3: Дистрибуција на членството во ЗПФ според општина и пол" xr:uid="{6447B0B9-D2D2-4C6D-9746-7442D7E7E4CC}"/>
    <hyperlink ref="PZY104" location="'7 Членови во зпф '!A1" display="Табела 3: Дистрибуција на членството во ЗПФ според општина и пол" xr:uid="{77FA1B53-42D3-45F3-AA3A-01ACD345DF01}"/>
    <hyperlink ref="PZZ104" location="'7 Членови во зпф '!A1" display="Табела 3: Дистрибуција на членството во ЗПФ според општина и пол" xr:uid="{A7BF2DA2-6AE8-43AB-88F1-B989D62EAB27}"/>
    <hyperlink ref="QAA104" location="'7 Членови во зпф '!A1" display="Табела 3: Дистрибуција на членството во ЗПФ според општина и пол" xr:uid="{48632F55-9F34-497C-982B-351507CF5DDF}"/>
    <hyperlink ref="QAB104" location="'7 Членови во зпф '!A1" display="Табела 3: Дистрибуција на членството во ЗПФ според општина и пол" xr:uid="{A90962F5-B179-443E-98B2-050D800B6CB6}"/>
    <hyperlink ref="QAC104" location="'7 Членови во зпф '!A1" display="Табела 3: Дистрибуција на членството во ЗПФ според општина и пол" xr:uid="{C3879A63-F07D-4C60-9898-DE3B154F5BFA}"/>
    <hyperlink ref="QAD104" location="'7 Членови во зпф '!A1" display="Табела 3: Дистрибуција на членството во ЗПФ според општина и пол" xr:uid="{F55855E6-9FC0-4C2F-AC6E-8556EC4D7C16}"/>
    <hyperlink ref="QAE104" location="'7 Членови во зпф '!A1" display="Табела 3: Дистрибуција на членството во ЗПФ според општина и пол" xr:uid="{BC5F4370-19A4-4E12-9B4F-A82E60E87E70}"/>
    <hyperlink ref="QAF104" location="'7 Членови во зпф '!A1" display="Табела 3: Дистрибуција на членството во ЗПФ според општина и пол" xr:uid="{CB8C3B1D-792D-4AD5-ACD0-A6A540B03454}"/>
    <hyperlink ref="QAG104" location="'7 Членови во зпф '!A1" display="Табела 3: Дистрибуција на членството во ЗПФ според општина и пол" xr:uid="{DCBACA22-1B6A-4A74-88F3-C7110D3D4834}"/>
    <hyperlink ref="QAH104" location="'7 Членови во зпф '!A1" display="Табела 3: Дистрибуција на членството во ЗПФ според општина и пол" xr:uid="{670FA0CD-E8B1-4707-A1C0-186B167D4644}"/>
    <hyperlink ref="QAI104" location="'7 Членови во зпф '!A1" display="Табела 3: Дистрибуција на членството во ЗПФ според општина и пол" xr:uid="{B1CC5B36-D829-4128-9404-2EB3A3C92C66}"/>
    <hyperlink ref="QAJ104" location="'7 Членови во зпф '!A1" display="Табела 3: Дистрибуција на членството во ЗПФ според општина и пол" xr:uid="{84DCB371-3D8E-4D4B-A8AB-3533AD0ED079}"/>
    <hyperlink ref="QAK104" location="'7 Членови во зпф '!A1" display="Табела 3: Дистрибуција на членството во ЗПФ според општина и пол" xr:uid="{3287872D-5DE3-442F-8AC7-F3509AD03252}"/>
    <hyperlink ref="QAL104" location="'7 Членови во зпф '!A1" display="Табела 3: Дистрибуција на членството во ЗПФ според општина и пол" xr:uid="{DEDAE1F5-F060-402B-8B1E-69D55DEE3417}"/>
    <hyperlink ref="QAM104" location="'7 Членови во зпф '!A1" display="Табела 3: Дистрибуција на членството во ЗПФ според општина и пол" xr:uid="{CAB13993-FECA-4A64-88DA-D6B2892F667D}"/>
    <hyperlink ref="QAN104" location="'7 Членови во зпф '!A1" display="Табела 3: Дистрибуција на членството во ЗПФ според општина и пол" xr:uid="{5820E25C-843E-4BA1-86B5-2787BC7A25CC}"/>
    <hyperlink ref="QAO104" location="'7 Членови во зпф '!A1" display="Табела 3: Дистрибуција на членството во ЗПФ според општина и пол" xr:uid="{1220B4F8-BF7A-4C3A-B4B7-BD45C9224BB8}"/>
    <hyperlink ref="QAP104" location="'7 Членови во зпф '!A1" display="Табела 3: Дистрибуција на членството во ЗПФ според општина и пол" xr:uid="{571393C2-63F2-479C-B66A-C4125146332C}"/>
    <hyperlink ref="QAQ104" location="'7 Членови во зпф '!A1" display="Табела 3: Дистрибуција на членството во ЗПФ според општина и пол" xr:uid="{210AFD0C-6EF8-425D-B75D-D43840233F7B}"/>
    <hyperlink ref="QAR104" location="'7 Членови во зпф '!A1" display="Табела 3: Дистрибуција на членството во ЗПФ според општина и пол" xr:uid="{3E5DA45A-3895-4C9E-999B-63DBFFB5293B}"/>
    <hyperlink ref="QAS104" location="'7 Членови во зпф '!A1" display="Табела 3: Дистрибуција на членството во ЗПФ според општина и пол" xr:uid="{00A67820-EB56-4E15-BBDE-22C565AC3E9A}"/>
    <hyperlink ref="QAT104" location="'7 Членови во зпф '!A1" display="Табела 3: Дистрибуција на членството во ЗПФ според општина и пол" xr:uid="{04345372-865F-4425-8DDA-15B3AF3542AD}"/>
    <hyperlink ref="QAU104" location="'7 Членови во зпф '!A1" display="Табела 3: Дистрибуција на членството во ЗПФ според општина и пол" xr:uid="{C15B8E27-4813-40C7-ABFB-7656F63A2005}"/>
    <hyperlink ref="QAV104" location="'7 Членови во зпф '!A1" display="Табела 3: Дистрибуција на членството во ЗПФ според општина и пол" xr:uid="{16817941-7537-471D-8F62-B173CC63FB68}"/>
    <hyperlink ref="QAW104" location="'7 Членови во зпф '!A1" display="Табела 3: Дистрибуција на членството во ЗПФ според општина и пол" xr:uid="{821D1E60-2125-4D57-9610-A2F0123EF16E}"/>
    <hyperlink ref="QAX104" location="'7 Членови во зпф '!A1" display="Табела 3: Дистрибуција на членството во ЗПФ според општина и пол" xr:uid="{B7C9D95F-001C-4FC7-B955-D772A9126CED}"/>
    <hyperlink ref="QAY104" location="'7 Членови во зпф '!A1" display="Табела 3: Дистрибуција на членството во ЗПФ според општина и пол" xr:uid="{C9B3A1FE-8211-4ECC-8A10-38AE3D7805C6}"/>
    <hyperlink ref="QAZ104" location="'7 Членови во зпф '!A1" display="Табела 3: Дистрибуција на членството во ЗПФ според општина и пол" xr:uid="{FB675D8E-A192-431F-9711-263A2F2BE6A6}"/>
    <hyperlink ref="QBA104" location="'7 Членови во зпф '!A1" display="Табела 3: Дистрибуција на членството во ЗПФ според општина и пол" xr:uid="{4C2D842C-9ABE-4EF5-8F77-EC0F17EA145C}"/>
    <hyperlink ref="QBB104" location="'7 Членови во зпф '!A1" display="Табела 3: Дистрибуција на членството во ЗПФ според општина и пол" xr:uid="{18D0F96A-E4FF-4980-94AE-2923B3721D0C}"/>
    <hyperlink ref="QBC104" location="'7 Членови во зпф '!A1" display="Табела 3: Дистрибуција на членството во ЗПФ според општина и пол" xr:uid="{F31B3BFE-1DBD-4BDD-A247-2673F47CD7DE}"/>
    <hyperlink ref="QBD104" location="'7 Членови во зпф '!A1" display="Табела 3: Дистрибуција на членството во ЗПФ според општина и пол" xr:uid="{ACE572C1-A862-437A-BCB3-FDBBDC3D2EA0}"/>
    <hyperlink ref="QBE104" location="'7 Членови во зпф '!A1" display="Табела 3: Дистрибуција на членството во ЗПФ според општина и пол" xr:uid="{ADF329A5-E301-489A-96A9-160B24007378}"/>
    <hyperlink ref="QBF104" location="'7 Членови во зпф '!A1" display="Табела 3: Дистрибуција на членството во ЗПФ според општина и пол" xr:uid="{434C06D0-F480-4245-9B23-D3EEBB31876B}"/>
    <hyperlink ref="QBG104" location="'7 Членови во зпф '!A1" display="Табела 3: Дистрибуција на членството во ЗПФ според општина и пол" xr:uid="{9CB7AFD4-9A1C-413F-A2E3-3715D3A53FAC}"/>
    <hyperlink ref="QBH104" location="'7 Членови во зпф '!A1" display="Табела 3: Дистрибуција на членството во ЗПФ според општина и пол" xr:uid="{01F3B074-7D51-4709-82AA-BAA5AEA8ABAF}"/>
    <hyperlink ref="QBI104" location="'7 Членови во зпф '!A1" display="Табела 3: Дистрибуција на членството во ЗПФ според општина и пол" xr:uid="{8D85910E-0678-4543-AA28-3E4B447C31D1}"/>
    <hyperlink ref="QBJ104" location="'7 Членови во зпф '!A1" display="Табела 3: Дистрибуција на членството во ЗПФ според општина и пол" xr:uid="{9146C237-54B1-49D6-96F9-DCEEC2B03E48}"/>
    <hyperlink ref="QBK104" location="'7 Членови во зпф '!A1" display="Табела 3: Дистрибуција на членството во ЗПФ според општина и пол" xr:uid="{8FA38754-69A5-4776-8A1E-20682ACD3E42}"/>
    <hyperlink ref="QBL104" location="'7 Членови во зпф '!A1" display="Табела 3: Дистрибуција на членството во ЗПФ според општина и пол" xr:uid="{F803D301-8AE6-4BA3-9921-AFFBD557E907}"/>
    <hyperlink ref="QBM104" location="'7 Членови во зпф '!A1" display="Табела 3: Дистрибуција на членството во ЗПФ според општина и пол" xr:uid="{F5E129A6-5104-4617-8C80-CC5DA800E71F}"/>
    <hyperlink ref="QBN104" location="'7 Членови во зпф '!A1" display="Табела 3: Дистрибуција на членството во ЗПФ според општина и пол" xr:uid="{EE3DBBC5-D000-4CB2-A657-09AC3184231B}"/>
    <hyperlink ref="QBO104" location="'7 Членови во зпф '!A1" display="Табела 3: Дистрибуција на членството во ЗПФ според општина и пол" xr:uid="{BEA52AE7-C8AC-412F-9866-46B6FACE938D}"/>
    <hyperlink ref="QBP104" location="'7 Членови во зпф '!A1" display="Табела 3: Дистрибуција на членството во ЗПФ според општина и пол" xr:uid="{3C7E6D14-8693-418E-8260-CD3435AE1A1E}"/>
    <hyperlink ref="QBQ104" location="'7 Членови во зпф '!A1" display="Табела 3: Дистрибуција на членството во ЗПФ според општина и пол" xr:uid="{5D31CA4C-A415-4AEF-BFD6-D687A82E93AB}"/>
    <hyperlink ref="QBR104" location="'7 Членови во зпф '!A1" display="Табела 3: Дистрибуција на членството во ЗПФ според општина и пол" xr:uid="{0298F434-E4BE-45A6-875B-6075F1E798A8}"/>
    <hyperlink ref="QBS104" location="'7 Членови во зпф '!A1" display="Табела 3: Дистрибуција на членството во ЗПФ според општина и пол" xr:uid="{2202C68F-761A-4FFB-AD48-1ADA496F1CA7}"/>
    <hyperlink ref="QBT104" location="'7 Членови во зпф '!A1" display="Табела 3: Дистрибуција на членството во ЗПФ според општина и пол" xr:uid="{2D167871-7E2C-40BC-B386-70F21DCBCD9C}"/>
    <hyperlink ref="QBU104" location="'7 Членови во зпф '!A1" display="Табела 3: Дистрибуција на членството во ЗПФ според општина и пол" xr:uid="{FAD9206A-F8F5-41C6-B883-F6E2B4AE9819}"/>
    <hyperlink ref="QBV104" location="'7 Членови во зпф '!A1" display="Табела 3: Дистрибуција на членството во ЗПФ според општина и пол" xr:uid="{F0A7DE2E-74A1-4759-A383-23865EE4322B}"/>
    <hyperlink ref="QBW104" location="'7 Членови во зпф '!A1" display="Табела 3: Дистрибуција на членството во ЗПФ според општина и пол" xr:uid="{C67AB5CE-D4FD-47C8-B724-C7482A6B43B0}"/>
    <hyperlink ref="QBX104" location="'7 Членови во зпф '!A1" display="Табела 3: Дистрибуција на членството во ЗПФ според општина и пол" xr:uid="{31CF85AD-4D85-4665-9DD9-3B0BB06E3A43}"/>
    <hyperlink ref="QBY104" location="'7 Членови во зпф '!A1" display="Табела 3: Дистрибуција на членството во ЗПФ според општина и пол" xr:uid="{8413A158-392C-4B6B-8B9D-439BB08DD243}"/>
    <hyperlink ref="QBZ104" location="'7 Членови во зпф '!A1" display="Табела 3: Дистрибуција на членството во ЗПФ според општина и пол" xr:uid="{28E8D2B6-B2E0-4C20-81ED-EA9A0CD1EDEB}"/>
    <hyperlink ref="QCA104" location="'7 Членови во зпф '!A1" display="Табела 3: Дистрибуција на членството во ЗПФ според општина и пол" xr:uid="{4AB9FCA9-7D8A-4848-A47C-DE0470BB8D2E}"/>
    <hyperlink ref="QCB104" location="'7 Членови во зпф '!A1" display="Табела 3: Дистрибуција на членството во ЗПФ според општина и пол" xr:uid="{B7F42381-EB5B-4A27-8046-61BA559A018F}"/>
    <hyperlink ref="QCC104" location="'7 Членови во зпф '!A1" display="Табела 3: Дистрибуција на членството во ЗПФ според општина и пол" xr:uid="{43F084A1-0AF6-4633-8F00-417E927B6DC4}"/>
    <hyperlink ref="QCD104" location="'7 Членови во зпф '!A1" display="Табела 3: Дистрибуција на членството во ЗПФ според општина и пол" xr:uid="{B9F15A5D-63A5-41C8-AF44-4F74AE61142A}"/>
    <hyperlink ref="QCE104" location="'7 Членови во зпф '!A1" display="Табела 3: Дистрибуција на членството во ЗПФ според општина и пол" xr:uid="{533E4E7A-5460-4212-8C38-321D24CBC58D}"/>
    <hyperlink ref="QCF104" location="'7 Членови во зпф '!A1" display="Табела 3: Дистрибуција на членството во ЗПФ според општина и пол" xr:uid="{67B4E3AF-EA8D-480F-90B9-C2A889E32AE9}"/>
    <hyperlink ref="QCG104" location="'7 Членови во зпф '!A1" display="Табела 3: Дистрибуција на членството во ЗПФ според општина и пол" xr:uid="{6459180F-04D3-43BA-9C2C-C51EA3773D97}"/>
    <hyperlink ref="QCH104" location="'7 Членови во зпф '!A1" display="Табела 3: Дистрибуција на членството во ЗПФ според општина и пол" xr:uid="{55BDECCA-61D3-43C8-8EF4-BB8CC9A04EB1}"/>
    <hyperlink ref="QCI104" location="'7 Членови во зпф '!A1" display="Табела 3: Дистрибуција на членството во ЗПФ според општина и пол" xr:uid="{A73CE217-E143-46A9-8685-A60535818F62}"/>
    <hyperlink ref="QCJ104" location="'7 Членови во зпф '!A1" display="Табела 3: Дистрибуција на членството во ЗПФ според општина и пол" xr:uid="{C93DF8B7-A5B8-444E-81D5-7BD4BD5505E4}"/>
    <hyperlink ref="QCK104" location="'7 Членови во зпф '!A1" display="Табела 3: Дистрибуција на членството во ЗПФ според општина и пол" xr:uid="{76917C14-B84C-405B-A9C1-F1B2D65EE9E8}"/>
    <hyperlink ref="QCL104" location="'7 Членови во зпф '!A1" display="Табела 3: Дистрибуција на членството во ЗПФ според општина и пол" xr:uid="{D79570F7-53FD-43DD-B62E-52AA54FAE0BB}"/>
    <hyperlink ref="QCM104" location="'7 Членови во зпф '!A1" display="Табела 3: Дистрибуција на членството во ЗПФ според општина и пол" xr:uid="{D7079BEB-7043-4624-B248-C805434521C1}"/>
    <hyperlink ref="QCN104" location="'7 Членови во зпф '!A1" display="Табела 3: Дистрибуција на членството во ЗПФ според општина и пол" xr:uid="{E9FA52FE-FDAA-4068-B375-5FCEC68A02E4}"/>
    <hyperlink ref="QCO104" location="'7 Членови во зпф '!A1" display="Табела 3: Дистрибуција на членството во ЗПФ според општина и пол" xr:uid="{EB26D239-B7DB-48F8-9A65-976EFD44BA92}"/>
    <hyperlink ref="QCP104" location="'7 Членови во зпф '!A1" display="Табела 3: Дистрибуција на членството во ЗПФ според општина и пол" xr:uid="{72CCF875-C561-4381-BB85-E7DE252C62AE}"/>
    <hyperlink ref="QCQ104" location="'7 Членови во зпф '!A1" display="Табела 3: Дистрибуција на членството во ЗПФ според општина и пол" xr:uid="{58CFEAD6-0AF5-493A-AEDB-BADDACD73F9D}"/>
    <hyperlink ref="QCR104" location="'7 Членови во зпф '!A1" display="Табела 3: Дистрибуција на членството во ЗПФ според општина и пол" xr:uid="{CCC07C57-4951-41FF-AC9F-28614214288D}"/>
    <hyperlink ref="QCS104" location="'7 Членови во зпф '!A1" display="Табела 3: Дистрибуција на членството во ЗПФ според општина и пол" xr:uid="{F3AC9BBD-4132-481D-A1E2-1E02ADF2A17F}"/>
    <hyperlink ref="QCT104" location="'7 Членови во зпф '!A1" display="Табела 3: Дистрибуција на членството во ЗПФ според општина и пол" xr:uid="{C47A1477-7D41-4ABC-9FFB-4D1EE55798D7}"/>
    <hyperlink ref="QCU104" location="'7 Членови во зпф '!A1" display="Табела 3: Дистрибуција на членството во ЗПФ според општина и пол" xr:uid="{53297D2C-2361-44B1-A1AD-7B4EFF80D69C}"/>
    <hyperlink ref="QCV104" location="'7 Членови во зпф '!A1" display="Табела 3: Дистрибуција на членството во ЗПФ според општина и пол" xr:uid="{0FB77E00-2067-4850-86C9-F19DD0DE0925}"/>
    <hyperlink ref="QCW104" location="'7 Членови во зпф '!A1" display="Табела 3: Дистрибуција на членството во ЗПФ според општина и пол" xr:uid="{2A59EBDD-C5D2-4503-83F2-1B11A2152A4A}"/>
    <hyperlink ref="QCX104" location="'7 Членови во зпф '!A1" display="Табела 3: Дистрибуција на членството во ЗПФ според општина и пол" xr:uid="{42402420-928B-4528-86F2-A243B4583CA9}"/>
    <hyperlink ref="QCY104" location="'7 Членови во зпф '!A1" display="Табела 3: Дистрибуција на членството во ЗПФ според општина и пол" xr:uid="{E23EB759-B3BE-4779-B23F-41A837FDC934}"/>
    <hyperlink ref="QCZ104" location="'7 Членови во зпф '!A1" display="Табела 3: Дистрибуција на членството во ЗПФ според општина и пол" xr:uid="{266FFDF1-5DDB-4300-81AA-E8F043506D59}"/>
    <hyperlink ref="QDA104" location="'7 Членови во зпф '!A1" display="Табела 3: Дистрибуција на членството во ЗПФ според општина и пол" xr:uid="{742CFF41-A018-4AE2-8FBD-2EFC7EE50505}"/>
    <hyperlink ref="QDB104" location="'7 Членови во зпф '!A1" display="Табела 3: Дистрибуција на членството во ЗПФ според општина и пол" xr:uid="{EC1949FD-0BB6-45FF-A638-D87986CB4EF0}"/>
    <hyperlink ref="QDC104" location="'7 Членови во зпф '!A1" display="Табела 3: Дистрибуција на членството во ЗПФ според општина и пол" xr:uid="{592A0C96-520B-4230-8920-8550FCA95529}"/>
    <hyperlink ref="QDD104" location="'7 Членови во зпф '!A1" display="Табела 3: Дистрибуција на членството во ЗПФ според општина и пол" xr:uid="{F5EEADE6-F0A7-4E65-BEEB-9B62999F7606}"/>
    <hyperlink ref="QDE104" location="'7 Членови во зпф '!A1" display="Табела 3: Дистрибуција на членството во ЗПФ според општина и пол" xr:uid="{01F42782-2B25-42BF-B49E-2CA86A3EFD5F}"/>
    <hyperlink ref="QDF104" location="'7 Членови во зпф '!A1" display="Табела 3: Дистрибуција на членството во ЗПФ според општина и пол" xr:uid="{2390B258-A23E-48EA-8634-9CCC0C5686DD}"/>
    <hyperlink ref="QDG104" location="'7 Членови во зпф '!A1" display="Табела 3: Дистрибуција на членството во ЗПФ според општина и пол" xr:uid="{7CAEFAF6-EA1E-4212-AC99-EE92439F355E}"/>
    <hyperlink ref="QDH104" location="'7 Членови во зпф '!A1" display="Табела 3: Дистрибуција на членството во ЗПФ според општина и пол" xr:uid="{BFDC727B-4282-41DB-B380-D473F02EFA04}"/>
    <hyperlink ref="QDI104" location="'7 Членови во зпф '!A1" display="Табела 3: Дистрибуција на членството во ЗПФ според општина и пол" xr:uid="{21EAD165-583B-4DC3-A9B5-93CB965F8E6F}"/>
    <hyperlink ref="QDJ104" location="'7 Членови во зпф '!A1" display="Табела 3: Дистрибуција на членството во ЗПФ според општина и пол" xr:uid="{47CB0F5C-7FF5-4318-A06E-49F0DF2C8C1B}"/>
    <hyperlink ref="QDK104" location="'7 Членови во зпф '!A1" display="Табела 3: Дистрибуција на членството во ЗПФ според општина и пол" xr:uid="{0BD47FEC-E1EF-467E-9D89-141ABEEDC53B}"/>
    <hyperlink ref="QDL104" location="'7 Членови во зпф '!A1" display="Табела 3: Дистрибуција на членството во ЗПФ според општина и пол" xr:uid="{DE86B4A8-F348-4E55-8A3E-85437380FA87}"/>
    <hyperlink ref="QDM104" location="'7 Членови во зпф '!A1" display="Табела 3: Дистрибуција на членството во ЗПФ според општина и пол" xr:uid="{28E56EA0-9B23-491F-8FA2-27252287D4BD}"/>
    <hyperlink ref="QDN104" location="'7 Членови во зпф '!A1" display="Табела 3: Дистрибуција на членството во ЗПФ според општина и пол" xr:uid="{9C1723AD-E8E1-4742-955C-FE8A757AE92A}"/>
    <hyperlink ref="QDO104" location="'7 Членови во зпф '!A1" display="Табела 3: Дистрибуција на членството во ЗПФ според општина и пол" xr:uid="{BE02A774-547D-4AA0-A7E1-DF1A2004A49E}"/>
    <hyperlink ref="QDP104" location="'7 Членови во зпф '!A1" display="Табела 3: Дистрибуција на членството во ЗПФ според општина и пол" xr:uid="{4DEA8618-3131-4B61-9DE2-774A22484E32}"/>
    <hyperlink ref="QDQ104" location="'7 Членови во зпф '!A1" display="Табела 3: Дистрибуција на членството во ЗПФ според општина и пол" xr:uid="{EA1F0CB0-3C9C-46E8-9EE0-F2306C427AE6}"/>
    <hyperlink ref="QDR104" location="'7 Членови во зпф '!A1" display="Табела 3: Дистрибуција на членството во ЗПФ според општина и пол" xr:uid="{AA3DAD0D-61D9-44C7-808C-DE8D8E6692E1}"/>
    <hyperlink ref="QDS104" location="'7 Членови во зпф '!A1" display="Табела 3: Дистрибуција на членството во ЗПФ според општина и пол" xr:uid="{BC991D5C-72C5-4802-AD60-9B44BEC1A83B}"/>
    <hyperlink ref="QDT104" location="'7 Членови во зпф '!A1" display="Табела 3: Дистрибуција на членството во ЗПФ според општина и пол" xr:uid="{CF3B332F-0F49-44D9-9E0C-185907DB2DB2}"/>
    <hyperlink ref="QDU104" location="'7 Членови во зпф '!A1" display="Табела 3: Дистрибуција на членството во ЗПФ според општина и пол" xr:uid="{A6D4FB7F-109B-4C69-A0AD-E7837DE49F64}"/>
    <hyperlink ref="QDV104" location="'7 Членови во зпф '!A1" display="Табела 3: Дистрибуција на членството во ЗПФ според општина и пол" xr:uid="{122D74C3-4A33-4672-84B9-771305D4D8FD}"/>
    <hyperlink ref="QDW104" location="'7 Членови во зпф '!A1" display="Табела 3: Дистрибуција на членството во ЗПФ според општина и пол" xr:uid="{66BF717F-2F23-4E55-B0D6-1D4FD2BD9FBE}"/>
    <hyperlink ref="QDX104" location="'7 Членови во зпф '!A1" display="Табела 3: Дистрибуција на членството во ЗПФ според општина и пол" xr:uid="{D253897F-E1CE-474B-9E4A-98B947D61CBE}"/>
    <hyperlink ref="QDY104" location="'7 Членови во зпф '!A1" display="Табела 3: Дистрибуција на членството во ЗПФ според општина и пол" xr:uid="{9351C04C-0BBB-4846-8B49-E9AC2663BAD6}"/>
    <hyperlink ref="QDZ104" location="'7 Членови во зпф '!A1" display="Табела 3: Дистрибуција на членството во ЗПФ според општина и пол" xr:uid="{78F45976-24E4-4394-8287-3213FF783EF8}"/>
    <hyperlink ref="QEA104" location="'7 Членови во зпф '!A1" display="Табела 3: Дистрибуција на членството во ЗПФ според општина и пол" xr:uid="{485D704A-EE93-4B79-942A-35DCF6EE6848}"/>
    <hyperlink ref="QEB104" location="'7 Членови во зпф '!A1" display="Табела 3: Дистрибуција на членството во ЗПФ според општина и пол" xr:uid="{720F6A60-1D12-40C0-B4FD-B993321260F6}"/>
    <hyperlink ref="QEC104" location="'7 Членови во зпф '!A1" display="Табела 3: Дистрибуција на членството во ЗПФ според општина и пол" xr:uid="{102ED1C7-FFFD-457F-ACE7-8960A5170DD5}"/>
    <hyperlink ref="QED104" location="'7 Членови во зпф '!A1" display="Табела 3: Дистрибуција на членството во ЗПФ според општина и пол" xr:uid="{17BF247F-8106-451E-9623-7E32C3ACB272}"/>
    <hyperlink ref="QEE104" location="'7 Членови во зпф '!A1" display="Табела 3: Дистрибуција на членството во ЗПФ според општина и пол" xr:uid="{932B056A-D31D-4FF5-8BAB-24411637605A}"/>
    <hyperlink ref="QEF104" location="'7 Членови во зпф '!A1" display="Табела 3: Дистрибуција на членството во ЗПФ според општина и пол" xr:uid="{8F60636B-3E5A-45A6-A117-1C8A8C27B2F5}"/>
    <hyperlink ref="QEG104" location="'7 Членови во зпф '!A1" display="Табела 3: Дистрибуција на членството во ЗПФ според општина и пол" xr:uid="{049497B3-230C-42EC-A1BC-C300ABEB908B}"/>
    <hyperlink ref="QEH104" location="'7 Членови во зпф '!A1" display="Табела 3: Дистрибуција на членството во ЗПФ според општина и пол" xr:uid="{CA6D7ED9-06BC-4DDE-855C-9F1B67B1666C}"/>
    <hyperlink ref="QEI104" location="'7 Членови во зпф '!A1" display="Табела 3: Дистрибуција на членството во ЗПФ според општина и пол" xr:uid="{53348DE0-4A65-4CA1-AE91-76F849369D5D}"/>
    <hyperlink ref="QEJ104" location="'7 Членови во зпф '!A1" display="Табела 3: Дистрибуција на членството во ЗПФ според општина и пол" xr:uid="{C25F1A00-136F-44C4-9999-05E4DF889199}"/>
    <hyperlink ref="QEK104" location="'7 Членови во зпф '!A1" display="Табела 3: Дистрибуција на членството во ЗПФ според општина и пол" xr:uid="{4CD146A4-D2D6-48D0-A1DF-BA764A54AE96}"/>
    <hyperlink ref="QEL104" location="'7 Членови во зпф '!A1" display="Табела 3: Дистрибуција на членството во ЗПФ според општина и пол" xr:uid="{01F713EC-00A4-49C6-B44D-203F7E0ABE86}"/>
    <hyperlink ref="QEM104" location="'7 Членови во зпф '!A1" display="Табела 3: Дистрибуција на членството во ЗПФ според општина и пол" xr:uid="{7A912C48-59A0-4188-AE3D-33AC6F804B22}"/>
    <hyperlink ref="QEN104" location="'7 Членови во зпф '!A1" display="Табела 3: Дистрибуција на членството во ЗПФ според општина и пол" xr:uid="{2578B4FA-0F20-4703-A2E8-B0299B9FE9B7}"/>
    <hyperlink ref="QEO104" location="'7 Членови во зпф '!A1" display="Табела 3: Дистрибуција на членството во ЗПФ според општина и пол" xr:uid="{6BA01D95-60D0-469D-8DD7-E88F0F70F8E5}"/>
    <hyperlink ref="QEP104" location="'7 Членови во зпф '!A1" display="Табела 3: Дистрибуција на членството во ЗПФ според општина и пол" xr:uid="{8842FED6-FBFB-4C83-9F5A-843C2BA9EBB2}"/>
    <hyperlink ref="QEQ104" location="'7 Членови во зпф '!A1" display="Табела 3: Дистрибуција на членството во ЗПФ според општина и пол" xr:uid="{C6D0131A-5D79-449C-B8AB-CE4416E61B18}"/>
    <hyperlink ref="QER104" location="'7 Членови во зпф '!A1" display="Табела 3: Дистрибуција на членството во ЗПФ според општина и пол" xr:uid="{A23D177E-E45E-4611-A2E8-9B5D9AE31E52}"/>
    <hyperlink ref="QES104" location="'7 Членови во зпф '!A1" display="Табела 3: Дистрибуција на членството во ЗПФ според општина и пол" xr:uid="{9D9788DE-763A-44BE-88EA-F6A99CB77D0C}"/>
    <hyperlink ref="QET104" location="'7 Членови во зпф '!A1" display="Табела 3: Дистрибуција на членството во ЗПФ според општина и пол" xr:uid="{CF9B8AB8-93A5-44FD-A56A-4D952D12C311}"/>
    <hyperlink ref="QEU104" location="'7 Членови во зпф '!A1" display="Табела 3: Дистрибуција на членството во ЗПФ според општина и пол" xr:uid="{86403BBE-42B4-4E44-B002-E8BDF924B1FE}"/>
    <hyperlink ref="QEV104" location="'7 Членови во зпф '!A1" display="Табела 3: Дистрибуција на членството во ЗПФ според општина и пол" xr:uid="{73060ED7-5867-4559-BB9E-2CE299AA945B}"/>
    <hyperlink ref="QEW104" location="'7 Членови во зпф '!A1" display="Табела 3: Дистрибуција на членството во ЗПФ според општина и пол" xr:uid="{F7946E64-D413-4CA7-BFEE-AA29B270DE16}"/>
    <hyperlink ref="QEX104" location="'7 Членови во зпф '!A1" display="Табела 3: Дистрибуција на членството во ЗПФ според општина и пол" xr:uid="{C88D80EB-BB86-4E49-A020-ABFB995F6626}"/>
    <hyperlink ref="QEY104" location="'7 Членови во зпф '!A1" display="Табела 3: Дистрибуција на членството во ЗПФ според општина и пол" xr:uid="{FAA07678-C317-4FEB-A499-6299CAA10533}"/>
    <hyperlink ref="QEZ104" location="'7 Членови во зпф '!A1" display="Табела 3: Дистрибуција на членството во ЗПФ според општина и пол" xr:uid="{1685F15F-995B-489D-981E-21102E90BAC3}"/>
    <hyperlink ref="QFA104" location="'7 Членови во зпф '!A1" display="Табела 3: Дистрибуција на членството во ЗПФ според општина и пол" xr:uid="{597CDC6A-317C-4022-905B-34786CAE44ED}"/>
    <hyperlink ref="QFB104" location="'7 Членови во зпф '!A1" display="Табела 3: Дистрибуција на членството во ЗПФ според општина и пол" xr:uid="{B14C41EE-A687-44E1-A090-243DF5A33C67}"/>
    <hyperlink ref="QFC104" location="'7 Членови во зпф '!A1" display="Табела 3: Дистрибуција на членството во ЗПФ според општина и пол" xr:uid="{0411C50A-5726-47F5-B719-32E562FE314D}"/>
    <hyperlink ref="QFD104" location="'7 Членови во зпф '!A1" display="Табела 3: Дистрибуција на членството во ЗПФ според општина и пол" xr:uid="{6460EED3-8649-4038-835F-7A9BEA28CD57}"/>
    <hyperlink ref="QFE104" location="'7 Членови во зпф '!A1" display="Табела 3: Дистрибуција на членството во ЗПФ според општина и пол" xr:uid="{771510E5-A42F-4171-90EA-77A47E7485BB}"/>
    <hyperlink ref="QFF104" location="'7 Членови во зпф '!A1" display="Табела 3: Дистрибуција на членството во ЗПФ според општина и пол" xr:uid="{F63E93E4-6C97-46A4-951D-62AA55A42CA9}"/>
    <hyperlink ref="QFG104" location="'7 Членови во зпф '!A1" display="Табела 3: Дистрибуција на членството во ЗПФ според општина и пол" xr:uid="{48EF45DA-2F80-4B9E-8286-71886C540F44}"/>
    <hyperlink ref="QFH104" location="'7 Членови во зпф '!A1" display="Табела 3: Дистрибуција на членството во ЗПФ според општина и пол" xr:uid="{947EF242-91E0-4B47-BE8F-A13E2A5EAE21}"/>
    <hyperlink ref="QFI104" location="'7 Членови во зпф '!A1" display="Табела 3: Дистрибуција на членството во ЗПФ според општина и пол" xr:uid="{016266F0-1CEC-47A4-8F21-FB08497E64A8}"/>
    <hyperlink ref="QFJ104" location="'7 Членови во зпф '!A1" display="Табела 3: Дистрибуција на членството во ЗПФ според општина и пол" xr:uid="{006A84CC-2762-43B9-A513-AEDF1A46A5C8}"/>
    <hyperlink ref="QFK104" location="'7 Членови во зпф '!A1" display="Табела 3: Дистрибуција на членството во ЗПФ според општина и пол" xr:uid="{A3D753ED-A0E7-4403-A17A-C48AEAFC6D40}"/>
    <hyperlink ref="QFL104" location="'7 Членови во зпф '!A1" display="Табела 3: Дистрибуција на членството во ЗПФ според општина и пол" xr:uid="{5B0EF5EA-F169-4B06-9498-F945181274F5}"/>
    <hyperlink ref="QFM104" location="'7 Членови во зпф '!A1" display="Табела 3: Дистрибуција на членството во ЗПФ според општина и пол" xr:uid="{5A83301D-235A-44CC-92B0-1A405A03E48A}"/>
    <hyperlink ref="QFN104" location="'7 Членови во зпф '!A1" display="Табела 3: Дистрибуција на членството во ЗПФ според општина и пол" xr:uid="{F2AB1D06-EE8C-492B-89B6-5A6927D7B8DE}"/>
    <hyperlink ref="QFO104" location="'7 Членови во зпф '!A1" display="Табела 3: Дистрибуција на членството во ЗПФ според општина и пол" xr:uid="{ED228517-4002-4C93-87D9-8AE194BD347C}"/>
    <hyperlink ref="QFP104" location="'7 Членови во зпф '!A1" display="Табела 3: Дистрибуција на членството во ЗПФ според општина и пол" xr:uid="{87318B82-9E63-4CAB-82B6-7000FFA3DC6D}"/>
    <hyperlink ref="QFQ104" location="'7 Членови во зпф '!A1" display="Табела 3: Дистрибуција на членството во ЗПФ според општина и пол" xr:uid="{884E3970-C1DC-456E-80CE-2D7C6BFBCE04}"/>
    <hyperlink ref="QFR104" location="'7 Членови во зпф '!A1" display="Табела 3: Дистрибуција на членството во ЗПФ според општина и пол" xr:uid="{FF378817-4B02-4B53-935F-DD5FDD737DD5}"/>
    <hyperlink ref="QFS104" location="'7 Членови во зпф '!A1" display="Табела 3: Дистрибуција на членството во ЗПФ според општина и пол" xr:uid="{630B8FE8-638F-48FC-9906-477DAB5D2B1C}"/>
    <hyperlink ref="QFT104" location="'7 Членови во зпф '!A1" display="Табела 3: Дистрибуција на членството во ЗПФ според општина и пол" xr:uid="{57FD7E07-2CB6-4DB3-A29F-A9422F1131F8}"/>
    <hyperlink ref="QFU104" location="'7 Членови во зпф '!A1" display="Табела 3: Дистрибуција на членството во ЗПФ според општина и пол" xr:uid="{0AB24E76-FFCD-4556-9B2A-CCC1FC17778E}"/>
    <hyperlink ref="QFV104" location="'7 Членови во зпф '!A1" display="Табела 3: Дистрибуција на членството во ЗПФ според општина и пол" xr:uid="{63F63FB7-EEC4-4D8A-ABF8-FB4A866D6350}"/>
    <hyperlink ref="QFW104" location="'7 Членови во зпф '!A1" display="Табела 3: Дистрибуција на членството во ЗПФ според општина и пол" xr:uid="{23BED1D3-A8A9-4570-B400-9629F78AFC22}"/>
    <hyperlink ref="QFX104" location="'7 Членови во зпф '!A1" display="Табела 3: Дистрибуција на членството во ЗПФ според општина и пол" xr:uid="{821483BF-147A-49D2-B07A-139D322882D8}"/>
    <hyperlink ref="QFY104" location="'7 Членови во зпф '!A1" display="Табела 3: Дистрибуција на членството во ЗПФ според општина и пол" xr:uid="{F58E5264-E400-476A-B5C3-B80F4F626982}"/>
    <hyperlink ref="QFZ104" location="'7 Членови во зпф '!A1" display="Табела 3: Дистрибуција на членството во ЗПФ според општина и пол" xr:uid="{93F9E9B2-BF34-4589-AE02-AA77C358FF76}"/>
    <hyperlink ref="QGA104" location="'7 Членови во зпф '!A1" display="Табела 3: Дистрибуција на членството во ЗПФ според општина и пол" xr:uid="{8527FE0C-1A03-4A86-B731-4EFEAD2BCC07}"/>
    <hyperlink ref="QGB104" location="'7 Членови во зпф '!A1" display="Табела 3: Дистрибуција на членството во ЗПФ според општина и пол" xr:uid="{295789C8-0624-4E0E-B5F8-4596372D4542}"/>
    <hyperlink ref="QGC104" location="'7 Членови во зпф '!A1" display="Табела 3: Дистрибуција на членството во ЗПФ според општина и пол" xr:uid="{2C9EB84E-ED49-42D9-8543-69CBA47EE742}"/>
    <hyperlink ref="QGD104" location="'7 Членови во зпф '!A1" display="Табела 3: Дистрибуција на членството во ЗПФ според општина и пол" xr:uid="{C098BEA9-5A62-42EC-8E12-EBF6FC8B4DEE}"/>
    <hyperlink ref="QGE104" location="'7 Членови во зпф '!A1" display="Табела 3: Дистрибуција на членството во ЗПФ според општина и пол" xr:uid="{E1D417E8-DE2E-48B4-A189-5A51E7B9417A}"/>
    <hyperlink ref="QGF104" location="'7 Членови во зпф '!A1" display="Табела 3: Дистрибуција на членството во ЗПФ според општина и пол" xr:uid="{4E8548BC-4F05-4A0D-AA6C-415712F190E5}"/>
    <hyperlink ref="QGG104" location="'7 Членови во зпф '!A1" display="Табела 3: Дистрибуција на членството во ЗПФ според општина и пол" xr:uid="{9B253768-AD8A-43DC-9455-416B346C6B77}"/>
    <hyperlink ref="QGH104" location="'7 Членови во зпф '!A1" display="Табела 3: Дистрибуција на членството во ЗПФ според општина и пол" xr:uid="{C8A6C5A8-7044-402D-8824-22535CA931E2}"/>
    <hyperlink ref="QGI104" location="'7 Членови во зпф '!A1" display="Табела 3: Дистрибуција на членството во ЗПФ според општина и пол" xr:uid="{86C949FB-1E38-4A90-A4E7-92E90A3A3868}"/>
    <hyperlink ref="QGJ104" location="'7 Членови во зпф '!A1" display="Табела 3: Дистрибуција на членството во ЗПФ според општина и пол" xr:uid="{E35A8E7B-A5E0-4730-B3EB-7778A06EEA00}"/>
    <hyperlink ref="QGK104" location="'7 Членови во зпф '!A1" display="Табела 3: Дистрибуција на членството во ЗПФ според општина и пол" xr:uid="{40696107-195C-4CA2-8D5D-384C56BA4909}"/>
    <hyperlink ref="QGL104" location="'7 Членови во зпф '!A1" display="Табела 3: Дистрибуција на членството во ЗПФ според општина и пол" xr:uid="{8F8671A6-06F3-4426-B716-6BC86F6EDD10}"/>
    <hyperlink ref="QGM104" location="'7 Членови во зпф '!A1" display="Табела 3: Дистрибуција на членството во ЗПФ според општина и пол" xr:uid="{48201474-B74D-4AD1-AEEE-BFB36F1F252B}"/>
    <hyperlink ref="QGN104" location="'7 Членови во зпф '!A1" display="Табела 3: Дистрибуција на членството во ЗПФ според општина и пол" xr:uid="{9FF0D05F-4E98-48D8-98CC-248ABC288C81}"/>
    <hyperlink ref="QGO104" location="'7 Членови во зпф '!A1" display="Табела 3: Дистрибуција на членството во ЗПФ според општина и пол" xr:uid="{89EDE4B4-4A1E-4B44-877A-BF9A447AC4CC}"/>
    <hyperlink ref="QGP104" location="'7 Членови во зпф '!A1" display="Табела 3: Дистрибуција на членството во ЗПФ според општина и пол" xr:uid="{4C487800-25ED-41B7-A0F3-A0F847545CF7}"/>
    <hyperlink ref="QGQ104" location="'7 Членови во зпф '!A1" display="Табела 3: Дистрибуција на членството во ЗПФ според општина и пол" xr:uid="{8D8DA25C-F6FC-46B9-9CF3-08F54A4C55E1}"/>
    <hyperlink ref="QGR104" location="'7 Членови во зпф '!A1" display="Табела 3: Дистрибуција на членството во ЗПФ според општина и пол" xr:uid="{261D6055-8FC5-4C02-AE7E-A3B3162E250C}"/>
    <hyperlink ref="QGS104" location="'7 Членови во зпф '!A1" display="Табела 3: Дистрибуција на членството во ЗПФ според општина и пол" xr:uid="{5587F371-359B-4719-8E91-76CDD788756E}"/>
    <hyperlink ref="QGT104" location="'7 Членови во зпф '!A1" display="Табела 3: Дистрибуција на членството во ЗПФ според општина и пол" xr:uid="{27DB40C4-27ED-480E-8F78-ACE14A49F50E}"/>
    <hyperlink ref="QGU104" location="'7 Членови во зпф '!A1" display="Табела 3: Дистрибуција на членството во ЗПФ според општина и пол" xr:uid="{919AD48C-4713-4A1D-AEBB-E30B90DA2756}"/>
    <hyperlink ref="QGV104" location="'7 Членови во зпф '!A1" display="Табела 3: Дистрибуција на членството во ЗПФ според општина и пол" xr:uid="{9B7892BB-6A8B-4048-AB32-9D1CFD1CEEF4}"/>
    <hyperlink ref="QGW104" location="'7 Членови во зпф '!A1" display="Табела 3: Дистрибуција на членството во ЗПФ според општина и пол" xr:uid="{B361F3B3-BB7E-4D95-BC6E-878D8DFC4A7C}"/>
    <hyperlink ref="QGX104" location="'7 Членови во зпф '!A1" display="Табела 3: Дистрибуција на членството во ЗПФ според општина и пол" xr:uid="{7D505D41-AB02-49E2-974C-89009FA5C011}"/>
    <hyperlink ref="QGY104" location="'7 Членови во зпф '!A1" display="Табела 3: Дистрибуција на членството во ЗПФ според општина и пол" xr:uid="{00A4AD0F-2301-4179-B39E-90D9CACC29A3}"/>
    <hyperlink ref="QGZ104" location="'7 Членови во зпф '!A1" display="Табела 3: Дистрибуција на членството во ЗПФ според општина и пол" xr:uid="{957E92D0-03B8-4A10-A790-18DF1FC45FBE}"/>
    <hyperlink ref="QHA104" location="'7 Членови во зпф '!A1" display="Табела 3: Дистрибуција на членството во ЗПФ според општина и пол" xr:uid="{F8364F40-E57A-4E64-9EBE-868152C2F249}"/>
    <hyperlink ref="QHB104" location="'7 Членови во зпф '!A1" display="Табела 3: Дистрибуција на членството во ЗПФ според општина и пол" xr:uid="{219F01FD-437B-4839-835D-7AB10EF230ED}"/>
    <hyperlink ref="QHC104" location="'7 Членови во зпф '!A1" display="Табела 3: Дистрибуција на членството во ЗПФ според општина и пол" xr:uid="{C43915DC-AA3D-4A76-953B-94542117E769}"/>
    <hyperlink ref="QHD104" location="'7 Членови во зпф '!A1" display="Табела 3: Дистрибуција на членството во ЗПФ според општина и пол" xr:uid="{A00F02B9-0E76-4F14-8E7C-9567729D7C4E}"/>
    <hyperlink ref="QHE104" location="'7 Членови во зпф '!A1" display="Табела 3: Дистрибуција на членството во ЗПФ според општина и пол" xr:uid="{18AD53AA-BD15-4084-97A5-1DF851909B1F}"/>
    <hyperlink ref="QHF104" location="'7 Членови во зпф '!A1" display="Табела 3: Дистрибуција на членството во ЗПФ според општина и пол" xr:uid="{7FE386CB-2C95-43F7-A77A-337224112681}"/>
    <hyperlink ref="QHG104" location="'7 Членови во зпф '!A1" display="Табела 3: Дистрибуција на членството во ЗПФ според општина и пол" xr:uid="{E325A1F1-3C89-4AA3-AF98-0284D1B10992}"/>
    <hyperlink ref="QHH104" location="'7 Членови во зпф '!A1" display="Табела 3: Дистрибуција на членството во ЗПФ според општина и пол" xr:uid="{507251DF-ACF9-402C-BFCC-ED463A74A742}"/>
    <hyperlink ref="QHI104" location="'7 Членови во зпф '!A1" display="Табела 3: Дистрибуција на членството во ЗПФ според општина и пол" xr:uid="{66108ECA-8A66-4867-96C9-7FFC7652C827}"/>
    <hyperlink ref="QHJ104" location="'7 Членови во зпф '!A1" display="Табела 3: Дистрибуција на членството во ЗПФ според општина и пол" xr:uid="{C3979C7A-34D4-4729-BA38-AE4EAAEDBFD1}"/>
    <hyperlink ref="QHK104" location="'7 Членови во зпф '!A1" display="Табела 3: Дистрибуција на членството во ЗПФ според општина и пол" xr:uid="{12A53D6A-EB22-498F-95B9-24CC0A6239BF}"/>
    <hyperlink ref="QHL104" location="'7 Членови во зпф '!A1" display="Табела 3: Дистрибуција на членството во ЗПФ според општина и пол" xr:uid="{86911770-5F0A-4A06-9D9F-CAAED5CEE6B4}"/>
    <hyperlink ref="QHM104" location="'7 Членови во зпф '!A1" display="Табела 3: Дистрибуција на членството во ЗПФ според општина и пол" xr:uid="{F4FFE327-87FB-47FF-A779-7EA8D4E4A46F}"/>
    <hyperlink ref="QHN104" location="'7 Членови во зпф '!A1" display="Табела 3: Дистрибуција на членството во ЗПФ според општина и пол" xr:uid="{7DBF06F0-270C-49DF-977F-F28561957FA2}"/>
    <hyperlink ref="QHO104" location="'7 Членови во зпф '!A1" display="Табела 3: Дистрибуција на членството во ЗПФ според општина и пол" xr:uid="{BA3DB879-47EF-42B0-98A2-CD0BC84A9E08}"/>
    <hyperlink ref="QHP104" location="'7 Членови во зпф '!A1" display="Табела 3: Дистрибуција на членството во ЗПФ според општина и пол" xr:uid="{C960537D-2C15-42C2-BC0E-4DFCB8CD1CBC}"/>
    <hyperlink ref="QHQ104" location="'7 Членови во зпф '!A1" display="Табела 3: Дистрибуција на членството во ЗПФ според општина и пол" xr:uid="{8502629C-6D63-4F63-9650-EB30FCF4BBCC}"/>
    <hyperlink ref="QHR104" location="'7 Членови во зпф '!A1" display="Табела 3: Дистрибуција на членството во ЗПФ според општина и пол" xr:uid="{FFBAD89A-B799-4122-A2D9-E603081B9061}"/>
    <hyperlink ref="QHS104" location="'7 Членови во зпф '!A1" display="Табела 3: Дистрибуција на членството во ЗПФ според општина и пол" xr:uid="{3C11F887-4E88-4E72-B551-29438A033320}"/>
    <hyperlink ref="QHT104" location="'7 Членови во зпф '!A1" display="Табела 3: Дистрибуција на членството во ЗПФ според општина и пол" xr:uid="{01AEB0C3-130F-4FFE-BEC1-01AB8862B1F7}"/>
    <hyperlink ref="QHU104" location="'7 Членови во зпф '!A1" display="Табела 3: Дистрибуција на членството во ЗПФ според општина и пол" xr:uid="{6927A91A-7E37-4B2E-932E-2914B30A68C6}"/>
    <hyperlink ref="QHV104" location="'7 Членови во зпф '!A1" display="Табела 3: Дистрибуција на членството во ЗПФ според општина и пол" xr:uid="{E3AC56E5-CB29-4DA3-A2DA-766D1090182F}"/>
    <hyperlink ref="QHW104" location="'7 Членови во зпф '!A1" display="Табела 3: Дистрибуција на членството во ЗПФ според општина и пол" xr:uid="{E59908BD-99AB-4C98-85C2-2310CF85CB9C}"/>
    <hyperlink ref="QHX104" location="'7 Членови во зпф '!A1" display="Табела 3: Дистрибуција на членството во ЗПФ според општина и пол" xr:uid="{9360E588-542A-43DB-AF64-0EFC04D989DE}"/>
    <hyperlink ref="QHY104" location="'7 Членови во зпф '!A1" display="Табела 3: Дистрибуција на членството во ЗПФ според општина и пол" xr:uid="{693C3A0D-436A-4975-AFA2-D30337AB1D14}"/>
    <hyperlink ref="QHZ104" location="'7 Членови во зпф '!A1" display="Табела 3: Дистрибуција на членството во ЗПФ според општина и пол" xr:uid="{5456D3B0-9784-43F9-B0C0-4B5EF6719155}"/>
    <hyperlink ref="QIA104" location="'7 Членови во зпф '!A1" display="Табела 3: Дистрибуција на членството во ЗПФ според општина и пол" xr:uid="{CC625679-8B51-47DF-90D3-E4917FC86439}"/>
    <hyperlink ref="QIB104" location="'7 Членови во зпф '!A1" display="Табела 3: Дистрибуција на членството во ЗПФ според општина и пол" xr:uid="{E92E9EA0-8750-4CC6-8162-630571E55807}"/>
    <hyperlink ref="QIC104" location="'7 Членови во зпф '!A1" display="Табела 3: Дистрибуција на членството во ЗПФ според општина и пол" xr:uid="{54B1E82E-9AA0-4ECC-B54A-ED19E73980B4}"/>
    <hyperlink ref="QID104" location="'7 Членови во зпф '!A1" display="Табела 3: Дистрибуција на членството во ЗПФ според општина и пол" xr:uid="{6E7326F2-3BE6-4C64-A959-1A9635D747DC}"/>
    <hyperlink ref="QIE104" location="'7 Членови во зпф '!A1" display="Табела 3: Дистрибуција на членството во ЗПФ според општина и пол" xr:uid="{27D210BA-1D64-4DD0-BF50-39B0F59A42C7}"/>
    <hyperlink ref="QIF104" location="'7 Членови во зпф '!A1" display="Табела 3: Дистрибуција на членството во ЗПФ според општина и пол" xr:uid="{3CDE3CE9-B208-4060-AEB8-D018337679C8}"/>
    <hyperlink ref="QIG104" location="'7 Членови во зпф '!A1" display="Табела 3: Дистрибуција на членството во ЗПФ според општина и пол" xr:uid="{CFAE8F8D-D265-434F-B5E5-B68E8A83D322}"/>
    <hyperlink ref="QIH104" location="'7 Членови во зпф '!A1" display="Табела 3: Дистрибуција на членството во ЗПФ според општина и пол" xr:uid="{4E6DC334-B82E-4471-A04F-003297A058E3}"/>
    <hyperlink ref="QII104" location="'7 Членови во зпф '!A1" display="Табела 3: Дистрибуција на членството во ЗПФ според општина и пол" xr:uid="{5BB9DD02-9875-45C2-AF3C-B889BCA336E9}"/>
    <hyperlink ref="QIJ104" location="'7 Членови во зпф '!A1" display="Табела 3: Дистрибуција на членството во ЗПФ според општина и пол" xr:uid="{E90F0060-B8D9-43E6-BE24-A24F90E256F7}"/>
    <hyperlink ref="QIK104" location="'7 Членови во зпф '!A1" display="Табела 3: Дистрибуција на членството во ЗПФ според општина и пол" xr:uid="{B41695FB-0013-4CEF-B366-33A385417ABD}"/>
    <hyperlink ref="QIL104" location="'7 Членови во зпф '!A1" display="Табела 3: Дистрибуција на членството во ЗПФ според општина и пол" xr:uid="{2AC3EEA3-8D3E-4649-B841-9912A61BCB38}"/>
    <hyperlink ref="QIM104" location="'7 Членови во зпф '!A1" display="Табела 3: Дистрибуција на членството во ЗПФ според општина и пол" xr:uid="{F8FE5A90-D577-4AC4-AFE7-2053681D616F}"/>
    <hyperlink ref="QIN104" location="'7 Членови во зпф '!A1" display="Табела 3: Дистрибуција на членството во ЗПФ според општина и пол" xr:uid="{1C026F3E-2B48-4BA1-B6CF-0E011D456988}"/>
    <hyperlink ref="QIO104" location="'7 Членови во зпф '!A1" display="Табела 3: Дистрибуција на членството во ЗПФ според општина и пол" xr:uid="{EF13062F-D9C2-4021-9150-15FFF9A0C614}"/>
    <hyperlink ref="QIP104" location="'7 Членови во зпф '!A1" display="Табела 3: Дистрибуција на членството во ЗПФ според општина и пол" xr:uid="{214B09F2-B671-4623-AE36-4981C344B705}"/>
    <hyperlink ref="QIQ104" location="'7 Членови во зпф '!A1" display="Табела 3: Дистрибуција на членството во ЗПФ според општина и пол" xr:uid="{F660141A-0466-4E47-8E26-EB5771DD20A4}"/>
    <hyperlink ref="QIR104" location="'7 Членови во зпф '!A1" display="Табела 3: Дистрибуција на членството во ЗПФ според општина и пол" xr:uid="{0384AD14-A691-475A-9F5B-28A7DDD329E8}"/>
    <hyperlink ref="QIS104" location="'7 Членови во зпф '!A1" display="Табела 3: Дистрибуција на членството во ЗПФ според општина и пол" xr:uid="{1234CADD-D2B3-4DF8-9EA9-6F1908273303}"/>
    <hyperlink ref="QIT104" location="'7 Членови во зпф '!A1" display="Табела 3: Дистрибуција на членството во ЗПФ според општина и пол" xr:uid="{BF663AF4-A5C4-48B5-97DE-6FEC0E36EEEC}"/>
    <hyperlink ref="QIU104" location="'7 Членови во зпф '!A1" display="Табела 3: Дистрибуција на членството во ЗПФ според општина и пол" xr:uid="{DB789DC2-E5CA-44C0-BFE6-5B4AEB724825}"/>
    <hyperlink ref="QIV104" location="'7 Членови во зпф '!A1" display="Табела 3: Дистрибуција на членството во ЗПФ според општина и пол" xr:uid="{EC90EC46-A3A3-42BA-9C48-04AD5E740E0E}"/>
    <hyperlink ref="QIW104" location="'7 Членови во зпф '!A1" display="Табела 3: Дистрибуција на членството во ЗПФ според општина и пол" xr:uid="{81015646-8DD7-48F6-893E-7F034156B0D1}"/>
    <hyperlink ref="QIX104" location="'7 Членови во зпф '!A1" display="Табела 3: Дистрибуција на членството во ЗПФ според општина и пол" xr:uid="{AB827B4B-61FB-4398-B288-C18192E89947}"/>
    <hyperlink ref="QIY104" location="'7 Членови во зпф '!A1" display="Табела 3: Дистрибуција на членството во ЗПФ според општина и пол" xr:uid="{4FF290A2-83B8-47F4-B9A7-D0DB6E671761}"/>
    <hyperlink ref="QIZ104" location="'7 Членови во зпф '!A1" display="Табела 3: Дистрибуција на членството во ЗПФ според општина и пол" xr:uid="{FA4266DB-862C-461F-A0E4-198CD3874D0C}"/>
    <hyperlink ref="QJA104" location="'7 Членови во зпф '!A1" display="Табела 3: Дистрибуција на членството во ЗПФ според општина и пол" xr:uid="{698888EA-2F30-4808-A999-A99BF7B56E7C}"/>
    <hyperlink ref="QJB104" location="'7 Членови во зпф '!A1" display="Табела 3: Дистрибуција на членството во ЗПФ според општина и пол" xr:uid="{270E226D-D186-42AC-8664-695DA9F50A33}"/>
    <hyperlink ref="QJC104" location="'7 Членови во зпф '!A1" display="Табела 3: Дистрибуција на членството во ЗПФ според општина и пол" xr:uid="{B503777C-A1AB-4E41-A946-AFDB4CF7E3A1}"/>
    <hyperlink ref="QJD104" location="'7 Членови во зпф '!A1" display="Табела 3: Дистрибуција на членството во ЗПФ според општина и пол" xr:uid="{716B797B-7312-43DC-9C49-6A18E19BEDDB}"/>
    <hyperlink ref="QJE104" location="'7 Членови во зпф '!A1" display="Табела 3: Дистрибуција на членството во ЗПФ според општина и пол" xr:uid="{7EE05559-2526-41E1-B9BF-629E69137E2D}"/>
    <hyperlink ref="QJF104" location="'7 Членови во зпф '!A1" display="Табела 3: Дистрибуција на членството во ЗПФ според општина и пол" xr:uid="{7EB31716-0A68-4F2E-9D0A-DE6BEA40A0F5}"/>
    <hyperlink ref="QJG104" location="'7 Членови во зпф '!A1" display="Табела 3: Дистрибуција на членството во ЗПФ според општина и пол" xr:uid="{46CE1011-0179-49FF-9B14-C276591CECCA}"/>
    <hyperlink ref="QJH104" location="'7 Членови во зпф '!A1" display="Табела 3: Дистрибуција на членството во ЗПФ според општина и пол" xr:uid="{E4C9F9D5-AE0B-4FC9-A38C-20A61D4090BE}"/>
    <hyperlink ref="QJI104" location="'7 Членови во зпф '!A1" display="Табела 3: Дистрибуција на членството во ЗПФ според општина и пол" xr:uid="{F77D7F6C-C8EE-4F18-ACF4-7D2B436D4B9F}"/>
    <hyperlink ref="QJJ104" location="'7 Членови во зпф '!A1" display="Табела 3: Дистрибуција на членството во ЗПФ според општина и пол" xr:uid="{40D27BB6-7E0F-469F-A19E-1AE7110B9AE5}"/>
    <hyperlink ref="QJK104" location="'7 Членови во зпф '!A1" display="Табела 3: Дистрибуција на членството во ЗПФ според општина и пол" xr:uid="{90216B47-4AD5-4046-B281-5FE54ED23468}"/>
    <hyperlink ref="QJL104" location="'7 Членови во зпф '!A1" display="Табела 3: Дистрибуција на членството во ЗПФ според општина и пол" xr:uid="{0C034393-9C08-44FD-AD50-7ED797B03877}"/>
    <hyperlink ref="QJM104" location="'7 Членови во зпф '!A1" display="Табела 3: Дистрибуција на членството во ЗПФ според општина и пол" xr:uid="{0282BB7E-C83C-49E3-882C-8A986C8BD1AE}"/>
    <hyperlink ref="QJN104" location="'7 Членови во зпф '!A1" display="Табела 3: Дистрибуција на членството во ЗПФ според општина и пол" xr:uid="{ED379C69-CFCE-4337-AA05-83C5A4844A82}"/>
    <hyperlink ref="QJO104" location="'7 Членови во зпф '!A1" display="Табела 3: Дистрибуција на членството во ЗПФ според општина и пол" xr:uid="{445510B3-13B2-4109-ADE7-C05F7EE62C7B}"/>
    <hyperlink ref="QJP104" location="'7 Членови во зпф '!A1" display="Табела 3: Дистрибуција на членството во ЗПФ според општина и пол" xr:uid="{A35B0116-DCEE-4652-AB72-A47AE1D2CAE5}"/>
    <hyperlink ref="QJQ104" location="'7 Членови во зпф '!A1" display="Табела 3: Дистрибуција на членството во ЗПФ според општина и пол" xr:uid="{4E58250E-5FE6-47EB-B0C1-E21F055BDDAD}"/>
    <hyperlink ref="QJR104" location="'7 Членови во зпф '!A1" display="Табела 3: Дистрибуција на членството во ЗПФ според општина и пол" xr:uid="{AB0FF5BF-E21D-4E88-AF00-A3364A89D7F8}"/>
    <hyperlink ref="QJS104" location="'7 Членови во зпф '!A1" display="Табела 3: Дистрибуција на членството во ЗПФ според општина и пол" xr:uid="{95156DB5-942B-415C-ADCC-8DB937133AED}"/>
    <hyperlink ref="QJT104" location="'7 Членови во зпф '!A1" display="Табела 3: Дистрибуција на членството во ЗПФ според општина и пол" xr:uid="{7738B2BA-E404-4D10-A378-3AE8CDB66930}"/>
    <hyperlink ref="QJU104" location="'7 Членови во зпф '!A1" display="Табела 3: Дистрибуција на членството во ЗПФ според општина и пол" xr:uid="{54662CA6-C399-4081-A5C2-CBF140A96824}"/>
    <hyperlink ref="QJV104" location="'7 Членови во зпф '!A1" display="Табела 3: Дистрибуција на членството во ЗПФ според општина и пол" xr:uid="{2E1CCF36-BD2F-437A-A76F-2D31A033F9D7}"/>
    <hyperlink ref="QJW104" location="'7 Членови во зпф '!A1" display="Табела 3: Дистрибуција на членството во ЗПФ според општина и пол" xr:uid="{67193C9D-EF1A-4A4C-BD2A-97D965F0AD45}"/>
    <hyperlink ref="QJX104" location="'7 Членови во зпф '!A1" display="Табела 3: Дистрибуција на членството во ЗПФ според општина и пол" xr:uid="{DF7511E7-B4F4-4C87-900B-2005D0193BE2}"/>
    <hyperlink ref="QJY104" location="'7 Членови во зпф '!A1" display="Табела 3: Дистрибуција на членството во ЗПФ според општина и пол" xr:uid="{74A4387F-F0A4-4556-ADE0-765FFE6F83F7}"/>
    <hyperlink ref="QJZ104" location="'7 Членови во зпф '!A1" display="Табела 3: Дистрибуција на членството во ЗПФ според општина и пол" xr:uid="{CC736E9A-C5BD-49C8-9A9C-B79A5454A5B3}"/>
    <hyperlink ref="QKA104" location="'7 Членови во зпф '!A1" display="Табела 3: Дистрибуција на членството во ЗПФ според општина и пол" xr:uid="{6EBA5498-A848-4236-AE49-C40FFC866011}"/>
    <hyperlink ref="QKB104" location="'7 Членови во зпф '!A1" display="Табела 3: Дистрибуција на членството во ЗПФ според општина и пол" xr:uid="{7937ACE3-1746-456F-8BAF-8030383BA59C}"/>
    <hyperlink ref="QKC104" location="'7 Членови во зпф '!A1" display="Табела 3: Дистрибуција на членството во ЗПФ според општина и пол" xr:uid="{D5D971C1-4369-4E79-B0D6-4204B6A1E3AA}"/>
    <hyperlink ref="QKD104" location="'7 Членови во зпф '!A1" display="Табела 3: Дистрибуција на членството во ЗПФ според општина и пол" xr:uid="{AF092476-B569-4E4B-B620-F4053ED8D5C7}"/>
    <hyperlink ref="QKE104" location="'7 Членови во зпф '!A1" display="Табела 3: Дистрибуција на членството во ЗПФ според општина и пол" xr:uid="{503CB9B9-8257-41D3-BF5F-430520A70655}"/>
    <hyperlink ref="QKF104" location="'7 Членови во зпф '!A1" display="Табела 3: Дистрибуција на членството во ЗПФ според општина и пол" xr:uid="{ADBA2372-E6A4-488D-81BB-D5350434AF3D}"/>
    <hyperlink ref="QKG104" location="'7 Членови во зпф '!A1" display="Табела 3: Дистрибуција на членството во ЗПФ според општина и пол" xr:uid="{0A9CD5D5-D3F8-4527-9B2E-2DF6B411BFF5}"/>
    <hyperlink ref="QKH104" location="'7 Членови во зпф '!A1" display="Табела 3: Дистрибуција на членството во ЗПФ според општина и пол" xr:uid="{E214D5A4-7819-4416-AB94-EFA680A3E6DC}"/>
    <hyperlink ref="QKI104" location="'7 Членови во зпф '!A1" display="Табела 3: Дистрибуција на членството во ЗПФ според општина и пол" xr:uid="{4DDD6FAA-40C3-4FDE-9D72-C3E60FC6A15A}"/>
    <hyperlink ref="QKJ104" location="'7 Членови во зпф '!A1" display="Табела 3: Дистрибуција на членството во ЗПФ според општина и пол" xr:uid="{FE1BA271-94C8-4120-9373-A0D4AEBA8E8F}"/>
    <hyperlink ref="QKK104" location="'7 Членови во зпф '!A1" display="Табела 3: Дистрибуција на членството во ЗПФ според општина и пол" xr:uid="{2AAFA4ED-3EE5-46B7-BBDB-5DE4E22BEC18}"/>
    <hyperlink ref="QKL104" location="'7 Членови во зпф '!A1" display="Табела 3: Дистрибуција на членството во ЗПФ според општина и пол" xr:uid="{2549840E-F486-4A65-B687-679D15F9AA52}"/>
    <hyperlink ref="QKM104" location="'7 Членови во зпф '!A1" display="Табела 3: Дистрибуција на членството во ЗПФ според општина и пол" xr:uid="{2D698560-D1F9-4FDD-A9C9-4CEC118F3C24}"/>
    <hyperlink ref="QKN104" location="'7 Членови во зпф '!A1" display="Табела 3: Дистрибуција на членството во ЗПФ според општина и пол" xr:uid="{22397F61-76E6-4088-8E2E-A07FDCB17770}"/>
    <hyperlink ref="QKO104" location="'7 Членови во зпф '!A1" display="Табела 3: Дистрибуција на членството во ЗПФ според општина и пол" xr:uid="{2897103A-F36C-464F-B915-06EABF480E40}"/>
    <hyperlink ref="QKP104" location="'7 Членови во зпф '!A1" display="Табела 3: Дистрибуција на членството во ЗПФ според општина и пол" xr:uid="{19CF89AD-5048-4B0C-A8F4-08F4AAFB4F33}"/>
    <hyperlink ref="QKQ104" location="'7 Членови во зпф '!A1" display="Табела 3: Дистрибуција на членството во ЗПФ според општина и пол" xr:uid="{62D63990-C0FE-4A91-84E8-E1699D87EC31}"/>
    <hyperlink ref="QKR104" location="'7 Членови во зпф '!A1" display="Табела 3: Дистрибуција на членството во ЗПФ според општина и пол" xr:uid="{CAACF59D-709E-4C3A-8763-B53E6926B8AD}"/>
    <hyperlink ref="QKS104" location="'7 Членови во зпф '!A1" display="Табела 3: Дистрибуција на членството во ЗПФ според општина и пол" xr:uid="{FC42886C-1A83-402C-91BE-74587B97A9D6}"/>
    <hyperlink ref="QKT104" location="'7 Членови во зпф '!A1" display="Табела 3: Дистрибуција на членството во ЗПФ според општина и пол" xr:uid="{592E766F-93E4-4FA7-BC25-EEEFAF6575AB}"/>
    <hyperlink ref="QKU104" location="'7 Членови во зпф '!A1" display="Табела 3: Дистрибуција на членството во ЗПФ според општина и пол" xr:uid="{008E6501-6900-43F4-B44D-6AA5A964EB1D}"/>
    <hyperlink ref="QKV104" location="'7 Членови во зпф '!A1" display="Табела 3: Дистрибуција на членството во ЗПФ според општина и пол" xr:uid="{8F94EC63-897D-4983-BE39-508CEBCBDD66}"/>
    <hyperlink ref="QKW104" location="'7 Членови во зпф '!A1" display="Табела 3: Дистрибуција на членството во ЗПФ според општина и пол" xr:uid="{87383C43-5245-41F8-9F32-D89CE9B673F4}"/>
    <hyperlink ref="QKX104" location="'7 Членови во зпф '!A1" display="Табела 3: Дистрибуција на членството во ЗПФ според општина и пол" xr:uid="{A78A1F8E-0452-4074-91C7-05622112BEE2}"/>
    <hyperlink ref="QKY104" location="'7 Членови во зпф '!A1" display="Табела 3: Дистрибуција на членството во ЗПФ според општина и пол" xr:uid="{30D84887-2AAA-4236-B8AF-26FFC3D04CC6}"/>
    <hyperlink ref="QKZ104" location="'7 Членови во зпф '!A1" display="Табела 3: Дистрибуција на членството во ЗПФ според општина и пол" xr:uid="{EAB7E08B-E2B6-4EC4-8E1C-543306A6FA1D}"/>
    <hyperlink ref="QLA104" location="'7 Членови во зпф '!A1" display="Табела 3: Дистрибуција на членството во ЗПФ според општина и пол" xr:uid="{EF85C978-B953-4A3B-98EA-E0152CB81700}"/>
    <hyperlink ref="QLB104" location="'7 Членови во зпф '!A1" display="Табела 3: Дистрибуција на членството во ЗПФ според општина и пол" xr:uid="{D501A808-90FB-4267-851E-E773DB4B4044}"/>
    <hyperlink ref="QLC104" location="'7 Членови во зпф '!A1" display="Табела 3: Дистрибуција на членството во ЗПФ според општина и пол" xr:uid="{B3E74D64-150E-4D8A-AD32-2B511750B2C1}"/>
    <hyperlink ref="QLD104" location="'7 Членови во зпф '!A1" display="Табела 3: Дистрибуција на членството во ЗПФ според општина и пол" xr:uid="{E6589A89-4F85-4FA7-A893-6F0C7EE192CC}"/>
    <hyperlink ref="QLE104" location="'7 Членови во зпф '!A1" display="Табела 3: Дистрибуција на членството во ЗПФ според општина и пол" xr:uid="{88DED190-2D05-44AE-9997-51F98B023E56}"/>
    <hyperlink ref="QLF104" location="'7 Членови во зпф '!A1" display="Табела 3: Дистрибуција на членството во ЗПФ според општина и пол" xr:uid="{D8579B5E-9DD7-4E3A-B875-4CA86FEA2950}"/>
    <hyperlink ref="QLG104" location="'7 Членови во зпф '!A1" display="Табела 3: Дистрибуција на членството во ЗПФ според општина и пол" xr:uid="{FB09F74F-5EB0-4944-8C10-B702285ABCA6}"/>
    <hyperlink ref="QLH104" location="'7 Членови во зпф '!A1" display="Табела 3: Дистрибуција на членството во ЗПФ според општина и пол" xr:uid="{CA1F7E4D-2CA1-47B3-965D-3B27B3A14667}"/>
    <hyperlink ref="QLI104" location="'7 Членови во зпф '!A1" display="Табела 3: Дистрибуција на членството во ЗПФ според општина и пол" xr:uid="{814E1904-4290-40BB-B686-EDAE9D993B8C}"/>
    <hyperlink ref="QLJ104" location="'7 Членови во зпф '!A1" display="Табела 3: Дистрибуција на членството во ЗПФ според општина и пол" xr:uid="{E1EBF5D0-FCD3-43B4-B063-4AD751E985FB}"/>
    <hyperlink ref="QLK104" location="'7 Членови во зпф '!A1" display="Табела 3: Дистрибуција на членството во ЗПФ според општина и пол" xr:uid="{08032F56-7863-449C-A951-C442E5BFD9D3}"/>
    <hyperlink ref="QLL104" location="'7 Членови во зпф '!A1" display="Табела 3: Дистрибуција на членството во ЗПФ според општина и пол" xr:uid="{A0D28893-0431-46F8-BBCC-C54E12B6E800}"/>
    <hyperlink ref="QLM104" location="'7 Членови во зпф '!A1" display="Табела 3: Дистрибуција на членството во ЗПФ според општина и пол" xr:uid="{3A1F8AEF-DD54-43A0-94A9-12DCACB5BF51}"/>
    <hyperlink ref="QLN104" location="'7 Членови во зпф '!A1" display="Табела 3: Дистрибуција на членството во ЗПФ според општина и пол" xr:uid="{BDC8F181-FB9A-4526-94A4-FCF177C0C9DF}"/>
    <hyperlink ref="QLO104" location="'7 Членови во зпф '!A1" display="Табела 3: Дистрибуција на членството во ЗПФ според општина и пол" xr:uid="{79D22BF7-B314-48FE-B4BA-82A0E45159E0}"/>
    <hyperlink ref="QLP104" location="'7 Членови во зпф '!A1" display="Табела 3: Дистрибуција на членството во ЗПФ според општина и пол" xr:uid="{856BB39B-4637-4ED8-8B3E-75E47D0320BC}"/>
    <hyperlink ref="QLQ104" location="'7 Членови во зпф '!A1" display="Табела 3: Дистрибуција на членството во ЗПФ според општина и пол" xr:uid="{9F97DA21-7DEE-4DD3-B974-6A18F283A370}"/>
    <hyperlink ref="QLR104" location="'7 Членови во зпф '!A1" display="Табела 3: Дистрибуција на членството во ЗПФ според општина и пол" xr:uid="{2394CB34-DA60-464A-861F-F7F860F4F711}"/>
    <hyperlink ref="QLS104" location="'7 Членови во зпф '!A1" display="Табела 3: Дистрибуција на членството во ЗПФ според општина и пол" xr:uid="{37F856AD-86BA-425E-A3A8-8909876D9B85}"/>
    <hyperlink ref="QLT104" location="'7 Членови во зпф '!A1" display="Табела 3: Дистрибуција на членството во ЗПФ според општина и пол" xr:uid="{71FB9632-A742-49FF-B369-B09332829EC6}"/>
    <hyperlink ref="QLU104" location="'7 Членови во зпф '!A1" display="Табела 3: Дистрибуција на членството во ЗПФ според општина и пол" xr:uid="{5AFE8E14-BD00-4672-A970-89C5EDB021C6}"/>
    <hyperlink ref="QLV104" location="'7 Членови во зпф '!A1" display="Табела 3: Дистрибуција на членството во ЗПФ според општина и пол" xr:uid="{0A6D44BE-769C-4824-9E83-40017EEF6269}"/>
    <hyperlink ref="QLW104" location="'7 Членови во зпф '!A1" display="Табела 3: Дистрибуција на членството во ЗПФ според општина и пол" xr:uid="{8F924A2B-C1EA-4F03-BEA2-97D4BC907CCB}"/>
    <hyperlink ref="QLX104" location="'7 Членови во зпф '!A1" display="Табела 3: Дистрибуција на членството во ЗПФ според општина и пол" xr:uid="{18DF2A14-E2C2-410E-93DB-DB705E01B36F}"/>
    <hyperlink ref="QLY104" location="'7 Членови во зпф '!A1" display="Табела 3: Дистрибуција на членството во ЗПФ според општина и пол" xr:uid="{E13E777F-E68C-4DF0-835B-671BDD591AB3}"/>
    <hyperlink ref="QLZ104" location="'7 Членови во зпф '!A1" display="Табела 3: Дистрибуција на членството во ЗПФ според општина и пол" xr:uid="{C0F50935-40F5-47AA-9662-824FC4111EB4}"/>
    <hyperlink ref="QMA104" location="'7 Членови во зпф '!A1" display="Табела 3: Дистрибуција на членството во ЗПФ според општина и пол" xr:uid="{51642769-FCBB-4E31-A70F-23570BFCB939}"/>
    <hyperlink ref="QMB104" location="'7 Членови во зпф '!A1" display="Табела 3: Дистрибуција на членството во ЗПФ според општина и пол" xr:uid="{D2DA2312-8284-4A55-8525-F78DE5ECC3C5}"/>
    <hyperlink ref="QMC104" location="'7 Членови во зпф '!A1" display="Табела 3: Дистрибуција на членството во ЗПФ според општина и пол" xr:uid="{9327FACF-3F0A-4916-B2C6-33A6A771C10E}"/>
    <hyperlink ref="QMD104" location="'7 Членови во зпф '!A1" display="Табела 3: Дистрибуција на членството во ЗПФ според општина и пол" xr:uid="{1835E752-93B9-4070-9D9E-2B5891C2B9EF}"/>
    <hyperlink ref="QME104" location="'7 Членови во зпф '!A1" display="Табела 3: Дистрибуција на членството во ЗПФ според општина и пол" xr:uid="{5524609F-A54D-47A1-924D-C319BDD64107}"/>
    <hyperlink ref="QMF104" location="'7 Членови во зпф '!A1" display="Табела 3: Дистрибуција на членството во ЗПФ според општина и пол" xr:uid="{243883EB-70BC-4634-BE74-C625D96E01CA}"/>
    <hyperlink ref="QMG104" location="'7 Членови во зпф '!A1" display="Табела 3: Дистрибуција на членството во ЗПФ според општина и пол" xr:uid="{48E209FA-6E14-462A-80B3-13186A21C216}"/>
    <hyperlink ref="QMH104" location="'7 Членови во зпф '!A1" display="Табела 3: Дистрибуција на членството во ЗПФ според општина и пол" xr:uid="{ACC379C9-2F6C-4FA2-A874-62D18D234307}"/>
    <hyperlink ref="QMI104" location="'7 Членови во зпф '!A1" display="Табела 3: Дистрибуција на членството во ЗПФ според општина и пол" xr:uid="{243DD693-4B8C-4FEB-B860-D6E82E8E3FA0}"/>
    <hyperlink ref="QMJ104" location="'7 Членови во зпф '!A1" display="Табела 3: Дистрибуција на членството во ЗПФ според општина и пол" xr:uid="{E500799E-F252-471A-B4D3-1C5938E35A1D}"/>
    <hyperlink ref="QMK104" location="'7 Членови во зпф '!A1" display="Табела 3: Дистрибуција на членството во ЗПФ според општина и пол" xr:uid="{AD1881B3-ECCB-4BF3-8472-5406A082346C}"/>
    <hyperlink ref="QML104" location="'7 Членови во зпф '!A1" display="Табела 3: Дистрибуција на членството во ЗПФ според општина и пол" xr:uid="{53E48C32-BEAB-4819-9DFC-AB409C8370A6}"/>
    <hyperlink ref="QMM104" location="'7 Членови во зпф '!A1" display="Табела 3: Дистрибуција на членството во ЗПФ според општина и пол" xr:uid="{4BCC6BA7-C4CA-43BE-90A1-19703C82BF16}"/>
    <hyperlink ref="QMN104" location="'7 Членови во зпф '!A1" display="Табела 3: Дистрибуција на членството во ЗПФ според општина и пол" xr:uid="{227C7161-F566-4151-AEE4-808C34450B44}"/>
    <hyperlink ref="QMO104" location="'7 Членови во зпф '!A1" display="Табела 3: Дистрибуција на членството во ЗПФ според општина и пол" xr:uid="{4D613FC0-09BA-494E-B032-10AB591BB315}"/>
    <hyperlink ref="QMP104" location="'7 Членови во зпф '!A1" display="Табела 3: Дистрибуција на членството во ЗПФ според општина и пол" xr:uid="{4E064C3A-CBDC-41C4-8B9B-8D56168B03B6}"/>
    <hyperlink ref="QMQ104" location="'7 Членови во зпф '!A1" display="Табела 3: Дистрибуција на членството во ЗПФ според општина и пол" xr:uid="{540250B2-0EE0-4DD3-A5F5-9CDAF95389BD}"/>
    <hyperlink ref="QMR104" location="'7 Членови во зпф '!A1" display="Табела 3: Дистрибуција на членството во ЗПФ според општина и пол" xr:uid="{5EFD116C-F89F-4235-90FB-64CB64E7CB97}"/>
    <hyperlink ref="QMS104" location="'7 Членови во зпф '!A1" display="Табела 3: Дистрибуција на членството во ЗПФ според општина и пол" xr:uid="{D0DB77CE-7000-48D1-A96E-1892FFF313FA}"/>
    <hyperlink ref="QMT104" location="'7 Членови во зпф '!A1" display="Табела 3: Дистрибуција на членството во ЗПФ според општина и пол" xr:uid="{4C183D23-3A43-4E84-8B71-53A4DD334493}"/>
    <hyperlink ref="QMU104" location="'7 Членови во зпф '!A1" display="Табела 3: Дистрибуција на членството во ЗПФ според општина и пол" xr:uid="{A8F6AD6E-8DBE-433A-8A6C-249BAF8DF969}"/>
    <hyperlink ref="QMV104" location="'7 Членови во зпф '!A1" display="Табела 3: Дистрибуција на членството во ЗПФ според општина и пол" xr:uid="{802075EF-252A-4851-934D-8CB2FD2F7BF8}"/>
    <hyperlink ref="QMW104" location="'7 Членови во зпф '!A1" display="Табела 3: Дистрибуција на членството во ЗПФ според општина и пол" xr:uid="{BF9692C1-0986-4DD2-A419-EF32F63D7863}"/>
    <hyperlink ref="QMX104" location="'7 Членови во зпф '!A1" display="Табела 3: Дистрибуција на членството во ЗПФ според општина и пол" xr:uid="{9AEDD015-ECD2-46AD-BDE2-3D45C0985C33}"/>
    <hyperlink ref="QMY104" location="'7 Членови во зпф '!A1" display="Табела 3: Дистрибуција на членството во ЗПФ според општина и пол" xr:uid="{801D33E1-A12B-481C-8FE9-FC8089DA95E4}"/>
    <hyperlink ref="QMZ104" location="'7 Членови во зпф '!A1" display="Табела 3: Дистрибуција на членството во ЗПФ според општина и пол" xr:uid="{207B9769-B0F5-4CDC-8102-040A220CD7DA}"/>
    <hyperlink ref="QNA104" location="'7 Членови во зпф '!A1" display="Табела 3: Дистрибуција на членството во ЗПФ според општина и пол" xr:uid="{21338BBC-8053-4FDE-837F-ABB5F45956DA}"/>
    <hyperlink ref="QNB104" location="'7 Членови во зпф '!A1" display="Табела 3: Дистрибуција на членството во ЗПФ според општина и пол" xr:uid="{6E989EB6-775B-4D3B-AFAB-A3D7E1722AA1}"/>
    <hyperlink ref="QNC104" location="'7 Членови во зпф '!A1" display="Табела 3: Дистрибуција на членството во ЗПФ според општина и пол" xr:uid="{A396DAE0-C48C-4BEE-98B1-8BD189D56EC4}"/>
    <hyperlink ref="QND104" location="'7 Членови во зпф '!A1" display="Табела 3: Дистрибуција на членството во ЗПФ според општина и пол" xr:uid="{F2A4DD1B-A200-4D1F-A26F-6A1F559AFA2E}"/>
    <hyperlink ref="QNE104" location="'7 Членови во зпф '!A1" display="Табела 3: Дистрибуција на членството во ЗПФ според општина и пол" xr:uid="{5369762D-8E99-4D4D-81AB-52892D5880E7}"/>
    <hyperlink ref="QNF104" location="'7 Членови во зпф '!A1" display="Табела 3: Дистрибуција на членството во ЗПФ според општина и пол" xr:uid="{A19B3CD0-99C8-4E32-AE39-17E3F9C71B78}"/>
    <hyperlink ref="QNG104" location="'7 Членови во зпф '!A1" display="Табела 3: Дистрибуција на членството во ЗПФ според општина и пол" xr:uid="{307D026D-BA30-40FA-8939-A831D7A0BB10}"/>
    <hyperlink ref="QNH104" location="'7 Членови во зпф '!A1" display="Табела 3: Дистрибуција на членството во ЗПФ според општина и пол" xr:uid="{045AE0A5-01C1-4C03-AF7D-0FC4414A24D8}"/>
    <hyperlink ref="QNI104" location="'7 Членови во зпф '!A1" display="Табела 3: Дистрибуција на членството во ЗПФ според општина и пол" xr:uid="{88E6386F-1274-4E69-B4A6-AA7DF7CCB042}"/>
    <hyperlink ref="QNJ104" location="'7 Членови во зпф '!A1" display="Табела 3: Дистрибуција на членството во ЗПФ според општина и пол" xr:uid="{309B6C6A-3ABA-45FB-A386-B0609B8DBB30}"/>
    <hyperlink ref="QNK104" location="'7 Членови во зпф '!A1" display="Табела 3: Дистрибуција на членството во ЗПФ според општина и пол" xr:uid="{2FA45EA7-FF47-436C-83F7-C60A10984591}"/>
    <hyperlink ref="QNL104" location="'7 Членови во зпф '!A1" display="Табела 3: Дистрибуција на членството во ЗПФ според општина и пол" xr:uid="{92E67BF1-2040-4CC7-A72B-3FE831723326}"/>
    <hyperlink ref="QNM104" location="'7 Членови во зпф '!A1" display="Табела 3: Дистрибуција на членството во ЗПФ според општина и пол" xr:uid="{D71BB605-6AAC-48C7-B12F-A84C5A538784}"/>
    <hyperlink ref="QNN104" location="'7 Членови во зпф '!A1" display="Табела 3: Дистрибуција на членството во ЗПФ според општина и пол" xr:uid="{701D7699-FAB2-4DDB-9A77-B335DFCA6876}"/>
    <hyperlink ref="QNO104" location="'7 Членови во зпф '!A1" display="Табела 3: Дистрибуција на членството во ЗПФ според општина и пол" xr:uid="{44CFC978-7013-43CF-B246-9E824981FD8B}"/>
    <hyperlink ref="QNP104" location="'7 Членови во зпф '!A1" display="Табела 3: Дистрибуција на членството во ЗПФ според општина и пол" xr:uid="{FCF95B18-35D6-4FB3-B3F5-F4BAF0D48EDA}"/>
    <hyperlink ref="QNQ104" location="'7 Членови во зпф '!A1" display="Табела 3: Дистрибуција на членството во ЗПФ според општина и пол" xr:uid="{65216096-E9C7-450C-8485-A66FF41CD1A8}"/>
    <hyperlink ref="QNR104" location="'7 Членови во зпф '!A1" display="Табела 3: Дистрибуција на членството во ЗПФ според општина и пол" xr:uid="{C65DE7B0-A581-488E-960C-3AA64A1EA90B}"/>
    <hyperlink ref="QNS104" location="'7 Членови во зпф '!A1" display="Табела 3: Дистрибуција на членството во ЗПФ според општина и пол" xr:uid="{CF08E05E-00D2-45F6-B72D-4F6C4CADD1BD}"/>
    <hyperlink ref="QNT104" location="'7 Членови во зпф '!A1" display="Табела 3: Дистрибуција на членството во ЗПФ според општина и пол" xr:uid="{7F81D7AF-F545-40CD-BBD2-60613A9ADC57}"/>
    <hyperlink ref="QNU104" location="'7 Членови во зпф '!A1" display="Табела 3: Дистрибуција на членството во ЗПФ според општина и пол" xr:uid="{35167BBE-7514-4709-87F6-FF30F90DAB44}"/>
    <hyperlink ref="QNV104" location="'7 Членови во зпф '!A1" display="Табела 3: Дистрибуција на членството во ЗПФ според општина и пол" xr:uid="{332B1DA1-843E-41D5-A2DF-727438DBF70A}"/>
    <hyperlink ref="QNW104" location="'7 Членови во зпф '!A1" display="Табела 3: Дистрибуција на членството во ЗПФ според општина и пол" xr:uid="{83A5DE62-CE3B-497B-B51D-C87B810ADE39}"/>
    <hyperlink ref="QNX104" location="'7 Членови во зпф '!A1" display="Табела 3: Дистрибуција на членството во ЗПФ според општина и пол" xr:uid="{652D36E9-47F1-484C-8E2D-160F747100FA}"/>
    <hyperlink ref="QNY104" location="'7 Членови во зпф '!A1" display="Табела 3: Дистрибуција на членството во ЗПФ според општина и пол" xr:uid="{BBAF9891-ECC3-4A74-93EB-ECAE5AAE0F1B}"/>
    <hyperlink ref="QNZ104" location="'7 Членови во зпф '!A1" display="Табела 3: Дистрибуција на членството во ЗПФ според општина и пол" xr:uid="{D1468610-BF45-40A1-8AEC-230FFA910B0E}"/>
    <hyperlink ref="QOA104" location="'7 Членови во зпф '!A1" display="Табела 3: Дистрибуција на членството во ЗПФ според општина и пол" xr:uid="{F34FAE34-3C85-4402-9A25-8180D04480AE}"/>
    <hyperlink ref="QOB104" location="'7 Членови во зпф '!A1" display="Табела 3: Дистрибуција на членството во ЗПФ според општина и пол" xr:uid="{6406045D-1B2C-49A5-AF79-38F4F186BA29}"/>
    <hyperlink ref="QOC104" location="'7 Членови во зпф '!A1" display="Табела 3: Дистрибуција на членството во ЗПФ според општина и пол" xr:uid="{B7FC5196-F083-4BB7-95DF-3ECB74679DD9}"/>
    <hyperlink ref="QOD104" location="'7 Членови во зпф '!A1" display="Табела 3: Дистрибуција на членството во ЗПФ според општина и пол" xr:uid="{9D0DAB5F-F508-45F1-A7EE-FB33F7E83E99}"/>
    <hyperlink ref="QOE104" location="'7 Членови во зпф '!A1" display="Табела 3: Дистрибуција на членството во ЗПФ според општина и пол" xr:uid="{9976CE3D-BE2A-406D-AC87-9F9FE435284F}"/>
    <hyperlink ref="QOF104" location="'7 Членови во зпф '!A1" display="Табела 3: Дистрибуција на членството во ЗПФ според општина и пол" xr:uid="{8B359E5C-E91A-41C2-AA01-A16CE8285F28}"/>
    <hyperlink ref="QOG104" location="'7 Членови во зпф '!A1" display="Табела 3: Дистрибуција на членството во ЗПФ според општина и пол" xr:uid="{AC9A82C8-0853-4CE3-AE70-A86121E4865C}"/>
    <hyperlink ref="QOH104" location="'7 Членови во зпф '!A1" display="Табела 3: Дистрибуција на членството во ЗПФ според општина и пол" xr:uid="{B790E4B9-EEBD-410F-997E-856F248A341A}"/>
    <hyperlink ref="QOI104" location="'7 Членови во зпф '!A1" display="Табела 3: Дистрибуција на членството во ЗПФ според општина и пол" xr:uid="{6916E553-2583-4D48-9691-97903DFE2A49}"/>
    <hyperlink ref="QOJ104" location="'7 Членови во зпф '!A1" display="Табела 3: Дистрибуција на членството во ЗПФ според општина и пол" xr:uid="{BCF128EC-2C8A-4812-94B4-4EDF4E0A6AF8}"/>
    <hyperlink ref="QOK104" location="'7 Членови во зпф '!A1" display="Табела 3: Дистрибуција на членството во ЗПФ според општина и пол" xr:uid="{FA29156A-14B5-4325-89D8-A54B76237464}"/>
    <hyperlink ref="QOL104" location="'7 Членови во зпф '!A1" display="Табела 3: Дистрибуција на членството во ЗПФ според општина и пол" xr:uid="{B446E5B7-444F-4111-B0B9-49E51B81F2DB}"/>
    <hyperlink ref="QOM104" location="'7 Членови во зпф '!A1" display="Табела 3: Дистрибуција на членството во ЗПФ според општина и пол" xr:uid="{FB41D336-612D-4ECC-A775-33AF0E3B8856}"/>
    <hyperlink ref="QON104" location="'7 Членови во зпф '!A1" display="Табела 3: Дистрибуција на членството во ЗПФ според општина и пол" xr:uid="{B57CA7E0-0F9D-438D-9126-46E179D9FBC7}"/>
    <hyperlink ref="QOO104" location="'7 Членови во зпф '!A1" display="Табела 3: Дистрибуција на членството во ЗПФ според општина и пол" xr:uid="{82F11F31-46ED-4392-ABD0-6A1FEA967798}"/>
    <hyperlink ref="QOP104" location="'7 Членови во зпф '!A1" display="Табела 3: Дистрибуција на членството во ЗПФ според општина и пол" xr:uid="{DD21E12A-3746-43D7-96B7-99E3B41A791B}"/>
    <hyperlink ref="QOQ104" location="'7 Членови во зпф '!A1" display="Табела 3: Дистрибуција на членството во ЗПФ според општина и пол" xr:uid="{E2B70524-65B7-4CAE-BE94-22FE012EF5C7}"/>
    <hyperlink ref="QOR104" location="'7 Членови во зпф '!A1" display="Табела 3: Дистрибуција на членството во ЗПФ според општина и пол" xr:uid="{0599B99A-FB1C-40A7-94D2-2B73B4032657}"/>
    <hyperlink ref="QOS104" location="'7 Членови во зпф '!A1" display="Табела 3: Дистрибуција на членството во ЗПФ според општина и пол" xr:uid="{5C6D24E1-9233-4D1C-B860-C95074736AB9}"/>
    <hyperlink ref="QOT104" location="'7 Членови во зпф '!A1" display="Табела 3: Дистрибуција на членството во ЗПФ според општина и пол" xr:uid="{B606BE6E-358A-4CDC-B7DD-88246BC0C8EA}"/>
    <hyperlink ref="QOU104" location="'7 Членови во зпф '!A1" display="Табела 3: Дистрибуција на членството во ЗПФ според општина и пол" xr:uid="{7FFB437A-2234-4BAF-A1D7-3FE5927BDD5C}"/>
    <hyperlink ref="QOV104" location="'7 Членови во зпф '!A1" display="Табела 3: Дистрибуција на членството во ЗПФ според општина и пол" xr:uid="{41D6D1A3-8DE5-4177-8359-ED7F09A40AE4}"/>
    <hyperlink ref="QOW104" location="'7 Членови во зпф '!A1" display="Табела 3: Дистрибуција на членството во ЗПФ според општина и пол" xr:uid="{A0EB77CB-5A75-47CA-BA15-8A505BEB2375}"/>
    <hyperlink ref="QOX104" location="'7 Членови во зпф '!A1" display="Табела 3: Дистрибуција на членството во ЗПФ според општина и пол" xr:uid="{F12C1F4B-F1B0-418B-8E8F-B637E89B0F1A}"/>
    <hyperlink ref="QOY104" location="'7 Членови во зпф '!A1" display="Табела 3: Дистрибуција на членството во ЗПФ според општина и пол" xr:uid="{27119F93-2033-4AB2-A1E3-FF933BD7FF11}"/>
    <hyperlink ref="QOZ104" location="'7 Членови во зпф '!A1" display="Табела 3: Дистрибуција на членството во ЗПФ според општина и пол" xr:uid="{2B5D6C3A-0357-48C0-8DF5-206B49E1CE82}"/>
    <hyperlink ref="QPA104" location="'7 Членови во зпф '!A1" display="Табела 3: Дистрибуција на членството во ЗПФ според општина и пол" xr:uid="{97FE26E0-1BBD-4D70-A3F2-CC1BE730EC33}"/>
    <hyperlink ref="QPB104" location="'7 Членови во зпф '!A1" display="Табела 3: Дистрибуција на членството во ЗПФ според општина и пол" xr:uid="{9548846E-EB3F-4C93-A329-294B9D042AFF}"/>
    <hyperlink ref="QPC104" location="'7 Членови во зпф '!A1" display="Табела 3: Дистрибуција на членството во ЗПФ според општина и пол" xr:uid="{5EB0BA7C-7408-4E62-BC8B-D3AADF1229A9}"/>
    <hyperlink ref="QPD104" location="'7 Членови во зпф '!A1" display="Табела 3: Дистрибуција на членството во ЗПФ според општина и пол" xr:uid="{C676D21C-B67A-4123-AD83-B151CF4E8850}"/>
    <hyperlink ref="QPE104" location="'7 Членови во зпф '!A1" display="Табела 3: Дистрибуција на членството во ЗПФ според општина и пол" xr:uid="{C46884A4-3F3B-4D59-AE31-616F1A8FD715}"/>
    <hyperlink ref="QPF104" location="'7 Членови во зпф '!A1" display="Табела 3: Дистрибуција на членството во ЗПФ според општина и пол" xr:uid="{AF0D2C65-21F6-4B8A-B57C-F4A57F6A0CD0}"/>
    <hyperlink ref="QPG104" location="'7 Членови во зпф '!A1" display="Табела 3: Дистрибуција на членството во ЗПФ според општина и пол" xr:uid="{EF1B8C8C-A56B-4F1C-A61D-3857B741CA94}"/>
    <hyperlink ref="QPH104" location="'7 Членови во зпф '!A1" display="Табела 3: Дистрибуција на членството во ЗПФ според општина и пол" xr:uid="{358B0205-5549-417D-9EAF-77CBA3666305}"/>
    <hyperlink ref="QPI104" location="'7 Членови во зпф '!A1" display="Табела 3: Дистрибуција на членството во ЗПФ според општина и пол" xr:uid="{1B3C2A10-312A-4E54-9D0E-C29CCEAD304F}"/>
    <hyperlink ref="QPJ104" location="'7 Членови во зпф '!A1" display="Табела 3: Дистрибуција на членството во ЗПФ според општина и пол" xr:uid="{0FBEFC68-A4EB-4C83-9C68-084CF8CE15AB}"/>
    <hyperlink ref="QPK104" location="'7 Членови во зпф '!A1" display="Табела 3: Дистрибуција на членството во ЗПФ според општина и пол" xr:uid="{366EB6DE-ED6A-4344-BF10-3C79EBD6C691}"/>
    <hyperlink ref="QPL104" location="'7 Членови во зпф '!A1" display="Табела 3: Дистрибуција на членството во ЗПФ според општина и пол" xr:uid="{AFDCEC3C-9BCA-4B80-A7BD-5E1C2EBD7D11}"/>
    <hyperlink ref="QPM104" location="'7 Членови во зпф '!A1" display="Табела 3: Дистрибуција на членството во ЗПФ според општина и пол" xr:uid="{A9E8CC25-BF20-4AC4-8519-F6CF956A2BE8}"/>
    <hyperlink ref="QPN104" location="'7 Членови во зпф '!A1" display="Табела 3: Дистрибуција на членството во ЗПФ според општина и пол" xr:uid="{8D770CB2-44A1-43D0-8588-2CCB37DB64E9}"/>
    <hyperlink ref="QPO104" location="'7 Членови во зпф '!A1" display="Табела 3: Дистрибуција на членството во ЗПФ според општина и пол" xr:uid="{76151A41-2A36-43CD-B1F1-6C6E0759DEF5}"/>
    <hyperlink ref="QPP104" location="'7 Членови во зпф '!A1" display="Табела 3: Дистрибуција на членството во ЗПФ според општина и пол" xr:uid="{75DBE535-6A69-41CE-AD44-5FAF1373CF75}"/>
    <hyperlink ref="QPQ104" location="'7 Членови во зпф '!A1" display="Табела 3: Дистрибуција на членството во ЗПФ според општина и пол" xr:uid="{68DAC359-8B90-45D5-B7A0-2D40100A0AA4}"/>
    <hyperlink ref="QPR104" location="'7 Членови во зпф '!A1" display="Табела 3: Дистрибуција на членството во ЗПФ според општина и пол" xr:uid="{7E059F79-1415-4636-A49D-C880A91CC1B5}"/>
    <hyperlink ref="QPS104" location="'7 Членови во зпф '!A1" display="Табела 3: Дистрибуција на членството во ЗПФ според општина и пол" xr:uid="{CCFFF44D-768E-4DF1-82C9-4C1EF0B8E963}"/>
    <hyperlink ref="QPT104" location="'7 Членови во зпф '!A1" display="Табела 3: Дистрибуција на членството во ЗПФ според општина и пол" xr:uid="{4CD034B7-D2A1-4A2B-845A-5FF553AFE070}"/>
    <hyperlink ref="QPU104" location="'7 Членови во зпф '!A1" display="Табела 3: Дистрибуција на членството во ЗПФ според општина и пол" xr:uid="{032B4227-41DC-4538-B1B2-E52076AA811C}"/>
    <hyperlink ref="QPV104" location="'7 Членови во зпф '!A1" display="Табела 3: Дистрибуција на членството во ЗПФ според општина и пол" xr:uid="{B375EEFC-23E0-426B-8946-745336C839BA}"/>
    <hyperlink ref="QPW104" location="'7 Членови во зпф '!A1" display="Табела 3: Дистрибуција на членството во ЗПФ според општина и пол" xr:uid="{0A9262BC-9013-49E2-A018-9DD2AAA928AF}"/>
    <hyperlink ref="QPX104" location="'7 Членови во зпф '!A1" display="Табела 3: Дистрибуција на членството во ЗПФ според општина и пол" xr:uid="{0D42445B-397D-4754-A921-254CA63F4873}"/>
    <hyperlink ref="QPY104" location="'7 Членови во зпф '!A1" display="Табела 3: Дистрибуција на членството во ЗПФ според општина и пол" xr:uid="{81D45619-C0BB-47DE-8FB3-A6CF001AE70A}"/>
    <hyperlink ref="QPZ104" location="'7 Членови во зпф '!A1" display="Табела 3: Дистрибуција на членството во ЗПФ според општина и пол" xr:uid="{C6393954-2BCE-479E-BC9B-1F643160190C}"/>
    <hyperlink ref="QQA104" location="'7 Членови во зпф '!A1" display="Табела 3: Дистрибуција на членството во ЗПФ според општина и пол" xr:uid="{DD999439-07F3-4CA2-84EF-5DB5AC48EF07}"/>
    <hyperlink ref="QQB104" location="'7 Членови во зпф '!A1" display="Табела 3: Дистрибуција на членството во ЗПФ според општина и пол" xr:uid="{58E34D48-DDF6-4F40-8690-39E2D6296BB8}"/>
    <hyperlink ref="QQC104" location="'7 Членови во зпф '!A1" display="Табела 3: Дистрибуција на членството во ЗПФ според општина и пол" xr:uid="{F6124957-BDCB-4295-8881-3AC8179A413C}"/>
    <hyperlink ref="QQD104" location="'7 Членови во зпф '!A1" display="Табела 3: Дистрибуција на членството во ЗПФ според општина и пол" xr:uid="{036A4070-4D46-4FC0-BFED-34A1CA7EEA5A}"/>
    <hyperlink ref="QQE104" location="'7 Членови во зпф '!A1" display="Табела 3: Дистрибуција на членството во ЗПФ според општина и пол" xr:uid="{033FA794-3A8F-4DA1-8885-E9B3430D1FA2}"/>
    <hyperlink ref="QQF104" location="'7 Членови во зпф '!A1" display="Табела 3: Дистрибуција на членството во ЗПФ според општина и пол" xr:uid="{B883CBDC-3903-4CB4-AFD7-C8D1D8EE3280}"/>
    <hyperlink ref="QQG104" location="'7 Членови во зпф '!A1" display="Табела 3: Дистрибуција на членството во ЗПФ според општина и пол" xr:uid="{6AF8FD5C-5FEB-4DC1-9CD5-FDAB88AFFF1F}"/>
    <hyperlink ref="QQH104" location="'7 Членови во зпф '!A1" display="Табела 3: Дистрибуција на членството во ЗПФ според општина и пол" xr:uid="{BAC0FA1C-6303-43B4-A231-74BB5528B0F1}"/>
    <hyperlink ref="QQI104" location="'7 Членови во зпф '!A1" display="Табела 3: Дистрибуција на членството во ЗПФ според општина и пол" xr:uid="{0AD84A7F-A1D2-4497-82E4-39AAA51F16AD}"/>
    <hyperlink ref="QQJ104" location="'7 Членови во зпф '!A1" display="Табела 3: Дистрибуција на членството во ЗПФ според општина и пол" xr:uid="{045417CC-22CF-485A-9983-5A4320CA20C9}"/>
    <hyperlink ref="QQK104" location="'7 Членови во зпф '!A1" display="Табела 3: Дистрибуција на членството во ЗПФ според општина и пол" xr:uid="{32FAAFF6-F5DC-490F-AEC0-6211497AB8E5}"/>
    <hyperlink ref="QQL104" location="'7 Членови во зпф '!A1" display="Табела 3: Дистрибуција на членството во ЗПФ според општина и пол" xr:uid="{5D5A8097-9498-4ABB-A297-49CEDF662D03}"/>
    <hyperlink ref="QQM104" location="'7 Членови во зпф '!A1" display="Табела 3: Дистрибуција на членството во ЗПФ според општина и пол" xr:uid="{9A154CD9-5B1E-45B7-BEF2-41444F1BF0D8}"/>
    <hyperlink ref="QQN104" location="'7 Членови во зпф '!A1" display="Табела 3: Дистрибуција на членството во ЗПФ според општина и пол" xr:uid="{0B1F7E63-E1A1-4704-BB65-8021A1733932}"/>
    <hyperlink ref="QQO104" location="'7 Членови во зпф '!A1" display="Табела 3: Дистрибуција на членството во ЗПФ според општина и пол" xr:uid="{FE9F97C3-3E55-41FE-B1C2-5640FC893BF6}"/>
    <hyperlink ref="QQP104" location="'7 Членови во зпф '!A1" display="Табела 3: Дистрибуција на членството во ЗПФ според општина и пол" xr:uid="{7CAEC5B9-A1D1-46F5-A234-D5CB31845381}"/>
    <hyperlink ref="QQQ104" location="'7 Членови во зпф '!A1" display="Табела 3: Дистрибуција на членството во ЗПФ според општина и пол" xr:uid="{E2A7DA84-6474-4FAD-8B6F-4F117625660C}"/>
    <hyperlink ref="QQR104" location="'7 Членови во зпф '!A1" display="Табела 3: Дистрибуција на членството во ЗПФ според општина и пол" xr:uid="{1495AB0B-7CA0-4466-9031-78A28E710BA4}"/>
    <hyperlink ref="QQS104" location="'7 Членови во зпф '!A1" display="Табела 3: Дистрибуција на членството во ЗПФ според општина и пол" xr:uid="{1D60F865-B178-43B4-8234-85AE619B07FF}"/>
    <hyperlink ref="QQT104" location="'7 Членови во зпф '!A1" display="Табела 3: Дистрибуција на членството во ЗПФ според општина и пол" xr:uid="{8A8491D0-47C8-41D4-9E76-3A425690DB2B}"/>
    <hyperlink ref="QQU104" location="'7 Членови во зпф '!A1" display="Табела 3: Дистрибуција на членството во ЗПФ според општина и пол" xr:uid="{AE85DCA9-2466-4CC6-8789-E0D9BED62D4C}"/>
    <hyperlink ref="QQV104" location="'7 Членови во зпф '!A1" display="Табела 3: Дистрибуција на членството во ЗПФ според општина и пол" xr:uid="{054D64A8-8840-4116-BED4-741FFA64CD91}"/>
    <hyperlink ref="QQW104" location="'7 Членови во зпф '!A1" display="Табела 3: Дистрибуција на членството во ЗПФ според општина и пол" xr:uid="{B93D6277-9442-4B06-A22C-DCF38452515E}"/>
    <hyperlink ref="QQX104" location="'7 Членови во зпф '!A1" display="Табела 3: Дистрибуција на членството во ЗПФ според општина и пол" xr:uid="{E348C14A-8B65-4834-B6A3-4EFCF2F2013E}"/>
    <hyperlink ref="QQY104" location="'7 Членови во зпф '!A1" display="Табела 3: Дистрибуција на членството во ЗПФ според општина и пол" xr:uid="{F9AB7358-F18E-466B-A30D-2C7A87AFE5DC}"/>
    <hyperlink ref="QQZ104" location="'7 Членови во зпф '!A1" display="Табела 3: Дистрибуција на членството во ЗПФ според општина и пол" xr:uid="{4780D943-E740-4E46-9799-FC5D4500F0AB}"/>
    <hyperlink ref="QRA104" location="'7 Членови во зпф '!A1" display="Табела 3: Дистрибуција на членството во ЗПФ според општина и пол" xr:uid="{0C391D8E-B0F1-4009-9C14-9062DE2E60F0}"/>
    <hyperlink ref="QRB104" location="'7 Членови во зпф '!A1" display="Табела 3: Дистрибуција на членството во ЗПФ според општина и пол" xr:uid="{C33C45F7-649A-4FA8-813C-C518453A8D52}"/>
    <hyperlink ref="QRC104" location="'7 Членови во зпф '!A1" display="Табела 3: Дистрибуција на членството во ЗПФ според општина и пол" xr:uid="{12EDC7F1-D4BE-4E76-B59B-70C8BEB0C2AF}"/>
    <hyperlink ref="QRD104" location="'7 Членови во зпф '!A1" display="Табела 3: Дистрибуција на членството во ЗПФ според општина и пол" xr:uid="{9FFEDD9A-A33F-4E6C-AFD1-8DFC91055D9C}"/>
    <hyperlink ref="QRE104" location="'7 Членови во зпф '!A1" display="Табела 3: Дистрибуција на членството во ЗПФ според општина и пол" xr:uid="{2F7673E2-7F2B-49B6-958C-02FE89AD847A}"/>
    <hyperlink ref="QRF104" location="'7 Членови во зпф '!A1" display="Табела 3: Дистрибуција на членството во ЗПФ според општина и пол" xr:uid="{4EAD1DC2-5144-4968-91F1-6496FB2C48A4}"/>
    <hyperlink ref="QRG104" location="'7 Членови во зпф '!A1" display="Табела 3: Дистрибуција на членството во ЗПФ според општина и пол" xr:uid="{5E258495-1C4F-466F-817F-6E828C797568}"/>
    <hyperlink ref="QRH104" location="'7 Членови во зпф '!A1" display="Табела 3: Дистрибуција на членството во ЗПФ според општина и пол" xr:uid="{9C4AEBD0-AE2E-4669-A19A-9DD1D5EA104A}"/>
    <hyperlink ref="QRI104" location="'7 Членови во зпф '!A1" display="Табела 3: Дистрибуција на членството во ЗПФ според општина и пол" xr:uid="{18323C04-2A8B-4B0B-BEEF-04218C1D959E}"/>
    <hyperlink ref="QRJ104" location="'7 Членови во зпф '!A1" display="Табела 3: Дистрибуција на членството во ЗПФ според општина и пол" xr:uid="{FD466518-00FB-46FA-ADF4-958F0A3F0941}"/>
    <hyperlink ref="QRK104" location="'7 Членови во зпф '!A1" display="Табела 3: Дистрибуција на членството во ЗПФ според општина и пол" xr:uid="{E8776BAB-7103-4B87-A55D-B80736EDF7D3}"/>
    <hyperlink ref="QRL104" location="'7 Членови во зпф '!A1" display="Табела 3: Дистрибуција на членството во ЗПФ според општина и пол" xr:uid="{E48B5024-D159-47A6-95C6-073FE4455D83}"/>
    <hyperlink ref="QRM104" location="'7 Членови во зпф '!A1" display="Табела 3: Дистрибуција на членството во ЗПФ според општина и пол" xr:uid="{16E3BA17-242F-4F3D-B48E-CE6E783F0D2F}"/>
    <hyperlink ref="QRN104" location="'7 Членови во зпф '!A1" display="Табела 3: Дистрибуција на членството во ЗПФ според општина и пол" xr:uid="{A3B0104E-EF49-4F27-83F9-044076BCAF26}"/>
    <hyperlink ref="QRO104" location="'7 Членови во зпф '!A1" display="Табела 3: Дистрибуција на членството во ЗПФ според општина и пол" xr:uid="{9645FC6E-9483-4A4F-BE1E-6EDEED84E93D}"/>
    <hyperlink ref="QRP104" location="'7 Членови во зпф '!A1" display="Табела 3: Дистрибуција на членството во ЗПФ според општина и пол" xr:uid="{DC6B0E3D-EACD-42B3-A637-15F565880327}"/>
    <hyperlink ref="QRQ104" location="'7 Членови во зпф '!A1" display="Табела 3: Дистрибуција на членството во ЗПФ според општина и пол" xr:uid="{E05C2926-BC72-4314-A101-71115F43A4D8}"/>
    <hyperlink ref="QRR104" location="'7 Членови во зпф '!A1" display="Табела 3: Дистрибуција на членството во ЗПФ според општина и пол" xr:uid="{3286A361-FB5E-4274-B3E0-B9271F0AEBEF}"/>
    <hyperlink ref="QRS104" location="'7 Членови во зпф '!A1" display="Табела 3: Дистрибуција на членството во ЗПФ според општина и пол" xr:uid="{186DFBE4-B168-414D-8DA1-5C0081600774}"/>
    <hyperlink ref="QRT104" location="'7 Членови во зпф '!A1" display="Табела 3: Дистрибуција на членството во ЗПФ според општина и пол" xr:uid="{D7FB0DE1-65F4-4246-9EBC-267C5A44C6B9}"/>
    <hyperlink ref="QRU104" location="'7 Членови во зпф '!A1" display="Табела 3: Дистрибуција на членството во ЗПФ според општина и пол" xr:uid="{F3419D05-6590-4985-88EB-0DF634CF9187}"/>
    <hyperlink ref="QRV104" location="'7 Членови во зпф '!A1" display="Табела 3: Дистрибуција на членството во ЗПФ според општина и пол" xr:uid="{8680D41D-3117-4046-880E-A7548DE8695B}"/>
    <hyperlink ref="QRW104" location="'7 Членови во зпф '!A1" display="Табела 3: Дистрибуција на членството во ЗПФ според општина и пол" xr:uid="{ED73E701-2265-4D5F-9230-71B8AC3657F6}"/>
    <hyperlink ref="QRX104" location="'7 Членови во зпф '!A1" display="Табела 3: Дистрибуција на членството во ЗПФ според општина и пол" xr:uid="{E870ACBA-25D5-4818-91F8-EF8C1B490CBF}"/>
    <hyperlink ref="QRY104" location="'7 Членови во зпф '!A1" display="Табела 3: Дистрибуција на членството во ЗПФ според општина и пол" xr:uid="{557B7203-0BC7-4570-B665-92247954C24A}"/>
    <hyperlink ref="QRZ104" location="'7 Членови во зпф '!A1" display="Табела 3: Дистрибуција на членството во ЗПФ според општина и пол" xr:uid="{23CB5B73-74CA-4925-BE7C-A9330052D0D1}"/>
    <hyperlink ref="QSA104" location="'7 Членови во зпф '!A1" display="Табела 3: Дистрибуција на членството во ЗПФ според општина и пол" xr:uid="{E61EAEA6-AF6F-4EBA-A3F1-F18D2BFDFFF4}"/>
    <hyperlink ref="QSB104" location="'7 Членови во зпф '!A1" display="Табела 3: Дистрибуција на членството во ЗПФ според општина и пол" xr:uid="{D3DAA772-DCDC-4547-9028-1F0908266A66}"/>
    <hyperlink ref="QSC104" location="'7 Членови во зпф '!A1" display="Табела 3: Дистрибуција на членството во ЗПФ според општина и пол" xr:uid="{5C410763-8718-4FB0-B976-9CBCFF755462}"/>
    <hyperlink ref="QSD104" location="'7 Членови во зпф '!A1" display="Табела 3: Дистрибуција на членството во ЗПФ според општина и пол" xr:uid="{2D9708B9-3A79-4319-A8DD-4E32FAFFFBF6}"/>
    <hyperlink ref="QSE104" location="'7 Членови во зпф '!A1" display="Табела 3: Дистрибуција на членството во ЗПФ според општина и пол" xr:uid="{8C4E9DA9-7EF3-4BB4-BC7A-9D0765EA4713}"/>
    <hyperlink ref="QSF104" location="'7 Членови во зпф '!A1" display="Табела 3: Дистрибуција на членството во ЗПФ според општина и пол" xr:uid="{D8E294C9-06DE-4794-994B-67763BA3541F}"/>
    <hyperlink ref="QSG104" location="'7 Членови во зпф '!A1" display="Табела 3: Дистрибуција на членството во ЗПФ според општина и пол" xr:uid="{D796C929-0F1D-4ED3-A40D-1AD8350CAFA3}"/>
    <hyperlink ref="QSH104" location="'7 Членови во зпф '!A1" display="Табела 3: Дистрибуција на членството во ЗПФ според општина и пол" xr:uid="{78600CDA-EED5-41A4-B8F5-0605A757C4EA}"/>
    <hyperlink ref="QSI104" location="'7 Членови во зпф '!A1" display="Табела 3: Дистрибуција на членството во ЗПФ според општина и пол" xr:uid="{0FEC8DA3-E75C-4DAC-94EC-296CA95A6808}"/>
    <hyperlink ref="QSJ104" location="'7 Членови во зпф '!A1" display="Табела 3: Дистрибуција на членството во ЗПФ според општина и пол" xr:uid="{C69F7043-44B2-4470-A484-893EA6EF3FED}"/>
    <hyperlink ref="QSK104" location="'7 Членови во зпф '!A1" display="Табела 3: Дистрибуција на членството во ЗПФ според општина и пол" xr:uid="{D420E1D5-DAAD-4E7A-A6FB-5785C5493E9F}"/>
    <hyperlink ref="QSL104" location="'7 Членови во зпф '!A1" display="Табела 3: Дистрибуција на членството во ЗПФ според општина и пол" xr:uid="{9D1481F4-7BF3-4AEE-A4A8-0AF0B30585C0}"/>
    <hyperlink ref="QSM104" location="'7 Членови во зпф '!A1" display="Табела 3: Дистрибуција на членството во ЗПФ според општина и пол" xr:uid="{97472B5F-E23E-41A3-92F4-10824C6004FA}"/>
    <hyperlink ref="QSN104" location="'7 Членови во зпф '!A1" display="Табела 3: Дистрибуција на членството во ЗПФ според општина и пол" xr:uid="{C989BDD4-5254-4831-AB6C-C4654AC2D38C}"/>
    <hyperlink ref="QSO104" location="'7 Членови во зпф '!A1" display="Табела 3: Дистрибуција на членството во ЗПФ според општина и пол" xr:uid="{80CEF13A-6889-4F73-A84C-7B517645B8D0}"/>
    <hyperlink ref="QSP104" location="'7 Членови во зпф '!A1" display="Табела 3: Дистрибуција на членството во ЗПФ според општина и пол" xr:uid="{0117C9CE-098F-45D3-BA97-DA158AFA51B1}"/>
    <hyperlink ref="QSQ104" location="'7 Членови во зпф '!A1" display="Табела 3: Дистрибуција на членството во ЗПФ според општина и пол" xr:uid="{BCDD89B5-F95B-41BC-8CC5-1EDE4E7876C3}"/>
    <hyperlink ref="QSR104" location="'7 Членови во зпф '!A1" display="Табела 3: Дистрибуција на членството во ЗПФ според општина и пол" xr:uid="{67AA2663-FA81-4C66-8B71-F630B0EF1258}"/>
    <hyperlink ref="QSS104" location="'7 Членови во зпф '!A1" display="Табела 3: Дистрибуција на членството во ЗПФ според општина и пол" xr:uid="{C296078C-1CBC-42D8-BB80-BF8183DAB6C6}"/>
    <hyperlink ref="QST104" location="'7 Членови во зпф '!A1" display="Табела 3: Дистрибуција на членството во ЗПФ според општина и пол" xr:uid="{9B84DA5E-56E8-427F-8C96-5BD59F390FAE}"/>
    <hyperlink ref="QSU104" location="'7 Членови во зпф '!A1" display="Табела 3: Дистрибуција на членството во ЗПФ според општина и пол" xr:uid="{9CD99C7E-A143-46C4-843F-2A6801DE90D3}"/>
    <hyperlink ref="QSV104" location="'7 Членови во зпф '!A1" display="Табела 3: Дистрибуција на членството во ЗПФ според општина и пол" xr:uid="{905C0C7D-DF6D-4F71-A8CD-4854A12CFE9E}"/>
    <hyperlink ref="QSW104" location="'7 Членови во зпф '!A1" display="Табела 3: Дистрибуција на членството во ЗПФ според општина и пол" xr:uid="{EF1A1104-0CC8-49CD-8B49-991C776331B6}"/>
    <hyperlink ref="QSX104" location="'7 Членови во зпф '!A1" display="Табела 3: Дистрибуција на членството во ЗПФ според општина и пол" xr:uid="{BCBAD743-5CA7-488F-8A46-EDD25E620403}"/>
    <hyperlink ref="QSY104" location="'7 Членови во зпф '!A1" display="Табела 3: Дистрибуција на членството во ЗПФ според општина и пол" xr:uid="{E08FA1F7-F771-45FF-8994-74A598013A77}"/>
    <hyperlink ref="QSZ104" location="'7 Членови во зпф '!A1" display="Табела 3: Дистрибуција на членството во ЗПФ според општина и пол" xr:uid="{917D2DDE-50C0-4CFE-AA94-C415164E3056}"/>
    <hyperlink ref="QTA104" location="'7 Членови во зпф '!A1" display="Табела 3: Дистрибуција на членството во ЗПФ според општина и пол" xr:uid="{4C0E5638-45D4-4598-A619-AB4490EB8025}"/>
    <hyperlink ref="QTB104" location="'7 Членови во зпф '!A1" display="Табела 3: Дистрибуција на членството во ЗПФ според општина и пол" xr:uid="{9AD6FA3F-D70F-47B5-8C3E-DDF9DFCA42D6}"/>
    <hyperlink ref="QTC104" location="'7 Членови во зпф '!A1" display="Табела 3: Дистрибуција на членството во ЗПФ според општина и пол" xr:uid="{1A3E8822-9A9D-40C2-83DD-9925E8B1D087}"/>
    <hyperlink ref="QTD104" location="'7 Членови во зпф '!A1" display="Табела 3: Дистрибуција на членството во ЗПФ според општина и пол" xr:uid="{268EC011-D448-4049-BA8E-60EF452851A4}"/>
    <hyperlink ref="QTE104" location="'7 Членови во зпф '!A1" display="Табела 3: Дистрибуција на членството во ЗПФ според општина и пол" xr:uid="{06004A53-C704-4EA8-9CD7-9BCA4D8106F8}"/>
    <hyperlink ref="QTF104" location="'7 Членови во зпф '!A1" display="Табела 3: Дистрибуција на членството во ЗПФ според општина и пол" xr:uid="{7E1D98F1-10A4-417E-A1B2-5282BEFB9AF1}"/>
    <hyperlink ref="QTG104" location="'7 Членови во зпф '!A1" display="Табела 3: Дистрибуција на членството во ЗПФ според општина и пол" xr:uid="{AF49EBF3-F82C-4C6B-8CAA-50875F291CFD}"/>
    <hyperlink ref="QTH104" location="'7 Членови во зпф '!A1" display="Табела 3: Дистрибуција на членството во ЗПФ според општина и пол" xr:uid="{402A89E9-E3B7-460A-A111-8887ADC3E022}"/>
    <hyperlink ref="QTI104" location="'7 Членови во зпф '!A1" display="Табела 3: Дистрибуција на членството во ЗПФ според општина и пол" xr:uid="{5825BEFF-1FA3-470C-B33C-6C5726BA087E}"/>
    <hyperlink ref="QTJ104" location="'7 Членови во зпф '!A1" display="Табела 3: Дистрибуција на членството во ЗПФ според општина и пол" xr:uid="{2C8987F1-DA6E-44EF-AF8B-2869B4998912}"/>
    <hyperlink ref="QTK104" location="'7 Членови во зпф '!A1" display="Табела 3: Дистрибуција на членството во ЗПФ според општина и пол" xr:uid="{2213DC01-1C72-4E12-A3AA-703F38DD95B7}"/>
    <hyperlink ref="QTL104" location="'7 Членови во зпф '!A1" display="Табела 3: Дистрибуција на членството во ЗПФ според општина и пол" xr:uid="{94FEAD79-B061-47D6-9809-54A6D2EFE6DF}"/>
    <hyperlink ref="QTM104" location="'7 Членови во зпф '!A1" display="Табела 3: Дистрибуција на членството во ЗПФ според општина и пол" xr:uid="{826B3885-7508-4368-A31B-E3FD078C5380}"/>
    <hyperlink ref="QTN104" location="'7 Членови во зпф '!A1" display="Табела 3: Дистрибуција на членството во ЗПФ според општина и пол" xr:uid="{EF22C0F4-B883-4620-9FDE-3309E3924E07}"/>
    <hyperlink ref="QTO104" location="'7 Членови во зпф '!A1" display="Табела 3: Дистрибуција на членството во ЗПФ според општина и пол" xr:uid="{A7A589DA-C330-43B3-9091-1A234342E890}"/>
    <hyperlink ref="QTP104" location="'7 Членови во зпф '!A1" display="Табела 3: Дистрибуција на членството во ЗПФ според општина и пол" xr:uid="{68F2F052-8015-4C26-BD09-763CFC9D61E6}"/>
    <hyperlink ref="QTQ104" location="'7 Членови во зпф '!A1" display="Табела 3: Дистрибуција на членството во ЗПФ според општина и пол" xr:uid="{D8D6ADFA-19AC-4DAC-803E-385EEACC9264}"/>
    <hyperlink ref="QTR104" location="'7 Членови во зпф '!A1" display="Табела 3: Дистрибуција на членството во ЗПФ според општина и пол" xr:uid="{983BCCF1-E4FA-4E0E-B375-C78A436F868B}"/>
    <hyperlink ref="QTS104" location="'7 Членови во зпф '!A1" display="Табела 3: Дистрибуција на членството во ЗПФ според општина и пол" xr:uid="{FCEB03DE-984E-403A-B596-0E95DFE4F03E}"/>
    <hyperlink ref="QTT104" location="'7 Членови во зпф '!A1" display="Табела 3: Дистрибуција на членството во ЗПФ според општина и пол" xr:uid="{8C6BCD9C-29EB-4572-BA6D-E5AD564AC860}"/>
    <hyperlink ref="QTU104" location="'7 Членови во зпф '!A1" display="Табела 3: Дистрибуција на членството во ЗПФ според општина и пол" xr:uid="{32CAD04B-0F19-4E7C-B176-663E089F08B4}"/>
    <hyperlink ref="QTV104" location="'7 Членови во зпф '!A1" display="Табела 3: Дистрибуција на членството во ЗПФ според општина и пол" xr:uid="{4D5A94C2-93E4-4322-8A3B-EB85EF72116C}"/>
    <hyperlink ref="QTW104" location="'7 Членови во зпф '!A1" display="Табела 3: Дистрибуција на членството во ЗПФ според општина и пол" xr:uid="{9E205103-FEA3-44C2-BA47-2693DA72A2AC}"/>
    <hyperlink ref="QTX104" location="'7 Членови во зпф '!A1" display="Табела 3: Дистрибуција на членството во ЗПФ според општина и пол" xr:uid="{ADB1FAD0-0941-4EAD-A3CC-5ECFFA2D2E87}"/>
    <hyperlink ref="QTY104" location="'7 Членови во зпф '!A1" display="Табела 3: Дистрибуција на членството во ЗПФ според општина и пол" xr:uid="{381EE605-6752-4817-97A7-F95B2DB86F2A}"/>
    <hyperlink ref="QTZ104" location="'7 Членови во зпф '!A1" display="Табела 3: Дистрибуција на членството во ЗПФ според општина и пол" xr:uid="{AA66783B-D5A7-4375-BF5D-98ED382BA3BF}"/>
    <hyperlink ref="QUA104" location="'7 Членови во зпф '!A1" display="Табела 3: Дистрибуција на членството во ЗПФ според општина и пол" xr:uid="{3989F961-4D26-4F72-AB73-AAA6B2844546}"/>
    <hyperlink ref="QUB104" location="'7 Членови во зпф '!A1" display="Табела 3: Дистрибуција на членството во ЗПФ според општина и пол" xr:uid="{54CFEA00-4AB4-4ADC-8967-F74AF535943F}"/>
    <hyperlink ref="QUC104" location="'7 Членови во зпф '!A1" display="Табела 3: Дистрибуција на членството во ЗПФ според општина и пол" xr:uid="{F3D5402F-BE7A-4689-B6E1-7DD491249EC2}"/>
    <hyperlink ref="QUD104" location="'7 Членови во зпф '!A1" display="Табела 3: Дистрибуција на членството во ЗПФ според општина и пол" xr:uid="{708E09FB-B466-42AD-9F1D-8398E95F6A41}"/>
    <hyperlink ref="QUE104" location="'7 Членови во зпф '!A1" display="Табела 3: Дистрибуција на членството во ЗПФ според општина и пол" xr:uid="{F9B880E6-6A1F-47CE-9405-D5B66B1FC1E8}"/>
    <hyperlink ref="QUF104" location="'7 Членови во зпф '!A1" display="Табела 3: Дистрибуција на членството во ЗПФ според општина и пол" xr:uid="{619DE949-3D98-4765-8A28-6E9D7D0DB04D}"/>
    <hyperlink ref="QUG104" location="'7 Членови во зпф '!A1" display="Табела 3: Дистрибуција на членството во ЗПФ според општина и пол" xr:uid="{0E386CA9-F9D1-4252-B3D0-72589A5DB4BB}"/>
    <hyperlink ref="QUH104" location="'7 Членови во зпф '!A1" display="Табела 3: Дистрибуција на членството во ЗПФ според општина и пол" xr:uid="{43FADAFE-10DA-4FC9-80B7-9F29AF633C6D}"/>
    <hyperlink ref="QUI104" location="'7 Членови во зпф '!A1" display="Табела 3: Дистрибуција на членството во ЗПФ според општина и пол" xr:uid="{118222B4-0E48-4036-B382-720FC84EAA94}"/>
    <hyperlink ref="QUJ104" location="'7 Членови во зпф '!A1" display="Табела 3: Дистрибуција на членството во ЗПФ според општина и пол" xr:uid="{D42B2650-A079-41B0-A75B-2FD405D0B6B5}"/>
    <hyperlink ref="QUK104" location="'7 Членови во зпф '!A1" display="Табела 3: Дистрибуција на членството во ЗПФ според општина и пол" xr:uid="{7EADE807-450A-4EC0-A7C5-E2C875CAF347}"/>
    <hyperlink ref="QUL104" location="'7 Членови во зпф '!A1" display="Табела 3: Дистрибуција на членството во ЗПФ според општина и пол" xr:uid="{E824124D-5EDB-446E-B4FD-2F629C5501A0}"/>
    <hyperlink ref="QUM104" location="'7 Членови во зпф '!A1" display="Табела 3: Дистрибуција на членството во ЗПФ според општина и пол" xr:uid="{806361F2-505B-41B8-8F41-3803CFC778CD}"/>
    <hyperlink ref="QUN104" location="'7 Членови во зпф '!A1" display="Табела 3: Дистрибуција на членството во ЗПФ според општина и пол" xr:uid="{5DCFB77A-081C-4896-BF2A-6B891C21EDCC}"/>
    <hyperlink ref="QUO104" location="'7 Членови во зпф '!A1" display="Табела 3: Дистрибуција на членството во ЗПФ според општина и пол" xr:uid="{C8040987-6D59-4CF4-B97D-AA2E47AC8EAC}"/>
    <hyperlink ref="QUP104" location="'7 Членови во зпф '!A1" display="Табела 3: Дистрибуција на членството во ЗПФ според општина и пол" xr:uid="{24D9BEDB-56DE-4F7D-ABF4-41251215DF2E}"/>
    <hyperlink ref="QUQ104" location="'7 Членови во зпф '!A1" display="Табела 3: Дистрибуција на членството во ЗПФ според општина и пол" xr:uid="{968CAC13-BEC2-4E26-B5D4-F92A704F7775}"/>
    <hyperlink ref="QUR104" location="'7 Членови во зпф '!A1" display="Табела 3: Дистрибуција на членството во ЗПФ според општина и пол" xr:uid="{53F22B6B-7A89-42A7-A656-E3CABAAC0D79}"/>
    <hyperlink ref="QUS104" location="'7 Членови во зпф '!A1" display="Табела 3: Дистрибуција на членството во ЗПФ според општина и пол" xr:uid="{ED2796B6-9DF6-4EF6-B409-4F51842647A3}"/>
    <hyperlink ref="QUT104" location="'7 Членови во зпф '!A1" display="Табела 3: Дистрибуција на членството во ЗПФ според општина и пол" xr:uid="{C1907B5F-171E-4DEB-8BE6-950AE9410B32}"/>
    <hyperlink ref="QUU104" location="'7 Членови во зпф '!A1" display="Табела 3: Дистрибуција на членството во ЗПФ според општина и пол" xr:uid="{49D77E77-09B2-44FE-91F1-0D5F1AEBB91B}"/>
    <hyperlink ref="QUV104" location="'7 Членови во зпф '!A1" display="Табела 3: Дистрибуција на членството во ЗПФ според општина и пол" xr:uid="{53EEC3F6-633B-4BCE-8E95-D5E1442C0130}"/>
    <hyperlink ref="QUW104" location="'7 Членови во зпф '!A1" display="Табела 3: Дистрибуција на членството во ЗПФ според општина и пол" xr:uid="{952A7F2E-450E-4FCC-926C-61EF84C12BB4}"/>
    <hyperlink ref="QUX104" location="'7 Членови во зпф '!A1" display="Табела 3: Дистрибуција на членството во ЗПФ според општина и пол" xr:uid="{26F98F9E-73C6-4CA3-A9FD-7FBF374EAF9F}"/>
    <hyperlink ref="QUY104" location="'7 Членови во зпф '!A1" display="Табела 3: Дистрибуција на членството во ЗПФ според општина и пол" xr:uid="{73BD17BC-4469-44F4-AEB3-62FA48643127}"/>
    <hyperlink ref="QUZ104" location="'7 Членови во зпф '!A1" display="Табела 3: Дистрибуција на членството во ЗПФ според општина и пол" xr:uid="{B49AE2B5-58C1-4D6C-BC35-940481D118AE}"/>
    <hyperlink ref="QVA104" location="'7 Членови во зпф '!A1" display="Табела 3: Дистрибуција на членството во ЗПФ според општина и пол" xr:uid="{C0D8E1D4-8990-4AF5-99DF-785A2BE5A8ED}"/>
    <hyperlink ref="QVB104" location="'7 Членови во зпф '!A1" display="Табела 3: Дистрибуција на членството во ЗПФ според општина и пол" xr:uid="{8D409153-E673-4F15-81B3-2ABD1DF72B6E}"/>
    <hyperlink ref="QVC104" location="'7 Членови во зпф '!A1" display="Табела 3: Дистрибуција на членството во ЗПФ според општина и пол" xr:uid="{2CCC27DF-5D2C-4061-8B67-8A347D392BA3}"/>
    <hyperlink ref="QVD104" location="'7 Членови во зпф '!A1" display="Табела 3: Дистрибуција на членството во ЗПФ според општина и пол" xr:uid="{8240018D-8A9E-47F5-9E0A-51B7E81DCD27}"/>
    <hyperlink ref="QVE104" location="'7 Членови во зпф '!A1" display="Табела 3: Дистрибуција на членството во ЗПФ според општина и пол" xr:uid="{FD5CE226-78AB-4363-A5F2-A587C08A6970}"/>
    <hyperlink ref="QVF104" location="'7 Членови во зпф '!A1" display="Табела 3: Дистрибуција на членството во ЗПФ според општина и пол" xr:uid="{87438FB8-931B-4E5A-A763-B66418CD43D5}"/>
    <hyperlink ref="QVG104" location="'7 Членови во зпф '!A1" display="Табела 3: Дистрибуција на членството во ЗПФ според општина и пол" xr:uid="{324BEAC3-8E96-4C01-B733-5B167CD045F3}"/>
    <hyperlink ref="QVH104" location="'7 Членови во зпф '!A1" display="Табела 3: Дистрибуција на членството во ЗПФ според општина и пол" xr:uid="{F208F19A-007B-444B-B6E7-3216F8C6EA23}"/>
    <hyperlink ref="QVI104" location="'7 Членови во зпф '!A1" display="Табела 3: Дистрибуција на членството во ЗПФ според општина и пол" xr:uid="{40354531-584C-4B15-A9E7-6E556EC215FC}"/>
    <hyperlink ref="QVJ104" location="'7 Членови во зпф '!A1" display="Табела 3: Дистрибуција на членството во ЗПФ според општина и пол" xr:uid="{7D61AE17-E768-464B-BEC0-D35EDDF13BB0}"/>
    <hyperlink ref="QVK104" location="'7 Членови во зпф '!A1" display="Табела 3: Дистрибуција на членството во ЗПФ според општина и пол" xr:uid="{E0FCDFEB-1C33-45F3-B789-B2752545BF60}"/>
    <hyperlink ref="QVL104" location="'7 Членови во зпф '!A1" display="Табела 3: Дистрибуција на членството во ЗПФ според општина и пол" xr:uid="{32FAABDD-25A5-4D85-9D99-927FB33F810C}"/>
    <hyperlink ref="QVM104" location="'7 Членови во зпф '!A1" display="Табела 3: Дистрибуција на членството во ЗПФ според општина и пол" xr:uid="{A299F843-CF97-4F81-B64C-5B804D609370}"/>
    <hyperlink ref="QVN104" location="'7 Членови во зпф '!A1" display="Табела 3: Дистрибуција на членството во ЗПФ според општина и пол" xr:uid="{56CB8699-2763-4979-A472-0098E3540FEE}"/>
    <hyperlink ref="QVO104" location="'7 Членови во зпф '!A1" display="Табела 3: Дистрибуција на членството во ЗПФ според општина и пол" xr:uid="{8D85561B-BBDE-4F98-B7CE-AA3B6E9C8920}"/>
    <hyperlink ref="QVP104" location="'7 Членови во зпф '!A1" display="Табела 3: Дистрибуција на членството во ЗПФ според општина и пол" xr:uid="{6AF43DA0-CF10-4E11-B708-92A8D6CEB6B9}"/>
    <hyperlink ref="QVQ104" location="'7 Членови во зпф '!A1" display="Табела 3: Дистрибуција на членството во ЗПФ според општина и пол" xr:uid="{D9A3230A-3337-4559-91AB-7D70D05FA5CA}"/>
    <hyperlink ref="QVR104" location="'7 Членови во зпф '!A1" display="Табела 3: Дистрибуција на членството во ЗПФ според општина и пол" xr:uid="{5EEAFCB4-59DB-4B52-82D1-9B7B435FA580}"/>
    <hyperlink ref="QVS104" location="'7 Членови во зпф '!A1" display="Табела 3: Дистрибуција на членството во ЗПФ според општина и пол" xr:uid="{FAEF0B76-C6F1-4451-B0DD-39B777495C4F}"/>
    <hyperlink ref="QVT104" location="'7 Членови во зпф '!A1" display="Табела 3: Дистрибуција на членството во ЗПФ според општина и пол" xr:uid="{C21E04A2-1E9B-4596-87AB-0B2C676F2360}"/>
    <hyperlink ref="QVU104" location="'7 Членови во зпф '!A1" display="Табела 3: Дистрибуција на членството во ЗПФ според општина и пол" xr:uid="{96FC7FF3-0EF0-4CB0-8245-6FB37A183631}"/>
    <hyperlink ref="QVV104" location="'7 Членови во зпф '!A1" display="Табела 3: Дистрибуција на членството во ЗПФ според општина и пол" xr:uid="{F8640726-BB74-4C78-B5BD-82061BD71A8B}"/>
    <hyperlink ref="QVW104" location="'7 Членови во зпф '!A1" display="Табела 3: Дистрибуција на членството во ЗПФ според општина и пол" xr:uid="{0E98ECAD-6C9A-4DC3-9685-EF41801FF51D}"/>
    <hyperlink ref="QVX104" location="'7 Членови во зпф '!A1" display="Табела 3: Дистрибуција на членството во ЗПФ според општина и пол" xr:uid="{699414DF-1C85-4A52-A15A-15CE6A8E2E2F}"/>
    <hyperlink ref="QVY104" location="'7 Членови во зпф '!A1" display="Табела 3: Дистрибуција на членството во ЗПФ според општина и пол" xr:uid="{DBEB20ED-06BC-4394-AD1D-26966F657E51}"/>
    <hyperlink ref="QVZ104" location="'7 Членови во зпф '!A1" display="Табела 3: Дистрибуција на членството во ЗПФ според општина и пол" xr:uid="{8B9D98FD-598A-41DB-ADE1-C9D1D7CBD1D4}"/>
    <hyperlink ref="QWA104" location="'7 Членови во зпф '!A1" display="Табела 3: Дистрибуција на членството во ЗПФ според општина и пол" xr:uid="{CB76AB61-199B-4824-A7CD-9D8E66728020}"/>
    <hyperlink ref="QWB104" location="'7 Членови во зпф '!A1" display="Табела 3: Дистрибуција на членството во ЗПФ според општина и пол" xr:uid="{7024175B-38FF-4B94-B0B9-39AD1319BCDA}"/>
    <hyperlink ref="QWC104" location="'7 Членови во зпф '!A1" display="Табела 3: Дистрибуција на членството во ЗПФ според општина и пол" xr:uid="{443470E2-9030-4950-91C6-08C78D7E5532}"/>
    <hyperlink ref="QWD104" location="'7 Членови во зпф '!A1" display="Табела 3: Дистрибуција на членството во ЗПФ според општина и пол" xr:uid="{E4DE3558-45F7-4072-BF26-1820910016EF}"/>
    <hyperlink ref="QWE104" location="'7 Членови во зпф '!A1" display="Табела 3: Дистрибуција на членството во ЗПФ според општина и пол" xr:uid="{92602AA9-09DC-4011-AD16-03E6A75F6A20}"/>
    <hyperlink ref="QWF104" location="'7 Членови во зпф '!A1" display="Табела 3: Дистрибуција на членството во ЗПФ според општина и пол" xr:uid="{B7AF367E-81C4-4E19-AA9E-8EC2E05BA971}"/>
    <hyperlink ref="QWG104" location="'7 Членови во зпф '!A1" display="Табела 3: Дистрибуција на членството во ЗПФ според општина и пол" xr:uid="{D48E23B5-0CD4-4761-82DA-1207546EE702}"/>
    <hyperlink ref="QWH104" location="'7 Членови во зпф '!A1" display="Табела 3: Дистрибуција на членството во ЗПФ според општина и пол" xr:uid="{6E092A2B-C4B0-42EB-A731-E65A6AFAF6C8}"/>
    <hyperlink ref="QWI104" location="'7 Членови во зпф '!A1" display="Табела 3: Дистрибуција на членството во ЗПФ според општина и пол" xr:uid="{AD888DBF-1493-45F4-82B5-672142C15D94}"/>
    <hyperlink ref="QWJ104" location="'7 Членови во зпф '!A1" display="Табела 3: Дистрибуција на членството во ЗПФ според општина и пол" xr:uid="{704A56F9-454F-4DB5-B850-4FD20CF6B7D9}"/>
    <hyperlink ref="QWK104" location="'7 Членови во зпф '!A1" display="Табела 3: Дистрибуција на членството во ЗПФ според општина и пол" xr:uid="{10EFF8CE-CB8B-40D3-9F75-7EDD9F59529A}"/>
    <hyperlink ref="QWL104" location="'7 Членови во зпф '!A1" display="Табела 3: Дистрибуција на членството во ЗПФ според општина и пол" xr:uid="{CBF724B2-2295-40EE-BA2F-8A802ED00AA1}"/>
    <hyperlink ref="QWM104" location="'7 Членови во зпф '!A1" display="Табела 3: Дистрибуција на членството во ЗПФ според општина и пол" xr:uid="{3CE8C79E-25E7-4DD5-B92A-7FF3589F9A6A}"/>
    <hyperlink ref="QWN104" location="'7 Членови во зпф '!A1" display="Табела 3: Дистрибуција на членството во ЗПФ според општина и пол" xr:uid="{311FCDCF-1FD2-4016-9BC5-B69054ADF898}"/>
    <hyperlink ref="QWO104" location="'7 Членови во зпф '!A1" display="Табела 3: Дистрибуција на членството во ЗПФ според општина и пол" xr:uid="{962084E4-2F8E-4F01-81BA-6A19A5EB6A53}"/>
    <hyperlink ref="QWP104" location="'7 Членови во зпф '!A1" display="Табела 3: Дистрибуција на членството во ЗПФ според општина и пол" xr:uid="{CD95E995-BAA5-4936-87CE-2881AA5DB945}"/>
    <hyperlink ref="QWQ104" location="'7 Членови во зпф '!A1" display="Табела 3: Дистрибуција на членството во ЗПФ според општина и пол" xr:uid="{C1453598-E2B1-4901-9AE5-3F1BC7F51721}"/>
    <hyperlink ref="QWR104" location="'7 Членови во зпф '!A1" display="Табела 3: Дистрибуција на членството во ЗПФ според општина и пол" xr:uid="{DCCA2F07-4CE0-4F9D-9E4E-9634E2C13FBC}"/>
    <hyperlink ref="QWS104" location="'7 Членови во зпф '!A1" display="Табела 3: Дистрибуција на членството во ЗПФ според општина и пол" xr:uid="{671D6E6E-44AC-4A08-B2B4-21C030048547}"/>
    <hyperlink ref="QWT104" location="'7 Членови во зпф '!A1" display="Табела 3: Дистрибуција на членството во ЗПФ според општина и пол" xr:uid="{F9D6CEC0-ED65-4222-9BAC-45F5A3C0F783}"/>
    <hyperlink ref="QWU104" location="'7 Членови во зпф '!A1" display="Табела 3: Дистрибуција на членството во ЗПФ според општина и пол" xr:uid="{D0007385-421D-403E-A3C4-EA26D82689CE}"/>
    <hyperlink ref="QWV104" location="'7 Членови во зпф '!A1" display="Табела 3: Дистрибуција на членството во ЗПФ според општина и пол" xr:uid="{EE2ADC86-15BD-40D5-8561-7D207F1E2A73}"/>
    <hyperlink ref="QWW104" location="'7 Членови во зпф '!A1" display="Табела 3: Дистрибуција на членството во ЗПФ според општина и пол" xr:uid="{4E81496C-5692-4074-ADFB-1A63F956F455}"/>
    <hyperlink ref="QWX104" location="'7 Членови во зпф '!A1" display="Табела 3: Дистрибуција на членството во ЗПФ според општина и пол" xr:uid="{62FD4F19-23B0-441B-B434-4A0823C14B56}"/>
    <hyperlink ref="QWY104" location="'7 Членови во зпф '!A1" display="Табела 3: Дистрибуција на членството во ЗПФ според општина и пол" xr:uid="{067F9740-225A-4D78-9517-EC36F155194E}"/>
    <hyperlink ref="QWZ104" location="'7 Членови во зпф '!A1" display="Табела 3: Дистрибуција на членството во ЗПФ според општина и пол" xr:uid="{B8219AFC-C669-4BB0-8745-ED03BEC81054}"/>
    <hyperlink ref="QXA104" location="'7 Членови во зпф '!A1" display="Табела 3: Дистрибуција на членството во ЗПФ според општина и пол" xr:uid="{C572C903-8973-49C3-8728-E2E46F7AAF1B}"/>
    <hyperlink ref="QXB104" location="'7 Членови во зпф '!A1" display="Табела 3: Дистрибуција на членството во ЗПФ според општина и пол" xr:uid="{27B47CCF-BAC0-4984-BAB0-0F91EF7916DA}"/>
    <hyperlink ref="QXC104" location="'7 Членови во зпф '!A1" display="Табела 3: Дистрибуција на членството во ЗПФ според општина и пол" xr:uid="{AB659EFF-553F-496B-B5FD-AC061C71B703}"/>
    <hyperlink ref="QXD104" location="'7 Членови во зпф '!A1" display="Табела 3: Дистрибуција на членството во ЗПФ според општина и пол" xr:uid="{BCB36216-1A5B-480B-860A-C6B069581528}"/>
    <hyperlink ref="QXE104" location="'7 Членови во зпф '!A1" display="Табела 3: Дистрибуција на членството во ЗПФ според општина и пол" xr:uid="{F41318E7-C08B-48F1-8D47-F4E7DFECFE84}"/>
    <hyperlink ref="QXF104" location="'7 Членови во зпф '!A1" display="Табела 3: Дистрибуција на членството во ЗПФ според општина и пол" xr:uid="{D2DCC56E-C106-419E-84BF-757377F2C4C6}"/>
    <hyperlink ref="QXG104" location="'7 Членови во зпф '!A1" display="Табела 3: Дистрибуција на членството во ЗПФ според општина и пол" xr:uid="{4DC0B4BB-EFC0-4C1D-82EA-EA467BA7EC90}"/>
    <hyperlink ref="QXH104" location="'7 Членови во зпф '!A1" display="Табела 3: Дистрибуција на членството во ЗПФ според општина и пол" xr:uid="{125BC545-01D4-4D0D-A248-85FA5737B8F9}"/>
    <hyperlink ref="QXI104" location="'7 Членови во зпф '!A1" display="Табела 3: Дистрибуција на членството во ЗПФ според општина и пол" xr:uid="{88F2B2BE-705D-45EA-A5FE-D79516B80F65}"/>
    <hyperlink ref="QXJ104" location="'7 Членови во зпф '!A1" display="Табела 3: Дистрибуција на членството во ЗПФ според општина и пол" xr:uid="{2515FE46-0E0B-498A-B763-266D74037B68}"/>
    <hyperlink ref="QXK104" location="'7 Членови во зпф '!A1" display="Табела 3: Дистрибуција на членството во ЗПФ според општина и пол" xr:uid="{7688ACC4-8D30-4E25-9874-C8C695EA0F15}"/>
    <hyperlink ref="QXL104" location="'7 Членови во зпф '!A1" display="Табела 3: Дистрибуција на членството во ЗПФ според општина и пол" xr:uid="{A46D9007-956B-4228-9D8D-A7107BEC6082}"/>
    <hyperlink ref="QXM104" location="'7 Членови во зпф '!A1" display="Табела 3: Дистрибуција на членството во ЗПФ според општина и пол" xr:uid="{4FA93E3E-707B-4B4B-9EB7-C12B71115BC8}"/>
    <hyperlink ref="QXN104" location="'7 Членови во зпф '!A1" display="Табела 3: Дистрибуција на членството во ЗПФ според општина и пол" xr:uid="{C75F709C-93E2-4FE7-89CA-1B29180AB011}"/>
    <hyperlink ref="QXO104" location="'7 Членови во зпф '!A1" display="Табела 3: Дистрибуција на членството во ЗПФ според општина и пол" xr:uid="{88A4CE2A-7FCE-4DA2-9F46-EB569FA497B5}"/>
    <hyperlink ref="QXP104" location="'7 Членови во зпф '!A1" display="Табела 3: Дистрибуција на членството во ЗПФ според општина и пол" xr:uid="{1C528F3B-A0B6-47EF-AA6C-3ED47E29588E}"/>
    <hyperlink ref="QXQ104" location="'7 Членови во зпф '!A1" display="Табела 3: Дистрибуција на членството во ЗПФ според општина и пол" xr:uid="{9F178CE1-53FE-4DD4-A6E3-22C33B3753F4}"/>
    <hyperlink ref="QXR104" location="'7 Членови во зпф '!A1" display="Табела 3: Дистрибуција на членството во ЗПФ според општина и пол" xr:uid="{8C57713A-CF7B-4386-BECC-CB92D99CFA53}"/>
    <hyperlink ref="QXS104" location="'7 Членови во зпф '!A1" display="Табела 3: Дистрибуција на членството во ЗПФ според општина и пол" xr:uid="{C170903F-B267-4DB4-BC24-E6E5811B26B1}"/>
    <hyperlink ref="QXT104" location="'7 Членови во зпф '!A1" display="Табела 3: Дистрибуција на членството во ЗПФ според општина и пол" xr:uid="{8FAD9857-8482-45DF-AB77-5D609F5C8C08}"/>
    <hyperlink ref="QXU104" location="'7 Членови во зпф '!A1" display="Табела 3: Дистрибуција на членството во ЗПФ според општина и пол" xr:uid="{40E6392E-CE49-4F25-9710-1837269DCA9A}"/>
    <hyperlink ref="QXV104" location="'7 Членови во зпф '!A1" display="Табела 3: Дистрибуција на членството во ЗПФ според општина и пол" xr:uid="{4D4711A1-90E6-4EBD-9B27-5F97284C6F00}"/>
    <hyperlink ref="QXW104" location="'7 Членови во зпф '!A1" display="Табела 3: Дистрибуција на членството во ЗПФ според општина и пол" xr:uid="{AEE875B5-3D98-421D-9CAF-8B038FA6BB54}"/>
    <hyperlink ref="QXX104" location="'7 Членови во зпф '!A1" display="Табела 3: Дистрибуција на членството во ЗПФ според општина и пол" xr:uid="{FE041799-CA3E-44EE-8EBC-33887932C371}"/>
    <hyperlink ref="QXY104" location="'7 Членови во зпф '!A1" display="Табела 3: Дистрибуција на членството во ЗПФ според општина и пол" xr:uid="{B09146B6-4B18-4D91-9212-FE61CC276A1B}"/>
    <hyperlink ref="QXZ104" location="'7 Членови во зпф '!A1" display="Табела 3: Дистрибуција на членството во ЗПФ според општина и пол" xr:uid="{950907B3-AA10-4A50-BBDE-340485E2D69D}"/>
    <hyperlink ref="QYA104" location="'7 Членови во зпф '!A1" display="Табела 3: Дистрибуција на членството во ЗПФ според општина и пол" xr:uid="{A8E62CB6-00C0-4239-B5C1-70E6BE6DC925}"/>
    <hyperlink ref="QYB104" location="'7 Членови во зпф '!A1" display="Табела 3: Дистрибуција на членството во ЗПФ според општина и пол" xr:uid="{71593B70-DD66-4F77-A4CC-89114276CFA3}"/>
    <hyperlink ref="QYC104" location="'7 Членови во зпф '!A1" display="Табела 3: Дистрибуција на членството во ЗПФ според општина и пол" xr:uid="{17D65FE8-A979-40BF-9A5D-38E6FCA5B664}"/>
    <hyperlink ref="QYD104" location="'7 Членови во зпф '!A1" display="Табела 3: Дистрибуција на членството во ЗПФ според општина и пол" xr:uid="{D16F646B-3EB1-43A2-B90A-8A1B16CA63D8}"/>
    <hyperlink ref="QYE104" location="'7 Членови во зпф '!A1" display="Табела 3: Дистрибуција на членството во ЗПФ според општина и пол" xr:uid="{E2C27BC8-59D4-4C98-991D-2A45FF0C1A57}"/>
    <hyperlink ref="QYF104" location="'7 Членови во зпф '!A1" display="Табела 3: Дистрибуција на членството во ЗПФ според општина и пол" xr:uid="{ECE01512-FD7B-4289-AA88-62C33C441B1F}"/>
    <hyperlink ref="QYG104" location="'7 Членови во зпф '!A1" display="Табела 3: Дистрибуција на членството во ЗПФ според општина и пол" xr:uid="{5B3EE511-4CC0-4B60-A17C-3BE6C2A1CDD8}"/>
    <hyperlink ref="QYH104" location="'7 Членови во зпф '!A1" display="Табела 3: Дистрибуција на членството во ЗПФ според општина и пол" xr:uid="{D7ADCCA7-4745-46AC-8110-167B34C5688E}"/>
    <hyperlink ref="QYI104" location="'7 Членови во зпф '!A1" display="Табела 3: Дистрибуција на членството во ЗПФ според општина и пол" xr:uid="{1F3A73F3-0697-475A-8A43-656F57FAD702}"/>
    <hyperlink ref="QYJ104" location="'7 Членови во зпф '!A1" display="Табела 3: Дистрибуција на членството во ЗПФ според општина и пол" xr:uid="{7B978150-F8BE-4964-A51B-5E2998D55E33}"/>
    <hyperlink ref="QYK104" location="'7 Членови во зпф '!A1" display="Табела 3: Дистрибуција на членството во ЗПФ според општина и пол" xr:uid="{4E15D724-D036-4DEA-A8DD-6E7A555F2951}"/>
    <hyperlink ref="QYL104" location="'7 Членови во зпф '!A1" display="Табела 3: Дистрибуција на членството во ЗПФ според општина и пол" xr:uid="{1CF6B5D4-CA5D-482D-8487-45498CFA11E8}"/>
    <hyperlink ref="QYM104" location="'7 Членови во зпф '!A1" display="Табела 3: Дистрибуција на членството во ЗПФ според општина и пол" xr:uid="{6D31AC1A-06BA-4153-9C6C-1887B4218F4C}"/>
    <hyperlink ref="QYN104" location="'7 Членови во зпф '!A1" display="Табела 3: Дистрибуција на членството во ЗПФ според општина и пол" xr:uid="{7A50A171-3FD4-4EB6-97CE-9AC81F14E57F}"/>
    <hyperlink ref="QYO104" location="'7 Членови во зпф '!A1" display="Табела 3: Дистрибуција на членството во ЗПФ според општина и пол" xr:uid="{F3A4769B-F5B1-4A04-ADD6-340BB0B1339E}"/>
    <hyperlink ref="QYP104" location="'7 Членови во зпф '!A1" display="Табела 3: Дистрибуција на членството во ЗПФ според општина и пол" xr:uid="{C69B988A-605D-442C-890B-F2DD344B0327}"/>
    <hyperlink ref="QYQ104" location="'7 Членови во зпф '!A1" display="Табела 3: Дистрибуција на членството во ЗПФ според општина и пол" xr:uid="{DC73E7AB-713F-4C40-AEF1-08B4731953BE}"/>
    <hyperlink ref="QYR104" location="'7 Членови во зпф '!A1" display="Табела 3: Дистрибуција на членството во ЗПФ според општина и пол" xr:uid="{463DFC04-9980-4DBE-8C5F-7A843D7197D6}"/>
    <hyperlink ref="QYS104" location="'7 Членови во зпф '!A1" display="Табела 3: Дистрибуција на членството во ЗПФ според општина и пол" xr:uid="{FABDBA76-BB6A-46EA-95D7-E64CB9397968}"/>
    <hyperlink ref="QYT104" location="'7 Членови во зпф '!A1" display="Табела 3: Дистрибуција на членството во ЗПФ според општина и пол" xr:uid="{4ACB6141-67B1-4ED6-8EEC-67D0DEB737B2}"/>
    <hyperlink ref="QYU104" location="'7 Членови во зпф '!A1" display="Табела 3: Дистрибуција на членството во ЗПФ според општина и пол" xr:uid="{632693BA-0759-4298-AE9B-E1CC2928B71F}"/>
    <hyperlink ref="QYV104" location="'7 Членови во зпф '!A1" display="Табела 3: Дистрибуција на членството во ЗПФ според општина и пол" xr:uid="{30952282-9C2D-4F36-B6F3-92732A50C524}"/>
    <hyperlink ref="QYW104" location="'7 Членови во зпф '!A1" display="Табела 3: Дистрибуција на членството во ЗПФ според општина и пол" xr:uid="{1335F283-9008-45EB-AE92-7221BDD35AA2}"/>
    <hyperlink ref="QYX104" location="'7 Членови во зпф '!A1" display="Табела 3: Дистрибуција на членството во ЗПФ според општина и пол" xr:uid="{48B5CC26-244F-45BB-8482-0E9FF755352B}"/>
    <hyperlink ref="QYY104" location="'7 Членови во зпф '!A1" display="Табела 3: Дистрибуција на членството во ЗПФ според општина и пол" xr:uid="{532869F9-50AD-4B57-89E9-88E9B24F6949}"/>
    <hyperlink ref="QYZ104" location="'7 Членови во зпф '!A1" display="Табела 3: Дистрибуција на членството во ЗПФ според општина и пол" xr:uid="{79FEC008-56BF-405F-955D-6BEB0E408B47}"/>
    <hyperlink ref="QZA104" location="'7 Членови во зпф '!A1" display="Табела 3: Дистрибуција на членството во ЗПФ според општина и пол" xr:uid="{DDEB969B-3935-4C00-A23F-ED1ADE322145}"/>
    <hyperlink ref="QZB104" location="'7 Членови во зпф '!A1" display="Табела 3: Дистрибуција на членството во ЗПФ според општина и пол" xr:uid="{3DBA6B50-AEA4-4D5B-96AE-41EB7DE8578D}"/>
    <hyperlink ref="QZC104" location="'7 Членови во зпф '!A1" display="Табела 3: Дистрибуција на членството во ЗПФ според општина и пол" xr:uid="{FD68364F-C7A0-426B-841A-B767B60D6BD3}"/>
    <hyperlink ref="QZD104" location="'7 Членови во зпф '!A1" display="Табела 3: Дистрибуција на членството во ЗПФ според општина и пол" xr:uid="{C45430EF-A94B-4D9A-8F9E-702DB83B6848}"/>
    <hyperlink ref="QZE104" location="'7 Членови во зпф '!A1" display="Табела 3: Дистрибуција на членството во ЗПФ според општина и пол" xr:uid="{A3DDAA58-20F0-4415-9048-FB3F17DDC614}"/>
    <hyperlink ref="QZF104" location="'7 Членови во зпф '!A1" display="Табела 3: Дистрибуција на членството во ЗПФ според општина и пол" xr:uid="{C79A9110-2B77-47A9-AFF2-92AFB806849F}"/>
    <hyperlink ref="QZG104" location="'7 Членови во зпф '!A1" display="Табела 3: Дистрибуција на членството во ЗПФ според општина и пол" xr:uid="{80F4C46C-EB8D-4215-970E-9470ECD42C10}"/>
    <hyperlink ref="QZH104" location="'7 Членови во зпф '!A1" display="Табела 3: Дистрибуција на членството во ЗПФ според општина и пол" xr:uid="{14B98300-FE48-40D3-81C4-01BDB8E8E6FC}"/>
    <hyperlink ref="QZI104" location="'7 Членови во зпф '!A1" display="Табела 3: Дистрибуција на членството во ЗПФ според општина и пол" xr:uid="{8911C201-A1CD-41A2-A204-FD5E9A2EDF9D}"/>
    <hyperlink ref="QZJ104" location="'7 Членови во зпф '!A1" display="Табела 3: Дистрибуција на членството во ЗПФ според општина и пол" xr:uid="{73BDF516-D88C-4EC2-B2DC-D1F2043C6E13}"/>
    <hyperlink ref="QZK104" location="'7 Членови во зпф '!A1" display="Табела 3: Дистрибуција на членството во ЗПФ според општина и пол" xr:uid="{4A111047-7253-4F14-B77B-CE1D4D8B472D}"/>
    <hyperlink ref="QZL104" location="'7 Членови во зпф '!A1" display="Табела 3: Дистрибуција на членството во ЗПФ според општина и пол" xr:uid="{3E8E6098-9608-44B8-8EED-8A100A905E1D}"/>
    <hyperlink ref="QZM104" location="'7 Членови во зпф '!A1" display="Табела 3: Дистрибуција на членството во ЗПФ според општина и пол" xr:uid="{7766566A-131E-4A57-8C66-EBD33BA60073}"/>
    <hyperlink ref="QZN104" location="'7 Членови во зпф '!A1" display="Табела 3: Дистрибуција на членството во ЗПФ според општина и пол" xr:uid="{34AD681D-AFAD-44D9-997C-D3B8CDBED5C6}"/>
    <hyperlink ref="QZO104" location="'7 Членови во зпф '!A1" display="Табела 3: Дистрибуција на членството во ЗПФ според општина и пол" xr:uid="{B8713F17-1CE5-4699-BE20-9C2148D84E6A}"/>
    <hyperlink ref="QZP104" location="'7 Членови во зпф '!A1" display="Табела 3: Дистрибуција на членството во ЗПФ според општина и пол" xr:uid="{928DD7D9-F019-42A2-AA83-7C2D04CA1E33}"/>
    <hyperlink ref="QZQ104" location="'7 Членови во зпф '!A1" display="Табела 3: Дистрибуција на членството во ЗПФ според општина и пол" xr:uid="{06C7EFE4-622C-4927-B4FA-A651FAFD4B55}"/>
    <hyperlink ref="QZR104" location="'7 Членови во зпф '!A1" display="Табела 3: Дистрибуција на членството во ЗПФ според општина и пол" xr:uid="{684F53C3-DD40-43BC-BFA3-BB7C6B65C668}"/>
    <hyperlink ref="QZS104" location="'7 Членови во зпф '!A1" display="Табела 3: Дистрибуција на членството во ЗПФ според општина и пол" xr:uid="{444C88D0-F501-4A02-A55D-4402CBA6442D}"/>
    <hyperlink ref="QZT104" location="'7 Членови во зпф '!A1" display="Табела 3: Дистрибуција на членството во ЗПФ според општина и пол" xr:uid="{BC86508B-82BB-4FB5-8512-22FFA15DF033}"/>
    <hyperlink ref="QZU104" location="'7 Членови во зпф '!A1" display="Табела 3: Дистрибуција на членството во ЗПФ според општина и пол" xr:uid="{D9777F44-13BE-4DC9-8A46-F22CC6ABF80A}"/>
    <hyperlink ref="QZV104" location="'7 Членови во зпф '!A1" display="Табела 3: Дистрибуција на членството во ЗПФ според општина и пол" xr:uid="{6B2CC878-91E6-4A05-AF53-D66674C2DA3C}"/>
    <hyperlink ref="QZW104" location="'7 Членови во зпф '!A1" display="Табела 3: Дистрибуција на членството во ЗПФ според општина и пол" xr:uid="{D5A8749A-25F9-4AE5-853F-EAE6FF65BC12}"/>
    <hyperlink ref="QZX104" location="'7 Членови во зпф '!A1" display="Табела 3: Дистрибуција на членството во ЗПФ според општина и пол" xr:uid="{DD7360F6-D4D0-4BE2-80F3-413867E02E16}"/>
    <hyperlink ref="QZY104" location="'7 Членови во зпф '!A1" display="Табела 3: Дистрибуција на членството во ЗПФ според општина и пол" xr:uid="{9F5AEC1D-B835-4783-A0EB-06499CCA7E4D}"/>
    <hyperlink ref="QZZ104" location="'7 Членови во зпф '!A1" display="Табела 3: Дистрибуција на членството во ЗПФ според општина и пол" xr:uid="{6757B613-D9CB-4419-BC96-C82CA49FC3CF}"/>
    <hyperlink ref="RAA104" location="'7 Членови во зпф '!A1" display="Табела 3: Дистрибуција на членството во ЗПФ според општина и пол" xr:uid="{865FEACD-274E-4E4C-84CA-ED8B53C4E3AD}"/>
    <hyperlink ref="RAB104" location="'7 Членови во зпф '!A1" display="Табела 3: Дистрибуција на членството во ЗПФ според општина и пол" xr:uid="{38192D24-6DF4-4E34-80A3-B8FF1DB3DB4F}"/>
    <hyperlink ref="RAC104" location="'7 Членови во зпф '!A1" display="Табела 3: Дистрибуција на членството во ЗПФ според општина и пол" xr:uid="{A63633EC-C781-4A3B-A017-65B3005D4EB6}"/>
    <hyperlink ref="RAD104" location="'7 Членови во зпф '!A1" display="Табела 3: Дистрибуција на членството во ЗПФ според општина и пол" xr:uid="{5D97CC67-6091-4FC7-9B40-034B6E3AEEBA}"/>
    <hyperlink ref="RAE104" location="'7 Членови во зпф '!A1" display="Табела 3: Дистрибуција на членството во ЗПФ според општина и пол" xr:uid="{85D400A1-159C-4F7B-B4AD-06DA33DB19E6}"/>
    <hyperlink ref="RAF104" location="'7 Членови во зпф '!A1" display="Табела 3: Дистрибуција на членството во ЗПФ според општина и пол" xr:uid="{0CD96CFE-EACA-48C1-B25B-52B0E76C079C}"/>
    <hyperlink ref="RAG104" location="'7 Членови во зпф '!A1" display="Табела 3: Дистрибуција на членството во ЗПФ според општина и пол" xr:uid="{CEDD9590-BA50-4643-ADEB-FE2C0C8E742D}"/>
    <hyperlink ref="RAH104" location="'7 Членови во зпф '!A1" display="Табела 3: Дистрибуција на членството во ЗПФ според општина и пол" xr:uid="{5B703D8C-E8F9-4E9D-9FDB-1C3B5217C56C}"/>
    <hyperlink ref="RAI104" location="'7 Членови во зпф '!A1" display="Табела 3: Дистрибуција на членството во ЗПФ според општина и пол" xr:uid="{9EF5A581-F95D-4BA9-9E55-220AEB9300E2}"/>
    <hyperlink ref="RAJ104" location="'7 Членови во зпф '!A1" display="Табела 3: Дистрибуција на членството во ЗПФ според општина и пол" xr:uid="{D0974C84-C894-488C-8B0B-EB2FF9CD3ADF}"/>
    <hyperlink ref="RAK104" location="'7 Членови во зпф '!A1" display="Табела 3: Дистрибуција на членството во ЗПФ според општина и пол" xr:uid="{BCE7FD55-57D8-4DA1-B773-65500669D6EE}"/>
    <hyperlink ref="RAL104" location="'7 Членови во зпф '!A1" display="Табела 3: Дистрибуција на членството во ЗПФ според општина и пол" xr:uid="{92EBE17A-7DCA-4745-8BE0-F742CF44AAB6}"/>
    <hyperlink ref="RAM104" location="'7 Членови во зпф '!A1" display="Табела 3: Дистрибуција на членството во ЗПФ според општина и пол" xr:uid="{B072DE78-BED7-4369-8762-8FC42D495188}"/>
    <hyperlink ref="RAN104" location="'7 Членови во зпф '!A1" display="Табела 3: Дистрибуција на членството во ЗПФ според општина и пол" xr:uid="{6435C94A-5A97-47F0-90F2-DDCAA9C72E3B}"/>
    <hyperlink ref="RAO104" location="'7 Членови во зпф '!A1" display="Табела 3: Дистрибуција на членството во ЗПФ според општина и пол" xr:uid="{786289D5-4A16-40DB-BDBD-9073DE473597}"/>
    <hyperlink ref="RAP104" location="'7 Членови во зпф '!A1" display="Табела 3: Дистрибуција на членството во ЗПФ според општина и пол" xr:uid="{C35F4459-601C-47B8-9A08-46871CF733AB}"/>
    <hyperlink ref="RAQ104" location="'7 Членови во зпф '!A1" display="Табела 3: Дистрибуција на членството во ЗПФ според општина и пол" xr:uid="{E10E5AF2-4308-4208-AFFB-59BFF530342B}"/>
    <hyperlink ref="RAR104" location="'7 Членови во зпф '!A1" display="Табела 3: Дистрибуција на членството во ЗПФ според општина и пол" xr:uid="{1D1AFA1A-E946-4B33-8066-F234CC551D03}"/>
    <hyperlink ref="RAS104" location="'7 Членови во зпф '!A1" display="Табела 3: Дистрибуција на членството во ЗПФ според општина и пол" xr:uid="{E476D797-AC6A-4683-B05A-3A87AA82C386}"/>
    <hyperlink ref="RAT104" location="'7 Членови во зпф '!A1" display="Табела 3: Дистрибуција на членството во ЗПФ според општина и пол" xr:uid="{0C6FD151-FAEC-41CD-9424-BCC8C0713FDF}"/>
    <hyperlink ref="RAU104" location="'7 Членови во зпф '!A1" display="Табела 3: Дистрибуција на членството во ЗПФ според општина и пол" xr:uid="{4FF23F85-1200-4D43-8FF3-2F760A5EDFE7}"/>
    <hyperlink ref="RAV104" location="'7 Членови во зпф '!A1" display="Табела 3: Дистрибуција на членството во ЗПФ според општина и пол" xr:uid="{EB66977C-B5F2-4DF7-BE5C-B314AF0B543A}"/>
    <hyperlink ref="RAW104" location="'7 Членови во зпф '!A1" display="Табела 3: Дистрибуција на членството во ЗПФ според општина и пол" xr:uid="{BDA30205-D19A-49D8-A7A1-C22DC61C407F}"/>
    <hyperlink ref="RAX104" location="'7 Членови во зпф '!A1" display="Табела 3: Дистрибуција на членството во ЗПФ според општина и пол" xr:uid="{2B99AD63-99D4-4A99-930F-2EC155F838C6}"/>
    <hyperlink ref="RAY104" location="'7 Членови во зпф '!A1" display="Табела 3: Дистрибуција на членството во ЗПФ според општина и пол" xr:uid="{B3822F08-D3D7-4E76-9CF0-6E81E8E1CF30}"/>
    <hyperlink ref="RAZ104" location="'7 Членови во зпф '!A1" display="Табела 3: Дистрибуција на членството во ЗПФ според општина и пол" xr:uid="{B69E579F-F9B8-4E25-A138-951A3F72F254}"/>
    <hyperlink ref="RBA104" location="'7 Членови во зпф '!A1" display="Табела 3: Дистрибуција на членството во ЗПФ според општина и пол" xr:uid="{BED0C508-9673-4891-8E74-39DC5606103D}"/>
    <hyperlink ref="RBB104" location="'7 Членови во зпф '!A1" display="Табела 3: Дистрибуција на членството во ЗПФ според општина и пол" xr:uid="{A32530B1-CFCD-4BAD-B305-31153E1D405F}"/>
    <hyperlink ref="RBC104" location="'7 Членови во зпф '!A1" display="Табела 3: Дистрибуција на членството во ЗПФ според општина и пол" xr:uid="{00B386AA-D82B-4BA1-B578-EF22B2D660F2}"/>
    <hyperlink ref="RBD104" location="'7 Членови во зпф '!A1" display="Табела 3: Дистрибуција на членството во ЗПФ според општина и пол" xr:uid="{0DAB06A2-EC94-47FA-B595-0E6BC94DE4DD}"/>
    <hyperlink ref="RBE104" location="'7 Членови во зпф '!A1" display="Табела 3: Дистрибуција на членството во ЗПФ според општина и пол" xr:uid="{B9351A13-657E-49BA-824E-E9AF338A1464}"/>
    <hyperlink ref="RBF104" location="'7 Членови во зпф '!A1" display="Табела 3: Дистрибуција на членството во ЗПФ според општина и пол" xr:uid="{18151FC3-6C26-439A-8208-432E1696368A}"/>
    <hyperlink ref="RBG104" location="'7 Членови во зпф '!A1" display="Табела 3: Дистрибуција на членството во ЗПФ според општина и пол" xr:uid="{6E027731-20D8-4AD1-ABAD-F32CBA4BFD74}"/>
    <hyperlink ref="RBH104" location="'7 Членови во зпф '!A1" display="Табела 3: Дистрибуција на членството во ЗПФ според општина и пол" xr:uid="{59256848-F513-4AFC-9A34-DB3CB06DDC67}"/>
    <hyperlink ref="RBI104" location="'7 Членови во зпф '!A1" display="Табела 3: Дистрибуција на членството во ЗПФ според општина и пол" xr:uid="{246F5100-2D31-4875-BA05-9E985DFAD29E}"/>
    <hyperlink ref="RBJ104" location="'7 Членови во зпф '!A1" display="Табела 3: Дистрибуција на членството во ЗПФ според општина и пол" xr:uid="{4C0F43DC-0269-4DEC-9ACA-2ECA0D664711}"/>
    <hyperlink ref="RBK104" location="'7 Членови во зпф '!A1" display="Табела 3: Дистрибуција на членството во ЗПФ според општина и пол" xr:uid="{F6871567-7601-4D53-A406-AC3FDC4CC0B4}"/>
    <hyperlink ref="RBL104" location="'7 Членови во зпф '!A1" display="Табела 3: Дистрибуција на членството во ЗПФ според општина и пол" xr:uid="{84AE2830-6330-44D0-AE93-AC923C633BC1}"/>
    <hyperlink ref="RBM104" location="'7 Членови во зпф '!A1" display="Табела 3: Дистрибуција на членството во ЗПФ според општина и пол" xr:uid="{FEAC665E-C019-4C4C-9D13-EE389635F919}"/>
    <hyperlink ref="RBN104" location="'7 Членови во зпф '!A1" display="Табела 3: Дистрибуција на членството во ЗПФ според општина и пол" xr:uid="{D891B75A-DF81-4B1C-9760-C76CCC2AE090}"/>
    <hyperlink ref="RBO104" location="'7 Членови во зпф '!A1" display="Табела 3: Дистрибуција на членството во ЗПФ според општина и пол" xr:uid="{861E1123-7628-4357-BCE3-2EE3FF558D4E}"/>
    <hyperlink ref="RBP104" location="'7 Членови во зпф '!A1" display="Табела 3: Дистрибуција на членството во ЗПФ според општина и пол" xr:uid="{D2BBDA70-8188-419D-BF7D-23859336ACEE}"/>
    <hyperlink ref="RBQ104" location="'7 Членови во зпф '!A1" display="Табела 3: Дистрибуција на членството во ЗПФ според општина и пол" xr:uid="{055E1D1A-B42E-4F54-B858-09831EECF056}"/>
    <hyperlink ref="RBR104" location="'7 Членови во зпф '!A1" display="Табела 3: Дистрибуција на членството во ЗПФ според општина и пол" xr:uid="{DBBCB77B-E9B7-4102-A15B-0235DE064253}"/>
    <hyperlink ref="RBS104" location="'7 Членови во зпф '!A1" display="Табела 3: Дистрибуција на членството во ЗПФ според општина и пол" xr:uid="{81D6DE3B-DC47-4D83-94BC-79DC3E042E4F}"/>
    <hyperlink ref="RBT104" location="'7 Членови во зпф '!A1" display="Табела 3: Дистрибуција на членството во ЗПФ според општина и пол" xr:uid="{56C23848-FAA1-4A6E-B44A-5B7D0396BA63}"/>
    <hyperlink ref="RBU104" location="'7 Членови во зпф '!A1" display="Табела 3: Дистрибуција на членството во ЗПФ според општина и пол" xr:uid="{B41353FF-896D-460E-B4B3-5E52AD8D668D}"/>
    <hyperlink ref="RBV104" location="'7 Членови во зпф '!A1" display="Табела 3: Дистрибуција на членството во ЗПФ според општина и пол" xr:uid="{1E32AA5D-CA24-4828-8A9F-E835123FF4A1}"/>
    <hyperlink ref="RBW104" location="'7 Членови во зпф '!A1" display="Табела 3: Дистрибуција на членството во ЗПФ според општина и пол" xr:uid="{A4F8FC94-905D-4C93-AFE7-5DBCD1F43D83}"/>
    <hyperlink ref="RBX104" location="'7 Членови во зпф '!A1" display="Табела 3: Дистрибуција на членството во ЗПФ според општина и пол" xr:uid="{AB67051D-143C-4266-B31D-D32AF2FE549B}"/>
    <hyperlink ref="RBY104" location="'7 Членови во зпф '!A1" display="Табела 3: Дистрибуција на членството во ЗПФ според општина и пол" xr:uid="{EF6FA5B9-5F9A-4D6B-9041-FCC6A3228702}"/>
    <hyperlink ref="RBZ104" location="'7 Членови во зпф '!A1" display="Табела 3: Дистрибуција на членството во ЗПФ според општина и пол" xr:uid="{C7BE10D2-CE6B-4578-A3AF-D1EF96BAAEEF}"/>
    <hyperlink ref="RCA104" location="'7 Членови во зпф '!A1" display="Табела 3: Дистрибуција на членството во ЗПФ според општина и пол" xr:uid="{DA8ACC02-D838-4EC8-B0C0-C016ADCF2CEC}"/>
    <hyperlink ref="RCB104" location="'7 Членови во зпф '!A1" display="Табела 3: Дистрибуција на членството во ЗПФ според општина и пол" xr:uid="{62FE76C6-4EB5-4D76-B21F-BC0D7311AB0A}"/>
    <hyperlink ref="RCC104" location="'7 Членови во зпф '!A1" display="Табела 3: Дистрибуција на членството во ЗПФ според општина и пол" xr:uid="{5F8BC1F1-3E0D-4F68-A687-5D17BFCBC3BE}"/>
    <hyperlink ref="RCD104" location="'7 Членови во зпф '!A1" display="Табела 3: Дистрибуција на членството во ЗПФ според општина и пол" xr:uid="{0CBD1167-2E49-4A28-8D19-69D11E170F08}"/>
    <hyperlink ref="RCE104" location="'7 Членови во зпф '!A1" display="Табела 3: Дистрибуција на членството во ЗПФ според општина и пол" xr:uid="{0F7C5CA7-F53D-43FE-B63B-40E92D6DC84A}"/>
    <hyperlink ref="RCF104" location="'7 Членови во зпф '!A1" display="Табела 3: Дистрибуција на членството во ЗПФ според општина и пол" xr:uid="{8A59A7B5-9331-4C3A-8D76-2DF957780B12}"/>
    <hyperlink ref="RCG104" location="'7 Членови во зпф '!A1" display="Табела 3: Дистрибуција на членството во ЗПФ според општина и пол" xr:uid="{82F4BD10-B7AF-4B17-9A39-C1E06A14097D}"/>
    <hyperlink ref="RCH104" location="'7 Членови во зпф '!A1" display="Табела 3: Дистрибуција на членството во ЗПФ според општина и пол" xr:uid="{F95D62CB-4D1F-4AF7-A82E-BFDD428E615B}"/>
    <hyperlink ref="RCI104" location="'7 Членови во зпф '!A1" display="Табела 3: Дистрибуција на членството во ЗПФ според општина и пол" xr:uid="{7293A0FE-05FF-458D-8AE9-BB09C811D072}"/>
    <hyperlink ref="RCJ104" location="'7 Членови во зпф '!A1" display="Табела 3: Дистрибуција на членството во ЗПФ според општина и пол" xr:uid="{0B98BC76-F1D7-4409-980A-4D5D7AAA579E}"/>
    <hyperlink ref="RCK104" location="'7 Членови во зпф '!A1" display="Табела 3: Дистрибуција на членството во ЗПФ според општина и пол" xr:uid="{D9F32502-3930-44E5-9E0C-9CD6898DAC1C}"/>
    <hyperlink ref="RCL104" location="'7 Членови во зпф '!A1" display="Табела 3: Дистрибуција на членството во ЗПФ според општина и пол" xr:uid="{DA41DDC2-53C7-4094-9AAB-B5C7CF0491B0}"/>
    <hyperlink ref="RCM104" location="'7 Членови во зпф '!A1" display="Табела 3: Дистрибуција на членството во ЗПФ според општина и пол" xr:uid="{1E00C194-3E91-40A8-A3B9-6D15D2433D23}"/>
    <hyperlink ref="RCN104" location="'7 Членови во зпф '!A1" display="Табела 3: Дистрибуција на членството во ЗПФ според општина и пол" xr:uid="{3818B098-FCB7-4D2D-8A24-6FBE2DB537B2}"/>
    <hyperlink ref="RCO104" location="'7 Членови во зпф '!A1" display="Табела 3: Дистрибуција на членството во ЗПФ според општина и пол" xr:uid="{36AF979C-B893-49E7-8A90-86A10788C0E2}"/>
    <hyperlink ref="RCP104" location="'7 Членови во зпф '!A1" display="Табела 3: Дистрибуција на членството во ЗПФ според општина и пол" xr:uid="{F6B00735-2885-4C19-ACA0-2E3F6C7A9B31}"/>
    <hyperlink ref="RCQ104" location="'7 Членови во зпф '!A1" display="Табела 3: Дистрибуција на членството во ЗПФ според општина и пол" xr:uid="{24969C22-B1AB-4F31-B4DF-84DF9F1FFC42}"/>
    <hyperlink ref="RCR104" location="'7 Членови во зпф '!A1" display="Табела 3: Дистрибуција на членството во ЗПФ според општина и пол" xr:uid="{7DDC5B89-3430-4595-A30B-CACF6FB01FB9}"/>
    <hyperlink ref="RCS104" location="'7 Членови во зпф '!A1" display="Табела 3: Дистрибуција на членството во ЗПФ според општина и пол" xr:uid="{BF918FD3-FCB7-48E2-A555-F83640FA26DB}"/>
    <hyperlink ref="RCT104" location="'7 Членови во зпф '!A1" display="Табела 3: Дистрибуција на членството во ЗПФ според општина и пол" xr:uid="{673EE448-B598-4820-9519-489EE05E86E1}"/>
    <hyperlink ref="RCU104" location="'7 Членови во зпф '!A1" display="Табела 3: Дистрибуција на членството во ЗПФ според општина и пол" xr:uid="{53FD268B-51EE-43B4-8A3A-D2E3B485923D}"/>
    <hyperlink ref="RCV104" location="'7 Членови во зпф '!A1" display="Табела 3: Дистрибуција на членството во ЗПФ според општина и пол" xr:uid="{18CB47B6-2EA5-428F-804C-CF7CFBA93ACB}"/>
    <hyperlink ref="RCW104" location="'7 Членови во зпф '!A1" display="Табела 3: Дистрибуција на членството во ЗПФ според општина и пол" xr:uid="{97A4DC2F-FFD3-4B3E-A2E8-03A5A70732CC}"/>
    <hyperlink ref="RCX104" location="'7 Членови во зпф '!A1" display="Табела 3: Дистрибуција на членството во ЗПФ според општина и пол" xr:uid="{FF68B7DC-9669-4B35-8CF0-5A71767E4339}"/>
    <hyperlink ref="RCY104" location="'7 Членови во зпф '!A1" display="Табела 3: Дистрибуција на членството во ЗПФ според општина и пол" xr:uid="{C8E1B736-9D96-4EC7-9480-C6A2E1A8B96D}"/>
    <hyperlink ref="RCZ104" location="'7 Членови во зпф '!A1" display="Табела 3: Дистрибуција на членството во ЗПФ според општина и пол" xr:uid="{B7AC9BD8-AA98-4996-92EB-F414FC159D0D}"/>
    <hyperlink ref="RDA104" location="'7 Членови во зпф '!A1" display="Табела 3: Дистрибуција на членството во ЗПФ според општина и пол" xr:uid="{DB04EA47-1AA1-4346-9205-A44911FF9465}"/>
    <hyperlink ref="RDB104" location="'7 Членови во зпф '!A1" display="Табела 3: Дистрибуција на членството во ЗПФ според општина и пол" xr:uid="{909C5C07-6055-4F52-ADA9-492F70F8C6DA}"/>
    <hyperlink ref="RDC104" location="'7 Членови во зпф '!A1" display="Табела 3: Дистрибуција на членството во ЗПФ според општина и пол" xr:uid="{B336531A-FFFB-4A4B-B563-11D58D25A569}"/>
    <hyperlink ref="RDD104" location="'7 Членови во зпф '!A1" display="Табела 3: Дистрибуција на членството во ЗПФ според општина и пол" xr:uid="{1D81B7D0-61C8-4D9C-9BAC-6AE0E21BB96F}"/>
    <hyperlink ref="RDE104" location="'7 Членови во зпф '!A1" display="Табела 3: Дистрибуција на членството во ЗПФ според општина и пол" xr:uid="{85ECAF49-E841-4BBC-94DB-A3136A8B1B9D}"/>
    <hyperlink ref="RDF104" location="'7 Членови во зпф '!A1" display="Табела 3: Дистрибуција на членството во ЗПФ според општина и пол" xr:uid="{E1709B09-D218-4BBD-BC02-4BA75E4F53DE}"/>
    <hyperlink ref="RDG104" location="'7 Членови во зпф '!A1" display="Табела 3: Дистрибуција на членството во ЗПФ според општина и пол" xr:uid="{2BAF2332-5B01-49C1-A87D-01FC14809AF9}"/>
    <hyperlink ref="RDH104" location="'7 Членови во зпф '!A1" display="Табела 3: Дистрибуција на членството во ЗПФ според општина и пол" xr:uid="{17576FE1-BF5D-4C32-9B60-F60B1339682A}"/>
    <hyperlink ref="RDI104" location="'7 Членови во зпф '!A1" display="Табела 3: Дистрибуција на членството во ЗПФ според општина и пол" xr:uid="{572BB001-AB54-41AA-A76D-630ED29B4862}"/>
    <hyperlink ref="RDJ104" location="'7 Членови во зпф '!A1" display="Табела 3: Дистрибуција на членството во ЗПФ според општина и пол" xr:uid="{A3A7BBB5-7731-4E16-A75B-7E24E6F5AAFC}"/>
    <hyperlink ref="RDK104" location="'7 Членови во зпф '!A1" display="Табела 3: Дистрибуција на членството во ЗПФ според општина и пол" xr:uid="{454B3079-7487-44E7-8CCD-0C3EE93495D0}"/>
    <hyperlink ref="RDL104" location="'7 Членови во зпф '!A1" display="Табела 3: Дистрибуција на членството во ЗПФ според општина и пол" xr:uid="{C74F3FC8-41B7-4297-95F9-5075F03038C9}"/>
    <hyperlink ref="RDM104" location="'7 Членови во зпф '!A1" display="Табела 3: Дистрибуција на членството во ЗПФ според општина и пол" xr:uid="{0CF25960-78CB-42A3-B981-25E405B71A21}"/>
    <hyperlink ref="RDN104" location="'7 Членови во зпф '!A1" display="Табела 3: Дистрибуција на членството во ЗПФ според општина и пол" xr:uid="{D724538D-5396-48C1-9E5E-B669F23088F5}"/>
    <hyperlink ref="RDO104" location="'7 Членови во зпф '!A1" display="Табела 3: Дистрибуција на членството во ЗПФ според општина и пол" xr:uid="{4EABA6CB-7456-41A6-8080-D9204AF4147A}"/>
    <hyperlink ref="RDP104" location="'7 Членови во зпф '!A1" display="Табела 3: Дистрибуција на членството во ЗПФ според општина и пол" xr:uid="{0AB283E1-C230-47D8-AF43-612426C25C29}"/>
    <hyperlink ref="RDQ104" location="'7 Членови во зпф '!A1" display="Табела 3: Дистрибуција на членството во ЗПФ според општина и пол" xr:uid="{731EAA27-BA3E-413B-933A-ED4036ABFC0E}"/>
    <hyperlink ref="RDR104" location="'7 Членови во зпф '!A1" display="Табела 3: Дистрибуција на членството во ЗПФ според општина и пол" xr:uid="{C7801F06-445A-43B6-9435-C50E9DBEF772}"/>
    <hyperlink ref="RDS104" location="'7 Членови во зпф '!A1" display="Табела 3: Дистрибуција на членството во ЗПФ според општина и пол" xr:uid="{B718CEC3-D515-4D16-8FE8-3548B770C755}"/>
    <hyperlink ref="RDT104" location="'7 Членови во зпф '!A1" display="Табела 3: Дистрибуција на членството во ЗПФ според општина и пол" xr:uid="{F3AF1998-D75A-48F0-969C-BAFAF6B25DF1}"/>
    <hyperlink ref="RDU104" location="'7 Членови во зпф '!A1" display="Табела 3: Дистрибуција на членството во ЗПФ според општина и пол" xr:uid="{4FE85034-DFB8-407D-BC09-13DA2E6049F4}"/>
    <hyperlink ref="RDV104" location="'7 Членови во зпф '!A1" display="Табела 3: Дистрибуција на членството во ЗПФ според општина и пол" xr:uid="{92DDF33F-83D5-4511-B40C-000C098B0669}"/>
    <hyperlink ref="RDW104" location="'7 Членови во зпф '!A1" display="Табела 3: Дистрибуција на членството во ЗПФ според општина и пол" xr:uid="{83D63965-6F0B-44DC-9618-FC59D724A6E0}"/>
    <hyperlink ref="RDX104" location="'7 Членови во зпф '!A1" display="Табела 3: Дистрибуција на членството во ЗПФ според општина и пол" xr:uid="{CE4086AB-1BEF-4127-9F78-606780C66E36}"/>
    <hyperlink ref="RDY104" location="'7 Членови во зпф '!A1" display="Табела 3: Дистрибуција на членството во ЗПФ според општина и пол" xr:uid="{C7638CC7-38D8-4392-99EC-CC223E0DFBB2}"/>
    <hyperlink ref="RDZ104" location="'7 Членови во зпф '!A1" display="Табела 3: Дистрибуција на членството во ЗПФ според општина и пол" xr:uid="{B9636944-DC35-4E3C-91A8-9DFE2B87125E}"/>
    <hyperlink ref="REA104" location="'7 Членови во зпф '!A1" display="Табела 3: Дистрибуција на членството во ЗПФ според општина и пол" xr:uid="{F550A000-7C1F-4196-872C-5BAC8E003AB5}"/>
    <hyperlink ref="REB104" location="'7 Членови во зпф '!A1" display="Табела 3: Дистрибуција на членството во ЗПФ според општина и пол" xr:uid="{E1BA4482-6144-43D4-AC77-AB9484F1F87A}"/>
    <hyperlink ref="REC104" location="'7 Членови во зпф '!A1" display="Табела 3: Дистрибуција на членството во ЗПФ според општина и пол" xr:uid="{F35924A4-96C3-4BA6-87C3-4044EADF43CC}"/>
    <hyperlink ref="RED104" location="'7 Членови во зпф '!A1" display="Табела 3: Дистрибуција на членството во ЗПФ според општина и пол" xr:uid="{E61E15C3-B63E-4DA4-A93F-45AC6B520EAB}"/>
    <hyperlink ref="REE104" location="'7 Членови во зпф '!A1" display="Табела 3: Дистрибуција на членството во ЗПФ според општина и пол" xr:uid="{29BA1795-E6F1-405D-9B1F-2D3543435811}"/>
    <hyperlink ref="REF104" location="'7 Членови во зпф '!A1" display="Табела 3: Дистрибуција на членството во ЗПФ според општина и пол" xr:uid="{9B639C71-A29E-4E10-8048-1BCBAA035A1E}"/>
    <hyperlink ref="REG104" location="'7 Членови во зпф '!A1" display="Табела 3: Дистрибуција на членството во ЗПФ според општина и пол" xr:uid="{C9E17EC3-EEAA-460F-9E54-BE8DC0AB402F}"/>
    <hyperlink ref="REH104" location="'7 Членови во зпф '!A1" display="Табела 3: Дистрибуција на членството во ЗПФ според општина и пол" xr:uid="{A1D6B8AE-3F76-4734-A556-A8B69610A059}"/>
    <hyperlink ref="REI104" location="'7 Членови во зпф '!A1" display="Табела 3: Дистрибуција на членството во ЗПФ според општина и пол" xr:uid="{B085C4D7-F7A4-4200-8B72-B3C804AD2C08}"/>
    <hyperlink ref="REJ104" location="'7 Членови во зпф '!A1" display="Табела 3: Дистрибуција на членството во ЗПФ според општина и пол" xr:uid="{4E9E951E-05D6-4D69-A98C-3DB8AB3C7204}"/>
    <hyperlink ref="REK104" location="'7 Членови во зпф '!A1" display="Табела 3: Дистрибуција на членството во ЗПФ според општина и пол" xr:uid="{7C3890AC-8BA4-4391-99E8-017AC8B02D0D}"/>
    <hyperlink ref="REL104" location="'7 Членови во зпф '!A1" display="Табела 3: Дистрибуција на членството во ЗПФ според општина и пол" xr:uid="{21ABEF77-61C1-45EF-9125-FF04D6C95D3D}"/>
    <hyperlink ref="REM104" location="'7 Членови во зпф '!A1" display="Табела 3: Дистрибуција на членството во ЗПФ според општина и пол" xr:uid="{FC89B4EA-DFB6-4EA6-8507-64CF79D2D25A}"/>
    <hyperlink ref="REN104" location="'7 Членови во зпф '!A1" display="Табела 3: Дистрибуција на членството во ЗПФ според општина и пол" xr:uid="{0E37DB65-EDF1-4397-981F-115EA8C24ABA}"/>
    <hyperlink ref="REO104" location="'7 Членови во зпф '!A1" display="Табела 3: Дистрибуција на членството во ЗПФ според општина и пол" xr:uid="{286266B5-AFB5-4587-A056-150112197229}"/>
    <hyperlink ref="REP104" location="'7 Членови во зпф '!A1" display="Табела 3: Дистрибуција на членството во ЗПФ според општина и пол" xr:uid="{F5387AA6-56C0-4A1C-A162-CC6C728639F4}"/>
    <hyperlink ref="REQ104" location="'7 Членови во зпф '!A1" display="Табела 3: Дистрибуција на членството во ЗПФ според општина и пол" xr:uid="{C9F10D8D-EFB4-4803-B20D-913ABD380DDA}"/>
    <hyperlink ref="RER104" location="'7 Членови во зпф '!A1" display="Табела 3: Дистрибуција на членството во ЗПФ според општина и пол" xr:uid="{A261564A-5062-4D4E-9B42-1FFC2BB7B409}"/>
    <hyperlink ref="RES104" location="'7 Членови во зпф '!A1" display="Табела 3: Дистрибуција на членството во ЗПФ според општина и пол" xr:uid="{D7E63AAF-AF55-45A0-A3AF-EAA2C2FA1AE4}"/>
    <hyperlink ref="RET104" location="'7 Членови во зпф '!A1" display="Табела 3: Дистрибуција на членството во ЗПФ според општина и пол" xr:uid="{D5408BF1-263B-45DC-98C5-09AD0435E27D}"/>
    <hyperlink ref="REU104" location="'7 Членови во зпф '!A1" display="Табела 3: Дистрибуција на членството во ЗПФ според општина и пол" xr:uid="{19E8B3CE-B5FF-4DB9-B1D6-7FB9B15CB3E3}"/>
    <hyperlink ref="REV104" location="'7 Членови во зпф '!A1" display="Табела 3: Дистрибуција на членството во ЗПФ според општина и пол" xr:uid="{C4249261-F268-4858-AFE9-449ACAF7C6C8}"/>
    <hyperlink ref="REW104" location="'7 Членови во зпф '!A1" display="Табела 3: Дистрибуција на членството во ЗПФ според општина и пол" xr:uid="{114249A7-84C6-4ABF-9F0D-00073A7F24C9}"/>
    <hyperlink ref="REX104" location="'7 Членови во зпф '!A1" display="Табела 3: Дистрибуција на членството во ЗПФ според општина и пол" xr:uid="{1C2557E8-0BBF-4FA8-B376-61ADEE518EFF}"/>
    <hyperlink ref="REY104" location="'7 Членови во зпф '!A1" display="Табела 3: Дистрибуција на членството во ЗПФ според општина и пол" xr:uid="{58023ADA-6479-4344-A6B9-A3077B4C25EF}"/>
    <hyperlink ref="REZ104" location="'7 Членови во зпф '!A1" display="Табела 3: Дистрибуција на членството во ЗПФ според општина и пол" xr:uid="{3356118E-9E89-463E-9D4B-2E11744EE51A}"/>
    <hyperlink ref="RFA104" location="'7 Членови во зпф '!A1" display="Табела 3: Дистрибуција на членството во ЗПФ според општина и пол" xr:uid="{B942E967-C908-483E-A5FA-D109B361A5B3}"/>
    <hyperlink ref="RFB104" location="'7 Членови во зпф '!A1" display="Табела 3: Дистрибуција на членството во ЗПФ според општина и пол" xr:uid="{98951442-343B-4BC2-846C-B5163A3A5CB4}"/>
    <hyperlink ref="RFC104" location="'7 Членови во зпф '!A1" display="Табела 3: Дистрибуција на членството во ЗПФ според општина и пол" xr:uid="{2380C5AE-294A-4C09-8BD9-6500BD413233}"/>
    <hyperlink ref="RFD104" location="'7 Членови во зпф '!A1" display="Табела 3: Дистрибуција на членството во ЗПФ според општина и пол" xr:uid="{BE28505A-8A3C-4D96-A241-4FBFC9A34AFC}"/>
    <hyperlink ref="RFE104" location="'7 Членови во зпф '!A1" display="Табела 3: Дистрибуција на членството во ЗПФ според општина и пол" xr:uid="{36B5A2D2-B04A-4BA8-8EEA-8204EF04E6A3}"/>
    <hyperlink ref="RFF104" location="'7 Членови во зпф '!A1" display="Табела 3: Дистрибуција на членството во ЗПФ според општина и пол" xr:uid="{BE0EE13E-163C-4C82-AD26-E97C2D93E6EC}"/>
    <hyperlink ref="RFG104" location="'7 Членови во зпф '!A1" display="Табела 3: Дистрибуција на членството во ЗПФ според општина и пол" xr:uid="{AE5CB390-C097-4DA8-B5A3-DB1FB53F2A78}"/>
    <hyperlink ref="RFH104" location="'7 Членови во зпф '!A1" display="Табела 3: Дистрибуција на членството во ЗПФ според општина и пол" xr:uid="{8D55E93B-5409-49E3-B6E4-B48984D47DCA}"/>
    <hyperlink ref="RFI104" location="'7 Членови во зпф '!A1" display="Табела 3: Дистрибуција на членството во ЗПФ според општина и пол" xr:uid="{F67D75D6-03CB-449B-81F5-065C3BDE390F}"/>
    <hyperlink ref="RFJ104" location="'7 Членови во зпф '!A1" display="Табела 3: Дистрибуција на членството во ЗПФ според општина и пол" xr:uid="{D6C0D35B-D6E2-4CA6-8E64-FC566DC94DAB}"/>
    <hyperlink ref="RFK104" location="'7 Членови во зпф '!A1" display="Табела 3: Дистрибуција на членството во ЗПФ според општина и пол" xr:uid="{1F419947-B967-4F4F-B2F5-9604EBFE7B6C}"/>
    <hyperlink ref="RFL104" location="'7 Членови во зпф '!A1" display="Табела 3: Дистрибуција на членството во ЗПФ според општина и пол" xr:uid="{0F1F62E7-266B-4F46-8613-3414AF92D666}"/>
    <hyperlink ref="RFM104" location="'7 Членови во зпф '!A1" display="Табела 3: Дистрибуција на членството во ЗПФ според општина и пол" xr:uid="{BB82E4F8-C676-4AF9-83C4-FA562A3B2FB8}"/>
    <hyperlink ref="RFN104" location="'7 Членови во зпф '!A1" display="Табела 3: Дистрибуција на членството во ЗПФ според општина и пол" xr:uid="{3E6850D1-0658-4BA0-A172-6831ACB85A2C}"/>
    <hyperlink ref="RFO104" location="'7 Членови во зпф '!A1" display="Табела 3: Дистрибуција на членството во ЗПФ според општина и пол" xr:uid="{9D10D952-8B19-4A22-BD68-D4220ADF4109}"/>
    <hyperlink ref="RFP104" location="'7 Членови во зпф '!A1" display="Табела 3: Дистрибуција на членството во ЗПФ според општина и пол" xr:uid="{51E89601-0EFD-4F28-B749-00167999FDF1}"/>
    <hyperlink ref="RFQ104" location="'7 Членови во зпф '!A1" display="Табела 3: Дистрибуција на членството во ЗПФ според општина и пол" xr:uid="{9F380B10-5C65-432A-BAC9-51A7DA2B10AE}"/>
    <hyperlink ref="RFR104" location="'7 Членови во зпф '!A1" display="Табела 3: Дистрибуција на членството во ЗПФ според општина и пол" xr:uid="{93DF89E2-F36D-4005-8B37-BDFF8319B105}"/>
    <hyperlink ref="RFS104" location="'7 Членови во зпф '!A1" display="Табела 3: Дистрибуција на членството во ЗПФ според општина и пол" xr:uid="{EA87D586-9D13-42C7-8501-824A43DC3D89}"/>
    <hyperlink ref="RFT104" location="'7 Членови во зпф '!A1" display="Табела 3: Дистрибуција на членството во ЗПФ според општина и пол" xr:uid="{C32DA821-4BFD-43B0-B960-755989F7E80A}"/>
    <hyperlink ref="RFU104" location="'7 Членови во зпф '!A1" display="Табела 3: Дистрибуција на членството во ЗПФ според општина и пол" xr:uid="{846D6090-8FF9-4177-A53F-B30B8A67C39D}"/>
    <hyperlink ref="RFV104" location="'7 Членови во зпф '!A1" display="Табела 3: Дистрибуција на членството во ЗПФ според општина и пол" xr:uid="{841BB325-F6BD-498C-93C8-BF433BE6F7C9}"/>
    <hyperlink ref="RFW104" location="'7 Членови во зпф '!A1" display="Табела 3: Дистрибуција на членството во ЗПФ според општина и пол" xr:uid="{1D023F42-553A-43DC-B02F-636D2694264F}"/>
    <hyperlink ref="RFX104" location="'7 Членови во зпф '!A1" display="Табела 3: Дистрибуција на членството во ЗПФ според општина и пол" xr:uid="{8C776E6E-4B97-4EEA-B130-B563623053D0}"/>
    <hyperlink ref="RFY104" location="'7 Членови во зпф '!A1" display="Табела 3: Дистрибуција на членството во ЗПФ според општина и пол" xr:uid="{D6483C78-2D89-4DD7-9AFE-A8EC1D1478F3}"/>
    <hyperlink ref="RFZ104" location="'7 Членови во зпф '!A1" display="Табела 3: Дистрибуција на членството во ЗПФ според општина и пол" xr:uid="{831E4AEF-1047-4E4E-8CEC-8463CF08ED24}"/>
    <hyperlink ref="RGA104" location="'7 Членови во зпф '!A1" display="Табела 3: Дистрибуција на членството во ЗПФ според општина и пол" xr:uid="{3554B450-4804-45F4-B3A8-70658F095950}"/>
    <hyperlink ref="RGB104" location="'7 Членови во зпф '!A1" display="Табела 3: Дистрибуција на членството во ЗПФ според општина и пол" xr:uid="{49649FE2-4E0E-49CF-B1CA-F0A04C3CF800}"/>
    <hyperlink ref="RGC104" location="'7 Членови во зпф '!A1" display="Табела 3: Дистрибуција на членството во ЗПФ според општина и пол" xr:uid="{9EB68166-4836-4F6B-AC77-321315FD3562}"/>
    <hyperlink ref="RGD104" location="'7 Членови во зпф '!A1" display="Табела 3: Дистрибуција на членството во ЗПФ според општина и пол" xr:uid="{1A677E32-FE6D-4AD3-8096-811EF053F48E}"/>
    <hyperlink ref="RGE104" location="'7 Членови во зпф '!A1" display="Табела 3: Дистрибуција на членството во ЗПФ според општина и пол" xr:uid="{6D5DCC0D-D29C-45F3-8532-A981A04A54D6}"/>
    <hyperlink ref="RGF104" location="'7 Членови во зпф '!A1" display="Табела 3: Дистрибуција на членството во ЗПФ според општина и пол" xr:uid="{D4DF3016-497E-452E-B67A-135952C27AD7}"/>
    <hyperlink ref="RGG104" location="'7 Членови во зпф '!A1" display="Табела 3: Дистрибуција на членството во ЗПФ според општина и пол" xr:uid="{169BCB1F-11A2-4F30-8716-E817BA6D9C8A}"/>
    <hyperlink ref="RGH104" location="'7 Членови во зпф '!A1" display="Табела 3: Дистрибуција на членството во ЗПФ според општина и пол" xr:uid="{EA63A489-62C5-441A-879F-35EA10539D25}"/>
    <hyperlink ref="RGI104" location="'7 Членови во зпф '!A1" display="Табела 3: Дистрибуција на членството во ЗПФ според општина и пол" xr:uid="{4B5ABDE6-974E-40BC-9032-83CFB35F7B56}"/>
    <hyperlink ref="RGJ104" location="'7 Членови во зпф '!A1" display="Табела 3: Дистрибуција на членството во ЗПФ според општина и пол" xr:uid="{01AED7C1-716C-471E-BF1A-244D4470C4D9}"/>
    <hyperlink ref="RGK104" location="'7 Членови во зпф '!A1" display="Табела 3: Дистрибуција на членството во ЗПФ според општина и пол" xr:uid="{852C4CC1-ABD8-48BB-87A5-1A177D7716E0}"/>
    <hyperlink ref="RGL104" location="'7 Членови во зпф '!A1" display="Табела 3: Дистрибуција на членството во ЗПФ според општина и пол" xr:uid="{558748CD-A20D-4656-9F1A-80509136A443}"/>
    <hyperlink ref="RGM104" location="'7 Членови во зпф '!A1" display="Табела 3: Дистрибуција на членството во ЗПФ според општина и пол" xr:uid="{2A7EF225-9520-447D-AB19-4676F60E8332}"/>
    <hyperlink ref="RGN104" location="'7 Членови во зпф '!A1" display="Табела 3: Дистрибуција на членството во ЗПФ според општина и пол" xr:uid="{7B5AF28F-E5A3-451C-ABFB-B66D750BB0FE}"/>
    <hyperlink ref="RGO104" location="'7 Членови во зпф '!A1" display="Табела 3: Дистрибуција на членството во ЗПФ според општина и пол" xr:uid="{3A4BB4EA-3646-4226-9EB2-0F9C9EF92728}"/>
    <hyperlink ref="RGP104" location="'7 Членови во зпф '!A1" display="Табела 3: Дистрибуција на членството во ЗПФ според општина и пол" xr:uid="{A9B544AC-4BBA-47A2-8EA1-FB29A7853090}"/>
    <hyperlink ref="RGQ104" location="'7 Членови во зпф '!A1" display="Табела 3: Дистрибуција на членството во ЗПФ според општина и пол" xr:uid="{5E82B857-C7A4-49B9-8BF3-970479142778}"/>
    <hyperlink ref="RGR104" location="'7 Членови во зпф '!A1" display="Табела 3: Дистрибуција на членството во ЗПФ според општина и пол" xr:uid="{D90B1E82-402E-4832-8550-89DA64649C86}"/>
    <hyperlink ref="RGS104" location="'7 Членови во зпф '!A1" display="Табела 3: Дистрибуција на членството во ЗПФ според општина и пол" xr:uid="{F3DF2A27-AF0C-437A-9514-B5FB4CE2EA41}"/>
    <hyperlink ref="RGT104" location="'7 Членови во зпф '!A1" display="Табела 3: Дистрибуција на членството во ЗПФ според општина и пол" xr:uid="{207C5B47-5DAD-476B-A478-177ECD166C02}"/>
    <hyperlink ref="RGU104" location="'7 Членови во зпф '!A1" display="Табела 3: Дистрибуција на членството во ЗПФ според општина и пол" xr:uid="{FE38DD43-A9F4-44C2-8706-E8A92190710F}"/>
    <hyperlink ref="RGV104" location="'7 Членови во зпф '!A1" display="Табела 3: Дистрибуција на членството во ЗПФ според општина и пол" xr:uid="{16DCEF98-62EA-4C2C-867B-E09B3A0A4E14}"/>
    <hyperlink ref="RGW104" location="'7 Членови во зпф '!A1" display="Табела 3: Дистрибуција на членството во ЗПФ според општина и пол" xr:uid="{2D46DE85-01B5-4687-BE38-2AF01C9BCD23}"/>
    <hyperlink ref="RGX104" location="'7 Членови во зпф '!A1" display="Табела 3: Дистрибуција на членството во ЗПФ според општина и пол" xr:uid="{B23B330F-29AA-4BBD-96E5-CF2B05286698}"/>
    <hyperlink ref="RGY104" location="'7 Членови во зпф '!A1" display="Табела 3: Дистрибуција на членството во ЗПФ според општина и пол" xr:uid="{7BDF3364-CCE3-48AD-AC11-385DA9E27895}"/>
    <hyperlink ref="RGZ104" location="'7 Членови во зпф '!A1" display="Табела 3: Дистрибуција на членството во ЗПФ според општина и пол" xr:uid="{2BEF1EBD-0EA8-4D42-A722-005AA3FCC0AE}"/>
    <hyperlink ref="RHA104" location="'7 Членови во зпф '!A1" display="Табела 3: Дистрибуција на членството во ЗПФ според општина и пол" xr:uid="{4577CB28-754C-48EC-8A3D-70BB04BFB7CC}"/>
    <hyperlink ref="RHB104" location="'7 Членови во зпф '!A1" display="Табела 3: Дистрибуција на членството во ЗПФ според општина и пол" xr:uid="{365F8F1D-E512-474E-8397-A31BB69FB5DB}"/>
    <hyperlink ref="RHC104" location="'7 Членови во зпф '!A1" display="Табела 3: Дистрибуција на членството во ЗПФ според општина и пол" xr:uid="{D3D37A0F-EA10-456B-868A-6674A1161528}"/>
    <hyperlink ref="RHD104" location="'7 Членови во зпф '!A1" display="Табела 3: Дистрибуција на членството во ЗПФ според општина и пол" xr:uid="{FCABDE73-3BD4-4D22-87BC-7E9A5A311465}"/>
    <hyperlink ref="RHE104" location="'7 Членови во зпф '!A1" display="Табела 3: Дистрибуција на членството во ЗПФ според општина и пол" xr:uid="{60997A25-9193-4CDB-A7C0-55601E944A77}"/>
    <hyperlink ref="RHF104" location="'7 Членови во зпф '!A1" display="Табела 3: Дистрибуција на членството во ЗПФ според општина и пол" xr:uid="{4D6C8660-6914-4F08-9020-405B9A55E4F7}"/>
    <hyperlink ref="RHG104" location="'7 Членови во зпф '!A1" display="Табела 3: Дистрибуција на членството во ЗПФ според општина и пол" xr:uid="{967EEB52-4B60-4107-8F9C-02E47423C6A0}"/>
    <hyperlink ref="RHH104" location="'7 Членови во зпф '!A1" display="Табела 3: Дистрибуција на членството во ЗПФ според општина и пол" xr:uid="{533182EC-D50A-4A4B-B92E-C5703D2216DA}"/>
    <hyperlink ref="RHI104" location="'7 Членови во зпф '!A1" display="Табела 3: Дистрибуција на членството во ЗПФ според општина и пол" xr:uid="{430CC7A1-6DA6-4C45-A70B-62BC38085A28}"/>
    <hyperlink ref="RHJ104" location="'7 Членови во зпф '!A1" display="Табела 3: Дистрибуција на членството во ЗПФ според општина и пол" xr:uid="{5F6C354A-A1F9-4DFB-9B33-7E0A2C8D6413}"/>
    <hyperlink ref="RHK104" location="'7 Членови во зпф '!A1" display="Табела 3: Дистрибуција на членството во ЗПФ според општина и пол" xr:uid="{96807AFC-1FC8-4FA9-B9F7-3E35FF7224FB}"/>
    <hyperlink ref="RHL104" location="'7 Членови во зпф '!A1" display="Табела 3: Дистрибуција на членството во ЗПФ според општина и пол" xr:uid="{07FD4339-ED79-40E6-81AA-B2279790FE12}"/>
    <hyperlink ref="RHM104" location="'7 Членови во зпф '!A1" display="Табела 3: Дистрибуција на членството во ЗПФ според општина и пол" xr:uid="{542CA6E8-8D51-478D-9B13-8017DF659113}"/>
    <hyperlink ref="RHN104" location="'7 Членови во зпф '!A1" display="Табела 3: Дистрибуција на членството во ЗПФ според општина и пол" xr:uid="{94FECE0F-84F0-4B80-8CC9-2785A72EDCFB}"/>
    <hyperlink ref="RHO104" location="'7 Членови во зпф '!A1" display="Табела 3: Дистрибуција на членството во ЗПФ според општина и пол" xr:uid="{82E5791E-53EB-4777-8E73-5C194F11EB63}"/>
    <hyperlink ref="RHP104" location="'7 Членови во зпф '!A1" display="Табела 3: Дистрибуција на членството во ЗПФ според општина и пол" xr:uid="{BA1CC170-F0DA-4242-9D09-F5A85C80DB21}"/>
    <hyperlink ref="RHQ104" location="'7 Членови во зпф '!A1" display="Табела 3: Дистрибуција на членството во ЗПФ според општина и пол" xr:uid="{48C28F88-28FB-4FBF-888F-25D51DAD14DC}"/>
    <hyperlink ref="RHR104" location="'7 Членови во зпф '!A1" display="Табела 3: Дистрибуција на членството во ЗПФ според општина и пол" xr:uid="{BB1E16ED-3ED6-4D5A-B2FB-EFDA157AA0BC}"/>
    <hyperlink ref="RHS104" location="'7 Членови во зпф '!A1" display="Табела 3: Дистрибуција на членството во ЗПФ според општина и пол" xr:uid="{75A21F4F-BE10-42D3-8FF0-4D9B49A867BB}"/>
    <hyperlink ref="RHT104" location="'7 Членови во зпф '!A1" display="Табела 3: Дистрибуција на членството во ЗПФ според општина и пол" xr:uid="{9291AF5D-ADD2-4FC6-BC1C-06A80ED7E5CB}"/>
    <hyperlink ref="RHU104" location="'7 Членови во зпф '!A1" display="Табела 3: Дистрибуција на членството во ЗПФ според општина и пол" xr:uid="{CCABA346-4BAF-45A7-8C81-1836AF3DDCB5}"/>
    <hyperlink ref="RHV104" location="'7 Членови во зпф '!A1" display="Табела 3: Дистрибуција на членството во ЗПФ според општина и пол" xr:uid="{FC927AAA-71F0-456D-91D3-E1AC5F45582D}"/>
    <hyperlink ref="RHW104" location="'7 Членови во зпф '!A1" display="Табела 3: Дистрибуција на членството во ЗПФ според општина и пол" xr:uid="{9AFE928F-7085-4753-888F-5FF99FBBC9C5}"/>
    <hyperlink ref="RHX104" location="'7 Членови во зпф '!A1" display="Табела 3: Дистрибуција на членството во ЗПФ според општина и пол" xr:uid="{2B77745E-F5DD-4317-8B06-F064CA0EC3E3}"/>
    <hyperlink ref="RHY104" location="'7 Членови во зпф '!A1" display="Табела 3: Дистрибуција на членството во ЗПФ според општина и пол" xr:uid="{CEADD95B-6623-4842-A6D6-1E34658484ED}"/>
    <hyperlink ref="RHZ104" location="'7 Членови во зпф '!A1" display="Табела 3: Дистрибуција на членството во ЗПФ според општина и пол" xr:uid="{407DFAD9-EE28-46B1-BC66-B9BD05D19499}"/>
    <hyperlink ref="RIA104" location="'7 Членови во зпф '!A1" display="Табела 3: Дистрибуција на членството во ЗПФ според општина и пол" xr:uid="{DBDFF845-5BF3-42CD-9D57-42315341430A}"/>
    <hyperlink ref="RIB104" location="'7 Членови во зпф '!A1" display="Табела 3: Дистрибуција на членството во ЗПФ според општина и пол" xr:uid="{D50F4A18-2808-437F-954D-ECC5B1BD6B03}"/>
    <hyperlink ref="RIC104" location="'7 Членови во зпф '!A1" display="Табела 3: Дистрибуција на членството во ЗПФ според општина и пол" xr:uid="{E8BE5D5F-68E5-4E03-A4FC-219EBA5915A6}"/>
    <hyperlink ref="RID104" location="'7 Членови во зпф '!A1" display="Табела 3: Дистрибуција на членството во ЗПФ според општина и пол" xr:uid="{3BD097AF-D87F-436B-911F-784D6555850A}"/>
    <hyperlink ref="RIE104" location="'7 Членови во зпф '!A1" display="Табела 3: Дистрибуција на членството во ЗПФ според општина и пол" xr:uid="{FA5EF4DD-231D-4258-BF4C-6C389A1DF164}"/>
    <hyperlink ref="RIF104" location="'7 Членови во зпф '!A1" display="Табела 3: Дистрибуција на членството во ЗПФ според општина и пол" xr:uid="{115467F2-505D-454F-8BC4-2D90943F8B46}"/>
    <hyperlink ref="RIG104" location="'7 Членови во зпф '!A1" display="Табела 3: Дистрибуција на членството во ЗПФ според општина и пол" xr:uid="{ADEE0B4E-CBB8-40A6-BB6E-CD35D4D362BF}"/>
    <hyperlink ref="RIH104" location="'7 Членови во зпф '!A1" display="Табела 3: Дистрибуција на членството во ЗПФ според општина и пол" xr:uid="{8452A06C-F7D0-4DEF-AE5F-31098C754184}"/>
    <hyperlink ref="RII104" location="'7 Членови во зпф '!A1" display="Табела 3: Дистрибуција на членството во ЗПФ според општина и пол" xr:uid="{87D3005B-B32B-4305-8F66-E146A7DABAA4}"/>
    <hyperlink ref="RIJ104" location="'7 Членови во зпф '!A1" display="Табела 3: Дистрибуција на членството во ЗПФ според општина и пол" xr:uid="{82D9A780-690E-4E47-9128-9ED4D65F7685}"/>
    <hyperlink ref="RIK104" location="'7 Членови во зпф '!A1" display="Табела 3: Дистрибуција на членството во ЗПФ според општина и пол" xr:uid="{FCB4836D-1408-4249-A281-46C78963C833}"/>
    <hyperlink ref="RIL104" location="'7 Членови во зпф '!A1" display="Табела 3: Дистрибуција на членството во ЗПФ според општина и пол" xr:uid="{A2847424-2993-48F1-93F6-26124647B81A}"/>
    <hyperlink ref="RIM104" location="'7 Членови во зпф '!A1" display="Табела 3: Дистрибуција на членството во ЗПФ според општина и пол" xr:uid="{A4740D7F-668D-42FF-896C-728B37C80D89}"/>
    <hyperlink ref="RIN104" location="'7 Членови во зпф '!A1" display="Табела 3: Дистрибуција на членството во ЗПФ според општина и пол" xr:uid="{09DF7A5E-80DA-42D8-8806-E1DA86CDB813}"/>
    <hyperlink ref="RIO104" location="'7 Членови во зпф '!A1" display="Табела 3: Дистрибуција на членството во ЗПФ според општина и пол" xr:uid="{0E8BE462-A470-4FB2-8A9F-E5D75599BB46}"/>
    <hyperlink ref="RIP104" location="'7 Членови во зпф '!A1" display="Табела 3: Дистрибуција на членството во ЗПФ според општина и пол" xr:uid="{37398017-8EF8-4B20-A4C8-86F991505F75}"/>
    <hyperlink ref="RIQ104" location="'7 Членови во зпф '!A1" display="Табела 3: Дистрибуција на членството во ЗПФ според општина и пол" xr:uid="{E2FDC814-A2DA-44FC-9CD0-10A7ADEF4486}"/>
    <hyperlink ref="RIR104" location="'7 Членови во зпф '!A1" display="Табела 3: Дистрибуција на членството во ЗПФ според општина и пол" xr:uid="{8C87518E-3FB7-4BD2-B8B4-B8888D548E0A}"/>
    <hyperlink ref="RIS104" location="'7 Членови во зпф '!A1" display="Табела 3: Дистрибуција на членството во ЗПФ според општина и пол" xr:uid="{4E4092A9-24BA-472D-B808-B6A41F434CC0}"/>
    <hyperlink ref="RIT104" location="'7 Членови во зпф '!A1" display="Табела 3: Дистрибуција на членството во ЗПФ според општина и пол" xr:uid="{5D7CD6B9-A5F3-4B5A-8102-BC59EA10E6A2}"/>
    <hyperlink ref="RIU104" location="'7 Членови во зпф '!A1" display="Табела 3: Дистрибуција на членството во ЗПФ според општина и пол" xr:uid="{AF53BC2B-089A-4DFA-84E7-991D7A0C4BF8}"/>
    <hyperlink ref="RIV104" location="'7 Членови во зпф '!A1" display="Табела 3: Дистрибуција на членството во ЗПФ според општина и пол" xr:uid="{D03E83BB-84C7-4B13-8262-638128F05063}"/>
    <hyperlink ref="RIW104" location="'7 Членови во зпф '!A1" display="Табела 3: Дистрибуција на членството во ЗПФ според општина и пол" xr:uid="{F1B71D12-C365-4BA6-B32A-5A526D51FCD7}"/>
    <hyperlink ref="RIX104" location="'7 Членови во зпф '!A1" display="Табела 3: Дистрибуција на членството во ЗПФ според општина и пол" xr:uid="{A8DB7C9A-9AFC-47DC-A998-86674E9A65FD}"/>
    <hyperlink ref="RIY104" location="'7 Членови во зпф '!A1" display="Табела 3: Дистрибуција на членството во ЗПФ според општина и пол" xr:uid="{2AC91E6C-329A-4E07-AA7F-D5D161EDA9FE}"/>
    <hyperlink ref="RIZ104" location="'7 Членови во зпф '!A1" display="Табела 3: Дистрибуција на членството во ЗПФ според општина и пол" xr:uid="{60C7BF2A-3432-41C7-A33F-0ABB36592B1D}"/>
    <hyperlink ref="RJA104" location="'7 Членови во зпф '!A1" display="Табела 3: Дистрибуција на членството во ЗПФ според општина и пол" xr:uid="{35AF9A66-FB95-47AB-99E0-56E8EC08EB4C}"/>
    <hyperlink ref="RJB104" location="'7 Членови во зпф '!A1" display="Табела 3: Дистрибуција на членството во ЗПФ според општина и пол" xr:uid="{DA268BCA-79A0-4AFE-9BDC-699B514DB7A6}"/>
    <hyperlink ref="RJC104" location="'7 Членови во зпф '!A1" display="Табела 3: Дистрибуција на членството во ЗПФ според општина и пол" xr:uid="{DFCC0B47-4C7A-476C-99CD-DC26719AA5EA}"/>
    <hyperlink ref="RJD104" location="'7 Членови во зпф '!A1" display="Табела 3: Дистрибуција на членството во ЗПФ според општина и пол" xr:uid="{4A43D0E8-E5B8-4B23-AF18-0179B5095476}"/>
    <hyperlink ref="RJE104" location="'7 Членови во зпф '!A1" display="Табела 3: Дистрибуција на членството во ЗПФ според општина и пол" xr:uid="{94CCBCCA-E9D6-4631-A006-50EA86BE1BC8}"/>
    <hyperlink ref="RJF104" location="'7 Членови во зпф '!A1" display="Табела 3: Дистрибуција на членството во ЗПФ според општина и пол" xr:uid="{6D2B4DC6-9671-431D-8CA5-492F7C949EA5}"/>
    <hyperlink ref="RJG104" location="'7 Членови во зпф '!A1" display="Табела 3: Дистрибуција на членството во ЗПФ според општина и пол" xr:uid="{8E0281AB-8F23-4F8D-A422-636A840689FC}"/>
    <hyperlink ref="RJH104" location="'7 Членови во зпф '!A1" display="Табела 3: Дистрибуција на членството во ЗПФ според општина и пол" xr:uid="{BE4E34EC-4F46-4692-BBCE-33CCCB462051}"/>
    <hyperlink ref="RJI104" location="'7 Членови во зпф '!A1" display="Табела 3: Дистрибуција на членството во ЗПФ според општина и пол" xr:uid="{51B9AC67-FAF6-4E42-BCAC-A72B8D239184}"/>
    <hyperlink ref="RJJ104" location="'7 Членови во зпф '!A1" display="Табела 3: Дистрибуција на членството во ЗПФ според општина и пол" xr:uid="{2071B640-1496-4285-88D2-A42664DDCF5C}"/>
    <hyperlink ref="RJK104" location="'7 Членови во зпф '!A1" display="Табела 3: Дистрибуција на членството во ЗПФ според општина и пол" xr:uid="{00B810CB-BC24-4E4A-8B97-D24BAC6C42DD}"/>
    <hyperlink ref="RJL104" location="'7 Членови во зпф '!A1" display="Табела 3: Дистрибуција на членството во ЗПФ според општина и пол" xr:uid="{B526BFFE-6D6E-4A02-80D6-CCF7B91F7351}"/>
    <hyperlink ref="RJM104" location="'7 Членови во зпф '!A1" display="Табела 3: Дистрибуција на членството во ЗПФ според општина и пол" xr:uid="{319A60B1-0BBA-4AE1-882A-F13F64DAFED7}"/>
    <hyperlink ref="RJN104" location="'7 Членови во зпф '!A1" display="Табела 3: Дистрибуција на членството во ЗПФ според општина и пол" xr:uid="{4FED7A40-7C85-415C-A839-0C692E00E8C4}"/>
    <hyperlink ref="RJO104" location="'7 Членови во зпф '!A1" display="Табела 3: Дистрибуција на членството во ЗПФ според општина и пол" xr:uid="{7DC96610-FE88-4940-AC33-88D0FA93F7C6}"/>
    <hyperlink ref="RJP104" location="'7 Членови во зпф '!A1" display="Табела 3: Дистрибуција на членството во ЗПФ според општина и пол" xr:uid="{2A9D22E8-4E48-42FE-8463-2005E0780220}"/>
    <hyperlink ref="RJQ104" location="'7 Членови во зпф '!A1" display="Табела 3: Дистрибуција на членството во ЗПФ според општина и пол" xr:uid="{19B27010-108B-445D-82E3-7550E9105B64}"/>
    <hyperlink ref="RJR104" location="'7 Членови во зпф '!A1" display="Табела 3: Дистрибуција на членството во ЗПФ според општина и пол" xr:uid="{FD07094E-A950-4FB1-A361-23BC1979AEDF}"/>
    <hyperlink ref="RJS104" location="'7 Членови во зпф '!A1" display="Табела 3: Дистрибуција на членството во ЗПФ според општина и пол" xr:uid="{EF8EBECB-FFEE-4933-A0B2-3D375D56FF73}"/>
    <hyperlink ref="RJT104" location="'7 Членови во зпф '!A1" display="Табела 3: Дистрибуција на членството во ЗПФ според општина и пол" xr:uid="{F16B5029-601B-49A3-81E1-A55DF9EF13F7}"/>
    <hyperlink ref="RJU104" location="'7 Членови во зпф '!A1" display="Табела 3: Дистрибуција на членството во ЗПФ според општина и пол" xr:uid="{18121238-BB08-4611-9DEC-604FD77997D9}"/>
    <hyperlink ref="RJV104" location="'7 Членови во зпф '!A1" display="Табела 3: Дистрибуција на членството во ЗПФ според општина и пол" xr:uid="{35F241DA-955B-42ED-8550-2C7BB827BA0A}"/>
    <hyperlink ref="RJW104" location="'7 Членови во зпф '!A1" display="Табела 3: Дистрибуција на членството во ЗПФ според општина и пол" xr:uid="{FB3741DE-58B2-482C-93D1-55401B955247}"/>
    <hyperlink ref="RJX104" location="'7 Членови во зпф '!A1" display="Табела 3: Дистрибуција на членството во ЗПФ според општина и пол" xr:uid="{49C0BE57-8A53-4581-9B27-120DB103696E}"/>
    <hyperlink ref="RJY104" location="'7 Членови во зпф '!A1" display="Табела 3: Дистрибуција на членството во ЗПФ според општина и пол" xr:uid="{6A3C67F2-EDAA-4CB8-9CC1-AE02D5B0203F}"/>
    <hyperlink ref="RJZ104" location="'7 Членови во зпф '!A1" display="Табела 3: Дистрибуција на членството во ЗПФ според општина и пол" xr:uid="{B36AAD0E-D272-4585-9779-C880AE456531}"/>
    <hyperlink ref="RKA104" location="'7 Членови во зпф '!A1" display="Табела 3: Дистрибуција на членството во ЗПФ според општина и пол" xr:uid="{DF137417-4396-47F8-8E81-F9AED76AEB82}"/>
    <hyperlink ref="RKB104" location="'7 Членови во зпф '!A1" display="Табела 3: Дистрибуција на членството во ЗПФ според општина и пол" xr:uid="{810E4E8C-6461-41EC-88C1-BCDA8BA8024B}"/>
    <hyperlink ref="RKC104" location="'7 Членови во зпф '!A1" display="Табела 3: Дистрибуција на членството во ЗПФ според општина и пол" xr:uid="{BBD77DB9-A19C-4718-B973-7CE75238734E}"/>
    <hyperlink ref="RKD104" location="'7 Членови во зпф '!A1" display="Табела 3: Дистрибуција на членството во ЗПФ според општина и пол" xr:uid="{800E08D5-EFC5-493A-A3FF-AE5D15FE395F}"/>
    <hyperlink ref="RKE104" location="'7 Членови во зпф '!A1" display="Табела 3: Дистрибуција на членството во ЗПФ според општина и пол" xr:uid="{648C4769-0C40-44AF-A315-DC26092A85DD}"/>
    <hyperlink ref="RKF104" location="'7 Членови во зпф '!A1" display="Табела 3: Дистрибуција на членството во ЗПФ според општина и пол" xr:uid="{80B11099-698B-402F-AC33-55D45142351A}"/>
    <hyperlink ref="RKG104" location="'7 Членови во зпф '!A1" display="Табела 3: Дистрибуција на членството во ЗПФ според општина и пол" xr:uid="{46F5EC71-6D4C-482C-ABB2-4D96C303E6EB}"/>
    <hyperlink ref="RKH104" location="'7 Членови во зпф '!A1" display="Табела 3: Дистрибуција на членството во ЗПФ според општина и пол" xr:uid="{55B8CF98-B898-42A1-A751-D2B6C6279CB2}"/>
    <hyperlink ref="RKI104" location="'7 Членови во зпф '!A1" display="Табела 3: Дистрибуција на членството во ЗПФ според општина и пол" xr:uid="{5DD2EBD0-7170-44E0-B93E-BCE4096AF446}"/>
    <hyperlink ref="RKJ104" location="'7 Членови во зпф '!A1" display="Табела 3: Дистрибуција на членството во ЗПФ според општина и пол" xr:uid="{770EFB53-C23B-4961-B1A8-C9388D581F0B}"/>
    <hyperlink ref="RKK104" location="'7 Членови во зпф '!A1" display="Табела 3: Дистрибуција на членството во ЗПФ според општина и пол" xr:uid="{905C98CF-C731-4391-93F0-453DA6B72137}"/>
    <hyperlink ref="RKL104" location="'7 Членови во зпф '!A1" display="Табела 3: Дистрибуција на членството во ЗПФ според општина и пол" xr:uid="{BD47BDB2-655E-45F3-98F2-C0DDDCC552D3}"/>
    <hyperlink ref="RKM104" location="'7 Членови во зпф '!A1" display="Табела 3: Дистрибуција на членството во ЗПФ според општина и пол" xr:uid="{D8326974-DFB6-46D0-97F7-3A2FD2BBDA48}"/>
    <hyperlink ref="RKN104" location="'7 Членови во зпф '!A1" display="Табела 3: Дистрибуција на членството во ЗПФ според општина и пол" xr:uid="{22704C9C-713E-4B25-A8A5-41CB107DAEE1}"/>
    <hyperlink ref="RKO104" location="'7 Членови во зпф '!A1" display="Табела 3: Дистрибуција на членството во ЗПФ според општина и пол" xr:uid="{1446D99C-4DDA-43CE-874B-5BFB56AFEB88}"/>
    <hyperlink ref="RKP104" location="'7 Членови во зпф '!A1" display="Табела 3: Дистрибуција на членството во ЗПФ според општина и пол" xr:uid="{08E2D656-3E0D-492E-9506-ADCDF382E11E}"/>
    <hyperlink ref="RKQ104" location="'7 Членови во зпф '!A1" display="Табела 3: Дистрибуција на членството во ЗПФ според општина и пол" xr:uid="{8B6C2062-6FBE-49F2-933B-883149695F1F}"/>
    <hyperlink ref="RKR104" location="'7 Членови во зпф '!A1" display="Табела 3: Дистрибуција на членството во ЗПФ според општина и пол" xr:uid="{0885DACB-5B8D-4CE8-8D73-452A44520206}"/>
    <hyperlink ref="RKS104" location="'7 Членови во зпф '!A1" display="Табела 3: Дистрибуција на членството во ЗПФ според општина и пол" xr:uid="{0A0A0A56-3209-412F-82CB-8EF6B48BF23D}"/>
    <hyperlink ref="RKT104" location="'7 Членови во зпф '!A1" display="Табела 3: Дистрибуција на членството во ЗПФ според општина и пол" xr:uid="{7F824F88-C3ED-4334-BF9B-6BDBB7DC85D3}"/>
    <hyperlink ref="RKU104" location="'7 Членови во зпф '!A1" display="Табела 3: Дистрибуција на членството во ЗПФ според општина и пол" xr:uid="{2594FE66-7A18-4F0C-B32D-24B186479E9A}"/>
    <hyperlink ref="RKV104" location="'7 Членови во зпф '!A1" display="Табела 3: Дистрибуција на членството во ЗПФ според општина и пол" xr:uid="{F25B4AEF-E756-4DAB-A58E-E7075F1DA059}"/>
    <hyperlink ref="RKW104" location="'7 Членови во зпф '!A1" display="Табела 3: Дистрибуција на членството во ЗПФ според општина и пол" xr:uid="{D8E68DAC-E7F3-4B3C-AB97-D0698DFE93E4}"/>
    <hyperlink ref="RKX104" location="'7 Членови во зпф '!A1" display="Табела 3: Дистрибуција на членството во ЗПФ според општина и пол" xr:uid="{70443689-B82D-4812-80CE-33164070A198}"/>
    <hyperlink ref="RKY104" location="'7 Членови во зпф '!A1" display="Табела 3: Дистрибуција на членството во ЗПФ според општина и пол" xr:uid="{8AF94D0E-17E0-4489-85A7-6830935FC952}"/>
    <hyperlink ref="RKZ104" location="'7 Членови во зпф '!A1" display="Табела 3: Дистрибуција на членството во ЗПФ според општина и пол" xr:uid="{A18B7431-D7E9-40C1-9D15-186414CF3F62}"/>
    <hyperlink ref="RLA104" location="'7 Членови во зпф '!A1" display="Табела 3: Дистрибуција на членството во ЗПФ според општина и пол" xr:uid="{8915408C-C93B-43E5-8ED4-A2F372298F2B}"/>
    <hyperlink ref="RLB104" location="'7 Членови во зпф '!A1" display="Табела 3: Дистрибуција на членството во ЗПФ според општина и пол" xr:uid="{73330CFB-A4CD-435F-B848-FC159F4E4563}"/>
    <hyperlink ref="RLC104" location="'7 Членови во зпф '!A1" display="Табела 3: Дистрибуција на членството во ЗПФ според општина и пол" xr:uid="{98278D4F-E5D0-4333-9DF2-0372EE6C11EF}"/>
    <hyperlink ref="RLD104" location="'7 Членови во зпф '!A1" display="Табела 3: Дистрибуција на членството во ЗПФ според општина и пол" xr:uid="{EC414FEE-7D5B-44A8-9357-D11A346CDE44}"/>
    <hyperlink ref="RLE104" location="'7 Членови во зпф '!A1" display="Табела 3: Дистрибуција на членството во ЗПФ според општина и пол" xr:uid="{50DC9258-9467-4585-962D-8935EE0B6665}"/>
    <hyperlink ref="RLF104" location="'7 Членови во зпф '!A1" display="Табела 3: Дистрибуција на членството во ЗПФ според општина и пол" xr:uid="{1B4AC396-0AC2-487F-A8DD-077C6DA925D5}"/>
    <hyperlink ref="RLG104" location="'7 Членови во зпф '!A1" display="Табела 3: Дистрибуција на членството во ЗПФ според општина и пол" xr:uid="{BDF1102B-9EC4-4F74-A496-774BD9442136}"/>
    <hyperlink ref="RLH104" location="'7 Членови во зпф '!A1" display="Табела 3: Дистрибуција на членството во ЗПФ според општина и пол" xr:uid="{D8D438E3-E02D-4957-B559-C2CDFD3509D2}"/>
    <hyperlink ref="RLI104" location="'7 Членови во зпф '!A1" display="Табела 3: Дистрибуција на членството во ЗПФ според општина и пол" xr:uid="{F4FAA371-9D9B-44A0-A446-193187076DC3}"/>
    <hyperlink ref="RLJ104" location="'7 Членови во зпф '!A1" display="Табела 3: Дистрибуција на членството во ЗПФ според општина и пол" xr:uid="{F3549D34-D124-406D-AB94-BCDBD60FBB30}"/>
    <hyperlink ref="RLK104" location="'7 Членови во зпф '!A1" display="Табела 3: Дистрибуција на членството во ЗПФ според општина и пол" xr:uid="{856FC341-522F-4D36-AD8B-ED70C3135D89}"/>
    <hyperlink ref="RLL104" location="'7 Членови во зпф '!A1" display="Табела 3: Дистрибуција на членството во ЗПФ според општина и пол" xr:uid="{52940F14-B268-44F5-9D05-57933ADEBD59}"/>
    <hyperlink ref="RLM104" location="'7 Членови во зпф '!A1" display="Табела 3: Дистрибуција на членството во ЗПФ според општина и пол" xr:uid="{0105A22F-067D-4982-B866-263FE79D7312}"/>
    <hyperlink ref="RLN104" location="'7 Членови во зпф '!A1" display="Табела 3: Дистрибуција на членството во ЗПФ според општина и пол" xr:uid="{C70070B5-29D2-4D5C-A7B3-96D35E2DA09F}"/>
    <hyperlink ref="RLO104" location="'7 Членови во зпф '!A1" display="Табела 3: Дистрибуција на членството во ЗПФ според општина и пол" xr:uid="{756D29DB-46EB-4F47-9883-E2E7633E0583}"/>
    <hyperlink ref="RLP104" location="'7 Членови во зпф '!A1" display="Табела 3: Дистрибуција на членството во ЗПФ според општина и пол" xr:uid="{E053FEBF-A52B-4133-84D1-5DDF78477927}"/>
    <hyperlink ref="RLQ104" location="'7 Членови во зпф '!A1" display="Табела 3: Дистрибуција на членството во ЗПФ според општина и пол" xr:uid="{C05AE341-6813-47FA-9741-6444CDDB3289}"/>
    <hyperlink ref="RLR104" location="'7 Членови во зпф '!A1" display="Табела 3: Дистрибуција на членството во ЗПФ според општина и пол" xr:uid="{24006B5B-EAD6-4C8C-8F6E-3D8BB1EF0B8C}"/>
    <hyperlink ref="RLS104" location="'7 Членови во зпф '!A1" display="Табела 3: Дистрибуција на членството во ЗПФ според општина и пол" xr:uid="{E1E2BA27-3739-4002-B134-1482454701B8}"/>
    <hyperlink ref="RLT104" location="'7 Членови во зпф '!A1" display="Табела 3: Дистрибуција на членството во ЗПФ според општина и пол" xr:uid="{9536302F-9613-4DF0-BED4-AB28B9B42F5F}"/>
    <hyperlink ref="RLU104" location="'7 Членови во зпф '!A1" display="Табела 3: Дистрибуција на членството во ЗПФ според општина и пол" xr:uid="{B66C163F-AA50-4E31-9BEC-F1608D1DC436}"/>
    <hyperlink ref="RLV104" location="'7 Членови во зпф '!A1" display="Табела 3: Дистрибуција на членството во ЗПФ според општина и пол" xr:uid="{DC562621-D7B0-47A3-BD45-58647048BDE3}"/>
    <hyperlink ref="RLW104" location="'7 Членови во зпф '!A1" display="Табела 3: Дистрибуција на членството во ЗПФ според општина и пол" xr:uid="{A1A3303C-B26E-4D39-93E8-ED204C22722E}"/>
    <hyperlink ref="RLX104" location="'7 Членови во зпф '!A1" display="Табела 3: Дистрибуција на членството во ЗПФ според општина и пол" xr:uid="{3742E4A7-4383-46B5-898B-C8FED4078786}"/>
    <hyperlink ref="RLY104" location="'7 Членови во зпф '!A1" display="Табела 3: Дистрибуција на членството во ЗПФ според општина и пол" xr:uid="{0493378F-02C3-4913-BEC1-0613242E19E8}"/>
    <hyperlink ref="RLZ104" location="'7 Членови во зпф '!A1" display="Табела 3: Дистрибуција на членството во ЗПФ според општина и пол" xr:uid="{FDA59E3D-E5F3-494C-A3B2-F4A8E5C20277}"/>
    <hyperlink ref="RMA104" location="'7 Членови во зпф '!A1" display="Табела 3: Дистрибуција на членството во ЗПФ според општина и пол" xr:uid="{ECBC0146-A931-4CD3-BAAB-6C8CC5D62526}"/>
    <hyperlink ref="RMB104" location="'7 Членови во зпф '!A1" display="Табела 3: Дистрибуција на членството во ЗПФ според општина и пол" xr:uid="{996EB9CD-8B32-4665-BAFD-6F6A2DB9903B}"/>
    <hyperlink ref="RMC104" location="'7 Членови во зпф '!A1" display="Табела 3: Дистрибуција на членството во ЗПФ според општина и пол" xr:uid="{2E2E5EAF-223B-4134-BDDE-DCCAFDA48FFF}"/>
    <hyperlink ref="RMD104" location="'7 Членови во зпф '!A1" display="Табела 3: Дистрибуција на членството во ЗПФ според општина и пол" xr:uid="{C0198131-B673-49FA-ADC4-B29F35EDCFB6}"/>
    <hyperlink ref="RME104" location="'7 Членови во зпф '!A1" display="Табела 3: Дистрибуција на членството во ЗПФ според општина и пол" xr:uid="{9608D969-C1F7-4C4C-A4F4-E54BCB3C1EBC}"/>
    <hyperlink ref="RMF104" location="'7 Членови во зпф '!A1" display="Табела 3: Дистрибуција на членството во ЗПФ според општина и пол" xr:uid="{4BD02E73-DD0E-4773-A226-7457521A602C}"/>
    <hyperlink ref="RMG104" location="'7 Членови во зпф '!A1" display="Табела 3: Дистрибуција на членството во ЗПФ според општина и пол" xr:uid="{374C89AD-0B3A-490B-A472-931E312B3419}"/>
    <hyperlink ref="RMH104" location="'7 Членови во зпф '!A1" display="Табела 3: Дистрибуција на членството во ЗПФ според општина и пол" xr:uid="{C8E33662-00C8-4A5B-9FDE-A8D1DC3B1F33}"/>
    <hyperlink ref="RMI104" location="'7 Членови во зпф '!A1" display="Табела 3: Дистрибуција на членството во ЗПФ според општина и пол" xr:uid="{80BE0382-58FB-4B17-A3BC-0CA309857C0A}"/>
    <hyperlink ref="RMJ104" location="'7 Членови во зпф '!A1" display="Табела 3: Дистрибуција на членството во ЗПФ според општина и пол" xr:uid="{40C04FB9-CD96-4BEB-86E2-745BB5368C1D}"/>
    <hyperlink ref="RMK104" location="'7 Членови во зпф '!A1" display="Табела 3: Дистрибуција на членството во ЗПФ според општина и пол" xr:uid="{8BA347B7-97D1-40EB-A4A7-65351216AF71}"/>
    <hyperlink ref="RML104" location="'7 Членови во зпф '!A1" display="Табела 3: Дистрибуција на членството во ЗПФ според општина и пол" xr:uid="{AF5F4D00-547C-4877-8904-F71ED2C97AE1}"/>
    <hyperlink ref="RMM104" location="'7 Членови во зпф '!A1" display="Табела 3: Дистрибуција на членството во ЗПФ според општина и пол" xr:uid="{967FD0AE-6DED-490C-8959-B9AF9BD3908C}"/>
    <hyperlink ref="RMN104" location="'7 Членови во зпф '!A1" display="Табела 3: Дистрибуција на членството во ЗПФ според општина и пол" xr:uid="{106DD034-13A5-416C-94CB-B3548C68D00B}"/>
    <hyperlink ref="RMO104" location="'7 Членови во зпф '!A1" display="Табела 3: Дистрибуција на членството во ЗПФ според општина и пол" xr:uid="{9DFB0BD1-6B09-43D0-BD5B-043CE2DB21A7}"/>
    <hyperlink ref="RMP104" location="'7 Членови во зпф '!A1" display="Табела 3: Дистрибуција на членството во ЗПФ според општина и пол" xr:uid="{F51587CC-B36D-43A0-8098-A6B3261C49F5}"/>
    <hyperlink ref="RMQ104" location="'7 Членови во зпф '!A1" display="Табела 3: Дистрибуција на членството во ЗПФ според општина и пол" xr:uid="{31D0C050-37AC-40FD-9D8C-626B32CD7453}"/>
    <hyperlink ref="RMR104" location="'7 Членови во зпф '!A1" display="Табела 3: Дистрибуција на членството во ЗПФ според општина и пол" xr:uid="{9673B9A9-3574-44B4-BBC2-50ADB2B66876}"/>
    <hyperlink ref="RMS104" location="'7 Членови во зпф '!A1" display="Табела 3: Дистрибуција на членството во ЗПФ според општина и пол" xr:uid="{5AC65AE3-E88C-4D40-8DC4-37119D88618A}"/>
    <hyperlink ref="RMT104" location="'7 Членови во зпф '!A1" display="Табела 3: Дистрибуција на членството во ЗПФ според општина и пол" xr:uid="{1F03BD8E-4545-4B0A-AB99-2584909C1555}"/>
    <hyperlink ref="RMU104" location="'7 Членови во зпф '!A1" display="Табела 3: Дистрибуција на членството во ЗПФ според општина и пол" xr:uid="{859C90A9-E440-47EB-A3CA-C465DEFDD5F6}"/>
    <hyperlink ref="RMV104" location="'7 Членови во зпф '!A1" display="Табела 3: Дистрибуција на членството во ЗПФ според општина и пол" xr:uid="{88B73D27-8FD4-40D4-A47D-D195EB52E369}"/>
    <hyperlink ref="RMW104" location="'7 Членови во зпф '!A1" display="Табела 3: Дистрибуција на членството во ЗПФ според општина и пол" xr:uid="{FB730008-C43C-40C1-B753-983665ABE3D5}"/>
    <hyperlink ref="RMX104" location="'7 Членови во зпф '!A1" display="Табела 3: Дистрибуција на членството во ЗПФ според општина и пол" xr:uid="{219A071B-DF0A-49F0-A551-205619E5BD1D}"/>
    <hyperlink ref="RMY104" location="'7 Членови во зпф '!A1" display="Табела 3: Дистрибуција на членството во ЗПФ според општина и пол" xr:uid="{020B650A-3B7E-4866-9A33-0CE2C3BBD97C}"/>
    <hyperlink ref="RMZ104" location="'7 Членови во зпф '!A1" display="Табела 3: Дистрибуција на членството во ЗПФ според општина и пол" xr:uid="{E92BD599-6F3D-4CC3-93BF-2376354342D8}"/>
    <hyperlink ref="RNA104" location="'7 Членови во зпф '!A1" display="Табела 3: Дистрибуција на членството во ЗПФ според општина и пол" xr:uid="{5170F4A5-A99A-4415-8112-0F9FD3098BD4}"/>
    <hyperlink ref="RNB104" location="'7 Членови во зпф '!A1" display="Табела 3: Дистрибуција на членството во ЗПФ според општина и пол" xr:uid="{2AF339C7-0545-4D49-8B61-7DEB3852B4EA}"/>
    <hyperlink ref="RNC104" location="'7 Членови во зпф '!A1" display="Табела 3: Дистрибуција на членството во ЗПФ според општина и пол" xr:uid="{BC65A5CE-CFEC-4D2E-9EE9-29B610575737}"/>
    <hyperlink ref="RND104" location="'7 Членови во зпф '!A1" display="Табела 3: Дистрибуција на членството во ЗПФ според општина и пол" xr:uid="{FD0ED1EE-A075-4A7D-B4F8-70A686EA42A3}"/>
    <hyperlink ref="RNE104" location="'7 Членови во зпф '!A1" display="Табела 3: Дистрибуција на членството во ЗПФ според општина и пол" xr:uid="{1E01DE23-5CCD-4E2F-A5B0-2A92D4731C56}"/>
    <hyperlink ref="RNF104" location="'7 Членови во зпф '!A1" display="Табела 3: Дистрибуција на членството во ЗПФ според општина и пол" xr:uid="{E5ABBB2D-529A-4D1A-9B49-A1ED35109447}"/>
    <hyperlink ref="RNG104" location="'7 Членови во зпф '!A1" display="Табела 3: Дистрибуција на членството во ЗПФ според општина и пол" xr:uid="{76801429-3259-4A28-A3A8-1A42718ECAEC}"/>
    <hyperlink ref="RNH104" location="'7 Членови во зпф '!A1" display="Табела 3: Дистрибуција на членството во ЗПФ според општина и пол" xr:uid="{BF47A05D-082C-4FE8-98DC-F535FE2D910B}"/>
    <hyperlink ref="RNI104" location="'7 Членови во зпф '!A1" display="Табела 3: Дистрибуција на членството во ЗПФ според општина и пол" xr:uid="{921EA1AA-9281-48BD-BA95-28E3190387D9}"/>
    <hyperlink ref="RNJ104" location="'7 Членови во зпф '!A1" display="Табела 3: Дистрибуција на членството во ЗПФ според општина и пол" xr:uid="{6C35FB44-557D-4C46-A7F4-9435C01F6E32}"/>
    <hyperlink ref="RNK104" location="'7 Членови во зпф '!A1" display="Табела 3: Дистрибуција на членството во ЗПФ според општина и пол" xr:uid="{C3EE8621-7866-4790-B2AD-2BA2D3E4FDB7}"/>
    <hyperlink ref="RNL104" location="'7 Членови во зпф '!A1" display="Табела 3: Дистрибуција на членството во ЗПФ според општина и пол" xr:uid="{2352A884-5FFA-438D-BF24-F97FE30ACC2D}"/>
    <hyperlink ref="RNM104" location="'7 Членови во зпф '!A1" display="Табела 3: Дистрибуција на членството во ЗПФ според општина и пол" xr:uid="{6F3A4FF1-BBB2-4778-8C6F-5A6F91B77D6F}"/>
    <hyperlink ref="RNN104" location="'7 Членови во зпф '!A1" display="Табела 3: Дистрибуција на членството во ЗПФ според општина и пол" xr:uid="{C2592216-3689-4EE1-B566-F28ED03650F1}"/>
    <hyperlink ref="RNO104" location="'7 Членови во зпф '!A1" display="Табела 3: Дистрибуција на членството во ЗПФ според општина и пол" xr:uid="{C75E35ED-DBE9-430A-918D-735FD53D0B88}"/>
    <hyperlink ref="RNP104" location="'7 Членови во зпф '!A1" display="Табела 3: Дистрибуција на членството во ЗПФ според општина и пол" xr:uid="{537812DD-0E2F-4451-B563-014FB6BC8053}"/>
    <hyperlink ref="RNQ104" location="'7 Членови во зпф '!A1" display="Табела 3: Дистрибуција на членството во ЗПФ според општина и пол" xr:uid="{C8AFF3B9-33AF-4BD2-AA2D-4B8F4831FF96}"/>
    <hyperlink ref="RNR104" location="'7 Членови во зпф '!A1" display="Табела 3: Дистрибуција на членството во ЗПФ според општина и пол" xr:uid="{4D9D129B-9D25-41E2-A481-39DA726EBD9B}"/>
    <hyperlink ref="RNS104" location="'7 Членови во зпф '!A1" display="Табела 3: Дистрибуција на членството во ЗПФ според општина и пол" xr:uid="{5CE6BFE5-0AD5-4DA7-BEF8-B9FC5E165BC7}"/>
    <hyperlink ref="RNT104" location="'7 Членови во зпф '!A1" display="Табела 3: Дистрибуција на членството во ЗПФ според општина и пол" xr:uid="{27CE708B-6F1E-4BBC-9DEC-797EEEADFBA4}"/>
    <hyperlink ref="RNU104" location="'7 Членови во зпф '!A1" display="Табела 3: Дистрибуција на членството во ЗПФ според општина и пол" xr:uid="{277CD84B-79DF-4D5A-A501-27B4F6478CA4}"/>
    <hyperlink ref="RNV104" location="'7 Членови во зпф '!A1" display="Табела 3: Дистрибуција на членството во ЗПФ според општина и пол" xr:uid="{76102FB4-31E5-4E7E-80AF-A2B39DB51299}"/>
    <hyperlink ref="RNW104" location="'7 Членови во зпф '!A1" display="Табела 3: Дистрибуција на членството во ЗПФ според општина и пол" xr:uid="{7EA6CF21-B295-408B-9619-616A5BB68B18}"/>
    <hyperlink ref="RNX104" location="'7 Членови во зпф '!A1" display="Табела 3: Дистрибуција на членството во ЗПФ според општина и пол" xr:uid="{EFB3078A-103A-4C81-9887-25FADB219174}"/>
    <hyperlink ref="RNY104" location="'7 Членови во зпф '!A1" display="Табела 3: Дистрибуција на членството во ЗПФ според општина и пол" xr:uid="{F3526C23-4035-4991-8363-196418D0E99F}"/>
    <hyperlink ref="RNZ104" location="'7 Членови во зпф '!A1" display="Табела 3: Дистрибуција на членството во ЗПФ според општина и пол" xr:uid="{EAC16753-C4A5-460D-88D6-263141C6DD22}"/>
    <hyperlink ref="ROA104" location="'7 Членови во зпф '!A1" display="Табела 3: Дистрибуција на членството во ЗПФ според општина и пол" xr:uid="{CD1F15A0-6B5C-47B4-9E28-E8007D834B07}"/>
    <hyperlink ref="ROB104" location="'7 Членови во зпф '!A1" display="Табела 3: Дистрибуција на членството во ЗПФ според општина и пол" xr:uid="{CE19F609-6F12-44C8-B951-DB512F30EC50}"/>
    <hyperlink ref="ROC104" location="'7 Членови во зпф '!A1" display="Табела 3: Дистрибуција на членството во ЗПФ според општина и пол" xr:uid="{7AEC10E4-F2F0-4325-806A-2794B8E45DC8}"/>
    <hyperlink ref="ROD104" location="'7 Членови во зпф '!A1" display="Табела 3: Дистрибуција на членството во ЗПФ според општина и пол" xr:uid="{9D3EB15A-1084-401D-84EE-168ACAD832D3}"/>
    <hyperlink ref="ROE104" location="'7 Членови во зпф '!A1" display="Табела 3: Дистрибуција на членството во ЗПФ според општина и пол" xr:uid="{AB3C3F2E-4D36-419D-9022-01DBF1613408}"/>
    <hyperlink ref="ROF104" location="'7 Членови во зпф '!A1" display="Табела 3: Дистрибуција на членството во ЗПФ според општина и пол" xr:uid="{3E8E741F-2D4F-4814-9609-DE587CE69DEE}"/>
    <hyperlink ref="ROG104" location="'7 Членови во зпф '!A1" display="Табела 3: Дистрибуција на членството во ЗПФ според општина и пол" xr:uid="{CDB536F9-FED0-4DE1-9ADD-13E6C712DA48}"/>
    <hyperlink ref="ROH104" location="'7 Членови во зпф '!A1" display="Табела 3: Дистрибуција на членството во ЗПФ според општина и пол" xr:uid="{254C766A-5EC5-4506-8540-960D948776B9}"/>
    <hyperlink ref="ROI104" location="'7 Членови во зпф '!A1" display="Табела 3: Дистрибуција на членството во ЗПФ според општина и пол" xr:uid="{6AA15245-C4CC-4567-A86B-D408ED596A91}"/>
    <hyperlink ref="ROJ104" location="'7 Членови во зпф '!A1" display="Табела 3: Дистрибуција на членството во ЗПФ според општина и пол" xr:uid="{94CF7B26-0E9C-4573-BC13-A6364E60466F}"/>
    <hyperlink ref="ROK104" location="'7 Членови во зпф '!A1" display="Табела 3: Дистрибуција на членството во ЗПФ според општина и пол" xr:uid="{80325335-4B2B-4238-9076-D69D0AEE93D0}"/>
    <hyperlink ref="ROL104" location="'7 Членови во зпф '!A1" display="Табела 3: Дистрибуција на членството во ЗПФ според општина и пол" xr:uid="{B8F38CAC-D404-4C9B-99EF-710F0E57F2CF}"/>
    <hyperlink ref="ROM104" location="'7 Членови во зпф '!A1" display="Табела 3: Дистрибуција на членството во ЗПФ според општина и пол" xr:uid="{D0962E31-B554-4B6F-AF55-B238CE61B8C5}"/>
    <hyperlink ref="RON104" location="'7 Членови во зпф '!A1" display="Табела 3: Дистрибуција на членството во ЗПФ според општина и пол" xr:uid="{19CC05CE-F008-4D81-ABF0-BFFF4AC598BA}"/>
    <hyperlink ref="ROO104" location="'7 Членови во зпф '!A1" display="Табела 3: Дистрибуција на членството во ЗПФ според општина и пол" xr:uid="{E84826FC-ED8B-426E-BA2C-957122F2B5F5}"/>
    <hyperlink ref="ROP104" location="'7 Членови во зпф '!A1" display="Табела 3: Дистрибуција на членството во ЗПФ според општина и пол" xr:uid="{B9B22451-8B08-474A-9913-F05A1384C883}"/>
    <hyperlink ref="ROQ104" location="'7 Членови во зпф '!A1" display="Табела 3: Дистрибуција на членството во ЗПФ според општина и пол" xr:uid="{89C9D7ED-ECFE-42C1-8271-3547C678385A}"/>
    <hyperlink ref="ROR104" location="'7 Членови во зпф '!A1" display="Табела 3: Дистрибуција на членството во ЗПФ според општина и пол" xr:uid="{6A3F252F-AC4D-40B3-8E42-F701B3EEF5E7}"/>
    <hyperlink ref="ROS104" location="'7 Членови во зпф '!A1" display="Табела 3: Дистрибуција на членството во ЗПФ според општина и пол" xr:uid="{8182A842-C048-44B4-890F-0E13C6A9D872}"/>
    <hyperlink ref="ROT104" location="'7 Членови во зпф '!A1" display="Табела 3: Дистрибуција на членството во ЗПФ според општина и пол" xr:uid="{595B9983-1DD5-493F-B271-B5181E585CA8}"/>
    <hyperlink ref="ROU104" location="'7 Членови во зпф '!A1" display="Табела 3: Дистрибуција на членството во ЗПФ според општина и пол" xr:uid="{00C6C8DC-E7F0-42F2-8096-B96DB7C0A190}"/>
    <hyperlink ref="ROV104" location="'7 Членови во зпф '!A1" display="Табела 3: Дистрибуција на членството во ЗПФ според општина и пол" xr:uid="{A277F43A-69DD-4879-A203-9FC571B5BBD1}"/>
    <hyperlink ref="ROW104" location="'7 Членови во зпф '!A1" display="Табела 3: Дистрибуција на членството во ЗПФ според општина и пол" xr:uid="{69E1865A-07A7-4E02-AE16-106DDB9E0189}"/>
    <hyperlink ref="ROX104" location="'7 Членови во зпф '!A1" display="Табела 3: Дистрибуција на членството во ЗПФ според општина и пол" xr:uid="{3F2C1EC0-52BB-4ED5-9788-5515B4BB736F}"/>
    <hyperlink ref="ROY104" location="'7 Членови во зпф '!A1" display="Табела 3: Дистрибуција на членството во ЗПФ според општина и пол" xr:uid="{449C8FC5-7078-4B47-B04A-2B699A93EE1A}"/>
    <hyperlink ref="ROZ104" location="'7 Членови во зпф '!A1" display="Табела 3: Дистрибуција на членството во ЗПФ според општина и пол" xr:uid="{943E4771-BAFC-4F5D-993F-739144618BF4}"/>
    <hyperlink ref="RPA104" location="'7 Членови во зпф '!A1" display="Табела 3: Дистрибуција на членството во ЗПФ според општина и пол" xr:uid="{AFEA94E0-61D6-4D3F-8216-701EF5707DB3}"/>
    <hyperlink ref="RPB104" location="'7 Членови во зпф '!A1" display="Табела 3: Дистрибуција на членството во ЗПФ според општина и пол" xr:uid="{94BC00AD-3063-4A85-9378-FCFC2243107C}"/>
    <hyperlink ref="RPC104" location="'7 Членови во зпф '!A1" display="Табела 3: Дистрибуција на членството во ЗПФ според општина и пол" xr:uid="{EC510838-BF08-4EF9-91D7-7453648A0799}"/>
    <hyperlink ref="RPD104" location="'7 Членови во зпф '!A1" display="Табела 3: Дистрибуција на членството во ЗПФ според општина и пол" xr:uid="{C2FFC4ED-5F70-461A-BE3D-EA9A11296E7D}"/>
    <hyperlink ref="RPE104" location="'7 Членови во зпф '!A1" display="Табела 3: Дистрибуција на членството во ЗПФ според општина и пол" xr:uid="{341270AD-9070-4B84-986B-BBDF38D7DB2A}"/>
    <hyperlink ref="RPF104" location="'7 Членови во зпф '!A1" display="Табела 3: Дистрибуција на членството во ЗПФ според општина и пол" xr:uid="{8D5918C3-2927-494E-8332-06261244422C}"/>
    <hyperlink ref="RPG104" location="'7 Членови во зпф '!A1" display="Табела 3: Дистрибуција на членството во ЗПФ според општина и пол" xr:uid="{18ED460D-DB71-4C83-B72E-306CB27F727B}"/>
    <hyperlink ref="RPH104" location="'7 Членови во зпф '!A1" display="Табела 3: Дистрибуција на членството во ЗПФ според општина и пол" xr:uid="{646E7E9E-2B59-4CAF-96BC-8BEBA0000FB9}"/>
    <hyperlink ref="RPI104" location="'7 Членови во зпф '!A1" display="Табела 3: Дистрибуција на членството во ЗПФ според општина и пол" xr:uid="{52AD7EF3-1791-4AF3-A941-563E1AD46501}"/>
    <hyperlink ref="RPJ104" location="'7 Членови во зпф '!A1" display="Табела 3: Дистрибуција на членството во ЗПФ според општина и пол" xr:uid="{FEEBF398-390F-4A28-8AF3-3218E7D43190}"/>
    <hyperlink ref="RPK104" location="'7 Членови во зпф '!A1" display="Табела 3: Дистрибуција на членството во ЗПФ според општина и пол" xr:uid="{5465DC9F-B5F0-4663-94A8-8D5DA53F646E}"/>
    <hyperlink ref="RPL104" location="'7 Членови во зпф '!A1" display="Табела 3: Дистрибуција на членството во ЗПФ според општина и пол" xr:uid="{199770EB-BEDD-4D42-B017-79884FD12296}"/>
    <hyperlink ref="RPM104" location="'7 Членови во зпф '!A1" display="Табела 3: Дистрибуција на членството во ЗПФ според општина и пол" xr:uid="{47E0E2DC-8F83-4990-AF0D-36547124E3D6}"/>
    <hyperlink ref="RPN104" location="'7 Членови во зпф '!A1" display="Табела 3: Дистрибуција на членството во ЗПФ според општина и пол" xr:uid="{4B523FE2-D984-44A5-BC75-8F53FF66BF36}"/>
    <hyperlink ref="RPO104" location="'7 Членови во зпф '!A1" display="Табела 3: Дистрибуција на членството во ЗПФ според општина и пол" xr:uid="{1181CF09-FFDF-47DA-9E3A-56D093A239E6}"/>
    <hyperlink ref="RPP104" location="'7 Членови во зпф '!A1" display="Табела 3: Дистрибуција на членството во ЗПФ според општина и пол" xr:uid="{32F5F404-426C-4F52-9222-27F984AF6D51}"/>
    <hyperlink ref="RPQ104" location="'7 Членови во зпф '!A1" display="Табела 3: Дистрибуција на членството во ЗПФ според општина и пол" xr:uid="{6F1FC78C-29E0-4D3F-9DF4-920996CB4097}"/>
    <hyperlink ref="RPR104" location="'7 Членови во зпф '!A1" display="Табела 3: Дистрибуција на членството во ЗПФ според општина и пол" xr:uid="{C599F128-425A-4706-B97F-AFE5436A8AEC}"/>
    <hyperlink ref="RPS104" location="'7 Членови во зпф '!A1" display="Табела 3: Дистрибуција на членството во ЗПФ според општина и пол" xr:uid="{DB4B1308-F6DD-49D6-97EB-90E1BD6BE7B7}"/>
    <hyperlink ref="RPT104" location="'7 Членови во зпф '!A1" display="Табела 3: Дистрибуција на членството во ЗПФ според општина и пол" xr:uid="{8C7DA8CA-B4E0-4BEF-8D14-2620E60AD604}"/>
    <hyperlink ref="RPU104" location="'7 Членови во зпф '!A1" display="Табела 3: Дистрибуција на членството во ЗПФ според општина и пол" xr:uid="{4F440831-0C57-4AE7-8085-BC394F70F85C}"/>
    <hyperlink ref="RPV104" location="'7 Членови во зпф '!A1" display="Табела 3: Дистрибуција на членството во ЗПФ според општина и пол" xr:uid="{A06AF18B-FB98-4566-81A1-71480AAADF81}"/>
    <hyperlink ref="RPW104" location="'7 Членови во зпф '!A1" display="Табела 3: Дистрибуција на членството во ЗПФ според општина и пол" xr:uid="{0A3E4D15-45DB-4FDE-83C8-583ED109AB3B}"/>
    <hyperlink ref="RPX104" location="'7 Членови во зпф '!A1" display="Табела 3: Дистрибуција на членството во ЗПФ според општина и пол" xr:uid="{C1BC8FA6-C347-4055-BE4C-293EA603E4DC}"/>
    <hyperlink ref="RPY104" location="'7 Членови во зпф '!A1" display="Табела 3: Дистрибуција на членството во ЗПФ според општина и пол" xr:uid="{5EDF4800-C57E-4EA0-AE56-C55896AE6079}"/>
    <hyperlink ref="RPZ104" location="'7 Членови во зпф '!A1" display="Табела 3: Дистрибуција на членството во ЗПФ според општина и пол" xr:uid="{2E73AB38-9A72-40F1-B659-50F284FE24A3}"/>
    <hyperlink ref="RQA104" location="'7 Членови во зпф '!A1" display="Табела 3: Дистрибуција на членството во ЗПФ според општина и пол" xr:uid="{4A35D341-FDEA-4684-8476-C98B6E33A2DC}"/>
    <hyperlink ref="RQB104" location="'7 Членови во зпф '!A1" display="Табела 3: Дистрибуција на членството во ЗПФ според општина и пол" xr:uid="{DF1E0D30-D746-4B02-BE84-611058C27675}"/>
    <hyperlink ref="RQC104" location="'7 Членови во зпф '!A1" display="Табела 3: Дистрибуција на членството во ЗПФ според општина и пол" xr:uid="{C32B2FE3-E4F3-4D67-91A8-9D21B34863E2}"/>
    <hyperlink ref="RQD104" location="'7 Членови во зпф '!A1" display="Табела 3: Дистрибуција на членството во ЗПФ според општина и пол" xr:uid="{6E984307-9D73-426B-8ECC-E334FBBE4669}"/>
    <hyperlink ref="RQE104" location="'7 Членови во зпф '!A1" display="Табела 3: Дистрибуција на членството во ЗПФ според општина и пол" xr:uid="{EC60E9C1-1C09-4106-8462-AAB566D87983}"/>
    <hyperlink ref="RQF104" location="'7 Членови во зпф '!A1" display="Табела 3: Дистрибуција на членството во ЗПФ според општина и пол" xr:uid="{7C6C717D-6192-49AA-A45C-0D9CBC1B6B45}"/>
    <hyperlink ref="RQG104" location="'7 Членови во зпф '!A1" display="Табела 3: Дистрибуција на членството во ЗПФ според општина и пол" xr:uid="{F983C0A4-FBF1-4865-81F9-B60000E04DA8}"/>
    <hyperlink ref="RQH104" location="'7 Членови во зпф '!A1" display="Табела 3: Дистрибуција на членството во ЗПФ според општина и пол" xr:uid="{336747B6-EBA8-43B0-B1C8-F9D53854FC7F}"/>
    <hyperlink ref="RQI104" location="'7 Членови во зпф '!A1" display="Табела 3: Дистрибуција на членството во ЗПФ според општина и пол" xr:uid="{F8A15A31-91E8-4A63-BD0B-EDA4156CA194}"/>
    <hyperlink ref="RQJ104" location="'7 Членови во зпф '!A1" display="Табела 3: Дистрибуција на членството во ЗПФ според општина и пол" xr:uid="{D4EFE451-93D8-485E-B110-5DFB8F24B0AB}"/>
    <hyperlink ref="RQK104" location="'7 Членови во зпф '!A1" display="Табела 3: Дистрибуција на членството во ЗПФ според општина и пол" xr:uid="{4FABC2C3-6B30-426C-B3A9-AD5C775C868B}"/>
    <hyperlink ref="RQL104" location="'7 Членови во зпф '!A1" display="Табела 3: Дистрибуција на членството во ЗПФ според општина и пол" xr:uid="{E391BB89-D7CC-4E47-B692-5864D73816E8}"/>
    <hyperlink ref="RQM104" location="'7 Членови во зпф '!A1" display="Табела 3: Дистрибуција на членството во ЗПФ според општина и пол" xr:uid="{7468258A-3330-42EB-9B1F-80736419BDA5}"/>
    <hyperlink ref="RQN104" location="'7 Членови во зпф '!A1" display="Табела 3: Дистрибуција на членството во ЗПФ според општина и пол" xr:uid="{C392D05E-9E32-44E3-8CFF-CC8343686409}"/>
    <hyperlink ref="RQO104" location="'7 Членови во зпф '!A1" display="Табела 3: Дистрибуција на членството во ЗПФ според општина и пол" xr:uid="{21BD0151-0E27-40C2-B666-17DC37509734}"/>
    <hyperlink ref="RQP104" location="'7 Членови во зпф '!A1" display="Табела 3: Дистрибуција на членството во ЗПФ според општина и пол" xr:uid="{AFF3C38A-ECFF-499B-A2CE-4D581FD76E93}"/>
    <hyperlink ref="RQQ104" location="'7 Членови во зпф '!A1" display="Табела 3: Дистрибуција на членството во ЗПФ според општина и пол" xr:uid="{D53E31C2-AFB0-45AE-81C9-0E005A9FED32}"/>
    <hyperlink ref="RQR104" location="'7 Членови во зпф '!A1" display="Табела 3: Дистрибуција на членството во ЗПФ според општина и пол" xr:uid="{A8B16293-C6A5-4A0B-9A97-50FD2CD71AC4}"/>
    <hyperlink ref="RQS104" location="'7 Членови во зпф '!A1" display="Табела 3: Дистрибуција на членството во ЗПФ според општина и пол" xr:uid="{2BF874A7-6F01-488E-9485-8B577DE9378E}"/>
    <hyperlink ref="RQT104" location="'7 Членови во зпф '!A1" display="Табела 3: Дистрибуција на членството во ЗПФ според општина и пол" xr:uid="{BFB3BF5E-6A5F-4F6D-AA7C-9EE3DA78E9A5}"/>
    <hyperlink ref="RQU104" location="'7 Членови во зпф '!A1" display="Табела 3: Дистрибуција на членството во ЗПФ според општина и пол" xr:uid="{FC5D016B-483F-46CA-B90A-C5EECF6CFAA7}"/>
    <hyperlink ref="RQV104" location="'7 Членови во зпф '!A1" display="Табела 3: Дистрибуција на членството во ЗПФ според општина и пол" xr:uid="{9A17DA39-11E7-4308-ABC6-59E8B82F6AB4}"/>
    <hyperlink ref="RQW104" location="'7 Членови во зпф '!A1" display="Табела 3: Дистрибуција на членството во ЗПФ според општина и пол" xr:uid="{D46D28E9-1AA4-41E4-95E5-FED28192C8A7}"/>
    <hyperlink ref="RQX104" location="'7 Членови во зпф '!A1" display="Табела 3: Дистрибуција на членството во ЗПФ според општина и пол" xr:uid="{152A8F89-D737-4BD0-B741-3BA63B671191}"/>
    <hyperlink ref="RQY104" location="'7 Членови во зпф '!A1" display="Табела 3: Дистрибуција на членството во ЗПФ според општина и пол" xr:uid="{45186F80-3456-4EB4-ABCC-3BBA955E27C1}"/>
    <hyperlink ref="RQZ104" location="'7 Членови во зпф '!A1" display="Табела 3: Дистрибуција на членството во ЗПФ според општина и пол" xr:uid="{D68B5AE5-C3E8-4C6A-BF1F-5A1F90CF2E3C}"/>
    <hyperlink ref="RRA104" location="'7 Членови во зпф '!A1" display="Табела 3: Дистрибуција на членството во ЗПФ според општина и пол" xr:uid="{3CA28124-72E3-4292-9E6B-DFB0864D2E5A}"/>
    <hyperlink ref="RRB104" location="'7 Членови во зпф '!A1" display="Табела 3: Дистрибуција на членството во ЗПФ според општина и пол" xr:uid="{A3BBB1E2-24F6-42FE-AD65-637577C5D55B}"/>
    <hyperlink ref="RRC104" location="'7 Членови во зпф '!A1" display="Табела 3: Дистрибуција на членството во ЗПФ според општина и пол" xr:uid="{B673BCDF-8472-4C07-B886-8DB5AD91A2BB}"/>
    <hyperlink ref="RRD104" location="'7 Членови во зпф '!A1" display="Табела 3: Дистрибуција на членството во ЗПФ според општина и пол" xr:uid="{338E8267-350E-4EBA-9E01-16234687521F}"/>
    <hyperlink ref="RRE104" location="'7 Членови во зпф '!A1" display="Табела 3: Дистрибуција на членството во ЗПФ според општина и пол" xr:uid="{63DB9FF5-C0D0-478B-875F-EC8B72FCFC9E}"/>
    <hyperlink ref="RRF104" location="'7 Членови во зпф '!A1" display="Табела 3: Дистрибуција на членството во ЗПФ според општина и пол" xr:uid="{0A3C61FA-E5EA-4E82-8A82-55B17B1423D2}"/>
    <hyperlink ref="RRG104" location="'7 Членови во зпф '!A1" display="Табела 3: Дистрибуција на членството во ЗПФ според општина и пол" xr:uid="{0EC6F37D-FB4B-49F2-A55E-D6B473BA1773}"/>
    <hyperlink ref="RRH104" location="'7 Членови во зпф '!A1" display="Табела 3: Дистрибуција на членството во ЗПФ според општина и пол" xr:uid="{E1197AFF-06CB-4B3D-8A20-950D994F1806}"/>
    <hyperlink ref="RRI104" location="'7 Членови во зпф '!A1" display="Табела 3: Дистрибуција на членството во ЗПФ според општина и пол" xr:uid="{E9C11C1D-034E-4F9A-A297-FEA2D230FCF1}"/>
    <hyperlink ref="RRJ104" location="'7 Членови во зпф '!A1" display="Табела 3: Дистрибуција на членството во ЗПФ според општина и пол" xr:uid="{9E59D399-8548-47BD-82D9-EA9ACB53BBC5}"/>
    <hyperlink ref="RRK104" location="'7 Членови во зпф '!A1" display="Табела 3: Дистрибуција на членството во ЗПФ според општина и пол" xr:uid="{4EA02471-5F20-4660-BCF4-4130930D1C12}"/>
    <hyperlink ref="RRL104" location="'7 Членови во зпф '!A1" display="Табела 3: Дистрибуција на членството во ЗПФ според општина и пол" xr:uid="{605E8982-EEC4-4D8A-8084-158C03241E6C}"/>
    <hyperlink ref="RRM104" location="'7 Членови во зпф '!A1" display="Табела 3: Дистрибуција на членството во ЗПФ според општина и пол" xr:uid="{F4145DDD-A54A-4E59-8EC1-F386BA4AF543}"/>
    <hyperlink ref="RRN104" location="'7 Членови во зпф '!A1" display="Табела 3: Дистрибуција на членството во ЗПФ според општина и пол" xr:uid="{3AC4C827-7281-46D8-B42F-6090829D0745}"/>
    <hyperlink ref="RRO104" location="'7 Членови во зпф '!A1" display="Табела 3: Дистрибуција на членството во ЗПФ според општина и пол" xr:uid="{93B0AAA8-1E18-4FE0-8704-FC9391C7E445}"/>
    <hyperlink ref="RRP104" location="'7 Членови во зпф '!A1" display="Табела 3: Дистрибуција на членството во ЗПФ според општина и пол" xr:uid="{23319BBF-9141-4976-B86B-0FDCDA144044}"/>
    <hyperlink ref="RRQ104" location="'7 Членови во зпф '!A1" display="Табела 3: Дистрибуција на членството во ЗПФ според општина и пол" xr:uid="{F80B12CA-2DA9-484E-AF0D-730CBF4E886F}"/>
    <hyperlink ref="RRR104" location="'7 Членови во зпф '!A1" display="Табела 3: Дистрибуција на членството во ЗПФ според општина и пол" xr:uid="{18D0E6E2-19EB-4038-BD19-CB0B0C05119D}"/>
    <hyperlink ref="RRS104" location="'7 Членови во зпф '!A1" display="Табела 3: Дистрибуција на членството во ЗПФ според општина и пол" xr:uid="{36C83156-F25A-4197-9C58-DDC7E21B2723}"/>
    <hyperlink ref="RRT104" location="'7 Членови во зпф '!A1" display="Табела 3: Дистрибуција на членството во ЗПФ според општина и пол" xr:uid="{31D441D1-7EF8-4B91-AA94-8ED776282BC8}"/>
    <hyperlink ref="RRU104" location="'7 Членови во зпф '!A1" display="Табела 3: Дистрибуција на членството во ЗПФ според општина и пол" xr:uid="{A2CBE45C-54B9-4637-A24F-F3D96CB49ED3}"/>
    <hyperlink ref="RRV104" location="'7 Членови во зпф '!A1" display="Табела 3: Дистрибуција на членството во ЗПФ според општина и пол" xr:uid="{E278EB70-FAE7-4E9D-A735-0C24115736CC}"/>
    <hyperlink ref="RRW104" location="'7 Членови во зпф '!A1" display="Табела 3: Дистрибуција на членството во ЗПФ според општина и пол" xr:uid="{5F66CC24-5306-4056-9E7C-147087ACD12C}"/>
    <hyperlink ref="RRX104" location="'7 Членови во зпф '!A1" display="Табела 3: Дистрибуција на членството во ЗПФ според општина и пол" xr:uid="{428BA24B-3CE5-428B-BEA6-CCDFE5AAE3A3}"/>
    <hyperlink ref="RRY104" location="'7 Членови во зпф '!A1" display="Табела 3: Дистрибуција на членството во ЗПФ според општина и пол" xr:uid="{F8A8A8D1-B9A8-41D2-9FA5-008EEBDAB71A}"/>
    <hyperlink ref="RRZ104" location="'7 Членови во зпф '!A1" display="Табела 3: Дистрибуција на членството во ЗПФ според општина и пол" xr:uid="{B9009750-6434-4806-8FE7-C208BAEE9E1A}"/>
    <hyperlink ref="RSA104" location="'7 Членови во зпф '!A1" display="Табела 3: Дистрибуција на членството во ЗПФ според општина и пол" xr:uid="{18671B61-CA3E-4148-AF6A-DCCD4A8700B7}"/>
    <hyperlink ref="RSB104" location="'7 Членови во зпф '!A1" display="Табела 3: Дистрибуција на членството во ЗПФ според општина и пол" xr:uid="{57F2FFE0-DAD5-41F4-9EA0-8EA04B3E2852}"/>
    <hyperlink ref="RSC104" location="'7 Членови во зпф '!A1" display="Табела 3: Дистрибуција на членството во ЗПФ според општина и пол" xr:uid="{83420DD9-8F9C-43F7-9856-7A2EB875A282}"/>
    <hyperlink ref="RSD104" location="'7 Членови во зпф '!A1" display="Табела 3: Дистрибуција на членството во ЗПФ според општина и пол" xr:uid="{AECF107D-FFEA-4CDB-97D6-C31C7F5BEC49}"/>
    <hyperlink ref="RSE104" location="'7 Членови во зпф '!A1" display="Табела 3: Дистрибуција на членството во ЗПФ според општина и пол" xr:uid="{D202B63A-02E8-4D09-A5A6-2131FC8CC9DF}"/>
    <hyperlink ref="RSF104" location="'7 Членови во зпф '!A1" display="Табела 3: Дистрибуција на членството во ЗПФ според општина и пол" xr:uid="{CC8B1284-5DAC-40CD-B961-2A07F9DD1820}"/>
    <hyperlink ref="RSG104" location="'7 Членови во зпф '!A1" display="Табела 3: Дистрибуција на членството во ЗПФ според општина и пол" xr:uid="{32DFE12E-347A-40CE-8CB0-CC48C049E191}"/>
    <hyperlink ref="RSH104" location="'7 Членови во зпф '!A1" display="Табела 3: Дистрибуција на членството во ЗПФ според општина и пол" xr:uid="{86E0167B-714B-42BD-BB1C-633FBF868CFA}"/>
    <hyperlink ref="RSI104" location="'7 Членови во зпф '!A1" display="Табела 3: Дистрибуција на членството во ЗПФ според општина и пол" xr:uid="{E8B296D7-E539-483D-A54C-ED2212B13BF7}"/>
    <hyperlink ref="RSJ104" location="'7 Членови во зпф '!A1" display="Табела 3: Дистрибуција на членството во ЗПФ според општина и пол" xr:uid="{BA5BA948-6402-4CCB-8E1F-84789FCDF262}"/>
    <hyperlink ref="RSK104" location="'7 Членови во зпф '!A1" display="Табела 3: Дистрибуција на членството во ЗПФ според општина и пол" xr:uid="{5A687C29-8121-4E97-9655-EE7588D474B2}"/>
    <hyperlink ref="RSL104" location="'7 Членови во зпф '!A1" display="Табела 3: Дистрибуција на членството во ЗПФ според општина и пол" xr:uid="{108F74A5-1EB5-4B1A-B4F7-67F7DF1692D9}"/>
    <hyperlink ref="RSM104" location="'7 Членови во зпф '!A1" display="Табела 3: Дистрибуција на членството во ЗПФ според општина и пол" xr:uid="{590E1DFD-2EBA-43F8-B144-EC926E991042}"/>
    <hyperlink ref="RSN104" location="'7 Членови во зпф '!A1" display="Табела 3: Дистрибуција на членството во ЗПФ според општина и пол" xr:uid="{34505C63-314B-424B-A14A-3B3D602155D9}"/>
    <hyperlink ref="RSO104" location="'7 Членови во зпф '!A1" display="Табела 3: Дистрибуција на членството во ЗПФ според општина и пол" xr:uid="{87BC23C9-89EE-40BD-B5D2-F332D8C713ED}"/>
    <hyperlink ref="RSP104" location="'7 Членови во зпф '!A1" display="Табела 3: Дистрибуција на членството во ЗПФ според општина и пол" xr:uid="{B2397991-9BC7-45DB-A183-28D828A5C71B}"/>
    <hyperlink ref="RSQ104" location="'7 Членови во зпф '!A1" display="Табела 3: Дистрибуција на членството во ЗПФ според општина и пол" xr:uid="{41867DD3-4F8A-4EF0-80F6-47D8F38C41F6}"/>
    <hyperlink ref="RSR104" location="'7 Членови во зпф '!A1" display="Табела 3: Дистрибуција на членството во ЗПФ според општина и пол" xr:uid="{13DFDB44-240B-463F-89FA-26639816F6A8}"/>
    <hyperlink ref="RSS104" location="'7 Членови во зпф '!A1" display="Табела 3: Дистрибуција на членството во ЗПФ според општина и пол" xr:uid="{6D2F9FAF-2B48-4EE3-A5C5-2A64D7C5D942}"/>
    <hyperlink ref="RST104" location="'7 Членови во зпф '!A1" display="Табела 3: Дистрибуција на членството во ЗПФ според општина и пол" xr:uid="{35324596-764A-4EC9-B41A-78D6AF376C57}"/>
    <hyperlink ref="RSU104" location="'7 Членови во зпф '!A1" display="Табела 3: Дистрибуција на членството во ЗПФ според општина и пол" xr:uid="{944D1C75-C6F8-4F2A-9043-870885AF706E}"/>
    <hyperlink ref="RSV104" location="'7 Членови во зпф '!A1" display="Табела 3: Дистрибуција на членството во ЗПФ според општина и пол" xr:uid="{90298054-993A-4F48-890F-8855BFCFB941}"/>
    <hyperlink ref="RSW104" location="'7 Членови во зпф '!A1" display="Табела 3: Дистрибуција на членството во ЗПФ според општина и пол" xr:uid="{7D33AB4F-AE8D-4F9C-A929-6B9CD91EDF26}"/>
    <hyperlink ref="RSX104" location="'7 Членови во зпф '!A1" display="Табела 3: Дистрибуција на членството во ЗПФ според општина и пол" xr:uid="{BAD008DA-7244-41E2-8389-9DA272719803}"/>
    <hyperlink ref="RSY104" location="'7 Членови во зпф '!A1" display="Табела 3: Дистрибуција на членството во ЗПФ според општина и пол" xr:uid="{EC11CF8B-1567-4C05-8BD1-F599E1E35538}"/>
    <hyperlink ref="RSZ104" location="'7 Членови во зпф '!A1" display="Табела 3: Дистрибуција на членството во ЗПФ според општина и пол" xr:uid="{D9C14BF9-1F77-479B-A899-A7DF6FC5D4B0}"/>
    <hyperlink ref="RTA104" location="'7 Членови во зпф '!A1" display="Табела 3: Дистрибуција на членството во ЗПФ според општина и пол" xr:uid="{1347F9DE-7A21-4B0F-B760-246CA66B025B}"/>
    <hyperlink ref="RTB104" location="'7 Членови во зпф '!A1" display="Табела 3: Дистрибуција на членството во ЗПФ според општина и пол" xr:uid="{64D4A5C6-4B87-489B-958A-3BE984630968}"/>
    <hyperlink ref="RTC104" location="'7 Членови во зпф '!A1" display="Табела 3: Дистрибуција на членството во ЗПФ според општина и пол" xr:uid="{00C4A3BB-DBD2-4CCE-AED9-86DCE48722EE}"/>
    <hyperlink ref="RTD104" location="'7 Членови во зпф '!A1" display="Табела 3: Дистрибуција на членството во ЗПФ според општина и пол" xr:uid="{22327C71-6017-4425-9E18-014A228E4485}"/>
    <hyperlink ref="RTE104" location="'7 Членови во зпф '!A1" display="Табела 3: Дистрибуција на членството во ЗПФ според општина и пол" xr:uid="{0E55CC39-E03C-4072-889D-D0A67A89453F}"/>
    <hyperlink ref="RTF104" location="'7 Членови во зпф '!A1" display="Табела 3: Дистрибуција на членството во ЗПФ според општина и пол" xr:uid="{0DF1BB6D-E615-429E-863E-1EEFE3419528}"/>
    <hyperlink ref="RTG104" location="'7 Членови во зпф '!A1" display="Табела 3: Дистрибуција на членството во ЗПФ според општина и пол" xr:uid="{6004DCBD-BDD7-4E47-9CEF-87DCABDA6127}"/>
    <hyperlink ref="RTH104" location="'7 Членови во зпф '!A1" display="Табела 3: Дистрибуција на членството во ЗПФ според општина и пол" xr:uid="{F497C083-1F75-407A-AC01-B0A2C01D0009}"/>
    <hyperlink ref="RTI104" location="'7 Членови во зпф '!A1" display="Табела 3: Дистрибуција на членството во ЗПФ според општина и пол" xr:uid="{E2539B86-D978-416A-B1E8-1505ECA65B0C}"/>
    <hyperlink ref="RTJ104" location="'7 Членови во зпф '!A1" display="Табела 3: Дистрибуција на членството во ЗПФ според општина и пол" xr:uid="{F5A230D3-1C6C-4E65-A687-7806FE2C4E07}"/>
    <hyperlink ref="RTK104" location="'7 Членови во зпф '!A1" display="Табела 3: Дистрибуција на членството во ЗПФ според општина и пол" xr:uid="{D3A72225-6118-4C3C-839D-7333CD52290B}"/>
    <hyperlink ref="RTL104" location="'7 Членови во зпф '!A1" display="Табела 3: Дистрибуција на членството во ЗПФ според општина и пол" xr:uid="{59739136-0EFC-475F-93F7-1AEA16AA2A22}"/>
    <hyperlink ref="RTM104" location="'7 Членови во зпф '!A1" display="Табела 3: Дистрибуција на членството во ЗПФ според општина и пол" xr:uid="{73656B53-BF81-45B8-B878-364D0BBC0C58}"/>
    <hyperlink ref="RTN104" location="'7 Членови во зпф '!A1" display="Табела 3: Дистрибуција на членството во ЗПФ според општина и пол" xr:uid="{A209F375-84AD-4780-8660-2F5FC90BEE31}"/>
    <hyperlink ref="RTO104" location="'7 Членови во зпф '!A1" display="Табела 3: Дистрибуција на членството во ЗПФ според општина и пол" xr:uid="{FCC0949C-BEEC-41F0-9DFA-C5D258939DB5}"/>
    <hyperlink ref="RTP104" location="'7 Членови во зпф '!A1" display="Табела 3: Дистрибуција на членството во ЗПФ според општина и пол" xr:uid="{3490D1CA-CF1E-4EE2-84B1-0CCE68EF0D25}"/>
    <hyperlink ref="RTQ104" location="'7 Членови во зпф '!A1" display="Табела 3: Дистрибуција на членството во ЗПФ според општина и пол" xr:uid="{13A92CA1-0252-4B48-A45C-5DF389950E53}"/>
    <hyperlink ref="RTR104" location="'7 Членови во зпф '!A1" display="Табела 3: Дистрибуција на членството во ЗПФ според општина и пол" xr:uid="{A1CCDFE0-867B-4B0E-BC1F-A7F7D0D56DFB}"/>
    <hyperlink ref="RTS104" location="'7 Членови во зпф '!A1" display="Табела 3: Дистрибуција на членството во ЗПФ според општина и пол" xr:uid="{0AC47B1F-825B-410E-9C23-5544F85D40A7}"/>
    <hyperlink ref="RTT104" location="'7 Членови во зпф '!A1" display="Табела 3: Дистрибуција на членството во ЗПФ според општина и пол" xr:uid="{ED7E859A-ABC9-41B3-96C7-F6EC2CD637F1}"/>
    <hyperlink ref="RTU104" location="'7 Членови во зпф '!A1" display="Табела 3: Дистрибуција на членството во ЗПФ според општина и пол" xr:uid="{1CAFF905-2495-4FC4-A88F-251875F90FCB}"/>
    <hyperlink ref="RTV104" location="'7 Членови во зпф '!A1" display="Табела 3: Дистрибуција на членството во ЗПФ според општина и пол" xr:uid="{705BD727-304B-4C4A-8503-EF777CC3E8F4}"/>
    <hyperlink ref="RTW104" location="'7 Членови во зпф '!A1" display="Табела 3: Дистрибуција на членството во ЗПФ според општина и пол" xr:uid="{631C2115-4638-4449-A2E6-C21DB46B054C}"/>
    <hyperlink ref="RTX104" location="'7 Членови во зпф '!A1" display="Табела 3: Дистрибуција на членството во ЗПФ според општина и пол" xr:uid="{F512D0D3-2D59-46B2-9B63-F4A9CAA9798D}"/>
    <hyperlink ref="RTY104" location="'7 Членови во зпф '!A1" display="Табела 3: Дистрибуција на членството во ЗПФ според општина и пол" xr:uid="{696F830C-6B2C-407F-8CC9-9253C5C89899}"/>
    <hyperlink ref="RTZ104" location="'7 Членови во зпф '!A1" display="Табела 3: Дистрибуција на членството во ЗПФ според општина и пол" xr:uid="{69937CAA-380C-4437-8E05-3C0A7604A3A6}"/>
    <hyperlink ref="RUA104" location="'7 Членови во зпф '!A1" display="Табела 3: Дистрибуција на членството во ЗПФ според општина и пол" xr:uid="{D2A2AC14-77DF-407E-83AD-E580DFA68B03}"/>
    <hyperlink ref="RUB104" location="'7 Членови во зпф '!A1" display="Табела 3: Дистрибуција на членството во ЗПФ според општина и пол" xr:uid="{BD348DF6-FBC3-489F-8974-3081E251F9D9}"/>
    <hyperlink ref="RUC104" location="'7 Членови во зпф '!A1" display="Табела 3: Дистрибуција на членството во ЗПФ според општина и пол" xr:uid="{4E61360D-636A-4B38-969D-2309CBF537DA}"/>
    <hyperlink ref="RUD104" location="'7 Членови во зпф '!A1" display="Табела 3: Дистрибуција на членството во ЗПФ според општина и пол" xr:uid="{83242E97-63BB-44D8-817E-56692756EECE}"/>
    <hyperlink ref="RUE104" location="'7 Членови во зпф '!A1" display="Табела 3: Дистрибуција на членството во ЗПФ според општина и пол" xr:uid="{0FFDD451-868B-4DB0-8850-A236B911FFA7}"/>
    <hyperlink ref="RUF104" location="'7 Членови во зпф '!A1" display="Табела 3: Дистрибуција на членството во ЗПФ според општина и пол" xr:uid="{5652D86E-C61A-43F1-893F-C2E148B7344F}"/>
    <hyperlink ref="RUG104" location="'7 Членови во зпф '!A1" display="Табела 3: Дистрибуција на членството во ЗПФ според општина и пол" xr:uid="{66AB830C-09E4-4AA9-BCFB-1231B6F375C6}"/>
    <hyperlink ref="RUH104" location="'7 Членови во зпф '!A1" display="Табела 3: Дистрибуција на членството во ЗПФ според општина и пол" xr:uid="{690B609D-CF71-4322-875D-A9EB487DBA04}"/>
    <hyperlink ref="RUI104" location="'7 Членови во зпф '!A1" display="Табела 3: Дистрибуција на членството во ЗПФ според општина и пол" xr:uid="{72BDE4AA-D7AB-486A-9D9D-A11789752B6E}"/>
    <hyperlink ref="RUJ104" location="'7 Членови во зпф '!A1" display="Табела 3: Дистрибуција на членството во ЗПФ според општина и пол" xr:uid="{E290AF5F-7DFE-4959-8A10-A7A4553185D2}"/>
    <hyperlink ref="RUK104" location="'7 Членови во зпф '!A1" display="Табела 3: Дистрибуција на членството во ЗПФ според општина и пол" xr:uid="{F0E6C899-E46A-462A-8E38-9CE75F47059C}"/>
    <hyperlink ref="RUL104" location="'7 Членови во зпф '!A1" display="Табела 3: Дистрибуција на членството во ЗПФ според општина и пол" xr:uid="{93A521A7-E922-42DC-8C63-B53D20295454}"/>
    <hyperlink ref="RUM104" location="'7 Членови во зпф '!A1" display="Табела 3: Дистрибуција на членството во ЗПФ според општина и пол" xr:uid="{E217FED2-268E-46AA-885C-720ACF2B3C86}"/>
    <hyperlink ref="RUN104" location="'7 Членови во зпф '!A1" display="Табела 3: Дистрибуција на членството во ЗПФ според општина и пол" xr:uid="{3012B8D9-454D-4111-AF4C-9D2A4C92B688}"/>
    <hyperlink ref="RUO104" location="'7 Членови во зпф '!A1" display="Табела 3: Дистрибуција на членството во ЗПФ според општина и пол" xr:uid="{A8973C46-A47F-45C0-BA73-D63B219E7A7B}"/>
    <hyperlink ref="RUP104" location="'7 Членови во зпф '!A1" display="Табела 3: Дистрибуција на членството во ЗПФ според општина и пол" xr:uid="{0B1E90BC-EEBF-4FB7-88B3-F1300E2509BA}"/>
    <hyperlink ref="RUQ104" location="'7 Членови во зпф '!A1" display="Табела 3: Дистрибуција на членството во ЗПФ според општина и пол" xr:uid="{8F1794EE-B684-4DA1-85CF-6776C0E60F90}"/>
    <hyperlink ref="RUR104" location="'7 Членови во зпф '!A1" display="Табела 3: Дистрибуција на членството во ЗПФ според општина и пол" xr:uid="{2E28AEE2-6307-4C00-8BE2-B83ED2DE2D44}"/>
    <hyperlink ref="RUS104" location="'7 Членови во зпф '!A1" display="Табела 3: Дистрибуција на членството во ЗПФ според општина и пол" xr:uid="{52902B3F-FEBA-4975-B578-AEDA74B082D3}"/>
    <hyperlink ref="RUT104" location="'7 Членови во зпф '!A1" display="Табела 3: Дистрибуција на членството во ЗПФ според општина и пол" xr:uid="{90F584CB-C7F2-419D-8125-D12D95A5EFCA}"/>
    <hyperlink ref="RUU104" location="'7 Членови во зпф '!A1" display="Табела 3: Дистрибуција на членството во ЗПФ според општина и пол" xr:uid="{CC1FB14B-4828-452D-8DC0-A50D4F9C5A2A}"/>
    <hyperlink ref="RUV104" location="'7 Членови во зпф '!A1" display="Табела 3: Дистрибуција на членството во ЗПФ според општина и пол" xr:uid="{8443333F-CC22-4633-A30C-7A2172890114}"/>
    <hyperlink ref="RUW104" location="'7 Членови во зпф '!A1" display="Табела 3: Дистрибуција на членството во ЗПФ според општина и пол" xr:uid="{6353BEEF-2961-42D8-A0C6-3C52BD5AAD04}"/>
    <hyperlink ref="RUX104" location="'7 Членови во зпф '!A1" display="Табела 3: Дистрибуција на членството во ЗПФ според општина и пол" xr:uid="{E859CA85-9443-4296-9B04-84EA778AD83F}"/>
    <hyperlink ref="RUY104" location="'7 Членови во зпф '!A1" display="Табела 3: Дистрибуција на членството во ЗПФ според општина и пол" xr:uid="{2D68CB4A-C99C-4B39-997F-A57F739ABB73}"/>
    <hyperlink ref="RUZ104" location="'7 Членови во зпф '!A1" display="Табела 3: Дистрибуција на членството во ЗПФ според општина и пол" xr:uid="{13FA52D3-5024-4D7C-8CE8-A234B93BA2AE}"/>
    <hyperlink ref="RVA104" location="'7 Членови во зпф '!A1" display="Табела 3: Дистрибуција на членството во ЗПФ според општина и пол" xr:uid="{2C142FDD-5E86-4505-B6C7-FEEAB0DFFBD7}"/>
    <hyperlink ref="RVB104" location="'7 Членови во зпф '!A1" display="Табела 3: Дистрибуција на членството во ЗПФ според општина и пол" xr:uid="{9F70FE00-3D42-409A-B9E0-1F2C3CE632AA}"/>
    <hyperlink ref="RVC104" location="'7 Членови во зпф '!A1" display="Табела 3: Дистрибуција на членството во ЗПФ според општина и пол" xr:uid="{2EF45EB5-98CE-4179-99A2-C565DF72258A}"/>
    <hyperlink ref="RVD104" location="'7 Членови во зпф '!A1" display="Табела 3: Дистрибуција на членството во ЗПФ според општина и пол" xr:uid="{B1974F7A-332D-4240-9829-15F377F60144}"/>
    <hyperlink ref="RVE104" location="'7 Членови во зпф '!A1" display="Табела 3: Дистрибуција на членството во ЗПФ според општина и пол" xr:uid="{CFA2B2B1-B422-4869-90C3-4FE145160A7C}"/>
    <hyperlink ref="RVF104" location="'7 Членови во зпф '!A1" display="Табела 3: Дистрибуција на членството во ЗПФ според општина и пол" xr:uid="{4FDB2AB8-6098-4549-9420-B408E52EB11E}"/>
    <hyperlink ref="RVG104" location="'7 Членови во зпф '!A1" display="Табела 3: Дистрибуција на членството во ЗПФ според општина и пол" xr:uid="{3A19794A-9AD4-4C4E-A279-6E47F8B0C917}"/>
    <hyperlink ref="RVH104" location="'7 Членови во зпф '!A1" display="Табела 3: Дистрибуција на членството во ЗПФ според општина и пол" xr:uid="{13FD529C-9434-4322-ACC1-53B50D960C64}"/>
    <hyperlink ref="RVI104" location="'7 Членови во зпф '!A1" display="Табела 3: Дистрибуција на членството во ЗПФ според општина и пол" xr:uid="{61B4D5D3-2E27-48DF-BE92-A2F4A42E3CE2}"/>
    <hyperlink ref="RVJ104" location="'7 Членови во зпф '!A1" display="Табела 3: Дистрибуција на членството во ЗПФ според општина и пол" xr:uid="{E7A210B1-9A13-454F-AB2E-D81089E8344E}"/>
    <hyperlink ref="RVK104" location="'7 Членови во зпф '!A1" display="Табела 3: Дистрибуција на членството во ЗПФ според општина и пол" xr:uid="{5A6EFC94-1727-4A27-9F56-9F3D308785F8}"/>
    <hyperlink ref="RVL104" location="'7 Членови во зпф '!A1" display="Табела 3: Дистрибуција на членството во ЗПФ според општина и пол" xr:uid="{C4E30BEA-4C81-4B94-A28F-A1B73CAC30A7}"/>
    <hyperlink ref="RVM104" location="'7 Членови во зпф '!A1" display="Табела 3: Дистрибуција на членството во ЗПФ според општина и пол" xr:uid="{DA6BEF01-7568-44C1-822E-EAF8F4603FCF}"/>
    <hyperlink ref="RVN104" location="'7 Членови во зпф '!A1" display="Табела 3: Дистрибуција на членството во ЗПФ според општина и пол" xr:uid="{B5926C4A-4ED1-405D-A62E-7B03D2276417}"/>
    <hyperlink ref="RVO104" location="'7 Членови во зпф '!A1" display="Табела 3: Дистрибуција на членството во ЗПФ според општина и пол" xr:uid="{C99E4C0E-775B-473E-99AC-DC63DF62B96C}"/>
    <hyperlink ref="RVP104" location="'7 Членови во зпф '!A1" display="Табела 3: Дистрибуција на членството во ЗПФ според општина и пол" xr:uid="{F1927339-C699-4DDD-980D-F15CEA8AEB48}"/>
    <hyperlink ref="RVQ104" location="'7 Членови во зпф '!A1" display="Табела 3: Дистрибуција на членството во ЗПФ според општина и пол" xr:uid="{D37AA1F2-8D36-47B9-BCF1-BE0A1221F396}"/>
    <hyperlink ref="RVR104" location="'7 Членови во зпф '!A1" display="Табела 3: Дистрибуција на членството во ЗПФ според општина и пол" xr:uid="{A1B05AF8-B3EA-48B2-96C1-92562E390B64}"/>
    <hyperlink ref="RVS104" location="'7 Членови во зпф '!A1" display="Табела 3: Дистрибуција на членството во ЗПФ според општина и пол" xr:uid="{A606BB72-B822-4F16-BF2B-44F562EA4524}"/>
    <hyperlink ref="RVT104" location="'7 Членови во зпф '!A1" display="Табела 3: Дистрибуција на членството во ЗПФ според општина и пол" xr:uid="{13E95F69-638F-4B83-967E-BAD3AA1BBE94}"/>
    <hyperlink ref="RVU104" location="'7 Членови во зпф '!A1" display="Табела 3: Дистрибуција на членството во ЗПФ според општина и пол" xr:uid="{830FFFBD-07BE-41DC-8AA3-5AA0A99B0020}"/>
    <hyperlink ref="RVV104" location="'7 Членови во зпф '!A1" display="Табела 3: Дистрибуција на членството во ЗПФ според општина и пол" xr:uid="{61562032-9D3F-4D05-AB45-8D5082BAA3CD}"/>
    <hyperlink ref="RVW104" location="'7 Членови во зпф '!A1" display="Табела 3: Дистрибуција на членството во ЗПФ според општина и пол" xr:uid="{E5DDAEC5-8D4B-448D-B816-06F59F7F2DF7}"/>
    <hyperlink ref="RVX104" location="'7 Членови во зпф '!A1" display="Табела 3: Дистрибуција на членството во ЗПФ според општина и пол" xr:uid="{A6DD8048-CE5C-4169-A2F3-126F06F9E627}"/>
    <hyperlink ref="RVY104" location="'7 Членови во зпф '!A1" display="Табела 3: Дистрибуција на членството во ЗПФ според општина и пол" xr:uid="{7C50F87C-9250-4ACE-ABFA-B2360C9BA2B6}"/>
    <hyperlink ref="RVZ104" location="'7 Членови во зпф '!A1" display="Табела 3: Дистрибуција на членството во ЗПФ според општина и пол" xr:uid="{B96F9FF3-0655-4D7B-9DA3-27C4ABCD7391}"/>
    <hyperlink ref="RWA104" location="'7 Членови во зпф '!A1" display="Табела 3: Дистрибуција на членството во ЗПФ според општина и пол" xr:uid="{B0349AE0-B779-4C5E-BC8C-7C006D135520}"/>
    <hyperlink ref="RWB104" location="'7 Членови во зпф '!A1" display="Табела 3: Дистрибуција на членството во ЗПФ според општина и пол" xr:uid="{5417E38D-0548-4026-BECF-38A2AD985E2C}"/>
    <hyperlink ref="RWC104" location="'7 Членови во зпф '!A1" display="Табела 3: Дистрибуција на членството во ЗПФ според општина и пол" xr:uid="{303D49FD-ABAC-449D-9472-8C0D0C8D9581}"/>
    <hyperlink ref="RWD104" location="'7 Членови во зпф '!A1" display="Табела 3: Дистрибуција на членството во ЗПФ според општина и пол" xr:uid="{3ACC5483-5575-4596-B7DC-184D6C982022}"/>
    <hyperlink ref="RWE104" location="'7 Членови во зпф '!A1" display="Табела 3: Дистрибуција на членството во ЗПФ според општина и пол" xr:uid="{679EDE43-4757-4C09-BF8C-BD559DCC5842}"/>
    <hyperlink ref="RWF104" location="'7 Членови во зпф '!A1" display="Табела 3: Дистрибуција на членството во ЗПФ според општина и пол" xr:uid="{5279B32C-10A3-4185-B3E0-0C8C27BDA4C7}"/>
    <hyperlink ref="RWG104" location="'7 Членови во зпф '!A1" display="Табела 3: Дистрибуција на членството во ЗПФ според општина и пол" xr:uid="{876758AD-7A9A-4C1F-A9EB-58B88706517F}"/>
    <hyperlink ref="RWH104" location="'7 Членови во зпф '!A1" display="Табела 3: Дистрибуција на членството во ЗПФ според општина и пол" xr:uid="{3D62D452-1D8C-4E20-AACC-15DD4E29C196}"/>
    <hyperlink ref="RWI104" location="'7 Членови во зпф '!A1" display="Табела 3: Дистрибуција на членството во ЗПФ според општина и пол" xr:uid="{0D00A070-9934-48FA-A11A-F1E978B445C2}"/>
    <hyperlink ref="RWJ104" location="'7 Членови во зпф '!A1" display="Табела 3: Дистрибуција на членството во ЗПФ според општина и пол" xr:uid="{F36C2406-928F-4E34-9F25-051B64BD4DA4}"/>
    <hyperlink ref="RWK104" location="'7 Членови во зпф '!A1" display="Табела 3: Дистрибуција на членството во ЗПФ според општина и пол" xr:uid="{64822949-C757-40A0-B92D-7A32CAD256F1}"/>
    <hyperlink ref="RWL104" location="'7 Членови во зпф '!A1" display="Табела 3: Дистрибуција на членството во ЗПФ според општина и пол" xr:uid="{8E6EEBB2-1248-4454-AFE2-C43B3F75DC33}"/>
    <hyperlink ref="RWM104" location="'7 Членови во зпф '!A1" display="Табела 3: Дистрибуција на членството во ЗПФ според општина и пол" xr:uid="{FC84CC2F-0776-4987-8A96-0C877E681B5D}"/>
    <hyperlink ref="RWN104" location="'7 Членови во зпф '!A1" display="Табела 3: Дистрибуција на членството во ЗПФ според општина и пол" xr:uid="{0847D62C-0A7B-4543-9CFF-DA959E3E6755}"/>
    <hyperlink ref="RWO104" location="'7 Членови во зпф '!A1" display="Табела 3: Дистрибуција на членството во ЗПФ според општина и пол" xr:uid="{0353F064-C39C-4620-8931-E6469E52A9CE}"/>
    <hyperlink ref="RWP104" location="'7 Членови во зпф '!A1" display="Табела 3: Дистрибуција на членството во ЗПФ според општина и пол" xr:uid="{A57716A4-FA0E-4ECB-A79F-6BBBC68B8BEB}"/>
    <hyperlink ref="RWQ104" location="'7 Членови во зпф '!A1" display="Табела 3: Дистрибуција на членството во ЗПФ според општина и пол" xr:uid="{17856A1D-F64C-4FA9-93E7-7C03571509BA}"/>
    <hyperlink ref="RWR104" location="'7 Членови во зпф '!A1" display="Табела 3: Дистрибуција на членството во ЗПФ според општина и пол" xr:uid="{16F7AACB-32A5-458D-BD75-28BD0F176CFA}"/>
    <hyperlink ref="RWS104" location="'7 Членови во зпф '!A1" display="Табела 3: Дистрибуција на членството во ЗПФ според општина и пол" xr:uid="{2AB17A38-DB24-48D3-8D2C-8D30226C7AD9}"/>
    <hyperlink ref="RWT104" location="'7 Членови во зпф '!A1" display="Табела 3: Дистрибуција на членството во ЗПФ според општина и пол" xr:uid="{413D4E18-C864-4967-A126-094ECDE5E3F8}"/>
    <hyperlink ref="RWU104" location="'7 Членови во зпф '!A1" display="Табела 3: Дистрибуција на членството во ЗПФ според општина и пол" xr:uid="{0A96EAC6-6456-4B28-A131-4968A5F79133}"/>
    <hyperlink ref="RWV104" location="'7 Членови во зпф '!A1" display="Табела 3: Дистрибуција на членството во ЗПФ според општина и пол" xr:uid="{C89F022E-53FF-485C-8721-C86145B34734}"/>
    <hyperlink ref="RWW104" location="'7 Членови во зпф '!A1" display="Табела 3: Дистрибуција на членството во ЗПФ според општина и пол" xr:uid="{BCFD353A-4E57-4FBB-8081-6325042895FC}"/>
    <hyperlink ref="RWX104" location="'7 Членови во зпф '!A1" display="Табела 3: Дистрибуција на членството во ЗПФ според општина и пол" xr:uid="{015A73CE-0E32-4E14-8A36-CC484B25B4A5}"/>
    <hyperlink ref="RWY104" location="'7 Членови во зпф '!A1" display="Табела 3: Дистрибуција на членството во ЗПФ според општина и пол" xr:uid="{F53C6880-AB7B-43D1-A367-0AB787EE30CB}"/>
    <hyperlink ref="RWZ104" location="'7 Членови во зпф '!A1" display="Табела 3: Дистрибуција на членството во ЗПФ според општина и пол" xr:uid="{51655335-810C-42FA-891D-7311453418F4}"/>
    <hyperlink ref="RXA104" location="'7 Членови во зпф '!A1" display="Табела 3: Дистрибуција на членството во ЗПФ според општина и пол" xr:uid="{D91F5194-34CC-4491-B5C2-311B1A91FC2A}"/>
    <hyperlink ref="RXB104" location="'7 Членови во зпф '!A1" display="Табела 3: Дистрибуција на членството во ЗПФ според општина и пол" xr:uid="{C9DDE1C3-9EE3-4415-892D-6B64F0B579F3}"/>
    <hyperlink ref="RXC104" location="'7 Членови во зпф '!A1" display="Табела 3: Дистрибуција на членството во ЗПФ според општина и пол" xr:uid="{21A6831C-20CF-4227-AFE5-D843C27A9410}"/>
    <hyperlink ref="RXD104" location="'7 Членови во зпф '!A1" display="Табела 3: Дистрибуција на членството во ЗПФ според општина и пол" xr:uid="{18AAC24D-7D5C-4A39-964D-646A0CD11564}"/>
    <hyperlink ref="RXE104" location="'7 Членови во зпф '!A1" display="Табела 3: Дистрибуција на членството во ЗПФ според општина и пол" xr:uid="{5D8CB439-5741-4517-8473-49619AEC0ACB}"/>
    <hyperlink ref="RXF104" location="'7 Членови во зпф '!A1" display="Табела 3: Дистрибуција на членството во ЗПФ според општина и пол" xr:uid="{E8F2F112-4400-42D6-B210-B7DD22BFD803}"/>
    <hyperlink ref="RXG104" location="'7 Членови во зпф '!A1" display="Табела 3: Дистрибуција на членството во ЗПФ според општина и пол" xr:uid="{CCCF26D4-5E29-497D-B168-3B40DB19932E}"/>
    <hyperlink ref="RXH104" location="'7 Членови во зпф '!A1" display="Табела 3: Дистрибуција на членството во ЗПФ според општина и пол" xr:uid="{AD005FDA-E994-4CA9-9CD2-EF04D420B993}"/>
    <hyperlink ref="RXI104" location="'7 Членови во зпф '!A1" display="Табела 3: Дистрибуција на членството во ЗПФ според општина и пол" xr:uid="{30C876BF-D260-4C62-964B-90DE4EB1A7C3}"/>
    <hyperlink ref="RXJ104" location="'7 Членови во зпф '!A1" display="Табела 3: Дистрибуција на членството во ЗПФ според општина и пол" xr:uid="{C9F39A7C-4A96-4483-9066-4527F2B27782}"/>
    <hyperlink ref="RXK104" location="'7 Членови во зпф '!A1" display="Табела 3: Дистрибуција на членството во ЗПФ според општина и пол" xr:uid="{30FE802F-CEE6-4775-9D26-C3EC518FE95B}"/>
    <hyperlink ref="RXL104" location="'7 Членови во зпф '!A1" display="Табела 3: Дистрибуција на членството во ЗПФ според општина и пол" xr:uid="{E34AA0C0-65BF-4424-B384-6AF34D9AF49D}"/>
    <hyperlink ref="RXM104" location="'7 Членови во зпф '!A1" display="Табела 3: Дистрибуција на членството во ЗПФ според општина и пол" xr:uid="{7631D220-2F85-4F9E-9946-529723ABD859}"/>
    <hyperlink ref="RXN104" location="'7 Членови во зпф '!A1" display="Табела 3: Дистрибуција на членството во ЗПФ според општина и пол" xr:uid="{329A4C4E-0ABC-4692-BE16-54B2EB97D309}"/>
    <hyperlink ref="RXO104" location="'7 Членови во зпф '!A1" display="Табела 3: Дистрибуција на членството во ЗПФ според општина и пол" xr:uid="{99D0F610-3D19-432B-8E62-9B21D72DFC18}"/>
    <hyperlink ref="RXP104" location="'7 Членови во зпф '!A1" display="Табела 3: Дистрибуција на членството во ЗПФ според општина и пол" xr:uid="{50B70082-D4C0-47BE-AFBE-BC2633E79889}"/>
    <hyperlink ref="RXQ104" location="'7 Членови во зпф '!A1" display="Табела 3: Дистрибуција на членството во ЗПФ според општина и пол" xr:uid="{78525BFC-1495-4E45-9714-65A6D468957D}"/>
    <hyperlink ref="RXR104" location="'7 Членови во зпф '!A1" display="Табела 3: Дистрибуција на членството во ЗПФ според општина и пол" xr:uid="{0B220EA5-416F-4461-8414-438A6109733B}"/>
    <hyperlink ref="RXS104" location="'7 Членови во зпф '!A1" display="Табела 3: Дистрибуција на членството во ЗПФ според општина и пол" xr:uid="{B0D36521-4019-4B39-A411-A94FF14AF727}"/>
    <hyperlink ref="RXT104" location="'7 Членови во зпф '!A1" display="Табела 3: Дистрибуција на членството во ЗПФ според општина и пол" xr:uid="{524E1256-4444-42D5-8468-C5511985E851}"/>
    <hyperlink ref="RXU104" location="'7 Членови во зпф '!A1" display="Табела 3: Дистрибуција на членството во ЗПФ според општина и пол" xr:uid="{624BB16E-F976-4F6E-B4BC-CBF6B0D50B3C}"/>
    <hyperlink ref="RXV104" location="'7 Членови во зпф '!A1" display="Табела 3: Дистрибуција на членството во ЗПФ според општина и пол" xr:uid="{372192DD-A354-4CE7-AE92-31A87F4E4B81}"/>
    <hyperlink ref="RXW104" location="'7 Членови во зпф '!A1" display="Табела 3: Дистрибуција на членството во ЗПФ според општина и пол" xr:uid="{30CA65D9-B47E-4FE0-A8B5-CE068F167C46}"/>
    <hyperlink ref="RXX104" location="'7 Членови во зпф '!A1" display="Табела 3: Дистрибуција на членството во ЗПФ според општина и пол" xr:uid="{90AB3594-C25A-4855-A427-4B06C1EBD2D6}"/>
    <hyperlink ref="RXY104" location="'7 Членови во зпф '!A1" display="Табела 3: Дистрибуција на членството во ЗПФ според општина и пол" xr:uid="{F4F2F808-EF1C-44C6-B0CB-26A8E61A44B6}"/>
    <hyperlink ref="RXZ104" location="'7 Членови во зпф '!A1" display="Табела 3: Дистрибуција на членството во ЗПФ според општина и пол" xr:uid="{532D58E2-7757-47DE-83BE-7891831B18FA}"/>
    <hyperlink ref="RYA104" location="'7 Членови во зпф '!A1" display="Табела 3: Дистрибуција на членството во ЗПФ според општина и пол" xr:uid="{97BC673D-B705-458A-BD56-560F7C0E4E87}"/>
    <hyperlink ref="RYB104" location="'7 Членови во зпф '!A1" display="Табела 3: Дистрибуција на членството во ЗПФ според општина и пол" xr:uid="{625EB999-1EAF-45BF-851E-25EF69CCC02C}"/>
    <hyperlink ref="RYC104" location="'7 Членови во зпф '!A1" display="Табела 3: Дистрибуција на членството во ЗПФ според општина и пол" xr:uid="{3D014A4A-754B-4D43-AFA7-030F71BFD425}"/>
    <hyperlink ref="RYD104" location="'7 Членови во зпф '!A1" display="Табела 3: Дистрибуција на членството во ЗПФ според општина и пол" xr:uid="{FB161D36-89D2-490F-B9D0-850CCE706DEE}"/>
    <hyperlink ref="RYE104" location="'7 Членови во зпф '!A1" display="Табела 3: Дистрибуција на членството во ЗПФ според општина и пол" xr:uid="{4AC7F463-A11F-4312-AD4D-AA0F1CA1F385}"/>
    <hyperlink ref="RYF104" location="'7 Членови во зпф '!A1" display="Табела 3: Дистрибуција на членството во ЗПФ според општина и пол" xr:uid="{D7EAFC97-E6CE-4595-A8B2-97B591D4AB3B}"/>
    <hyperlink ref="RYG104" location="'7 Членови во зпф '!A1" display="Табела 3: Дистрибуција на членството во ЗПФ според општина и пол" xr:uid="{901DBD96-3D01-4678-B965-F3DFAE57E266}"/>
    <hyperlink ref="RYH104" location="'7 Членови во зпф '!A1" display="Табела 3: Дистрибуција на членството во ЗПФ според општина и пол" xr:uid="{067F5B89-8ADC-44E0-A2B2-2A71D54204DB}"/>
    <hyperlink ref="RYI104" location="'7 Членови во зпф '!A1" display="Табела 3: Дистрибуција на членството во ЗПФ според општина и пол" xr:uid="{F84D2F80-8595-41C3-8457-36965DDC952B}"/>
    <hyperlink ref="RYJ104" location="'7 Членови во зпф '!A1" display="Табела 3: Дистрибуција на членството во ЗПФ според општина и пол" xr:uid="{BE9B1F71-FB43-4340-9720-40ED3EA1F207}"/>
    <hyperlink ref="RYK104" location="'7 Членови во зпф '!A1" display="Табела 3: Дистрибуција на членството во ЗПФ според општина и пол" xr:uid="{5E489903-E68B-4DE9-93F0-5189D5D3ACD3}"/>
    <hyperlink ref="RYL104" location="'7 Членови во зпф '!A1" display="Табела 3: Дистрибуција на членството во ЗПФ според општина и пол" xr:uid="{E5C31DF0-CD49-48BB-A838-A937B5E65768}"/>
    <hyperlink ref="RYM104" location="'7 Членови во зпф '!A1" display="Табела 3: Дистрибуција на членството во ЗПФ според општина и пол" xr:uid="{F2ED9697-834F-472B-B639-F566331B64BD}"/>
    <hyperlink ref="RYN104" location="'7 Членови во зпф '!A1" display="Табела 3: Дистрибуција на членството во ЗПФ според општина и пол" xr:uid="{B56C6CCA-8353-4306-ACEA-9FE023F929A7}"/>
    <hyperlink ref="RYO104" location="'7 Членови во зпф '!A1" display="Табела 3: Дистрибуција на членството во ЗПФ според општина и пол" xr:uid="{D06E0F66-6CBD-4BF6-A24A-61787A2CB849}"/>
    <hyperlink ref="RYP104" location="'7 Членови во зпф '!A1" display="Табела 3: Дистрибуција на членството во ЗПФ според општина и пол" xr:uid="{BBD35508-7C07-4495-9663-C8D587556C93}"/>
    <hyperlink ref="RYQ104" location="'7 Членови во зпф '!A1" display="Табела 3: Дистрибуција на членството во ЗПФ според општина и пол" xr:uid="{F59A0AD0-5249-424D-BA49-DC8489BE05AE}"/>
    <hyperlink ref="RYR104" location="'7 Членови во зпф '!A1" display="Табела 3: Дистрибуција на членството во ЗПФ според општина и пол" xr:uid="{6F02DFDB-03A4-42B2-B6D3-180656A54E0E}"/>
    <hyperlink ref="RYS104" location="'7 Членови во зпф '!A1" display="Табела 3: Дистрибуција на членството во ЗПФ според општина и пол" xr:uid="{7976614E-7A49-4E25-BDE5-80C8D18C8DDF}"/>
    <hyperlink ref="RYT104" location="'7 Членови во зпф '!A1" display="Табела 3: Дистрибуција на членството во ЗПФ според општина и пол" xr:uid="{CCB07220-57F2-4744-99D5-609835ECE1DE}"/>
    <hyperlink ref="RYU104" location="'7 Членови во зпф '!A1" display="Табела 3: Дистрибуција на членството во ЗПФ според општина и пол" xr:uid="{0DF74E0B-EEB9-418E-8DDF-68581C87472D}"/>
    <hyperlink ref="RYV104" location="'7 Членови во зпф '!A1" display="Табела 3: Дистрибуција на членството во ЗПФ според општина и пол" xr:uid="{3F666F46-4E3F-4DBB-A978-DA2D1573DF03}"/>
    <hyperlink ref="RYW104" location="'7 Членови во зпф '!A1" display="Табела 3: Дистрибуција на членството во ЗПФ според општина и пол" xr:uid="{59F74EEC-16B8-41BA-B7BD-F921E0251C9F}"/>
    <hyperlink ref="RYX104" location="'7 Членови во зпф '!A1" display="Табела 3: Дистрибуција на членството во ЗПФ според општина и пол" xr:uid="{27FF0018-E364-4BE0-837E-F0A7939B8BE1}"/>
    <hyperlink ref="RYY104" location="'7 Членови во зпф '!A1" display="Табела 3: Дистрибуција на членството во ЗПФ според општина и пол" xr:uid="{DBC26CCA-1DE9-449B-939C-C1B38AA18010}"/>
    <hyperlink ref="RYZ104" location="'7 Членови во зпф '!A1" display="Табела 3: Дистрибуција на членството во ЗПФ според општина и пол" xr:uid="{99DFB317-5EB3-4369-B7D3-55B4F07A231B}"/>
    <hyperlink ref="RZA104" location="'7 Членови во зпф '!A1" display="Табела 3: Дистрибуција на членството во ЗПФ според општина и пол" xr:uid="{3CE57106-58D1-4DDF-AFE5-261BC97B0099}"/>
    <hyperlink ref="RZB104" location="'7 Членови во зпф '!A1" display="Табела 3: Дистрибуција на членството во ЗПФ според општина и пол" xr:uid="{8D9D81C4-0E77-4AA3-A65B-02598A60394F}"/>
    <hyperlink ref="RZC104" location="'7 Членови во зпф '!A1" display="Табела 3: Дистрибуција на членството во ЗПФ според општина и пол" xr:uid="{8E3D1833-35D3-4BE0-9D27-78200DB58219}"/>
    <hyperlink ref="RZD104" location="'7 Членови во зпф '!A1" display="Табела 3: Дистрибуција на членството во ЗПФ според општина и пол" xr:uid="{E9BD56BA-6C17-4F8A-A90A-F76CFF4CBEB3}"/>
    <hyperlink ref="RZE104" location="'7 Членови во зпф '!A1" display="Табела 3: Дистрибуција на членството во ЗПФ според општина и пол" xr:uid="{EB4166AA-50EF-4026-8777-DDBD18C963E9}"/>
    <hyperlink ref="RZF104" location="'7 Членови во зпф '!A1" display="Табела 3: Дистрибуција на членството во ЗПФ според општина и пол" xr:uid="{3128EDD1-B772-4A5B-80E5-663165CAB101}"/>
    <hyperlink ref="RZG104" location="'7 Членови во зпф '!A1" display="Табела 3: Дистрибуција на членството во ЗПФ според општина и пол" xr:uid="{71AE82F6-BF1D-43F3-BCE3-7CD65D948519}"/>
    <hyperlink ref="RZH104" location="'7 Членови во зпф '!A1" display="Табела 3: Дистрибуција на членството во ЗПФ според општина и пол" xr:uid="{51133276-70A8-4CEB-BF81-8642A6984B25}"/>
    <hyperlink ref="RZI104" location="'7 Членови во зпф '!A1" display="Табела 3: Дистрибуција на членството во ЗПФ според општина и пол" xr:uid="{64249E7B-C1D7-4D09-A8E3-4B0C984D10CB}"/>
    <hyperlink ref="RZJ104" location="'7 Членови во зпф '!A1" display="Табела 3: Дистрибуција на членството во ЗПФ според општина и пол" xr:uid="{C9177FC0-91BB-4B81-80D4-F377AD1186A8}"/>
    <hyperlink ref="RZK104" location="'7 Членови во зпф '!A1" display="Табела 3: Дистрибуција на членството во ЗПФ според општина и пол" xr:uid="{95304F5B-E3CF-4287-9D4B-AEB6CCDAFA7E}"/>
    <hyperlink ref="RZL104" location="'7 Членови во зпф '!A1" display="Табела 3: Дистрибуција на членството во ЗПФ според општина и пол" xr:uid="{302014CB-F87E-41A0-9120-A2BE63B54CD5}"/>
    <hyperlink ref="RZM104" location="'7 Членови во зпф '!A1" display="Табела 3: Дистрибуција на членството во ЗПФ според општина и пол" xr:uid="{ECCDD69E-FE6D-4FB6-B740-DE043321046B}"/>
    <hyperlink ref="RZN104" location="'7 Членови во зпф '!A1" display="Табела 3: Дистрибуција на членството во ЗПФ според општина и пол" xr:uid="{FCC678B0-4388-4776-A306-D146356F3C60}"/>
    <hyperlink ref="RZO104" location="'7 Членови во зпф '!A1" display="Табела 3: Дистрибуција на членството во ЗПФ според општина и пол" xr:uid="{3976A46B-2C70-4B39-8A88-5023EDABA2E7}"/>
    <hyperlink ref="RZP104" location="'7 Членови во зпф '!A1" display="Табела 3: Дистрибуција на членството во ЗПФ според општина и пол" xr:uid="{44F50DF9-1C05-4A95-A6DA-B5611EDDF35E}"/>
    <hyperlink ref="RZQ104" location="'7 Членови во зпф '!A1" display="Табела 3: Дистрибуција на членството во ЗПФ според општина и пол" xr:uid="{9AA8D0BB-F2E0-43F2-998C-CED0AD837D6E}"/>
    <hyperlink ref="RZR104" location="'7 Членови во зпф '!A1" display="Табела 3: Дистрибуција на членството во ЗПФ според општина и пол" xr:uid="{7507C6EF-7EE3-4CBB-9F78-826F2117A782}"/>
    <hyperlink ref="RZS104" location="'7 Членови во зпф '!A1" display="Табела 3: Дистрибуција на членството во ЗПФ според општина и пол" xr:uid="{6E346C53-C8FE-4C88-A2C9-D4DFE1D9A0B0}"/>
    <hyperlink ref="RZT104" location="'7 Членови во зпф '!A1" display="Табела 3: Дистрибуција на членството во ЗПФ според општина и пол" xr:uid="{7AE8063D-2219-4BA8-BE55-3C973E7A751E}"/>
    <hyperlink ref="RZU104" location="'7 Членови во зпф '!A1" display="Табела 3: Дистрибуција на членството во ЗПФ според општина и пол" xr:uid="{231B143C-74B0-4D66-AF95-523838F7D61A}"/>
    <hyperlink ref="RZV104" location="'7 Членови во зпф '!A1" display="Табела 3: Дистрибуција на членството во ЗПФ според општина и пол" xr:uid="{14074E56-77CF-4EFE-B5C0-34E8A1451341}"/>
    <hyperlink ref="RZW104" location="'7 Членови во зпф '!A1" display="Табела 3: Дистрибуција на членството во ЗПФ според општина и пол" xr:uid="{12570CA1-6BF2-40C5-95AB-B43E8B5AAEE7}"/>
    <hyperlink ref="RZX104" location="'7 Членови во зпф '!A1" display="Табела 3: Дистрибуција на членството во ЗПФ според општина и пол" xr:uid="{805898B9-DACB-4832-B0FB-903978FC5970}"/>
    <hyperlink ref="RZY104" location="'7 Членови во зпф '!A1" display="Табела 3: Дистрибуција на членството во ЗПФ според општина и пол" xr:uid="{EAF23CF8-04C3-4242-A826-ACB055BA75CC}"/>
    <hyperlink ref="RZZ104" location="'7 Членови во зпф '!A1" display="Табела 3: Дистрибуција на членството во ЗПФ според општина и пол" xr:uid="{FAE317DA-91BF-4351-A24C-7B6C9FB1F04A}"/>
    <hyperlink ref="SAA104" location="'7 Членови во зпф '!A1" display="Табела 3: Дистрибуција на членството во ЗПФ според општина и пол" xr:uid="{3B86AED5-D1EA-4D30-8DB2-0DD9D9630DFA}"/>
    <hyperlink ref="SAB104" location="'7 Членови во зпф '!A1" display="Табела 3: Дистрибуција на членството во ЗПФ според општина и пол" xr:uid="{8F42AB0B-017E-4719-841D-B79ADF86663D}"/>
    <hyperlink ref="SAC104" location="'7 Членови во зпф '!A1" display="Табела 3: Дистрибуција на членството во ЗПФ според општина и пол" xr:uid="{84B4B60D-7750-4193-8979-954527E315C6}"/>
    <hyperlink ref="SAD104" location="'7 Членови во зпф '!A1" display="Табела 3: Дистрибуција на членството во ЗПФ според општина и пол" xr:uid="{2749F2BE-CAAB-42F6-BB10-B80DDE7193BA}"/>
    <hyperlink ref="SAE104" location="'7 Членови во зпф '!A1" display="Табела 3: Дистрибуција на членството во ЗПФ според општина и пол" xr:uid="{B23A6240-B2C1-45DE-B534-5BA3FF14040F}"/>
    <hyperlink ref="SAF104" location="'7 Членови во зпф '!A1" display="Табела 3: Дистрибуција на членството во ЗПФ според општина и пол" xr:uid="{09E79061-2FFC-4B24-BC9F-9372DD637299}"/>
    <hyperlink ref="SAG104" location="'7 Членови во зпф '!A1" display="Табела 3: Дистрибуција на членството во ЗПФ според општина и пол" xr:uid="{C9203B9C-0459-47D9-A215-183DBC9C48A9}"/>
    <hyperlink ref="SAH104" location="'7 Членови во зпф '!A1" display="Табела 3: Дистрибуција на членството во ЗПФ според општина и пол" xr:uid="{5F045E82-22E3-40EB-B153-8177203B1B05}"/>
    <hyperlink ref="SAI104" location="'7 Членови во зпф '!A1" display="Табела 3: Дистрибуција на членството во ЗПФ според општина и пол" xr:uid="{7AD82B22-6344-43A9-8976-041C53CA8BD4}"/>
    <hyperlink ref="SAJ104" location="'7 Членови во зпф '!A1" display="Табела 3: Дистрибуција на членството во ЗПФ според општина и пол" xr:uid="{9F24466D-F053-473E-A47F-65BCEF75DA53}"/>
    <hyperlink ref="SAK104" location="'7 Членови во зпф '!A1" display="Табела 3: Дистрибуција на членството во ЗПФ според општина и пол" xr:uid="{EB1AC423-702F-4AAD-B1B4-8B6A7CA4A132}"/>
    <hyperlink ref="SAL104" location="'7 Членови во зпф '!A1" display="Табела 3: Дистрибуција на членството во ЗПФ според општина и пол" xr:uid="{F53FBA00-1B6A-4D00-B3E4-E60BD32C19D4}"/>
    <hyperlink ref="SAM104" location="'7 Членови во зпф '!A1" display="Табела 3: Дистрибуција на членството во ЗПФ според општина и пол" xr:uid="{570BBE0B-BF62-47FB-B23A-11379B22A042}"/>
    <hyperlink ref="SAN104" location="'7 Членови во зпф '!A1" display="Табела 3: Дистрибуција на членството во ЗПФ според општина и пол" xr:uid="{ADEBDB3C-1AF2-4EB1-88D9-00C1831F7FD9}"/>
    <hyperlink ref="SAO104" location="'7 Членови во зпф '!A1" display="Табела 3: Дистрибуција на членството во ЗПФ според општина и пол" xr:uid="{33CCD03E-3C9C-4DFC-901A-244B52947A13}"/>
    <hyperlink ref="SAP104" location="'7 Членови во зпф '!A1" display="Табела 3: Дистрибуција на членството во ЗПФ според општина и пол" xr:uid="{68D50218-4E7C-46A5-872E-B1C224B54464}"/>
    <hyperlink ref="SAQ104" location="'7 Членови во зпф '!A1" display="Табела 3: Дистрибуција на членството во ЗПФ според општина и пол" xr:uid="{65AD8060-3C8E-4EF0-B8AE-B1D3286CC47B}"/>
    <hyperlink ref="SAR104" location="'7 Членови во зпф '!A1" display="Табела 3: Дистрибуција на членството во ЗПФ според општина и пол" xr:uid="{10502CAF-E4BB-4022-932B-1C14AA831709}"/>
    <hyperlink ref="SAS104" location="'7 Членови во зпф '!A1" display="Табела 3: Дистрибуција на членството во ЗПФ според општина и пол" xr:uid="{DDE8E196-7EEB-4EB0-AD8B-853780A98FB8}"/>
    <hyperlink ref="SAT104" location="'7 Членови во зпф '!A1" display="Табела 3: Дистрибуција на членството во ЗПФ според општина и пол" xr:uid="{1050C6E4-9BA4-4112-94E0-06CFDACC7CF9}"/>
    <hyperlink ref="SAU104" location="'7 Членови во зпф '!A1" display="Табела 3: Дистрибуција на членството во ЗПФ според општина и пол" xr:uid="{73E23330-A75E-488E-8912-E9186F24D7F0}"/>
    <hyperlink ref="SAV104" location="'7 Членови во зпф '!A1" display="Табела 3: Дистрибуција на членството во ЗПФ според општина и пол" xr:uid="{782B11AF-98B0-4CC6-9C17-FEB3FF381CB5}"/>
    <hyperlink ref="SAW104" location="'7 Членови во зпф '!A1" display="Табела 3: Дистрибуција на членството во ЗПФ според општина и пол" xr:uid="{A8B3D829-EFA7-42CA-97A8-68DC8C628946}"/>
    <hyperlink ref="SAX104" location="'7 Членови во зпф '!A1" display="Табела 3: Дистрибуција на членството во ЗПФ според општина и пол" xr:uid="{5471B3E5-E9D5-46F3-90A9-0B8623B48C41}"/>
    <hyperlink ref="SAY104" location="'7 Членови во зпф '!A1" display="Табела 3: Дистрибуција на членството во ЗПФ според општина и пол" xr:uid="{307A4F46-60EF-4434-85A3-C26B0F7358CB}"/>
    <hyperlink ref="SAZ104" location="'7 Членови во зпф '!A1" display="Табела 3: Дистрибуција на членството во ЗПФ според општина и пол" xr:uid="{E49D934A-906D-458A-815E-B415A665A6B0}"/>
    <hyperlink ref="SBA104" location="'7 Членови во зпф '!A1" display="Табела 3: Дистрибуција на членството во ЗПФ според општина и пол" xr:uid="{7AEF2BD3-EA8E-4C06-8DBD-A24891729F9A}"/>
    <hyperlink ref="SBB104" location="'7 Членови во зпф '!A1" display="Табела 3: Дистрибуција на членството во ЗПФ според општина и пол" xr:uid="{5E9F8118-E0F7-4A80-A4A8-2EF4DD28D6DE}"/>
    <hyperlink ref="SBC104" location="'7 Членови во зпф '!A1" display="Табела 3: Дистрибуција на членството во ЗПФ според општина и пол" xr:uid="{8753D6B2-F488-4B7C-AB9F-1D514C391774}"/>
    <hyperlink ref="SBD104" location="'7 Членови во зпф '!A1" display="Табела 3: Дистрибуција на членството во ЗПФ според општина и пол" xr:uid="{A6E74802-8651-42A2-A431-D36A6A1522AA}"/>
    <hyperlink ref="SBE104" location="'7 Членови во зпф '!A1" display="Табела 3: Дистрибуција на членството во ЗПФ според општина и пол" xr:uid="{FBE047A1-FC42-4534-86F3-65026A377873}"/>
    <hyperlink ref="SBF104" location="'7 Членови во зпф '!A1" display="Табела 3: Дистрибуција на членството во ЗПФ според општина и пол" xr:uid="{5BAA983D-D2C5-414D-A7F0-0EFD9D823C00}"/>
    <hyperlink ref="SBG104" location="'7 Членови во зпф '!A1" display="Табела 3: Дистрибуција на членството во ЗПФ според општина и пол" xr:uid="{DCD3EE43-A4CA-47AD-A546-AEF1427C0163}"/>
    <hyperlink ref="SBH104" location="'7 Членови во зпф '!A1" display="Табела 3: Дистрибуција на членството во ЗПФ според општина и пол" xr:uid="{CE321439-1384-4109-B1A4-CED3980A0AFF}"/>
    <hyperlink ref="SBI104" location="'7 Членови во зпф '!A1" display="Табела 3: Дистрибуција на членството во ЗПФ според општина и пол" xr:uid="{69B9842A-5AF3-41E6-8BA6-FF50116C63EA}"/>
    <hyperlink ref="SBJ104" location="'7 Членови во зпф '!A1" display="Табела 3: Дистрибуција на членството во ЗПФ според општина и пол" xr:uid="{73D72A49-FA0F-4C78-8D4E-992210037681}"/>
    <hyperlink ref="SBK104" location="'7 Членови во зпф '!A1" display="Табела 3: Дистрибуција на членството во ЗПФ според општина и пол" xr:uid="{C0B8BDE3-1656-417B-9668-419B8AB13416}"/>
    <hyperlink ref="SBL104" location="'7 Членови во зпф '!A1" display="Табела 3: Дистрибуција на членството во ЗПФ според општина и пол" xr:uid="{CE7635EE-63D3-476C-AC57-6C36F79F2AD6}"/>
    <hyperlink ref="SBM104" location="'7 Членови во зпф '!A1" display="Табела 3: Дистрибуција на членството во ЗПФ според општина и пол" xr:uid="{0793D4E6-1A3C-4C14-8F42-3FD120F070DF}"/>
    <hyperlink ref="SBN104" location="'7 Членови во зпф '!A1" display="Табела 3: Дистрибуција на членството во ЗПФ според општина и пол" xr:uid="{3D787287-9A7C-4017-9BD2-1D1CACC3C061}"/>
    <hyperlink ref="SBO104" location="'7 Членови во зпф '!A1" display="Табела 3: Дистрибуција на членството во ЗПФ според општина и пол" xr:uid="{02D84992-42C3-449B-920E-42F436195180}"/>
    <hyperlink ref="SBP104" location="'7 Членови во зпф '!A1" display="Табела 3: Дистрибуција на членството во ЗПФ според општина и пол" xr:uid="{D03EE870-1F24-437D-AD41-E9D750652A8D}"/>
    <hyperlink ref="SBQ104" location="'7 Членови во зпф '!A1" display="Табела 3: Дистрибуција на членството во ЗПФ според општина и пол" xr:uid="{7540D5A2-AA0D-4C3A-9513-F97C49E308B6}"/>
    <hyperlink ref="SBR104" location="'7 Членови во зпф '!A1" display="Табела 3: Дистрибуција на членството во ЗПФ според општина и пол" xr:uid="{6EFDDCAB-6E0D-4056-88DF-5523BDEEBCA0}"/>
    <hyperlink ref="SBS104" location="'7 Членови во зпф '!A1" display="Табела 3: Дистрибуција на членството во ЗПФ според општина и пол" xr:uid="{D84AF082-1767-40AF-A19F-0CD119DC55DE}"/>
    <hyperlink ref="SBT104" location="'7 Членови во зпф '!A1" display="Табела 3: Дистрибуција на членството во ЗПФ според општина и пол" xr:uid="{AEE717D0-E767-4729-9316-856B73680E6D}"/>
    <hyperlink ref="SBU104" location="'7 Членови во зпф '!A1" display="Табела 3: Дистрибуција на членството во ЗПФ според општина и пол" xr:uid="{82E8F4FE-ADC2-42F6-AF4F-5C3293BE1659}"/>
    <hyperlink ref="SBV104" location="'7 Членови во зпф '!A1" display="Табела 3: Дистрибуција на членството во ЗПФ според општина и пол" xr:uid="{1CD1CB78-8CC3-4797-87D9-AA7ED8E5D048}"/>
    <hyperlink ref="SBW104" location="'7 Членови во зпф '!A1" display="Табела 3: Дистрибуција на членството во ЗПФ според општина и пол" xr:uid="{53BB1CBD-D21C-45EF-A21A-0AC68328EEC2}"/>
    <hyperlink ref="SBX104" location="'7 Членови во зпф '!A1" display="Табела 3: Дистрибуција на членството во ЗПФ според општина и пол" xr:uid="{3CAE71A5-E2D8-4CDA-A663-FAA90C665A6F}"/>
    <hyperlink ref="SBY104" location="'7 Членови во зпф '!A1" display="Табела 3: Дистрибуција на членството во ЗПФ според општина и пол" xr:uid="{86A9EF04-038D-45D2-AAE5-96A7796BC275}"/>
    <hyperlink ref="SBZ104" location="'7 Членови во зпф '!A1" display="Табела 3: Дистрибуција на членството во ЗПФ според општина и пол" xr:uid="{4F2D6F0E-AD46-4FB4-B251-8C9E34107075}"/>
    <hyperlink ref="SCA104" location="'7 Членови во зпф '!A1" display="Табела 3: Дистрибуција на членството во ЗПФ според општина и пол" xr:uid="{7543E4C5-72A7-47AB-B11B-B254713CA20F}"/>
    <hyperlink ref="SCB104" location="'7 Членови во зпф '!A1" display="Табела 3: Дистрибуција на членството во ЗПФ според општина и пол" xr:uid="{2F0D9956-7328-4E71-87D5-9623EF1927BC}"/>
    <hyperlink ref="SCC104" location="'7 Членови во зпф '!A1" display="Табела 3: Дистрибуција на членството во ЗПФ според општина и пол" xr:uid="{0250FE69-7AF4-457C-A30D-735DDA810A71}"/>
    <hyperlink ref="SCD104" location="'7 Членови во зпф '!A1" display="Табела 3: Дистрибуција на членството во ЗПФ според општина и пол" xr:uid="{9ADE04D9-64C6-4AE1-985C-5B5DE1B99937}"/>
    <hyperlink ref="SCE104" location="'7 Членови во зпф '!A1" display="Табела 3: Дистрибуција на членството во ЗПФ според општина и пол" xr:uid="{829DCD1B-CE90-4C9F-B94A-29E3333DD411}"/>
    <hyperlink ref="SCF104" location="'7 Членови во зпф '!A1" display="Табела 3: Дистрибуција на членството во ЗПФ според општина и пол" xr:uid="{6ABD0EFC-0A2A-4100-8B0B-77961D6D9EF6}"/>
    <hyperlink ref="SCG104" location="'7 Членови во зпф '!A1" display="Табела 3: Дистрибуција на членството во ЗПФ според општина и пол" xr:uid="{F85635F2-E8A9-4C24-9313-FCC06E182CAA}"/>
    <hyperlink ref="SCH104" location="'7 Членови во зпф '!A1" display="Табела 3: Дистрибуција на членството во ЗПФ според општина и пол" xr:uid="{A116E9C8-B1E6-4AB3-AF89-B322D801FD92}"/>
    <hyperlink ref="SCI104" location="'7 Членови во зпф '!A1" display="Табела 3: Дистрибуција на членството во ЗПФ според општина и пол" xr:uid="{51995485-7356-402D-A411-2998539C2D09}"/>
    <hyperlink ref="SCJ104" location="'7 Членови во зпф '!A1" display="Табела 3: Дистрибуција на членството во ЗПФ според општина и пол" xr:uid="{E9C36810-02BA-40E3-89D1-70EC521C58C4}"/>
    <hyperlink ref="SCK104" location="'7 Членови во зпф '!A1" display="Табела 3: Дистрибуција на членството во ЗПФ според општина и пол" xr:uid="{404CAC1E-5709-46DC-99E7-AC273C744862}"/>
    <hyperlink ref="SCL104" location="'7 Членови во зпф '!A1" display="Табела 3: Дистрибуција на членството во ЗПФ според општина и пол" xr:uid="{439AB7F5-15E2-40EB-9A13-397DB8B65E02}"/>
    <hyperlink ref="SCM104" location="'7 Членови во зпф '!A1" display="Табела 3: Дистрибуција на членството во ЗПФ според општина и пол" xr:uid="{F249F067-BCE0-4170-9943-E02AE2EC5124}"/>
    <hyperlink ref="SCN104" location="'7 Членови во зпф '!A1" display="Табела 3: Дистрибуција на членството во ЗПФ според општина и пол" xr:uid="{6D648DF3-CA63-4368-8664-D3D3C253ACEA}"/>
    <hyperlink ref="SCO104" location="'7 Членови во зпф '!A1" display="Табела 3: Дистрибуција на членството во ЗПФ според општина и пол" xr:uid="{25992E78-AB30-4066-B1D1-CAEAE22355F5}"/>
    <hyperlink ref="SCP104" location="'7 Членови во зпф '!A1" display="Табела 3: Дистрибуција на членството во ЗПФ според општина и пол" xr:uid="{42070058-0B3B-4E42-941F-2F335336B058}"/>
    <hyperlink ref="SCQ104" location="'7 Членови во зпф '!A1" display="Табела 3: Дистрибуција на членството во ЗПФ според општина и пол" xr:uid="{42056673-10D6-4CCA-BE1B-8E7341E46F42}"/>
    <hyperlink ref="SCR104" location="'7 Членови во зпф '!A1" display="Табела 3: Дистрибуција на членството во ЗПФ според општина и пол" xr:uid="{60B275EC-CDD4-4D8F-AAD0-E3EBB51EEEFD}"/>
    <hyperlink ref="SCS104" location="'7 Членови во зпф '!A1" display="Табела 3: Дистрибуција на членството во ЗПФ според општина и пол" xr:uid="{25EFAF20-7221-43AF-9962-0F16146AE390}"/>
    <hyperlink ref="SCT104" location="'7 Членови во зпф '!A1" display="Табела 3: Дистрибуција на членството во ЗПФ според општина и пол" xr:uid="{001550A4-DDA9-4772-9D16-8DAEA2AAEC37}"/>
    <hyperlink ref="SCU104" location="'7 Членови во зпф '!A1" display="Табела 3: Дистрибуција на членството во ЗПФ според општина и пол" xr:uid="{27619E3B-91C3-4A37-9C5F-43B5733D4E54}"/>
    <hyperlink ref="SCV104" location="'7 Членови во зпф '!A1" display="Табела 3: Дистрибуција на членството во ЗПФ според општина и пол" xr:uid="{AB563654-774D-4C04-ABBD-3C39E5D5C934}"/>
    <hyperlink ref="SCW104" location="'7 Членови во зпф '!A1" display="Табела 3: Дистрибуција на членството во ЗПФ според општина и пол" xr:uid="{B184CC21-1E44-465B-A32B-9BFEF4A6286A}"/>
    <hyperlink ref="SCX104" location="'7 Членови во зпф '!A1" display="Табела 3: Дистрибуција на членството во ЗПФ според општина и пол" xr:uid="{54799864-170F-4A76-8F07-E468717F261A}"/>
    <hyperlink ref="SCY104" location="'7 Членови во зпф '!A1" display="Табела 3: Дистрибуција на членството во ЗПФ според општина и пол" xr:uid="{C5D20E6D-AB3E-4C7F-8207-88D16E66C6E4}"/>
    <hyperlink ref="SCZ104" location="'7 Членови во зпф '!A1" display="Табела 3: Дистрибуција на членството во ЗПФ според општина и пол" xr:uid="{C48306EE-80D3-43DB-802F-422F4FDDE2A2}"/>
    <hyperlink ref="SDA104" location="'7 Членови во зпф '!A1" display="Табела 3: Дистрибуција на членството во ЗПФ според општина и пол" xr:uid="{CA89F798-0AE6-4E53-B5C7-06E5D29F9B5E}"/>
    <hyperlink ref="SDB104" location="'7 Членови во зпф '!A1" display="Табела 3: Дистрибуција на членството во ЗПФ според општина и пол" xr:uid="{4978D686-0BD8-4150-90DD-0586D8CD72E2}"/>
    <hyperlink ref="SDC104" location="'7 Членови во зпф '!A1" display="Табела 3: Дистрибуција на членството во ЗПФ според општина и пол" xr:uid="{88C4A92E-800E-45DD-B66E-70270377B035}"/>
    <hyperlink ref="SDD104" location="'7 Членови во зпф '!A1" display="Табела 3: Дистрибуција на членството во ЗПФ според општина и пол" xr:uid="{F15DE228-66CB-4AEE-A72E-22B0D5E7889D}"/>
    <hyperlink ref="SDE104" location="'7 Членови во зпф '!A1" display="Табела 3: Дистрибуција на членството во ЗПФ според општина и пол" xr:uid="{26C3A5DF-98BF-4397-AD0E-A9E55BEA7EE5}"/>
    <hyperlink ref="SDF104" location="'7 Членови во зпф '!A1" display="Табела 3: Дистрибуција на членството во ЗПФ според општина и пол" xr:uid="{23FA39C0-76D2-4C52-A6FF-6FBC72AD74F7}"/>
    <hyperlink ref="SDG104" location="'7 Членови во зпф '!A1" display="Табела 3: Дистрибуција на членството во ЗПФ според општина и пол" xr:uid="{ABAB8C90-5F37-45DC-9FB6-90E68538467D}"/>
    <hyperlink ref="SDH104" location="'7 Членови во зпф '!A1" display="Табела 3: Дистрибуција на членството во ЗПФ според општина и пол" xr:uid="{3BCC9B4C-DE9E-41A2-BDBD-1075A1248528}"/>
    <hyperlink ref="SDI104" location="'7 Членови во зпф '!A1" display="Табела 3: Дистрибуција на членството во ЗПФ според општина и пол" xr:uid="{F9947E62-697C-46A9-8D9E-4F057C3F0B0B}"/>
    <hyperlink ref="SDJ104" location="'7 Членови во зпф '!A1" display="Табела 3: Дистрибуција на членството во ЗПФ според општина и пол" xr:uid="{5C1D4C4B-9A7E-4AE0-BFCD-073CE31C2623}"/>
    <hyperlink ref="SDK104" location="'7 Членови во зпф '!A1" display="Табела 3: Дистрибуција на членството во ЗПФ според општина и пол" xr:uid="{056A8AB5-A10D-4779-A572-D85120544126}"/>
    <hyperlink ref="SDL104" location="'7 Членови во зпф '!A1" display="Табела 3: Дистрибуција на членството во ЗПФ според општина и пол" xr:uid="{4B5B78A4-E9CB-4A69-85CA-D1A90216C9D7}"/>
    <hyperlink ref="SDM104" location="'7 Членови во зпф '!A1" display="Табела 3: Дистрибуција на членството во ЗПФ според општина и пол" xr:uid="{D9981937-4353-4F77-9B3A-B8FEE863387A}"/>
    <hyperlink ref="SDN104" location="'7 Членови во зпф '!A1" display="Табела 3: Дистрибуција на членството во ЗПФ според општина и пол" xr:uid="{EEC85DB5-3B11-48BB-A509-8B7F49097F22}"/>
    <hyperlink ref="SDO104" location="'7 Членови во зпф '!A1" display="Табела 3: Дистрибуција на членството во ЗПФ според општина и пол" xr:uid="{937514DF-A891-4DBB-954B-D497DB81E7C2}"/>
    <hyperlink ref="SDP104" location="'7 Членови во зпф '!A1" display="Табела 3: Дистрибуција на членството во ЗПФ според општина и пол" xr:uid="{E43733F7-B15F-46D6-9200-48C1475C1CE4}"/>
    <hyperlink ref="SDQ104" location="'7 Членови во зпф '!A1" display="Табела 3: Дистрибуција на членството во ЗПФ според општина и пол" xr:uid="{39D02B65-EDCF-4B29-9DC5-5FBA663B57FB}"/>
    <hyperlink ref="SDR104" location="'7 Членови во зпф '!A1" display="Табела 3: Дистрибуција на членството во ЗПФ според општина и пол" xr:uid="{F74F2D75-F39B-49B2-9E06-8B01E3878946}"/>
    <hyperlink ref="SDS104" location="'7 Членови во зпф '!A1" display="Табела 3: Дистрибуција на членството во ЗПФ според општина и пол" xr:uid="{57D01989-DC71-46E0-9BC3-0FFE0A7D270E}"/>
    <hyperlink ref="SDT104" location="'7 Членови во зпф '!A1" display="Табела 3: Дистрибуција на членството во ЗПФ според општина и пол" xr:uid="{AB0CAAAF-055B-4CE2-AF22-6F099F39F6AB}"/>
    <hyperlink ref="SDU104" location="'7 Членови во зпф '!A1" display="Табела 3: Дистрибуција на членството во ЗПФ според општина и пол" xr:uid="{1EDC2A3F-6EF0-400A-8025-822E913EC9FD}"/>
    <hyperlink ref="SDV104" location="'7 Членови во зпф '!A1" display="Табела 3: Дистрибуција на членството во ЗПФ според општина и пол" xr:uid="{D1C5E10B-0B53-4CD7-A00C-0CDA5DD09450}"/>
    <hyperlink ref="SDW104" location="'7 Членови во зпф '!A1" display="Табела 3: Дистрибуција на членството во ЗПФ според општина и пол" xr:uid="{3E0103C2-7FA2-438D-8946-33509073DC72}"/>
    <hyperlink ref="SDX104" location="'7 Членови во зпф '!A1" display="Табела 3: Дистрибуција на членството во ЗПФ според општина и пол" xr:uid="{203A7348-5899-4530-8E4A-25F4CE3D02AA}"/>
    <hyperlink ref="SDY104" location="'7 Членови во зпф '!A1" display="Табела 3: Дистрибуција на членството во ЗПФ според општина и пол" xr:uid="{81CBAA2D-A59D-4C7D-8A30-60E8AE2F4037}"/>
    <hyperlink ref="SDZ104" location="'7 Членови во зпф '!A1" display="Табела 3: Дистрибуција на членството во ЗПФ според општина и пол" xr:uid="{16A5CB95-35F2-4657-A612-F1F8AE91EC16}"/>
    <hyperlink ref="SEA104" location="'7 Членови во зпф '!A1" display="Табела 3: Дистрибуција на членството во ЗПФ според општина и пол" xr:uid="{C370ED0E-2E03-47EB-B1C0-1CE39D360640}"/>
    <hyperlink ref="SEB104" location="'7 Членови во зпф '!A1" display="Табела 3: Дистрибуција на членството во ЗПФ според општина и пол" xr:uid="{FA8D2B23-4039-4AF8-B30C-C242A9D1174F}"/>
    <hyperlink ref="SEC104" location="'7 Членови во зпф '!A1" display="Табела 3: Дистрибуција на членството во ЗПФ според општина и пол" xr:uid="{C9E1780D-BC95-40F0-9EB2-F9A11E31EDAE}"/>
    <hyperlink ref="SED104" location="'7 Членови во зпф '!A1" display="Табела 3: Дистрибуција на членството во ЗПФ според општина и пол" xr:uid="{D28FD4D5-2E25-4613-9D6C-3767CA4F9A0C}"/>
    <hyperlink ref="SEE104" location="'7 Членови во зпф '!A1" display="Табела 3: Дистрибуција на членството во ЗПФ според општина и пол" xr:uid="{33CA6F02-90C7-424A-B253-97AB48C87865}"/>
    <hyperlink ref="SEF104" location="'7 Членови во зпф '!A1" display="Табела 3: Дистрибуција на членството во ЗПФ според општина и пол" xr:uid="{272CC64E-89B1-4FB2-B474-B02D18819364}"/>
    <hyperlink ref="SEG104" location="'7 Членови во зпф '!A1" display="Табела 3: Дистрибуција на членството во ЗПФ според општина и пол" xr:uid="{B5553B60-AAA9-4BA7-9FE7-B9B48D3A944A}"/>
    <hyperlink ref="SEH104" location="'7 Членови во зпф '!A1" display="Табела 3: Дистрибуција на членството во ЗПФ според општина и пол" xr:uid="{C7E6AFE6-CE7D-4C3E-95D6-00891937D165}"/>
    <hyperlink ref="SEI104" location="'7 Членови во зпф '!A1" display="Табела 3: Дистрибуција на членството во ЗПФ според општина и пол" xr:uid="{833BE5FA-74D2-43EB-8F7A-6E3046F104A9}"/>
    <hyperlink ref="SEJ104" location="'7 Членови во зпф '!A1" display="Табела 3: Дистрибуција на членството во ЗПФ според општина и пол" xr:uid="{7A0C4E61-4E8D-47EE-8CA2-8CBCD50BECF0}"/>
    <hyperlink ref="SEK104" location="'7 Членови во зпф '!A1" display="Табела 3: Дистрибуција на членството во ЗПФ според општина и пол" xr:uid="{652169F1-2237-4FDD-81D6-FE293F6C7F2F}"/>
    <hyperlink ref="SEL104" location="'7 Членови во зпф '!A1" display="Табела 3: Дистрибуција на членството во ЗПФ според општина и пол" xr:uid="{A8F9CB6E-A1BB-4568-AC3C-35C0841BE577}"/>
    <hyperlink ref="SEM104" location="'7 Членови во зпф '!A1" display="Табела 3: Дистрибуција на членството во ЗПФ според општина и пол" xr:uid="{CCBF233B-F04F-41D3-B4F2-5D9DE8BDE573}"/>
    <hyperlink ref="SEN104" location="'7 Членови во зпф '!A1" display="Табела 3: Дистрибуција на членството во ЗПФ според општина и пол" xr:uid="{968EEEDD-8B36-4492-98FF-6F378AB13A82}"/>
    <hyperlink ref="SEO104" location="'7 Членови во зпф '!A1" display="Табела 3: Дистрибуција на членството во ЗПФ според општина и пол" xr:uid="{D00E9620-947E-46FE-9FDC-997E68455456}"/>
    <hyperlink ref="SEP104" location="'7 Членови во зпф '!A1" display="Табела 3: Дистрибуција на членството во ЗПФ според општина и пол" xr:uid="{6FC8871D-95B9-4591-A3A4-312C5395CA82}"/>
    <hyperlink ref="SEQ104" location="'7 Членови во зпф '!A1" display="Табела 3: Дистрибуција на членството во ЗПФ според општина и пол" xr:uid="{8A99C151-69AD-4ECB-ABCE-632FB8E0DDB4}"/>
    <hyperlink ref="SER104" location="'7 Членови во зпф '!A1" display="Табела 3: Дистрибуција на членството во ЗПФ според општина и пол" xr:uid="{715DACF0-42D2-47BE-9041-DA4AFC030C68}"/>
    <hyperlink ref="SES104" location="'7 Членови во зпф '!A1" display="Табела 3: Дистрибуција на членството во ЗПФ според општина и пол" xr:uid="{3B35945B-77DC-4CF1-9015-3AB9791279E1}"/>
    <hyperlink ref="SET104" location="'7 Членови во зпф '!A1" display="Табела 3: Дистрибуција на членството во ЗПФ според општина и пол" xr:uid="{C647B3AE-0A33-4D2A-9981-D8248DA291A0}"/>
    <hyperlink ref="SEU104" location="'7 Членови во зпф '!A1" display="Табела 3: Дистрибуција на членството во ЗПФ според општина и пол" xr:uid="{422B7436-9F0A-4AF7-B7DB-59A8FE330C5F}"/>
    <hyperlink ref="SEV104" location="'7 Членови во зпф '!A1" display="Табела 3: Дистрибуција на членството во ЗПФ според општина и пол" xr:uid="{5056DF1F-D79F-4B0C-ABF2-D61EFAB42303}"/>
    <hyperlink ref="SEW104" location="'7 Членови во зпф '!A1" display="Табела 3: Дистрибуција на членството во ЗПФ според општина и пол" xr:uid="{6180EC75-D2EE-42F6-9942-D413FEC0B930}"/>
    <hyperlink ref="SEX104" location="'7 Членови во зпф '!A1" display="Табела 3: Дистрибуција на членството во ЗПФ според општина и пол" xr:uid="{386B1B34-945C-4418-BB66-AFF19C641118}"/>
    <hyperlink ref="SEY104" location="'7 Членови во зпф '!A1" display="Табела 3: Дистрибуција на членството во ЗПФ според општина и пол" xr:uid="{651D6D52-8381-45AD-B851-62FF0D10F67A}"/>
    <hyperlink ref="SEZ104" location="'7 Членови во зпф '!A1" display="Табела 3: Дистрибуција на членството во ЗПФ според општина и пол" xr:uid="{19051709-9DC9-4F54-AEC9-6E3BEBB6CD68}"/>
    <hyperlink ref="SFA104" location="'7 Членови во зпф '!A1" display="Табела 3: Дистрибуција на членството во ЗПФ според општина и пол" xr:uid="{2F31B43C-DE6F-484C-89A8-430EFB973E06}"/>
    <hyperlink ref="SFB104" location="'7 Членови во зпф '!A1" display="Табела 3: Дистрибуција на членството во ЗПФ според општина и пол" xr:uid="{871316D0-BD51-4770-BE90-9836B0FBB4B0}"/>
    <hyperlink ref="SFC104" location="'7 Членови во зпф '!A1" display="Табела 3: Дистрибуција на членството во ЗПФ според општина и пол" xr:uid="{1FBEEDCB-AAEB-4D8F-8AB5-3EC5B3E30B17}"/>
    <hyperlink ref="SFD104" location="'7 Членови во зпф '!A1" display="Табела 3: Дистрибуција на членството во ЗПФ според општина и пол" xr:uid="{1792C25D-CE20-4095-8768-FACB442519A4}"/>
    <hyperlink ref="SFE104" location="'7 Членови во зпф '!A1" display="Табела 3: Дистрибуција на членството во ЗПФ според општина и пол" xr:uid="{50CDA51C-A9A5-480A-97D1-BFD2A4457E03}"/>
    <hyperlink ref="SFF104" location="'7 Членови во зпф '!A1" display="Табела 3: Дистрибуција на членството во ЗПФ според општина и пол" xr:uid="{0065212B-F610-44D4-9422-4D18C1C1E126}"/>
    <hyperlink ref="SFG104" location="'7 Членови во зпф '!A1" display="Табела 3: Дистрибуција на членството во ЗПФ според општина и пол" xr:uid="{429C6E07-66B7-4EF0-BF27-8CF6C96879C3}"/>
    <hyperlink ref="SFH104" location="'7 Членови во зпф '!A1" display="Табела 3: Дистрибуција на членството во ЗПФ според општина и пол" xr:uid="{DC8F0918-D0F0-4C05-A836-4BC4FB8F6921}"/>
    <hyperlink ref="SFI104" location="'7 Членови во зпф '!A1" display="Табела 3: Дистрибуција на членството во ЗПФ според општина и пол" xr:uid="{E5A95671-A056-45C7-963E-C5D7AB8BF917}"/>
    <hyperlink ref="SFJ104" location="'7 Членови во зпф '!A1" display="Табела 3: Дистрибуција на членството во ЗПФ според општина и пол" xr:uid="{361A14F6-F015-4EC5-8983-AA6042E4BB9F}"/>
    <hyperlink ref="SFK104" location="'7 Членови во зпф '!A1" display="Табела 3: Дистрибуција на членството во ЗПФ според општина и пол" xr:uid="{1D41EA79-9038-48BD-831E-58F7BF921532}"/>
    <hyperlink ref="SFL104" location="'7 Членови во зпф '!A1" display="Табела 3: Дистрибуција на членството во ЗПФ според општина и пол" xr:uid="{0835E0DD-D21B-4A27-BEBE-A11ECED1A274}"/>
    <hyperlink ref="SFM104" location="'7 Членови во зпф '!A1" display="Табела 3: Дистрибуција на членството во ЗПФ според општина и пол" xr:uid="{9800B311-C7A8-4F5D-B327-CB9EAC44EDD0}"/>
    <hyperlink ref="SFN104" location="'7 Членови во зпф '!A1" display="Табела 3: Дистрибуција на членството во ЗПФ според општина и пол" xr:uid="{0CFE986F-71BD-4055-B05C-4AEE685754CF}"/>
    <hyperlink ref="SFO104" location="'7 Членови во зпф '!A1" display="Табела 3: Дистрибуција на членството во ЗПФ според општина и пол" xr:uid="{09580244-2F33-485B-A92C-7A1B0852381B}"/>
    <hyperlink ref="SFP104" location="'7 Членови во зпф '!A1" display="Табела 3: Дистрибуција на членството во ЗПФ според општина и пол" xr:uid="{151A6D08-6CF9-4613-987F-4B787A864EDB}"/>
    <hyperlink ref="SFQ104" location="'7 Членови во зпф '!A1" display="Табела 3: Дистрибуција на членството во ЗПФ според општина и пол" xr:uid="{F956F2B7-F6E4-4DA1-AA10-34D87F1F982B}"/>
    <hyperlink ref="SFR104" location="'7 Членови во зпф '!A1" display="Табела 3: Дистрибуција на членството во ЗПФ според општина и пол" xr:uid="{D3DA46B9-3226-4E2D-9B63-7054C85DFFF1}"/>
    <hyperlink ref="SFS104" location="'7 Членови во зпф '!A1" display="Табела 3: Дистрибуција на членството во ЗПФ според општина и пол" xr:uid="{2D3B0397-8EA3-4D78-949B-D95FB3EA8BAA}"/>
    <hyperlink ref="SFT104" location="'7 Членови во зпф '!A1" display="Табела 3: Дистрибуција на членството во ЗПФ според општина и пол" xr:uid="{EB348D88-584B-4D7B-8D0E-B1ECBCAA9442}"/>
    <hyperlink ref="SFU104" location="'7 Членови во зпф '!A1" display="Табела 3: Дистрибуција на членството во ЗПФ според општина и пол" xr:uid="{F30CC495-CD1B-413F-AD19-E4ED396836A2}"/>
    <hyperlink ref="SFV104" location="'7 Членови во зпф '!A1" display="Табела 3: Дистрибуција на членството во ЗПФ според општина и пол" xr:uid="{E90F3EDF-F342-46DF-8E27-1E4A34E1D326}"/>
    <hyperlink ref="SFW104" location="'7 Членови во зпф '!A1" display="Табела 3: Дистрибуција на членството во ЗПФ според општина и пол" xr:uid="{95F5DD45-FCB6-41DA-96DB-AA125E7A5717}"/>
    <hyperlink ref="SFX104" location="'7 Членови во зпф '!A1" display="Табела 3: Дистрибуција на членството во ЗПФ според општина и пол" xr:uid="{6383891D-75B9-4057-8E44-028FC726A004}"/>
    <hyperlink ref="SFY104" location="'7 Членови во зпф '!A1" display="Табела 3: Дистрибуција на членството во ЗПФ според општина и пол" xr:uid="{A6902F32-36BF-43DE-A37E-99EBAECF5B03}"/>
    <hyperlink ref="SFZ104" location="'7 Членови во зпф '!A1" display="Табела 3: Дистрибуција на членството во ЗПФ според општина и пол" xr:uid="{307086BD-B35C-4E2C-A28C-10B2A07144AB}"/>
    <hyperlink ref="SGA104" location="'7 Членови во зпф '!A1" display="Табела 3: Дистрибуција на членството во ЗПФ според општина и пол" xr:uid="{22E997C0-A136-4B67-8FB2-02533D1D48D0}"/>
    <hyperlink ref="SGB104" location="'7 Членови во зпф '!A1" display="Табела 3: Дистрибуција на членството во ЗПФ според општина и пол" xr:uid="{C039DA31-8C57-453F-ACBE-3ABAB0EA7A1A}"/>
    <hyperlink ref="SGC104" location="'7 Членови во зпф '!A1" display="Табела 3: Дистрибуција на членството во ЗПФ според општина и пол" xr:uid="{97C2745C-6D18-430D-8763-6309C7F94011}"/>
    <hyperlink ref="SGD104" location="'7 Членови во зпф '!A1" display="Табела 3: Дистрибуција на членството во ЗПФ според општина и пол" xr:uid="{B19DD43C-ABF2-46D4-9D5C-E6805279B276}"/>
    <hyperlink ref="SGE104" location="'7 Членови во зпф '!A1" display="Табела 3: Дистрибуција на членството во ЗПФ според општина и пол" xr:uid="{24AA7598-7174-492A-B21D-5C0BEF0B82A0}"/>
    <hyperlink ref="SGF104" location="'7 Членови во зпф '!A1" display="Табела 3: Дистрибуција на членството во ЗПФ според општина и пол" xr:uid="{10A860FF-3EC2-4637-AD1F-B0805D1CED2A}"/>
    <hyperlink ref="SGG104" location="'7 Членови во зпф '!A1" display="Табела 3: Дистрибуција на членството во ЗПФ според општина и пол" xr:uid="{60D597F6-068A-43FC-8945-84D37F2F0BBC}"/>
    <hyperlink ref="SGH104" location="'7 Членови во зпф '!A1" display="Табела 3: Дистрибуција на членството во ЗПФ според општина и пол" xr:uid="{C3412E74-E270-47D0-B6EF-B4572F5C3250}"/>
    <hyperlink ref="SGI104" location="'7 Членови во зпф '!A1" display="Табела 3: Дистрибуција на членството во ЗПФ според општина и пол" xr:uid="{ADE09141-6BD9-46CD-AA9C-009B6122359E}"/>
    <hyperlink ref="SGJ104" location="'7 Членови во зпф '!A1" display="Табела 3: Дистрибуција на членството во ЗПФ според општина и пол" xr:uid="{5F913340-1D78-451D-8D2C-19854CEB491E}"/>
    <hyperlink ref="SGK104" location="'7 Членови во зпф '!A1" display="Табела 3: Дистрибуција на членството во ЗПФ според општина и пол" xr:uid="{A4AEF295-5251-4ECF-B7F3-61E6B8F787C1}"/>
    <hyperlink ref="SGL104" location="'7 Членови во зпф '!A1" display="Табела 3: Дистрибуција на членството во ЗПФ според општина и пол" xr:uid="{A20EA449-CB20-47C5-B381-3E1AD8912A11}"/>
    <hyperlink ref="SGM104" location="'7 Членови во зпф '!A1" display="Табела 3: Дистрибуција на членството во ЗПФ според општина и пол" xr:uid="{7B9BB2E9-460C-4706-82D8-8AD6000F5CBB}"/>
    <hyperlink ref="SGN104" location="'7 Членови во зпф '!A1" display="Табела 3: Дистрибуција на членството во ЗПФ според општина и пол" xr:uid="{E06B0FA5-975C-4F7D-BDD0-309F64A84886}"/>
    <hyperlink ref="SGO104" location="'7 Членови во зпф '!A1" display="Табела 3: Дистрибуција на членството во ЗПФ според општина и пол" xr:uid="{1CAE19DE-13EE-47A3-B99C-AB6AEC84DA50}"/>
    <hyperlink ref="SGP104" location="'7 Членови во зпф '!A1" display="Табела 3: Дистрибуција на членството во ЗПФ според општина и пол" xr:uid="{A3CBFFA9-7D01-432D-9F53-7E9D2545B55A}"/>
    <hyperlink ref="SGQ104" location="'7 Членови во зпф '!A1" display="Табела 3: Дистрибуција на членството во ЗПФ според општина и пол" xr:uid="{3E771DE4-0328-4177-B8D8-E6BF121DFDBC}"/>
    <hyperlink ref="SGR104" location="'7 Членови во зпф '!A1" display="Табела 3: Дистрибуција на членството во ЗПФ според општина и пол" xr:uid="{63A26A95-04B4-4CB6-8CC4-8F3BC590AED8}"/>
    <hyperlink ref="SGS104" location="'7 Членови во зпф '!A1" display="Табела 3: Дистрибуција на членството во ЗПФ според општина и пол" xr:uid="{AF27C7B8-2DAC-4E78-8FED-747F13034B8B}"/>
    <hyperlink ref="SGT104" location="'7 Членови во зпф '!A1" display="Табела 3: Дистрибуција на членството во ЗПФ според општина и пол" xr:uid="{BDB2AF49-02FD-448E-BB6B-B8B19D82211D}"/>
    <hyperlink ref="SGU104" location="'7 Членови во зпф '!A1" display="Табела 3: Дистрибуција на членството во ЗПФ според општина и пол" xr:uid="{09A559B3-F457-44E0-ACD4-FD167F5D444D}"/>
    <hyperlink ref="SGV104" location="'7 Членови во зпф '!A1" display="Табела 3: Дистрибуција на членството во ЗПФ според општина и пол" xr:uid="{982222BB-9713-42FC-A78B-6BF91CF33D4F}"/>
    <hyperlink ref="SGW104" location="'7 Членови во зпф '!A1" display="Табела 3: Дистрибуција на членството во ЗПФ според општина и пол" xr:uid="{8C67F7EC-19F5-4DB3-83EC-44F4FE3AD259}"/>
    <hyperlink ref="SGX104" location="'7 Членови во зпф '!A1" display="Табела 3: Дистрибуција на членството во ЗПФ според општина и пол" xr:uid="{C0DEC801-1186-40E8-AA76-99234ACCC328}"/>
    <hyperlink ref="SGY104" location="'7 Членови во зпф '!A1" display="Табела 3: Дистрибуција на членството во ЗПФ според општина и пол" xr:uid="{F36AC243-5152-4A98-A308-17898BC8FB8A}"/>
    <hyperlink ref="SGZ104" location="'7 Членови во зпф '!A1" display="Табела 3: Дистрибуција на членството во ЗПФ според општина и пол" xr:uid="{6378FF2E-E1BC-4F53-8286-24F610AF30C4}"/>
    <hyperlink ref="SHA104" location="'7 Членови во зпф '!A1" display="Табела 3: Дистрибуција на членството во ЗПФ според општина и пол" xr:uid="{C6F4653E-CAF8-4136-8B30-A0F6B3E9A375}"/>
    <hyperlink ref="SHB104" location="'7 Членови во зпф '!A1" display="Табела 3: Дистрибуција на членството во ЗПФ според општина и пол" xr:uid="{2FE053AF-D552-4C41-A307-EA22E3A967C2}"/>
    <hyperlink ref="SHC104" location="'7 Членови во зпф '!A1" display="Табела 3: Дистрибуција на членството во ЗПФ според општина и пол" xr:uid="{887C5305-405F-4F68-AF40-1DF7CF2F2CC9}"/>
    <hyperlink ref="SHD104" location="'7 Членови во зпф '!A1" display="Табела 3: Дистрибуција на членството во ЗПФ според општина и пол" xr:uid="{BF8EF2B7-DE84-42A5-9D71-57B41C9F888D}"/>
    <hyperlink ref="SHE104" location="'7 Членови во зпф '!A1" display="Табела 3: Дистрибуција на членството во ЗПФ според општина и пол" xr:uid="{D57577B8-0A1E-4A89-9B11-AB2F5C47DD3B}"/>
    <hyperlink ref="SHF104" location="'7 Членови во зпф '!A1" display="Табела 3: Дистрибуција на членството во ЗПФ според општина и пол" xr:uid="{9D3AFF4E-A15A-409F-8202-EE3F5776D0D5}"/>
    <hyperlink ref="SHG104" location="'7 Членови во зпф '!A1" display="Табела 3: Дистрибуција на членството во ЗПФ според општина и пол" xr:uid="{615DD8F1-4A11-46CF-B742-4C935FA5B300}"/>
    <hyperlink ref="SHH104" location="'7 Членови во зпф '!A1" display="Табела 3: Дистрибуција на членството во ЗПФ според општина и пол" xr:uid="{D6E20B56-9B9B-47A2-B552-2716D1BF675D}"/>
    <hyperlink ref="SHI104" location="'7 Членови во зпф '!A1" display="Табела 3: Дистрибуција на членството во ЗПФ според општина и пол" xr:uid="{C9255373-4A1F-43C6-A0CB-B40FA5A8015B}"/>
    <hyperlink ref="SHJ104" location="'7 Членови во зпф '!A1" display="Табела 3: Дистрибуција на членството во ЗПФ според општина и пол" xr:uid="{215DD7FC-3553-4364-8DA0-6F182A4880F4}"/>
    <hyperlink ref="SHK104" location="'7 Членови во зпф '!A1" display="Табела 3: Дистрибуција на членството во ЗПФ според општина и пол" xr:uid="{C4A02AF6-BD5A-474D-A960-75BF7F5BC5ED}"/>
    <hyperlink ref="SHL104" location="'7 Членови во зпф '!A1" display="Табела 3: Дистрибуција на членството во ЗПФ според општина и пол" xr:uid="{5080C65E-75E4-43CC-B0E8-C9E459E249D8}"/>
    <hyperlink ref="SHM104" location="'7 Членови во зпф '!A1" display="Табела 3: Дистрибуција на членството во ЗПФ според општина и пол" xr:uid="{624F1083-81FF-4774-A83B-B9F2B1566D76}"/>
    <hyperlink ref="SHN104" location="'7 Членови во зпф '!A1" display="Табела 3: Дистрибуција на членството во ЗПФ според општина и пол" xr:uid="{A67EF268-FF4C-49DB-96F7-FB6C8E03AF0F}"/>
    <hyperlink ref="SHO104" location="'7 Членови во зпф '!A1" display="Табела 3: Дистрибуција на членството во ЗПФ според општина и пол" xr:uid="{13614FA5-FE27-42F5-9177-3B66AC075089}"/>
    <hyperlink ref="SHP104" location="'7 Членови во зпф '!A1" display="Табела 3: Дистрибуција на членството во ЗПФ според општина и пол" xr:uid="{3F477BE3-5BEC-4F42-A29B-33B4BBB4CD25}"/>
    <hyperlink ref="SHQ104" location="'7 Членови во зпф '!A1" display="Табела 3: Дистрибуција на членството во ЗПФ според општина и пол" xr:uid="{AA0D1A7F-43BB-4AA0-8A56-92EA3A979E4E}"/>
    <hyperlink ref="SHR104" location="'7 Членови во зпф '!A1" display="Табела 3: Дистрибуција на членството во ЗПФ според општина и пол" xr:uid="{6261B840-D4B7-4AB0-A037-7DF4B77480AF}"/>
    <hyperlink ref="SHS104" location="'7 Членови во зпф '!A1" display="Табела 3: Дистрибуција на членството во ЗПФ според општина и пол" xr:uid="{A070A988-D164-4AB2-B39A-86D106B64E9E}"/>
    <hyperlink ref="SHT104" location="'7 Членови во зпф '!A1" display="Табела 3: Дистрибуција на членството во ЗПФ според општина и пол" xr:uid="{09428ECB-A710-445F-81DD-AE2DE7E7D4E3}"/>
    <hyperlink ref="SHU104" location="'7 Членови во зпф '!A1" display="Табела 3: Дистрибуција на членството во ЗПФ според општина и пол" xr:uid="{B99F36F7-CFD5-4E41-83C7-E0CBDF474F81}"/>
    <hyperlink ref="SHV104" location="'7 Членови во зпф '!A1" display="Табела 3: Дистрибуција на членството во ЗПФ според општина и пол" xr:uid="{7F14C2C1-14E3-4239-A0A8-9C8304BF55C7}"/>
    <hyperlink ref="SHW104" location="'7 Членови во зпф '!A1" display="Табела 3: Дистрибуција на членството во ЗПФ според општина и пол" xr:uid="{6345217B-6F7A-4BCD-BE7E-180CE25D447B}"/>
    <hyperlink ref="SHX104" location="'7 Членови во зпф '!A1" display="Табела 3: Дистрибуција на членството во ЗПФ според општина и пол" xr:uid="{F3DBA091-7821-4FB9-B7B8-616A411ACC4A}"/>
    <hyperlink ref="SHY104" location="'7 Членови во зпф '!A1" display="Табела 3: Дистрибуција на членството во ЗПФ според општина и пол" xr:uid="{E039A88C-3371-48DC-9C9B-C9AD83CD0FA0}"/>
    <hyperlink ref="SHZ104" location="'7 Членови во зпф '!A1" display="Табела 3: Дистрибуција на членството во ЗПФ според општина и пол" xr:uid="{F2DB41EF-BBCD-4518-81A9-E631139FFDC9}"/>
    <hyperlink ref="SIA104" location="'7 Членови во зпф '!A1" display="Табела 3: Дистрибуција на членството во ЗПФ според општина и пол" xr:uid="{1BE2240D-CDC6-4C5D-91E2-1F1ABB5BDCB6}"/>
    <hyperlink ref="SIB104" location="'7 Членови во зпф '!A1" display="Табела 3: Дистрибуција на членството во ЗПФ според општина и пол" xr:uid="{6ED8DE00-8F0C-4EBF-8A32-D2A109B61C89}"/>
    <hyperlink ref="SIC104" location="'7 Членови во зпф '!A1" display="Табела 3: Дистрибуција на членството во ЗПФ според општина и пол" xr:uid="{34DDC22E-0DD7-49B4-88C1-CF9A3F1BE76D}"/>
    <hyperlink ref="SID104" location="'7 Членови во зпф '!A1" display="Табела 3: Дистрибуција на членството во ЗПФ според општина и пол" xr:uid="{45BF6983-D27A-472F-BC98-84654CD04E87}"/>
    <hyperlink ref="SIE104" location="'7 Членови во зпф '!A1" display="Табела 3: Дистрибуција на членството во ЗПФ според општина и пол" xr:uid="{FF10D752-6CD8-4242-8B3C-419E42DBC988}"/>
    <hyperlink ref="SIF104" location="'7 Членови во зпф '!A1" display="Табела 3: Дистрибуција на членството во ЗПФ според општина и пол" xr:uid="{98219099-7E52-4F8F-AC4A-D29E6F10FF45}"/>
    <hyperlink ref="SIG104" location="'7 Членови во зпф '!A1" display="Табела 3: Дистрибуција на членството во ЗПФ според општина и пол" xr:uid="{48A80A44-0D3D-4112-B71B-72EE3F373C1A}"/>
    <hyperlink ref="SIH104" location="'7 Членови во зпф '!A1" display="Табела 3: Дистрибуција на членството во ЗПФ според општина и пол" xr:uid="{005C6E62-1463-4F88-AD32-37E8EB24D92E}"/>
    <hyperlink ref="SII104" location="'7 Членови во зпф '!A1" display="Табела 3: Дистрибуција на членството во ЗПФ според општина и пол" xr:uid="{480B73DF-9093-4E90-AF81-F52D0CF58D78}"/>
    <hyperlink ref="SIJ104" location="'7 Членови во зпф '!A1" display="Табела 3: Дистрибуција на членството во ЗПФ според општина и пол" xr:uid="{DD76565D-8D99-4CC0-A483-65FF9AED4D8A}"/>
    <hyperlink ref="SIK104" location="'7 Членови во зпф '!A1" display="Табела 3: Дистрибуција на членството во ЗПФ според општина и пол" xr:uid="{95CF2154-4878-4FE8-8E73-70B406ABADE2}"/>
    <hyperlink ref="SIL104" location="'7 Членови во зпф '!A1" display="Табела 3: Дистрибуција на членството во ЗПФ според општина и пол" xr:uid="{1826DEC0-F185-4F96-8F01-782EF1FB562B}"/>
    <hyperlink ref="SIM104" location="'7 Членови во зпф '!A1" display="Табела 3: Дистрибуција на членството во ЗПФ според општина и пол" xr:uid="{62D35B26-F449-4A73-BA9A-2AB79192F948}"/>
    <hyperlink ref="SIN104" location="'7 Членови во зпф '!A1" display="Табела 3: Дистрибуција на членството во ЗПФ според општина и пол" xr:uid="{3E6E5012-7F5E-48CA-9167-809641C16192}"/>
    <hyperlink ref="SIO104" location="'7 Членови во зпф '!A1" display="Табела 3: Дистрибуција на членството во ЗПФ според општина и пол" xr:uid="{64932789-A7BE-42BD-852E-BEB169EBA336}"/>
    <hyperlink ref="SIP104" location="'7 Членови во зпф '!A1" display="Табела 3: Дистрибуција на членството во ЗПФ според општина и пол" xr:uid="{5A18FEEC-D5B8-49B0-9299-6030C3E819A6}"/>
    <hyperlink ref="SIQ104" location="'7 Членови во зпф '!A1" display="Табела 3: Дистрибуција на членството во ЗПФ според општина и пол" xr:uid="{D8BE47BD-B244-48FE-B54B-CF390EC4A1E4}"/>
    <hyperlink ref="SIR104" location="'7 Членови во зпф '!A1" display="Табела 3: Дистрибуција на членството во ЗПФ според општина и пол" xr:uid="{0E3E1EB9-DC14-449C-B76E-F1C7771B1582}"/>
    <hyperlink ref="SIS104" location="'7 Членови во зпф '!A1" display="Табела 3: Дистрибуција на членството во ЗПФ според општина и пол" xr:uid="{395DF645-83C2-458D-B6D3-9FA6B8425550}"/>
    <hyperlink ref="SIT104" location="'7 Членови во зпф '!A1" display="Табела 3: Дистрибуција на членството во ЗПФ според општина и пол" xr:uid="{9BCA280D-C789-46F9-A6D3-E4F8C5819187}"/>
    <hyperlink ref="SIU104" location="'7 Членови во зпф '!A1" display="Табела 3: Дистрибуција на членството во ЗПФ според општина и пол" xr:uid="{3506A6AE-EA14-448E-B386-D4E510EDF084}"/>
    <hyperlink ref="SIV104" location="'7 Членови во зпф '!A1" display="Табела 3: Дистрибуција на членството во ЗПФ според општина и пол" xr:uid="{6C6F77DD-B6EC-4E53-ABAF-DFC0A9C96EA8}"/>
    <hyperlink ref="SIW104" location="'7 Членови во зпф '!A1" display="Табела 3: Дистрибуција на членството во ЗПФ според општина и пол" xr:uid="{16F7608B-2EF4-4842-99E2-2DFA61EE27B7}"/>
    <hyperlink ref="SIX104" location="'7 Членови во зпф '!A1" display="Табела 3: Дистрибуција на членството во ЗПФ според општина и пол" xr:uid="{F3B6276C-3EBB-4FAC-A023-6F84752E6300}"/>
    <hyperlink ref="SIY104" location="'7 Членови во зпф '!A1" display="Табела 3: Дистрибуција на членството во ЗПФ според општина и пол" xr:uid="{256968BE-610F-4D9C-96C6-FAFFF37DE7C7}"/>
    <hyperlink ref="SIZ104" location="'7 Членови во зпф '!A1" display="Табела 3: Дистрибуција на членството во ЗПФ според општина и пол" xr:uid="{B197256E-2F2B-40AD-80C5-39E5EEB02791}"/>
    <hyperlink ref="SJA104" location="'7 Членови во зпф '!A1" display="Табела 3: Дистрибуција на членството во ЗПФ според општина и пол" xr:uid="{267C4170-FE9F-4679-99CA-1D1D523BE7CE}"/>
    <hyperlink ref="SJB104" location="'7 Членови во зпф '!A1" display="Табела 3: Дистрибуција на членството во ЗПФ според општина и пол" xr:uid="{3602430A-0B5C-4176-8EB8-CCE37F25244B}"/>
    <hyperlink ref="SJC104" location="'7 Членови во зпф '!A1" display="Табела 3: Дистрибуција на членството во ЗПФ според општина и пол" xr:uid="{A4177BC3-BD12-4EE6-A59D-940B3E9EE57B}"/>
    <hyperlink ref="SJD104" location="'7 Членови во зпф '!A1" display="Табела 3: Дистрибуција на членството во ЗПФ според општина и пол" xr:uid="{333C3F5C-BABA-4155-9B6C-625EA0E09369}"/>
    <hyperlink ref="SJE104" location="'7 Членови во зпф '!A1" display="Табела 3: Дистрибуција на членството во ЗПФ според општина и пол" xr:uid="{5814F397-A392-41B3-BDB4-1D4489C24CAF}"/>
    <hyperlink ref="SJF104" location="'7 Членови во зпф '!A1" display="Табела 3: Дистрибуција на членството во ЗПФ според општина и пол" xr:uid="{F0F102E3-6690-4AED-9DDB-5A68421DBE6F}"/>
    <hyperlink ref="SJG104" location="'7 Членови во зпф '!A1" display="Табела 3: Дистрибуција на членството во ЗПФ според општина и пол" xr:uid="{7F557AEF-DB6A-49BD-9ED3-4DF1F303B433}"/>
    <hyperlink ref="SJH104" location="'7 Членови во зпф '!A1" display="Табела 3: Дистрибуција на членството во ЗПФ според општина и пол" xr:uid="{BC595ADE-F0C9-452A-A848-2DECD8A4DB3C}"/>
    <hyperlink ref="SJI104" location="'7 Членови во зпф '!A1" display="Табела 3: Дистрибуција на членството во ЗПФ според општина и пол" xr:uid="{DCEFE71B-E836-456A-8438-FB7B10243EA0}"/>
    <hyperlink ref="SJJ104" location="'7 Членови во зпф '!A1" display="Табела 3: Дистрибуција на членството во ЗПФ според општина и пол" xr:uid="{7DFFF61A-38CC-434D-AC79-88D7179CB5A1}"/>
    <hyperlink ref="SJK104" location="'7 Членови во зпф '!A1" display="Табела 3: Дистрибуција на членството во ЗПФ според општина и пол" xr:uid="{C3F4EA1C-6E8C-469F-90E4-A1B424D5BC9C}"/>
    <hyperlink ref="SJL104" location="'7 Членови во зпф '!A1" display="Табела 3: Дистрибуција на членството во ЗПФ според општина и пол" xr:uid="{DC3202F5-8740-48C5-BAFC-CF7EED936E8D}"/>
    <hyperlink ref="SJM104" location="'7 Членови во зпф '!A1" display="Табела 3: Дистрибуција на членството во ЗПФ според општина и пол" xr:uid="{54770206-E079-40BF-A8F2-45061A7AFBF7}"/>
    <hyperlink ref="SJN104" location="'7 Членови во зпф '!A1" display="Табела 3: Дистрибуција на членството во ЗПФ според општина и пол" xr:uid="{DA5C59C2-A341-41AC-8F91-51FFDF3A832B}"/>
    <hyperlink ref="SJO104" location="'7 Членови во зпф '!A1" display="Табела 3: Дистрибуција на членството во ЗПФ според општина и пол" xr:uid="{670107FB-D654-43A8-AE11-AC3F05D3F1D8}"/>
    <hyperlink ref="SJP104" location="'7 Членови во зпф '!A1" display="Табела 3: Дистрибуција на членството во ЗПФ според општина и пол" xr:uid="{938E0760-FD8B-4139-8142-F1EE0CBDA2EE}"/>
    <hyperlink ref="SJQ104" location="'7 Членови во зпф '!A1" display="Табела 3: Дистрибуција на членството во ЗПФ според општина и пол" xr:uid="{1B3CDAC7-9C8B-49F9-B0F1-0275F29D84DB}"/>
    <hyperlink ref="SJR104" location="'7 Членови во зпф '!A1" display="Табела 3: Дистрибуција на членството во ЗПФ според општина и пол" xr:uid="{707ECCCA-92A9-41D1-8002-67AAF89D7989}"/>
    <hyperlink ref="SJS104" location="'7 Членови во зпф '!A1" display="Табела 3: Дистрибуција на членството во ЗПФ според општина и пол" xr:uid="{3154B142-2E31-4906-9DE8-EEFD0CE85E62}"/>
    <hyperlink ref="SJT104" location="'7 Членови во зпф '!A1" display="Табела 3: Дистрибуција на членството во ЗПФ според општина и пол" xr:uid="{5505E7FD-331C-4C4F-934E-FF91441B61D5}"/>
    <hyperlink ref="SJU104" location="'7 Членови во зпф '!A1" display="Табела 3: Дистрибуција на членството во ЗПФ според општина и пол" xr:uid="{5B0FE12E-6F4B-4CCE-8D2F-B9B7771AA8A6}"/>
    <hyperlink ref="SJV104" location="'7 Членови во зпф '!A1" display="Табела 3: Дистрибуција на членството во ЗПФ според општина и пол" xr:uid="{3FBAAB83-5C91-4CD8-9DA9-CE4496A5127A}"/>
    <hyperlink ref="SJW104" location="'7 Членови во зпф '!A1" display="Табела 3: Дистрибуција на членството во ЗПФ според општина и пол" xr:uid="{698EA22F-1979-44D3-9378-0FA88FDF156C}"/>
    <hyperlink ref="SJX104" location="'7 Членови во зпф '!A1" display="Табела 3: Дистрибуција на членството во ЗПФ според општина и пол" xr:uid="{2244E4FC-01ED-4214-9DF3-C4E07275AD33}"/>
    <hyperlink ref="SJY104" location="'7 Членови во зпф '!A1" display="Табела 3: Дистрибуција на членството во ЗПФ според општина и пол" xr:uid="{9BFEFEED-3432-4CBC-8A22-A3B918E9EB85}"/>
    <hyperlink ref="SJZ104" location="'7 Членови во зпф '!A1" display="Табела 3: Дистрибуција на членството во ЗПФ според општина и пол" xr:uid="{02D79CCB-17EC-480F-943B-CB976E80F349}"/>
    <hyperlink ref="SKA104" location="'7 Членови во зпф '!A1" display="Табела 3: Дистрибуција на членството во ЗПФ според општина и пол" xr:uid="{40B45693-777F-41D5-811D-7FDA919597C4}"/>
    <hyperlink ref="SKB104" location="'7 Членови во зпф '!A1" display="Табела 3: Дистрибуција на членството во ЗПФ според општина и пол" xr:uid="{54092682-7180-47CE-BCC0-9FAFC6819EDE}"/>
    <hyperlink ref="SKC104" location="'7 Членови во зпф '!A1" display="Табела 3: Дистрибуција на членството во ЗПФ според општина и пол" xr:uid="{4297C759-BE68-4CB9-BD92-1026141DC055}"/>
    <hyperlink ref="SKD104" location="'7 Членови во зпф '!A1" display="Табела 3: Дистрибуција на членството во ЗПФ според општина и пол" xr:uid="{55A0B341-3215-4DB1-A4E6-802067091E5C}"/>
    <hyperlink ref="SKE104" location="'7 Членови во зпф '!A1" display="Табела 3: Дистрибуција на членството во ЗПФ според општина и пол" xr:uid="{2C6B9AFF-9A5A-4FE3-B8A2-B1417ECFDFDA}"/>
    <hyperlink ref="SKF104" location="'7 Членови во зпф '!A1" display="Табела 3: Дистрибуција на членството во ЗПФ според општина и пол" xr:uid="{40D64B74-7CBA-43E6-8CC0-0586F3676696}"/>
    <hyperlink ref="SKG104" location="'7 Членови во зпф '!A1" display="Табела 3: Дистрибуција на членството во ЗПФ според општина и пол" xr:uid="{D35A07AA-4EDE-49ED-9F5E-65AA3F0796EB}"/>
    <hyperlink ref="SKH104" location="'7 Членови во зпф '!A1" display="Табела 3: Дистрибуција на членството во ЗПФ според општина и пол" xr:uid="{D9C39F5C-6A55-4560-AE37-E93948AEFB0B}"/>
    <hyperlink ref="SKI104" location="'7 Членови во зпф '!A1" display="Табела 3: Дистрибуција на членството во ЗПФ според општина и пол" xr:uid="{D4B61526-45E4-48D3-8A09-54D597A28A7D}"/>
    <hyperlink ref="SKJ104" location="'7 Членови во зпф '!A1" display="Табела 3: Дистрибуција на членството во ЗПФ според општина и пол" xr:uid="{8AC3A3E4-C238-478A-B61E-96E086FF19DA}"/>
    <hyperlink ref="SKK104" location="'7 Членови во зпф '!A1" display="Табела 3: Дистрибуција на членството во ЗПФ според општина и пол" xr:uid="{3CBF12E8-0CFD-4367-A79A-CCE05F7F86D6}"/>
    <hyperlink ref="SKL104" location="'7 Членови во зпф '!A1" display="Табела 3: Дистрибуција на членството во ЗПФ според општина и пол" xr:uid="{E5F33357-6E0C-4571-97A1-FFF006D8037B}"/>
    <hyperlink ref="SKM104" location="'7 Членови во зпф '!A1" display="Табела 3: Дистрибуција на членството во ЗПФ според општина и пол" xr:uid="{5305C31B-34D4-4F4F-BCF4-CD06A2D5D3CF}"/>
    <hyperlink ref="SKN104" location="'7 Членови во зпф '!A1" display="Табела 3: Дистрибуција на членството во ЗПФ според општина и пол" xr:uid="{81508731-9047-4D7B-9100-4D532DE1AC8F}"/>
    <hyperlink ref="SKO104" location="'7 Членови во зпф '!A1" display="Табела 3: Дистрибуција на членството во ЗПФ според општина и пол" xr:uid="{FCEB09DD-89F6-4B76-93C8-B482A7D4A22A}"/>
    <hyperlink ref="SKP104" location="'7 Членови во зпф '!A1" display="Табела 3: Дистрибуција на членството во ЗПФ според општина и пол" xr:uid="{C8F0FF5F-7EE9-4D9D-92FB-5923E4A88C2B}"/>
    <hyperlink ref="SKQ104" location="'7 Членови во зпф '!A1" display="Табела 3: Дистрибуција на членството во ЗПФ според општина и пол" xr:uid="{08733085-E6F1-4EB0-B4E6-85AA8017A326}"/>
    <hyperlink ref="SKR104" location="'7 Членови во зпф '!A1" display="Табела 3: Дистрибуција на членството во ЗПФ според општина и пол" xr:uid="{2622FF55-A365-4C32-904B-FA0D4FD4CB84}"/>
    <hyperlink ref="SKS104" location="'7 Членови во зпф '!A1" display="Табела 3: Дистрибуција на членството во ЗПФ според општина и пол" xr:uid="{5D0F3D9A-17CC-4DB0-8C77-1BBF5A265642}"/>
    <hyperlink ref="SKT104" location="'7 Членови во зпф '!A1" display="Табела 3: Дистрибуција на членството во ЗПФ според општина и пол" xr:uid="{6C78C22E-337B-4096-AE82-51A5E0D7CE3D}"/>
    <hyperlink ref="SKU104" location="'7 Членови во зпф '!A1" display="Табела 3: Дистрибуција на членството во ЗПФ според општина и пол" xr:uid="{3C42F6F0-0E66-44E3-AA42-9B7948D6904A}"/>
    <hyperlink ref="SKV104" location="'7 Членови во зпф '!A1" display="Табела 3: Дистрибуција на членството во ЗПФ според општина и пол" xr:uid="{725DD964-0B7A-424C-ACEA-EE4B99B1AE97}"/>
    <hyperlink ref="SKW104" location="'7 Членови во зпф '!A1" display="Табела 3: Дистрибуција на членството во ЗПФ според општина и пол" xr:uid="{11AFE6C7-BDF2-4ECE-AACD-62474CB6E344}"/>
    <hyperlink ref="SKX104" location="'7 Членови во зпф '!A1" display="Табела 3: Дистрибуција на членството во ЗПФ според општина и пол" xr:uid="{3C00D92C-6F7F-443A-B9A4-5A6360116F69}"/>
    <hyperlink ref="SKY104" location="'7 Членови во зпф '!A1" display="Табела 3: Дистрибуција на членството во ЗПФ според општина и пол" xr:uid="{3F2273AE-5EE5-4086-8EE2-8C6D38A8AB73}"/>
    <hyperlink ref="SKZ104" location="'7 Членови во зпф '!A1" display="Табела 3: Дистрибуција на членството во ЗПФ според општина и пол" xr:uid="{89364A1E-2442-423C-9E89-A1961E7A69FC}"/>
    <hyperlink ref="SLA104" location="'7 Членови во зпф '!A1" display="Табела 3: Дистрибуција на членството во ЗПФ според општина и пол" xr:uid="{FE0EBC4B-3521-4D1E-B588-E4E8FFF98F7B}"/>
    <hyperlink ref="SLB104" location="'7 Членови во зпф '!A1" display="Табела 3: Дистрибуција на членството во ЗПФ според општина и пол" xr:uid="{5978470E-0ABE-46EA-8AB8-824452EE0BA9}"/>
    <hyperlink ref="SLC104" location="'7 Членови во зпф '!A1" display="Табела 3: Дистрибуција на членството во ЗПФ според општина и пол" xr:uid="{49F7740A-1B44-4D41-965E-887275BD5A54}"/>
    <hyperlink ref="SLD104" location="'7 Членови во зпф '!A1" display="Табела 3: Дистрибуција на членството во ЗПФ според општина и пол" xr:uid="{2FEF798B-4FC5-4989-8A30-30A96E6C93FE}"/>
    <hyperlink ref="SLE104" location="'7 Членови во зпф '!A1" display="Табела 3: Дистрибуција на членството во ЗПФ според општина и пол" xr:uid="{7BAD82C1-2C7C-48B2-84BB-4F4BAD97A1DC}"/>
    <hyperlink ref="SLF104" location="'7 Членови во зпф '!A1" display="Табела 3: Дистрибуција на членството во ЗПФ според општина и пол" xr:uid="{662CB124-88AE-4201-9165-92636D30A648}"/>
    <hyperlink ref="SLG104" location="'7 Членови во зпф '!A1" display="Табела 3: Дистрибуција на членството во ЗПФ според општина и пол" xr:uid="{AB8AF94F-B5B5-4774-8D62-9734B91510E7}"/>
    <hyperlink ref="SLH104" location="'7 Членови во зпф '!A1" display="Табела 3: Дистрибуција на членството во ЗПФ според општина и пол" xr:uid="{B760628E-209F-459C-9EA9-33993E62E4A4}"/>
    <hyperlink ref="SLI104" location="'7 Членови во зпф '!A1" display="Табела 3: Дистрибуција на членството во ЗПФ според општина и пол" xr:uid="{77845537-808A-4F5D-8D79-7CA9721B6215}"/>
    <hyperlink ref="SLJ104" location="'7 Членови во зпф '!A1" display="Табела 3: Дистрибуција на членството во ЗПФ според општина и пол" xr:uid="{D0843C8A-7F2F-420B-A79A-DF432B65C20B}"/>
    <hyperlink ref="SLK104" location="'7 Членови во зпф '!A1" display="Табела 3: Дистрибуција на членството во ЗПФ според општина и пол" xr:uid="{90F7AE64-358C-446D-AAAC-1D3628D24742}"/>
    <hyperlink ref="SLL104" location="'7 Членови во зпф '!A1" display="Табела 3: Дистрибуција на членството во ЗПФ според општина и пол" xr:uid="{EF66321F-BC9E-4602-A7DD-F7104AECEA4D}"/>
    <hyperlink ref="SLM104" location="'7 Членови во зпф '!A1" display="Табела 3: Дистрибуција на членството во ЗПФ според општина и пол" xr:uid="{B46E210C-85BE-49B0-9785-BFA25782FA8A}"/>
    <hyperlink ref="SLN104" location="'7 Членови во зпф '!A1" display="Табела 3: Дистрибуција на членството во ЗПФ според општина и пол" xr:uid="{97B3C96E-042C-4F19-9502-2593F5872053}"/>
    <hyperlink ref="SLO104" location="'7 Членови во зпф '!A1" display="Табела 3: Дистрибуција на членството во ЗПФ според општина и пол" xr:uid="{DE8FE38A-D485-4608-9F01-A9B3C2441883}"/>
    <hyperlink ref="SLP104" location="'7 Членови во зпф '!A1" display="Табела 3: Дистрибуција на членството во ЗПФ според општина и пол" xr:uid="{DCB349D8-833B-4203-9C84-7D3EA2E2E2F9}"/>
    <hyperlink ref="SLQ104" location="'7 Членови во зпф '!A1" display="Табела 3: Дистрибуција на членството во ЗПФ според општина и пол" xr:uid="{49975152-41B3-4233-8BD7-27420ACDEFA0}"/>
    <hyperlink ref="SLR104" location="'7 Членови во зпф '!A1" display="Табела 3: Дистрибуција на членството во ЗПФ според општина и пол" xr:uid="{19566467-561D-43BC-8CDC-797B1C1CE7E3}"/>
    <hyperlink ref="SLS104" location="'7 Членови во зпф '!A1" display="Табела 3: Дистрибуција на членството во ЗПФ според општина и пол" xr:uid="{B62565E0-F793-4EA2-8068-3010D1F27A85}"/>
    <hyperlink ref="SLT104" location="'7 Членови во зпф '!A1" display="Табела 3: Дистрибуција на членството во ЗПФ според општина и пол" xr:uid="{561E9259-05C2-4F5C-AC93-E534416EB19A}"/>
    <hyperlink ref="SLU104" location="'7 Членови во зпф '!A1" display="Табела 3: Дистрибуција на членството во ЗПФ според општина и пол" xr:uid="{9A8A768A-40F6-4A20-BF9E-DB333387F850}"/>
    <hyperlink ref="SLV104" location="'7 Членови во зпф '!A1" display="Табела 3: Дистрибуција на членството во ЗПФ според општина и пол" xr:uid="{9BFF1D83-4EE3-47A2-8E48-15A4958EB6BA}"/>
    <hyperlink ref="SLW104" location="'7 Членови во зпф '!A1" display="Табела 3: Дистрибуција на членството во ЗПФ според општина и пол" xr:uid="{413071DF-9356-465D-8FFC-954CC2950E15}"/>
    <hyperlink ref="SLX104" location="'7 Членови во зпф '!A1" display="Табела 3: Дистрибуција на членството во ЗПФ според општина и пол" xr:uid="{DB5B7FB6-8759-453A-B8DD-FBA01BCA3779}"/>
    <hyperlink ref="SLY104" location="'7 Членови во зпф '!A1" display="Табела 3: Дистрибуција на членството во ЗПФ според општина и пол" xr:uid="{24157574-39F8-406B-9E19-7458FC72D6D6}"/>
    <hyperlink ref="SLZ104" location="'7 Членови во зпф '!A1" display="Табела 3: Дистрибуција на членството во ЗПФ според општина и пол" xr:uid="{357DDA17-ECF1-4113-861D-8857E7FA479C}"/>
    <hyperlink ref="SMA104" location="'7 Членови во зпф '!A1" display="Табела 3: Дистрибуција на членството во ЗПФ според општина и пол" xr:uid="{101F0E85-403F-4CCB-B9C1-DBEAD5A54331}"/>
    <hyperlink ref="SMB104" location="'7 Членови во зпф '!A1" display="Табела 3: Дистрибуција на членството во ЗПФ според општина и пол" xr:uid="{C6EBAC8D-D095-4A82-B39E-3AEF79E6BF3C}"/>
    <hyperlink ref="SMC104" location="'7 Членови во зпф '!A1" display="Табела 3: Дистрибуција на членството во ЗПФ според општина и пол" xr:uid="{CEB19306-3171-41CA-B8B4-CDB07C4215BE}"/>
    <hyperlink ref="SMD104" location="'7 Членови во зпф '!A1" display="Табела 3: Дистрибуција на членството во ЗПФ според општина и пол" xr:uid="{EE77866F-B4EC-4085-A2F9-8AF3A09C1F48}"/>
    <hyperlink ref="SME104" location="'7 Членови во зпф '!A1" display="Табела 3: Дистрибуција на членството во ЗПФ според општина и пол" xr:uid="{54417D19-43BC-4662-883C-BCF877707AC3}"/>
    <hyperlink ref="SMF104" location="'7 Членови во зпф '!A1" display="Табела 3: Дистрибуција на членството во ЗПФ според општина и пол" xr:uid="{1F074B2B-4E19-4218-8FD3-D2E55744F758}"/>
    <hyperlink ref="SMG104" location="'7 Членови во зпф '!A1" display="Табела 3: Дистрибуција на членството во ЗПФ според општина и пол" xr:uid="{960E53D3-8A25-4761-8356-BFCF13ACF922}"/>
    <hyperlink ref="SMH104" location="'7 Членови во зпф '!A1" display="Табела 3: Дистрибуција на членството во ЗПФ според општина и пол" xr:uid="{1542577B-1100-4487-B22C-AF770737CCA7}"/>
    <hyperlink ref="SMI104" location="'7 Членови во зпф '!A1" display="Табела 3: Дистрибуција на членството во ЗПФ според општина и пол" xr:uid="{3B5DC7F7-C666-4E6E-B699-FFD77C4A912A}"/>
    <hyperlink ref="SMJ104" location="'7 Членови во зпф '!A1" display="Табела 3: Дистрибуција на членството во ЗПФ според општина и пол" xr:uid="{266F2247-925C-4CF5-B260-11B2973A2EFC}"/>
    <hyperlink ref="SMK104" location="'7 Членови во зпф '!A1" display="Табела 3: Дистрибуција на членството во ЗПФ според општина и пол" xr:uid="{0BEB3F36-CF57-4569-B327-345BA261B401}"/>
    <hyperlink ref="SML104" location="'7 Членови во зпф '!A1" display="Табела 3: Дистрибуција на членството во ЗПФ според општина и пол" xr:uid="{D3B2DAF1-1AD2-42C2-8677-4CB6CABB3F9D}"/>
    <hyperlink ref="SMM104" location="'7 Членови во зпф '!A1" display="Табела 3: Дистрибуција на членството во ЗПФ според општина и пол" xr:uid="{00680ACA-4347-42B5-98DF-B5E29FA92154}"/>
    <hyperlink ref="SMN104" location="'7 Членови во зпф '!A1" display="Табела 3: Дистрибуција на членството во ЗПФ според општина и пол" xr:uid="{46FD716A-948E-4BB2-849C-B9C64EF93534}"/>
    <hyperlink ref="SMO104" location="'7 Членови во зпф '!A1" display="Табела 3: Дистрибуција на членството во ЗПФ според општина и пол" xr:uid="{75C7F4EF-B090-4052-8B86-79091E872E53}"/>
    <hyperlink ref="SMP104" location="'7 Членови во зпф '!A1" display="Табела 3: Дистрибуција на членството во ЗПФ според општина и пол" xr:uid="{E872A3AA-A422-4FB2-9643-9BE2D96442C6}"/>
    <hyperlink ref="SMQ104" location="'7 Членови во зпф '!A1" display="Табела 3: Дистрибуција на членството во ЗПФ според општина и пол" xr:uid="{512350A7-1548-4AC0-AA1B-1AC7CB2ED276}"/>
    <hyperlink ref="SMR104" location="'7 Членови во зпф '!A1" display="Табела 3: Дистрибуција на членството во ЗПФ според општина и пол" xr:uid="{A60C4E24-093C-4094-AD99-331D1D761AAD}"/>
    <hyperlink ref="SMS104" location="'7 Членови во зпф '!A1" display="Табела 3: Дистрибуција на членството во ЗПФ според општина и пол" xr:uid="{D822FBE7-F9C1-40B4-A6DA-F1A77497A430}"/>
    <hyperlink ref="SMT104" location="'7 Членови во зпф '!A1" display="Табела 3: Дистрибуција на членството во ЗПФ според општина и пол" xr:uid="{3B935ED4-6ACA-4B10-8058-15EF2EC14152}"/>
    <hyperlink ref="SMU104" location="'7 Членови во зпф '!A1" display="Табела 3: Дистрибуција на членството во ЗПФ според општина и пол" xr:uid="{FBFA2B0C-4B8A-4539-AD70-75A7BD3D897C}"/>
    <hyperlink ref="SMV104" location="'7 Членови во зпф '!A1" display="Табела 3: Дистрибуција на членството во ЗПФ според општина и пол" xr:uid="{1984FD8A-5BCC-49CA-A664-53C38F71C24B}"/>
    <hyperlink ref="SMW104" location="'7 Членови во зпф '!A1" display="Табела 3: Дистрибуција на членството во ЗПФ според општина и пол" xr:uid="{9E71510F-94F8-4181-99DD-C70C86FDB941}"/>
    <hyperlink ref="SMX104" location="'7 Членови во зпф '!A1" display="Табела 3: Дистрибуција на членството во ЗПФ според општина и пол" xr:uid="{A0016254-0ED5-4AB4-8D78-97D1309FE573}"/>
    <hyperlink ref="SMY104" location="'7 Членови во зпф '!A1" display="Табела 3: Дистрибуција на членството во ЗПФ според општина и пол" xr:uid="{12DE6849-79F6-4BD4-992E-73C27DBE473A}"/>
    <hyperlink ref="SMZ104" location="'7 Членови во зпф '!A1" display="Табела 3: Дистрибуција на членството во ЗПФ според општина и пол" xr:uid="{6275805B-7FD7-4AC9-A66E-FC4A42DA7C37}"/>
    <hyperlink ref="SNA104" location="'7 Членови во зпф '!A1" display="Табела 3: Дистрибуција на членството во ЗПФ според општина и пол" xr:uid="{E35422B8-512C-4519-BEC8-FB13C44955A2}"/>
    <hyperlink ref="SNB104" location="'7 Членови во зпф '!A1" display="Табела 3: Дистрибуција на членството во ЗПФ според општина и пол" xr:uid="{9A90FA8B-6236-4536-85A2-2221C587BDDD}"/>
    <hyperlink ref="SNC104" location="'7 Членови во зпф '!A1" display="Табела 3: Дистрибуција на членството во ЗПФ според општина и пол" xr:uid="{1B7C834C-BD5D-4FDD-A47D-D035051D5FA0}"/>
    <hyperlink ref="SND104" location="'7 Членови во зпф '!A1" display="Табела 3: Дистрибуција на членството во ЗПФ според општина и пол" xr:uid="{F717B275-613C-4C63-B778-C46EAB86C6AC}"/>
    <hyperlink ref="SNE104" location="'7 Членови во зпф '!A1" display="Табела 3: Дистрибуција на членството во ЗПФ според општина и пол" xr:uid="{78BB06E6-CF8D-460B-AE5A-1631D3C63C1C}"/>
    <hyperlink ref="SNF104" location="'7 Членови во зпф '!A1" display="Табела 3: Дистрибуција на членството во ЗПФ според општина и пол" xr:uid="{B95B4F2D-F439-4236-81D7-BC6A8FFAC7EC}"/>
    <hyperlink ref="SNG104" location="'7 Членови во зпф '!A1" display="Табела 3: Дистрибуција на членството во ЗПФ според општина и пол" xr:uid="{A62DD547-9AA4-4430-A20E-9BB2DB0A3540}"/>
    <hyperlink ref="SNH104" location="'7 Членови во зпф '!A1" display="Табела 3: Дистрибуција на членството во ЗПФ според општина и пол" xr:uid="{9B73B34F-892B-4B3F-8DBA-17DB02A2CD35}"/>
    <hyperlink ref="SNI104" location="'7 Членови во зпф '!A1" display="Табела 3: Дистрибуција на членството во ЗПФ според општина и пол" xr:uid="{CD815489-EC08-45A5-A0DA-ACB554FA9A42}"/>
    <hyperlink ref="SNJ104" location="'7 Членови во зпф '!A1" display="Табела 3: Дистрибуција на членството во ЗПФ според општина и пол" xr:uid="{A95583AE-557C-49B4-B4B5-6FFE88379639}"/>
    <hyperlink ref="SNK104" location="'7 Членови во зпф '!A1" display="Табела 3: Дистрибуција на членството во ЗПФ според општина и пол" xr:uid="{35307EB3-BA55-44A6-B3D8-8F1F9113127F}"/>
    <hyperlink ref="SNL104" location="'7 Членови во зпф '!A1" display="Табела 3: Дистрибуција на членството во ЗПФ според општина и пол" xr:uid="{3AE35B2E-5923-4753-A584-79BE6CE57ADE}"/>
    <hyperlink ref="SNM104" location="'7 Членови во зпф '!A1" display="Табела 3: Дистрибуција на членството во ЗПФ според општина и пол" xr:uid="{6AC80D07-BFD6-427E-B8D0-EDBD234C7A46}"/>
    <hyperlink ref="SNN104" location="'7 Членови во зпф '!A1" display="Табела 3: Дистрибуција на членството во ЗПФ според општина и пол" xr:uid="{3ADA8550-300C-45D2-B81F-2AAFC34A1B2F}"/>
    <hyperlink ref="SNO104" location="'7 Членови во зпф '!A1" display="Табела 3: Дистрибуција на членството во ЗПФ според општина и пол" xr:uid="{F1577A91-320D-4B99-BFC7-B1BCB28CE3E7}"/>
    <hyperlink ref="SNP104" location="'7 Членови во зпф '!A1" display="Табела 3: Дистрибуција на членството во ЗПФ според општина и пол" xr:uid="{C569BCFD-BFD2-4CB5-A53E-1C777FB5E8DC}"/>
    <hyperlink ref="SNQ104" location="'7 Членови во зпф '!A1" display="Табела 3: Дистрибуција на членството во ЗПФ според општина и пол" xr:uid="{A9F2F454-134D-4A53-AEE6-6EAF56659C71}"/>
    <hyperlink ref="SNR104" location="'7 Членови во зпф '!A1" display="Табела 3: Дистрибуција на членството во ЗПФ според општина и пол" xr:uid="{6279AF92-B38F-4F0C-BCBA-C936AA2B985D}"/>
    <hyperlink ref="SNS104" location="'7 Членови во зпф '!A1" display="Табела 3: Дистрибуција на членството во ЗПФ според општина и пол" xr:uid="{7D4F7F9D-3CDE-4E6D-8DB8-0AE45CC70DEF}"/>
    <hyperlink ref="SNT104" location="'7 Членови во зпф '!A1" display="Табела 3: Дистрибуција на членството во ЗПФ според општина и пол" xr:uid="{B791657E-28F4-43A5-93E4-1713E8B1D2B8}"/>
    <hyperlink ref="SNU104" location="'7 Членови во зпф '!A1" display="Табела 3: Дистрибуција на членството во ЗПФ според општина и пол" xr:uid="{D57554B1-5534-4DCF-B686-23882A08D7B8}"/>
    <hyperlink ref="SNV104" location="'7 Членови во зпф '!A1" display="Табела 3: Дистрибуција на членството во ЗПФ според општина и пол" xr:uid="{BFF42D33-F1FD-4EFC-82D2-73A86FE21810}"/>
    <hyperlink ref="SNW104" location="'7 Членови во зпф '!A1" display="Табела 3: Дистрибуција на членството во ЗПФ според општина и пол" xr:uid="{DF87DE96-6E52-4746-BA97-30FA76AB3313}"/>
    <hyperlink ref="SNX104" location="'7 Членови во зпф '!A1" display="Табела 3: Дистрибуција на членството во ЗПФ според општина и пол" xr:uid="{1933A981-BC08-4596-A018-7D21BCF82E41}"/>
    <hyperlink ref="SNY104" location="'7 Членови во зпф '!A1" display="Табела 3: Дистрибуција на членството во ЗПФ според општина и пол" xr:uid="{6C9E1F6C-63A2-4DA7-B057-782AB5D3090B}"/>
    <hyperlink ref="SNZ104" location="'7 Членови во зпф '!A1" display="Табела 3: Дистрибуција на членството во ЗПФ според општина и пол" xr:uid="{3B7536BB-1120-4080-9FE5-B2F4693494BD}"/>
    <hyperlink ref="SOA104" location="'7 Членови во зпф '!A1" display="Табела 3: Дистрибуција на членството во ЗПФ според општина и пол" xr:uid="{544FA806-FC8F-4D21-93AB-42BA4533F463}"/>
    <hyperlink ref="SOB104" location="'7 Членови во зпф '!A1" display="Табела 3: Дистрибуција на членството во ЗПФ според општина и пол" xr:uid="{E0ABB46B-82B2-4B22-9AAD-6EBA1BFE30EF}"/>
    <hyperlink ref="SOC104" location="'7 Членови во зпф '!A1" display="Табела 3: Дистрибуција на членството во ЗПФ според општина и пол" xr:uid="{F7609190-B1EB-463D-9542-BF1C18F86505}"/>
    <hyperlink ref="SOD104" location="'7 Членови во зпф '!A1" display="Табела 3: Дистрибуција на членството во ЗПФ според општина и пол" xr:uid="{7CB847C9-832B-41AF-A3CB-4AF5005E1758}"/>
    <hyperlink ref="SOE104" location="'7 Членови во зпф '!A1" display="Табела 3: Дистрибуција на членството во ЗПФ според општина и пол" xr:uid="{BF209267-06F0-4D99-B21A-06EDD2F8D383}"/>
    <hyperlink ref="SOF104" location="'7 Членови во зпф '!A1" display="Табела 3: Дистрибуција на членството во ЗПФ според општина и пол" xr:uid="{B12C1FA0-7699-494E-90C8-28DC581CED93}"/>
    <hyperlink ref="SOG104" location="'7 Членови во зпф '!A1" display="Табела 3: Дистрибуција на членството во ЗПФ според општина и пол" xr:uid="{4E6D7D81-F857-4119-AB68-420B321326AF}"/>
    <hyperlink ref="SOH104" location="'7 Членови во зпф '!A1" display="Табела 3: Дистрибуција на членството во ЗПФ според општина и пол" xr:uid="{CB1A4BE1-4E28-4E25-8487-34220313891C}"/>
    <hyperlink ref="SOI104" location="'7 Членови во зпф '!A1" display="Табела 3: Дистрибуција на членството во ЗПФ според општина и пол" xr:uid="{B30333C8-2CD8-4A53-A3FB-A85BAFF30FB6}"/>
    <hyperlink ref="SOJ104" location="'7 Членови во зпф '!A1" display="Табела 3: Дистрибуција на членството во ЗПФ според општина и пол" xr:uid="{113AC54D-8F2A-4129-88E9-155C205D5771}"/>
    <hyperlink ref="SOK104" location="'7 Членови во зпф '!A1" display="Табела 3: Дистрибуција на членството во ЗПФ според општина и пол" xr:uid="{81B1C0A4-7307-4FA1-BC48-196A416F9C73}"/>
    <hyperlink ref="SOL104" location="'7 Членови во зпф '!A1" display="Табела 3: Дистрибуција на членството во ЗПФ според општина и пол" xr:uid="{865E5F3E-AC7F-4E57-BF89-0A28F088D153}"/>
    <hyperlink ref="SOM104" location="'7 Членови во зпф '!A1" display="Табела 3: Дистрибуција на членството во ЗПФ според општина и пол" xr:uid="{D8715C33-77B5-4D13-92F5-EC8280DD4549}"/>
    <hyperlink ref="SON104" location="'7 Членови во зпф '!A1" display="Табела 3: Дистрибуција на членството во ЗПФ според општина и пол" xr:uid="{CCB33F73-9E83-4D24-A6C8-49665B4D89FD}"/>
    <hyperlink ref="SOO104" location="'7 Членови во зпф '!A1" display="Табела 3: Дистрибуција на членството во ЗПФ според општина и пол" xr:uid="{775AD074-91F5-4014-A815-31B4FE43A9B1}"/>
    <hyperlink ref="SOP104" location="'7 Членови во зпф '!A1" display="Табела 3: Дистрибуција на членството во ЗПФ според општина и пол" xr:uid="{F4F2AE3D-1799-4484-9E56-835E2F65CFC2}"/>
    <hyperlink ref="SOQ104" location="'7 Членови во зпф '!A1" display="Табела 3: Дистрибуција на членството во ЗПФ според општина и пол" xr:uid="{BD69EA06-F27A-45CA-AD29-C689BA8FBB69}"/>
    <hyperlink ref="SOR104" location="'7 Членови во зпф '!A1" display="Табела 3: Дистрибуција на членството во ЗПФ според општина и пол" xr:uid="{2CA2C4C3-4C02-4501-8D8E-8D3553D5BACB}"/>
    <hyperlink ref="SOS104" location="'7 Членови во зпф '!A1" display="Табела 3: Дистрибуција на членството во ЗПФ според општина и пол" xr:uid="{F9FBEF4C-BF86-44C6-BBE1-5F6BC3EE673B}"/>
    <hyperlink ref="SOT104" location="'7 Членови во зпф '!A1" display="Табела 3: Дистрибуција на членството во ЗПФ според општина и пол" xr:uid="{0E9615EB-021C-4D71-9E19-829B6297D92B}"/>
    <hyperlink ref="SOU104" location="'7 Членови во зпф '!A1" display="Табела 3: Дистрибуција на членството во ЗПФ според општина и пол" xr:uid="{02B86324-0DD8-41E8-8BCD-37B4C067F428}"/>
    <hyperlink ref="SOV104" location="'7 Членови во зпф '!A1" display="Табела 3: Дистрибуција на членството во ЗПФ според општина и пол" xr:uid="{AD2C949C-0387-446C-AC2B-E963EB888699}"/>
    <hyperlink ref="SOW104" location="'7 Членови во зпф '!A1" display="Табела 3: Дистрибуција на членството во ЗПФ според општина и пол" xr:uid="{D96402D7-FA40-452E-8EB0-1B0C8C03FBB4}"/>
    <hyperlink ref="SOX104" location="'7 Членови во зпф '!A1" display="Табела 3: Дистрибуција на членството во ЗПФ според општина и пол" xr:uid="{BE937846-189A-4A13-9D25-D199B1DE1AAB}"/>
    <hyperlink ref="SOY104" location="'7 Членови во зпф '!A1" display="Табела 3: Дистрибуција на членството во ЗПФ според општина и пол" xr:uid="{81774A7A-546A-4BCE-9132-25CD4B545E0E}"/>
    <hyperlink ref="SOZ104" location="'7 Членови во зпф '!A1" display="Табела 3: Дистрибуција на членството во ЗПФ според општина и пол" xr:uid="{549D8024-E23F-4B8A-81B2-8C255211DA11}"/>
    <hyperlink ref="SPA104" location="'7 Членови во зпф '!A1" display="Табела 3: Дистрибуција на членството во ЗПФ според општина и пол" xr:uid="{EFC3F232-AD91-4229-8249-146E322F3DF6}"/>
    <hyperlink ref="SPB104" location="'7 Членови во зпф '!A1" display="Табела 3: Дистрибуција на членството во ЗПФ според општина и пол" xr:uid="{8DBEB765-55CE-4C44-8EFB-0EDE35D054C0}"/>
    <hyperlink ref="SPC104" location="'7 Членови во зпф '!A1" display="Табела 3: Дистрибуција на членството во ЗПФ според општина и пол" xr:uid="{230A36DA-059F-4559-AE5C-B64C1C9880D8}"/>
    <hyperlink ref="SPD104" location="'7 Членови во зпф '!A1" display="Табела 3: Дистрибуција на членството во ЗПФ според општина и пол" xr:uid="{27240F83-414A-47EE-9561-D09A0E0DD8DF}"/>
    <hyperlink ref="SPE104" location="'7 Членови во зпф '!A1" display="Табела 3: Дистрибуција на членството во ЗПФ според општина и пол" xr:uid="{73697DDF-FC8C-4342-B466-367297ABF918}"/>
    <hyperlink ref="SPF104" location="'7 Членови во зпф '!A1" display="Табела 3: Дистрибуција на членството во ЗПФ според општина и пол" xr:uid="{92022C55-FA28-490B-87AB-E5AB90284130}"/>
    <hyperlink ref="SPG104" location="'7 Членови во зпф '!A1" display="Табела 3: Дистрибуција на членството во ЗПФ според општина и пол" xr:uid="{7AA8B210-6B21-4AE1-8969-4063BB01469C}"/>
    <hyperlink ref="SPH104" location="'7 Членови во зпф '!A1" display="Табела 3: Дистрибуција на членството во ЗПФ според општина и пол" xr:uid="{818C4B0A-80AC-40F9-B87F-C27836A73665}"/>
    <hyperlink ref="SPI104" location="'7 Членови во зпф '!A1" display="Табела 3: Дистрибуција на членството во ЗПФ според општина и пол" xr:uid="{710F9606-6C9E-410F-B60D-D053E9D18CE8}"/>
    <hyperlink ref="SPJ104" location="'7 Членови во зпф '!A1" display="Табела 3: Дистрибуција на членството во ЗПФ според општина и пол" xr:uid="{007F9D45-8467-4FA0-9B44-1BB2C30B508F}"/>
    <hyperlink ref="SPK104" location="'7 Членови во зпф '!A1" display="Табела 3: Дистрибуција на членството во ЗПФ според општина и пол" xr:uid="{EEBD121B-1058-412C-9192-6912E2E388ED}"/>
    <hyperlink ref="SPL104" location="'7 Членови во зпф '!A1" display="Табела 3: Дистрибуција на членството во ЗПФ според општина и пол" xr:uid="{89B7BFB0-6B93-4FC8-857C-B44D66E0D398}"/>
    <hyperlink ref="SPM104" location="'7 Членови во зпф '!A1" display="Табела 3: Дистрибуција на членството во ЗПФ според општина и пол" xr:uid="{0880566E-CF0B-4551-B410-63B7C0919F3D}"/>
    <hyperlink ref="SPN104" location="'7 Членови во зпф '!A1" display="Табела 3: Дистрибуција на членството во ЗПФ според општина и пол" xr:uid="{70A58D8B-B1D2-4E8C-8FF8-6A915D89D64F}"/>
    <hyperlink ref="SPO104" location="'7 Членови во зпф '!A1" display="Табела 3: Дистрибуција на членството во ЗПФ според општина и пол" xr:uid="{5098678F-2A2D-4A9C-AD8B-674546824BF4}"/>
    <hyperlink ref="SPP104" location="'7 Членови во зпф '!A1" display="Табела 3: Дистрибуција на членството во ЗПФ според општина и пол" xr:uid="{07ECCB37-8E37-4565-AE76-920916C6EDA4}"/>
    <hyperlink ref="SPQ104" location="'7 Членови во зпф '!A1" display="Табела 3: Дистрибуција на членството во ЗПФ според општина и пол" xr:uid="{B47BC67A-D09A-431C-99AA-FC2BCABF2225}"/>
    <hyperlink ref="SPR104" location="'7 Членови во зпф '!A1" display="Табела 3: Дистрибуција на членството во ЗПФ според општина и пол" xr:uid="{EE928060-2F89-4C11-B068-3BA9C03F1320}"/>
    <hyperlink ref="SPS104" location="'7 Членови во зпф '!A1" display="Табела 3: Дистрибуција на членството во ЗПФ според општина и пол" xr:uid="{0FA0DA23-65CE-4464-976A-222947EC024B}"/>
    <hyperlink ref="SPT104" location="'7 Членови во зпф '!A1" display="Табела 3: Дистрибуција на членството во ЗПФ според општина и пол" xr:uid="{035EABBB-E2EF-49D9-9707-C5B6F09B1C2A}"/>
    <hyperlink ref="SPU104" location="'7 Членови во зпф '!A1" display="Табела 3: Дистрибуција на членството во ЗПФ според општина и пол" xr:uid="{8056AA8D-4410-4B8E-BDE5-F14E040FBDF6}"/>
    <hyperlink ref="SPV104" location="'7 Членови во зпф '!A1" display="Табела 3: Дистрибуција на членството во ЗПФ според општина и пол" xr:uid="{5ECB85F8-11C2-40C5-8F31-74CDAAEE6542}"/>
    <hyperlink ref="SPW104" location="'7 Членови во зпф '!A1" display="Табела 3: Дистрибуција на членството во ЗПФ според општина и пол" xr:uid="{A3C39CB5-F00E-4D06-B3F6-A8097073E0E9}"/>
    <hyperlink ref="SPX104" location="'7 Членови во зпф '!A1" display="Табела 3: Дистрибуција на членството во ЗПФ според општина и пол" xr:uid="{3C59202A-1D23-4947-938D-3A5A97D80577}"/>
    <hyperlink ref="SPY104" location="'7 Членови во зпф '!A1" display="Табела 3: Дистрибуција на членството во ЗПФ според општина и пол" xr:uid="{096E2C41-7302-4D51-8A8B-BCEAF22AE887}"/>
    <hyperlink ref="SPZ104" location="'7 Членови во зпф '!A1" display="Табела 3: Дистрибуција на членството во ЗПФ според општина и пол" xr:uid="{0F03E078-DA53-4C6E-9187-0277EAEDB51C}"/>
    <hyperlink ref="SQA104" location="'7 Членови во зпф '!A1" display="Табела 3: Дистрибуција на членството во ЗПФ според општина и пол" xr:uid="{CD59F8ED-75DD-424B-AB11-0D276398D639}"/>
    <hyperlink ref="SQB104" location="'7 Членови во зпф '!A1" display="Табела 3: Дистрибуција на членството во ЗПФ според општина и пол" xr:uid="{03979E3B-6F0B-4AD2-AAC2-59C9E3987364}"/>
    <hyperlink ref="SQC104" location="'7 Членови во зпф '!A1" display="Табела 3: Дистрибуција на членството во ЗПФ според општина и пол" xr:uid="{06B58FBB-3593-476F-B155-A685321DDCD2}"/>
    <hyperlink ref="SQD104" location="'7 Членови во зпф '!A1" display="Табела 3: Дистрибуција на членството во ЗПФ според општина и пол" xr:uid="{1F3510D7-4903-4C7A-AB23-3D52A027FEA4}"/>
    <hyperlink ref="SQE104" location="'7 Членови во зпф '!A1" display="Табела 3: Дистрибуција на членството во ЗПФ според општина и пол" xr:uid="{65D8A576-4C91-4DB5-B839-0C5F4525DED7}"/>
    <hyperlink ref="SQF104" location="'7 Членови во зпф '!A1" display="Табела 3: Дистрибуција на членството во ЗПФ според општина и пол" xr:uid="{740AE817-4369-471C-8E58-713AC659DD1B}"/>
    <hyperlink ref="SQG104" location="'7 Членови во зпф '!A1" display="Табела 3: Дистрибуција на членството во ЗПФ според општина и пол" xr:uid="{F206DBE3-A4FA-4705-B65F-0F03296FF6F2}"/>
    <hyperlink ref="SQH104" location="'7 Членови во зпф '!A1" display="Табела 3: Дистрибуција на членството во ЗПФ според општина и пол" xr:uid="{482A5D27-6251-48E2-954C-723F10C468DA}"/>
    <hyperlink ref="SQI104" location="'7 Членови во зпф '!A1" display="Табела 3: Дистрибуција на членството во ЗПФ според општина и пол" xr:uid="{C3B121A3-8E3C-4E9A-9487-242AF183BCE6}"/>
    <hyperlink ref="SQJ104" location="'7 Членови во зпф '!A1" display="Табела 3: Дистрибуција на членството во ЗПФ според општина и пол" xr:uid="{EC09D047-BD72-4DF8-A49C-3EA26888FF8D}"/>
    <hyperlink ref="SQK104" location="'7 Членови во зпф '!A1" display="Табела 3: Дистрибуција на членството во ЗПФ според општина и пол" xr:uid="{32E8ACAF-49E8-4E7F-A8FE-FDFC5506C46A}"/>
    <hyperlink ref="SQL104" location="'7 Членови во зпф '!A1" display="Табела 3: Дистрибуција на членството во ЗПФ според општина и пол" xr:uid="{B3455400-48C1-4112-9AEC-D81A4D28F063}"/>
    <hyperlink ref="SQM104" location="'7 Членови во зпф '!A1" display="Табела 3: Дистрибуција на членството во ЗПФ според општина и пол" xr:uid="{93640BA3-9C0D-4AD3-8D44-6A4F6DC22F21}"/>
    <hyperlink ref="SQN104" location="'7 Членови во зпф '!A1" display="Табела 3: Дистрибуција на членството во ЗПФ според општина и пол" xr:uid="{D5E9AF84-DB3F-438A-9CE4-E070211D9D7B}"/>
    <hyperlink ref="SQO104" location="'7 Членови во зпф '!A1" display="Табела 3: Дистрибуција на членството во ЗПФ според општина и пол" xr:uid="{828B8787-B4E6-41C0-BB94-56469C4BF552}"/>
    <hyperlink ref="SQP104" location="'7 Членови во зпф '!A1" display="Табела 3: Дистрибуција на членството во ЗПФ според општина и пол" xr:uid="{9E7547E3-FDF8-40E5-B23C-8D37331E896E}"/>
    <hyperlink ref="SQQ104" location="'7 Членови во зпф '!A1" display="Табела 3: Дистрибуција на членството во ЗПФ според општина и пол" xr:uid="{F2BE0BC3-C9BD-4901-9D5E-252C804936E5}"/>
    <hyperlink ref="SQR104" location="'7 Членови во зпф '!A1" display="Табела 3: Дистрибуција на членството во ЗПФ според општина и пол" xr:uid="{D6EDB298-6C0F-4F85-B64B-27535C538025}"/>
    <hyperlink ref="SQS104" location="'7 Членови во зпф '!A1" display="Табела 3: Дистрибуција на членството во ЗПФ според општина и пол" xr:uid="{15CBBBAC-042A-4722-9787-7993B48BA96B}"/>
    <hyperlink ref="SQT104" location="'7 Членови во зпф '!A1" display="Табела 3: Дистрибуција на членството во ЗПФ според општина и пол" xr:uid="{0CD9FB8C-BAC3-4140-B683-A5CA31B5119F}"/>
    <hyperlink ref="SQU104" location="'7 Членови во зпф '!A1" display="Табела 3: Дистрибуција на членството во ЗПФ според општина и пол" xr:uid="{E53A1A04-0096-402A-92F7-FC31249E2617}"/>
    <hyperlink ref="SQV104" location="'7 Членови во зпф '!A1" display="Табела 3: Дистрибуција на членството во ЗПФ според општина и пол" xr:uid="{0C69AB0C-5FDC-443C-B206-5F83CEE87292}"/>
    <hyperlink ref="SQW104" location="'7 Членови во зпф '!A1" display="Табела 3: Дистрибуција на членството во ЗПФ според општина и пол" xr:uid="{05CA29C8-C004-44A7-B014-26792E32A379}"/>
    <hyperlink ref="SQX104" location="'7 Членови во зпф '!A1" display="Табела 3: Дистрибуција на членството во ЗПФ според општина и пол" xr:uid="{04F5FEB3-A141-46DC-B166-16EBECBBB24A}"/>
    <hyperlink ref="SQY104" location="'7 Членови во зпф '!A1" display="Табела 3: Дистрибуција на членството во ЗПФ според општина и пол" xr:uid="{E9D06240-C929-44C1-A3A8-EFE7BFA3C237}"/>
    <hyperlink ref="SQZ104" location="'7 Членови во зпф '!A1" display="Табела 3: Дистрибуција на членството во ЗПФ според општина и пол" xr:uid="{13E6D2FF-C33E-4807-8C83-56D4EE85B981}"/>
    <hyperlink ref="SRA104" location="'7 Членови во зпф '!A1" display="Табела 3: Дистрибуција на членството во ЗПФ според општина и пол" xr:uid="{82037DEA-809C-44ED-8096-0BC6D2B866D4}"/>
    <hyperlink ref="SRB104" location="'7 Членови во зпф '!A1" display="Табела 3: Дистрибуција на членството во ЗПФ според општина и пол" xr:uid="{E1092236-F65C-4147-A712-EFBDC6CA976F}"/>
    <hyperlink ref="SRC104" location="'7 Членови во зпф '!A1" display="Табела 3: Дистрибуција на членството во ЗПФ според општина и пол" xr:uid="{75378816-CC1C-42D2-8A0A-BDD85A69A922}"/>
    <hyperlink ref="SRD104" location="'7 Членови во зпф '!A1" display="Табела 3: Дистрибуција на членството во ЗПФ според општина и пол" xr:uid="{4B20ACDD-1812-4BC2-B86A-3C7783EEC6B8}"/>
    <hyperlink ref="SRE104" location="'7 Членови во зпф '!A1" display="Табела 3: Дистрибуција на членството во ЗПФ според општина и пол" xr:uid="{BD721969-A3A5-4EA7-941B-C2FA520B5157}"/>
    <hyperlink ref="SRF104" location="'7 Членови во зпф '!A1" display="Табела 3: Дистрибуција на членството во ЗПФ според општина и пол" xr:uid="{BCF91838-6ED7-4357-A74B-A8A665B01CFF}"/>
    <hyperlink ref="SRG104" location="'7 Членови во зпф '!A1" display="Табела 3: Дистрибуција на членството во ЗПФ според општина и пол" xr:uid="{EFED2046-152C-4AC3-9B3E-89DE7D6947D5}"/>
    <hyperlink ref="SRH104" location="'7 Членови во зпф '!A1" display="Табела 3: Дистрибуција на членството во ЗПФ според општина и пол" xr:uid="{508283DC-D33F-456A-8E20-064A7313F2FE}"/>
    <hyperlink ref="SRI104" location="'7 Членови во зпф '!A1" display="Табела 3: Дистрибуција на членството во ЗПФ според општина и пол" xr:uid="{B2AE3F5B-FF50-4F1E-BFE4-AE99929A4CC4}"/>
    <hyperlink ref="SRJ104" location="'7 Членови во зпф '!A1" display="Табела 3: Дистрибуција на членството во ЗПФ според општина и пол" xr:uid="{7A262610-02F5-4A4F-9531-B247DBBB6748}"/>
    <hyperlink ref="SRK104" location="'7 Членови во зпф '!A1" display="Табела 3: Дистрибуција на членството во ЗПФ според општина и пол" xr:uid="{62C61808-8B85-49BC-91D4-C2868CDC60E2}"/>
    <hyperlink ref="SRL104" location="'7 Членови во зпф '!A1" display="Табела 3: Дистрибуција на членството во ЗПФ според општина и пол" xr:uid="{5E618624-BCB7-48BA-82A5-E724DBB5DD2B}"/>
    <hyperlink ref="SRM104" location="'7 Членови во зпф '!A1" display="Табела 3: Дистрибуција на членството во ЗПФ според општина и пол" xr:uid="{7182EA2D-A481-4E75-9BCE-DF5E045B9B8D}"/>
    <hyperlink ref="SRN104" location="'7 Членови во зпф '!A1" display="Табела 3: Дистрибуција на членството во ЗПФ според општина и пол" xr:uid="{319C2650-0770-451A-AFA9-C4180F9BDD70}"/>
    <hyperlink ref="SRO104" location="'7 Членови во зпф '!A1" display="Табела 3: Дистрибуција на членството во ЗПФ според општина и пол" xr:uid="{3EEBBE11-D71B-4525-9DAC-E17A29FBD94F}"/>
    <hyperlink ref="SRP104" location="'7 Членови во зпф '!A1" display="Табела 3: Дистрибуција на членството во ЗПФ според општина и пол" xr:uid="{87E4F026-EAD5-4942-A636-F18DEEEA801F}"/>
    <hyperlink ref="SRQ104" location="'7 Членови во зпф '!A1" display="Табела 3: Дистрибуција на членството во ЗПФ според општина и пол" xr:uid="{66CE86CA-279E-4FC6-9510-0FA4688E7F01}"/>
    <hyperlink ref="SRR104" location="'7 Членови во зпф '!A1" display="Табела 3: Дистрибуција на членството во ЗПФ според општина и пол" xr:uid="{B8FBFF91-C815-4036-BE66-4D3129E27C1B}"/>
    <hyperlink ref="SRS104" location="'7 Членови во зпф '!A1" display="Табела 3: Дистрибуција на членството во ЗПФ според општина и пол" xr:uid="{BE1545A0-7767-46AC-A130-30F4D9A1D3E0}"/>
    <hyperlink ref="SRT104" location="'7 Членови во зпф '!A1" display="Табела 3: Дистрибуција на членството во ЗПФ според општина и пол" xr:uid="{18A99CBD-4633-44BA-879F-ECAA64C02C05}"/>
    <hyperlink ref="SRU104" location="'7 Членови во зпф '!A1" display="Табела 3: Дистрибуција на членството во ЗПФ според општина и пол" xr:uid="{68230F8B-56F2-4D3A-8545-693A7ED63BF9}"/>
    <hyperlink ref="SRV104" location="'7 Членови во зпф '!A1" display="Табела 3: Дистрибуција на членството во ЗПФ според општина и пол" xr:uid="{880FB15D-FED5-4510-9A8B-AC3D558F23C5}"/>
    <hyperlink ref="SRW104" location="'7 Членови во зпф '!A1" display="Табела 3: Дистрибуција на членството во ЗПФ според општина и пол" xr:uid="{AD860815-6F40-4B6D-BBF6-A0BA97579E53}"/>
    <hyperlink ref="SRX104" location="'7 Членови во зпф '!A1" display="Табела 3: Дистрибуција на членството во ЗПФ според општина и пол" xr:uid="{0EEE2A9B-E641-423B-A01F-978F22081758}"/>
    <hyperlink ref="SRY104" location="'7 Членови во зпф '!A1" display="Табела 3: Дистрибуција на членството во ЗПФ според општина и пол" xr:uid="{159DDD2A-C467-4E68-A660-2006A3A05F8D}"/>
    <hyperlink ref="SRZ104" location="'7 Членови во зпф '!A1" display="Табела 3: Дистрибуција на членството во ЗПФ според општина и пол" xr:uid="{ADA5F3E8-97DE-4F39-8245-974BF528A561}"/>
    <hyperlink ref="SSA104" location="'7 Членови во зпф '!A1" display="Табела 3: Дистрибуција на членството во ЗПФ според општина и пол" xr:uid="{1335629B-F2AF-4FC3-9EE8-0562D57650B1}"/>
    <hyperlink ref="SSB104" location="'7 Членови во зпф '!A1" display="Табела 3: Дистрибуција на членството во ЗПФ според општина и пол" xr:uid="{F22B4DB5-22C3-4CB0-A787-2401834646E5}"/>
    <hyperlink ref="SSC104" location="'7 Членови во зпф '!A1" display="Табела 3: Дистрибуција на членството во ЗПФ според општина и пол" xr:uid="{C2616B04-47A1-4179-B37C-1D8D2786FDA5}"/>
    <hyperlink ref="SSD104" location="'7 Членови во зпф '!A1" display="Табела 3: Дистрибуција на членството во ЗПФ според општина и пол" xr:uid="{B7B5CCEB-AD23-4FC3-ADB2-5651B972E073}"/>
    <hyperlink ref="SSE104" location="'7 Членови во зпф '!A1" display="Табела 3: Дистрибуција на членството во ЗПФ според општина и пол" xr:uid="{FB186741-50F0-41D8-99D6-2AEA7FD1DF5F}"/>
    <hyperlink ref="SSF104" location="'7 Членови во зпф '!A1" display="Табела 3: Дистрибуција на членството во ЗПФ според општина и пол" xr:uid="{F58E79E5-0874-48A9-BEDE-0A8DFB3CA0E4}"/>
    <hyperlink ref="SSG104" location="'7 Членови во зпф '!A1" display="Табела 3: Дистрибуција на членството во ЗПФ според општина и пол" xr:uid="{DEFFC542-3703-498A-9B6F-E10A556D74C0}"/>
    <hyperlink ref="SSH104" location="'7 Членови во зпф '!A1" display="Табела 3: Дистрибуција на членството во ЗПФ според општина и пол" xr:uid="{D2659414-BD91-4D10-9E7D-7E35D57D6004}"/>
    <hyperlink ref="SSI104" location="'7 Членови во зпф '!A1" display="Табела 3: Дистрибуција на членството во ЗПФ според општина и пол" xr:uid="{2B53C9EA-66B5-4994-9D3F-13D2D2043F1D}"/>
    <hyperlink ref="SSJ104" location="'7 Членови во зпф '!A1" display="Табела 3: Дистрибуција на членството во ЗПФ според општина и пол" xr:uid="{E2453C07-6D41-492A-A238-07849092AA76}"/>
    <hyperlink ref="SSK104" location="'7 Членови во зпф '!A1" display="Табела 3: Дистрибуција на членството во ЗПФ според општина и пол" xr:uid="{97086728-7DB1-456D-9CC7-08D7FB9618B0}"/>
    <hyperlink ref="SSL104" location="'7 Членови во зпф '!A1" display="Табела 3: Дистрибуција на членството во ЗПФ според општина и пол" xr:uid="{40A71B41-8F16-4C27-AD40-6BB85E89532E}"/>
    <hyperlink ref="SSM104" location="'7 Членови во зпф '!A1" display="Табела 3: Дистрибуција на членството во ЗПФ според општина и пол" xr:uid="{46D26702-0243-46C1-A17A-1BBB1DC4C2D8}"/>
    <hyperlink ref="SSN104" location="'7 Членови во зпф '!A1" display="Табела 3: Дистрибуција на членството во ЗПФ според општина и пол" xr:uid="{3B929560-F2DC-4CBE-8F4E-4B4008DEA40C}"/>
    <hyperlink ref="SSO104" location="'7 Членови во зпф '!A1" display="Табела 3: Дистрибуција на членството во ЗПФ според општина и пол" xr:uid="{323767D2-4198-4ADE-84AD-6F5546F05318}"/>
    <hyperlink ref="SSP104" location="'7 Членови во зпф '!A1" display="Табела 3: Дистрибуција на членството во ЗПФ според општина и пол" xr:uid="{2DFF40CF-BBC7-483B-9CB1-8C1DE842B695}"/>
    <hyperlink ref="SSQ104" location="'7 Членови во зпф '!A1" display="Табела 3: Дистрибуција на членството во ЗПФ според општина и пол" xr:uid="{C5F70E63-E0B8-42E7-8707-067F0246CA82}"/>
    <hyperlink ref="SSR104" location="'7 Членови во зпф '!A1" display="Табела 3: Дистрибуција на членството во ЗПФ според општина и пол" xr:uid="{C3198BC5-1772-4B87-BE9A-F7162F67FAE4}"/>
    <hyperlink ref="SSS104" location="'7 Членови во зпф '!A1" display="Табела 3: Дистрибуција на членството во ЗПФ според општина и пол" xr:uid="{0A8FF427-E351-4931-BCEE-15B7234E1D6E}"/>
    <hyperlink ref="SST104" location="'7 Членови во зпф '!A1" display="Табела 3: Дистрибуција на членството во ЗПФ според општина и пол" xr:uid="{27DF0CFC-1043-4395-B526-EF9D85DC4557}"/>
    <hyperlink ref="SSU104" location="'7 Членови во зпф '!A1" display="Табела 3: Дистрибуција на членството во ЗПФ според општина и пол" xr:uid="{2C4D715F-1D96-4CB8-92D3-D7887B37C065}"/>
    <hyperlink ref="SSV104" location="'7 Членови во зпф '!A1" display="Табела 3: Дистрибуција на членството во ЗПФ според општина и пол" xr:uid="{647187B1-02A2-4820-A631-FD46D2A38779}"/>
    <hyperlink ref="SSW104" location="'7 Членови во зпф '!A1" display="Табела 3: Дистрибуција на членството во ЗПФ според општина и пол" xr:uid="{F41B3544-09FE-449A-8E0C-160791F2041C}"/>
    <hyperlink ref="SSX104" location="'7 Членови во зпф '!A1" display="Табела 3: Дистрибуција на членството во ЗПФ според општина и пол" xr:uid="{08EA6E09-1EDC-4AE7-9BFC-95258B23D607}"/>
    <hyperlink ref="SSY104" location="'7 Членови во зпф '!A1" display="Табела 3: Дистрибуција на членството во ЗПФ според општина и пол" xr:uid="{2EC34475-B68C-42DD-9F31-D1103F6D9337}"/>
    <hyperlink ref="SSZ104" location="'7 Членови во зпф '!A1" display="Табела 3: Дистрибуција на членството во ЗПФ според општина и пол" xr:uid="{FAE1B907-0437-4F5B-982C-D22A455A1AC7}"/>
    <hyperlink ref="STA104" location="'7 Членови во зпф '!A1" display="Табела 3: Дистрибуција на членството во ЗПФ според општина и пол" xr:uid="{56013E80-5D77-4BB4-AEB9-16893377C4F8}"/>
    <hyperlink ref="STB104" location="'7 Членови во зпф '!A1" display="Табела 3: Дистрибуција на членството во ЗПФ според општина и пол" xr:uid="{6F0F9C05-7719-48F0-970A-CCBE305EA48A}"/>
    <hyperlink ref="STC104" location="'7 Членови во зпф '!A1" display="Табела 3: Дистрибуција на членството во ЗПФ според општина и пол" xr:uid="{52E90790-BA01-430B-8D09-E795A9CE2467}"/>
    <hyperlink ref="STD104" location="'7 Членови во зпф '!A1" display="Табела 3: Дистрибуција на членството во ЗПФ според општина и пол" xr:uid="{38C4702C-1731-40E6-957B-B4039474BB03}"/>
    <hyperlink ref="STE104" location="'7 Членови во зпф '!A1" display="Табела 3: Дистрибуција на членството во ЗПФ според општина и пол" xr:uid="{46BD7D0D-5B90-4903-A556-535EB252BF20}"/>
    <hyperlink ref="STF104" location="'7 Членови во зпф '!A1" display="Табела 3: Дистрибуција на членството во ЗПФ според општина и пол" xr:uid="{49E63080-F00E-4C3D-BA32-DEE3DCBEC8D1}"/>
    <hyperlink ref="STG104" location="'7 Членови во зпф '!A1" display="Табела 3: Дистрибуција на членството во ЗПФ според општина и пол" xr:uid="{AADA46C8-25F0-4B7B-9369-FC315D42ADA2}"/>
    <hyperlink ref="STH104" location="'7 Членови во зпф '!A1" display="Табела 3: Дистрибуција на членството во ЗПФ според општина и пол" xr:uid="{54253CA7-A107-4D97-A97D-C4EC60C33796}"/>
    <hyperlink ref="STI104" location="'7 Членови во зпф '!A1" display="Табела 3: Дистрибуција на членството во ЗПФ според општина и пол" xr:uid="{68AF5B5A-37DE-4031-B7B1-44AB6B8171D4}"/>
    <hyperlink ref="STJ104" location="'7 Членови во зпф '!A1" display="Табела 3: Дистрибуција на членството во ЗПФ според општина и пол" xr:uid="{28817F2D-827A-4DAD-B168-276DEB8C0B59}"/>
    <hyperlink ref="STK104" location="'7 Членови во зпф '!A1" display="Табела 3: Дистрибуција на членството во ЗПФ според општина и пол" xr:uid="{A3015BFC-D35C-4DF4-AB3D-4C793A2CBCC7}"/>
    <hyperlink ref="STL104" location="'7 Членови во зпф '!A1" display="Табела 3: Дистрибуција на членството во ЗПФ според општина и пол" xr:uid="{DDD1A62E-94F4-4A28-93D2-E9C059C390CE}"/>
    <hyperlink ref="STM104" location="'7 Членови во зпф '!A1" display="Табела 3: Дистрибуција на членството во ЗПФ според општина и пол" xr:uid="{C538D094-6A51-4A25-8B69-B421F51F66B6}"/>
    <hyperlink ref="STN104" location="'7 Членови во зпф '!A1" display="Табела 3: Дистрибуција на членството во ЗПФ според општина и пол" xr:uid="{CE1B23C3-439F-4F1D-96AD-4D003C0AA87A}"/>
    <hyperlink ref="STO104" location="'7 Членови во зпф '!A1" display="Табела 3: Дистрибуција на членството во ЗПФ според општина и пол" xr:uid="{3F1FF5CC-856A-4561-9A8E-AB6C1B542C3B}"/>
    <hyperlink ref="STP104" location="'7 Членови во зпф '!A1" display="Табела 3: Дистрибуција на членството во ЗПФ според општина и пол" xr:uid="{2C1AAE27-35A9-4C77-9A86-76BDC92B3D1A}"/>
    <hyperlink ref="STQ104" location="'7 Членови во зпф '!A1" display="Табела 3: Дистрибуција на членството во ЗПФ според општина и пол" xr:uid="{441E5AE8-716C-431B-8716-98689E4AC92B}"/>
    <hyperlink ref="STR104" location="'7 Членови во зпф '!A1" display="Табела 3: Дистрибуција на членството во ЗПФ според општина и пол" xr:uid="{EF5417F8-1050-4662-A94F-AA087F8CE19D}"/>
    <hyperlink ref="STS104" location="'7 Членови во зпф '!A1" display="Табела 3: Дистрибуција на членството во ЗПФ според општина и пол" xr:uid="{61382562-6BAC-49BA-8769-66F593C668F2}"/>
    <hyperlink ref="STT104" location="'7 Членови во зпф '!A1" display="Табела 3: Дистрибуција на членството во ЗПФ според општина и пол" xr:uid="{821519A2-D77A-49F5-8B99-7C6B7E9051E7}"/>
    <hyperlink ref="STU104" location="'7 Членови во зпф '!A1" display="Табела 3: Дистрибуција на членството во ЗПФ според општина и пол" xr:uid="{925A00F3-851B-4721-9402-A2BFEBA29710}"/>
    <hyperlink ref="STV104" location="'7 Членови во зпф '!A1" display="Табела 3: Дистрибуција на членството во ЗПФ според општина и пол" xr:uid="{1F905A8F-F060-4045-A190-365BFDAF80B3}"/>
    <hyperlink ref="STW104" location="'7 Членови во зпф '!A1" display="Табела 3: Дистрибуција на членството во ЗПФ според општина и пол" xr:uid="{603838D6-20A5-41A7-96A3-74C418FD17F5}"/>
    <hyperlink ref="STX104" location="'7 Членови во зпф '!A1" display="Табела 3: Дистрибуција на членството во ЗПФ според општина и пол" xr:uid="{1512486D-9952-411F-8095-04C06BCAE224}"/>
    <hyperlink ref="STY104" location="'7 Членови во зпф '!A1" display="Табела 3: Дистрибуција на членството во ЗПФ според општина и пол" xr:uid="{80216780-A0E0-4FB2-96F4-B6D02F8E06FB}"/>
    <hyperlink ref="STZ104" location="'7 Членови во зпф '!A1" display="Табела 3: Дистрибуција на членството во ЗПФ според општина и пол" xr:uid="{D16EA0B1-B3BD-4C59-9BFB-CF3E31EFEE9D}"/>
    <hyperlink ref="SUA104" location="'7 Членови во зпф '!A1" display="Табела 3: Дистрибуција на членството во ЗПФ според општина и пол" xr:uid="{F654C990-4841-4D28-B7CD-2101564298CD}"/>
    <hyperlink ref="SUB104" location="'7 Членови во зпф '!A1" display="Табела 3: Дистрибуција на членството во ЗПФ според општина и пол" xr:uid="{4C435F6A-D6B7-4696-B65E-46ADEEFFE6FD}"/>
    <hyperlink ref="SUC104" location="'7 Членови во зпф '!A1" display="Табела 3: Дистрибуција на членството во ЗПФ според општина и пол" xr:uid="{262FAFCA-6B8C-4205-95AD-B151F00AF85F}"/>
    <hyperlink ref="SUD104" location="'7 Членови во зпф '!A1" display="Табела 3: Дистрибуција на членството во ЗПФ според општина и пол" xr:uid="{28084461-5A93-47A2-BF22-3CD799895694}"/>
    <hyperlink ref="SUE104" location="'7 Членови во зпф '!A1" display="Табела 3: Дистрибуција на членството во ЗПФ според општина и пол" xr:uid="{C7630937-6BE5-4CD6-AFDE-3F679FC9D09D}"/>
    <hyperlink ref="SUF104" location="'7 Членови во зпф '!A1" display="Табела 3: Дистрибуција на членството во ЗПФ според општина и пол" xr:uid="{C22D4582-D490-4AAB-9A6B-3C68BC8CB391}"/>
    <hyperlink ref="SUG104" location="'7 Членови во зпф '!A1" display="Табела 3: Дистрибуција на членството во ЗПФ според општина и пол" xr:uid="{CCD3AF05-0254-41AF-BD93-62919C52C42E}"/>
    <hyperlink ref="SUH104" location="'7 Членови во зпф '!A1" display="Табела 3: Дистрибуција на членството во ЗПФ според општина и пол" xr:uid="{666BA77E-ABE1-420C-92BE-F9BA14F3E852}"/>
    <hyperlink ref="SUI104" location="'7 Членови во зпф '!A1" display="Табела 3: Дистрибуција на членството во ЗПФ според општина и пол" xr:uid="{AB3F8860-0495-4EC9-BF5D-6F815419339F}"/>
    <hyperlink ref="SUJ104" location="'7 Членови во зпф '!A1" display="Табела 3: Дистрибуција на членството во ЗПФ според општина и пол" xr:uid="{C42E0397-BE5C-463F-94B6-3ED7C106420F}"/>
    <hyperlink ref="SUK104" location="'7 Членови во зпф '!A1" display="Табела 3: Дистрибуција на членството во ЗПФ според општина и пол" xr:uid="{83A95246-6874-452A-9E67-558F3E2A29B5}"/>
    <hyperlink ref="SUL104" location="'7 Членови во зпф '!A1" display="Табела 3: Дистрибуција на членството во ЗПФ според општина и пол" xr:uid="{52A75B62-0C77-4DB8-9439-8F5756BA6AC5}"/>
    <hyperlink ref="SUM104" location="'7 Членови во зпф '!A1" display="Табела 3: Дистрибуција на членството во ЗПФ според општина и пол" xr:uid="{F9CD2F60-17DF-421E-B643-9632C7C27013}"/>
    <hyperlink ref="SUN104" location="'7 Членови во зпф '!A1" display="Табела 3: Дистрибуција на членството во ЗПФ според општина и пол" xr:uid="{E0B5906F-5C70-4DCF-B085-BFDBA8424830}"/>
    <hyperlink ref="SUO104" location="'7 Членови во зпф '!A1" display="Табела 3: Дистрибуција на членството во ЗПФ според општина и пол" xr:uid="{234F9F5A-8F84-46A8-851D-0CC4B4358EAB}"/>
    <hyperlink ref="SUP104" location="'7 Членови во зпф '!A1" display="Табела 3: Дистрибуција на членството во ЗПФ според општина и пол" xr:uid="{A62FC769-EEE5-453F-ACBB-741D2F04F3F1}"/>
    <hyperlink ref="SUQ104" location="'7 Членови во зпф '!A1" display="Табела 3: Дистрибуција на членството во ЗПФ според општина и пол" xr:uid="{3AF35705-3E3A-481A-B2C3-417B980804CD}"/>
    <hyperlink ref="SUR104" location="'7 Членови во зпф '!A1" display="Табела 3: Дистрибуција на членството во ЗПФ според општина и пол" xr:uid="{73C2C3E7-5C47-453D-845F-DD0048660BA4}"/>
    <hyperlink ref="SUS104" location="'7 Членови во зпф '!A1" display="Табела 3: Дистрибуција на членството во ЗПФ според општина и пол" xr:uid="{56AADA55-FBDB-478D-9CC0-F9B14BCFED24}"/>
    <hyperlink ref="SUT104" location="'7 Членови во зпф '!A1" display="Табела 3: Дистрибуција на членството во ЗПФ според општина и пол" xr:uid="{EA7328B4-188B-4A1B-88E4-9C77E6BFF783}"/>
    <hyperlink ref="SUU104" location="'7 Членови во зпф '!A1" display="Табела 3: Дистрибуција на членството во ЗПФ според општина и пол" xr:uid="{E4235380-7B10-466E-AB96-ABF1A1FDADF7}"/>
    <hyperlink ref="SUV104" location="'7 Членови во зпф '!A1" display="Табела 3: Дистрибуција на членството во ЗПФ според општина и пол" xr:uid="{DC42C477-3CB4-42BF-9627-02E63AA1D03D}"/>
    <hyperlink ref="SUW104" location="'7 Членови во зпф '!A1" display="Табела 3: Дистрибуција на членството во ЗПФ според општина и пол" xr:uid="{A552E6F6-3D7D-4D9F-997B-B6E37F273F67}"/>
    <hyperlink ref="SUX104" location="'7 Членови во зпф '!A1" display="Табела 3: Дистрибуција на членството во ЗПФ според општина и пол" xr:uid="{3B8C7008-2BEF-49EB-95ED-B0792698C2DB}"/>
    <hyperlink ref="SUY104" location="'7 Членови во зпф '!A1" display="Табела 3: Дистрибуција на членството во ЗПФ според општина и пол" xr:uid="{239FC723-5C34-4E48-BAA6-ACD7A8FA25B7}"/>
    <hyperlink ref="SUZ104" location="'7 Членови во зпф '!A1" display="Табела 3: Дистрибуција на членството во ЗПФ според општина и пол" xr:uid="{9A516868-58B4-42C1-B6D6-917D5CE521C9}"/>
    <hyperlink ref="SVA104" location="'7 Членови во зпф '!A1" display="Табела 3: Дистрибуција на членството во ЗПФ според општина и пол" xr:uid="{D30B14DE-695F-49B1-AB5C-C91144F9CE6B}"/>
    <hyperlink ref="SVB104" location="'7 Членови во зпф '!A1" display="Табела 3: Дистрибуција на членството во ЗПФ според општина и пол" xr:uid="{FC6E4552-3839-412E-A3C2-EBBA4AB39A46}"/>
    <hyperlink ref="SVC104" location="'7 Членови во зпф '!A1" display="Табела 3: Дистрибуција на членството во ЗПФ според општина и пол" xr:uid="{10D4C8BC-B197-477E-B52B-C9271F1D6C29}"/>
    <hyperlink ref="SVD104" location="'7 Членови во зпф '!A1" display="Табела 3: Дистрибуција на членството во ЗПФ според општина и пол" xr:uid="{B883EDE9-E3CC-4DDC-B619-727F7D09D689}"/>
    <hyperlink ref="SVE104" location="'7 Членови во зпф '!A1" display="Табела 3: Дистрибуција на членството во ЗПФ според општина и пол" xr:uid="{39850C97-E4C2-4239-BD36-8C445C388553}"/>
    <hyperlink ref="SVF104" location="'7 Членови во зпф '!A1" display="Табела 3: Дистрибуција на членството во ЗПФ според општина и пол" xr:uid="{30F0D47C-BA31-42DA-8193-224A67BE7153}"/>
    <hyperlink ref="SVG104" location="'7 Членови во зпф '!A1" display="Табела 3: Дистрибуција на членството во ЗПФ според општина и пол" xr:uid="{7AD628E3-3BB3-46D1-A6FE-7C4B7BB17D11}"/>
    <hyperlink ref="SVH104" location="'7 Членови во зпф '!A1" display="Табела 3: Дистрибуција на членството во ЗПФ според општина и пол" xr:uid="{537AC39C-F4C9-4C8B-BDAB-6B7E061F1445}"/>
    <hyperlink ref="SVI104" location="'7 Членови во зпф '!A1" display="Табела 3: Дистрибуција на членството во ЗПФ според општина и пол" xr:uid="{BC523875-DC1B-4424-805F-6FB317F65234}"/>
    <hyperlink ref="SVJ104" location="'7 Членови во зпф '!A1" display="Табела 3: Дистрибуција на членството во ЗПФ според општина и пол" xr:uid="{21AC5DA7-9C54-4440-B759-F2ED37C22F92}"/>
    <hyperlink ref="SVK104" location="'7 Членови во зпф '!A1" display="Табела 3: Дистрибуција на членството во ЗПФ според општина и пол" xr:uid="{942AA5D6-F2E0-4B85-A674-C403E9CAE7D8}"/>
    <hyperlink ref="SVL104" location="'7 Членови во зпф '!A1" display="Табела 3: Дистрибуција на членството во ЗПФ според општина и пол" xr:uid="{8B6D0740-3230-4BA0-8C12-E30E4B5F7FC1}"/>
    <hyperlink ref="SVM104" location="'7 Членови во зпф '!A1" display="Табела 3: Дистрибуција на членството во ЗПФ според општина и пол" xr:uid="{A4F7BF37-7402-4C72-85F4-9FB9A841678E}"/>
    <hyperlink ref="SVN104" location="'7 Членови во зпф '!A1" display="Табела 3: Дистрибуција на членството во ЗПФ според општина и пол" xr:uid="{3033B24E-FC3F-4D72-84E6-C5A1C1647C4D}"/>
    <hyperlink ref="SVO104" location="'7 Членови во зпф '!A1" display="Табела 3: Дистрибуција на членството во ЗПФ според општина и пол" xr:uid="{83D52C73-8C22-47B0-8292-A318E33D66D9}"/>
    <hyperlink ref="SVP104" location="'7 Членови во зпф '!A1" display="Табела 3: Дистрибуција на членството во ЗПФ според општина и пол" xr:uid="{519E57B9-F54D-43DA-9A7C-8B8EA71B4C70}"/>
    <hyperlink ref="SVQ104" location="'7 Членови во зпф '!A1" display="Табела 3: Дистрибуција на членството во ЗПФ според општина и пол" xr:uid="{5798C817-BE8E-4559-8DCA-8A0F757EE5FB}"/>
    <hyperlink ref="SVR104" location="'7 Членови во зпф '!A1" display="Табела 3: Дистрибуција на членството во ЗПФ според општина и пол" xr:uid="{E4DE9A25-853D-4227-9ECB-9F5D3594B18B}"/>
    <hyperlink ref="SVS104" location="'7 Членови во зпф '!A1" display="Табела 3: Дистрибуција на членството во ЗПФ според општина и пол" xr:uid="{732E2776-0242-43ED-A161-3BC89E7B2A4E}"/>
    <hyperlink ref="SVT104" location="'7 Членови во зпф '!A1" display="Табела 3: Дистрибуција на членството во ЗПФ според општина и пол" xr:uid="{73C46FFD-B7F3-4C74-BBC1-5DA6DD6C36A9}"/>
    <hyperlink ref="SVU104" location="'7 Членови во зпф '!A1" display="Табела 3: Дистрибуција на членството во ЗПФ според општина и пол" xr:uid="{9C933FB7-597B-41C1-A174-39F9EF1771AF}"/>
    <hyperlink ref="SVV104" location="'7 Членови во зпф '!A1" display="Табела 3: Дистрибуција на членството во ЗПФ според општина и пол" xr:uid="{67CD9AE5-4C65-4C37-B454-F4D82D20B0E1}"/>
    <hyperlink ref="SVW104" location="'7 Членови во зпф '!A1" display="Табела 3: Дистрибуција на членството во ЗПФ според општина и пол" xr:uid="{FEAD59DE-841A-4875-880F-3521C74E135F}"/>
    <hyperlink ref="SVX104" location="'7 Членови во зпф '!A1" display="Табела 3: Дистрибуција на членството во ЗПФ според општина и пол" xr:uid="{8B1CB7C1-ACDC-4093-A96B-E809B17056D3}"/>
    <hyperlink ref="SVY104" location="'7 Членови во зпф '!A1" display="Табела 3: Дистрибуција на членството во ЗПФ според општина и пол" xr:uid="{B48EC78C-400C-4A88-9F4A-C5DFA4D16E33}"/>
    <hyperlink ref="SVZ104" location="'7 Членови во зпф '!A1" display="Табела 3: Дистрибуција на членството во ЗПФ според општина и пол" xr:uid="{0DC2481C-2ECA-49C0-B8C9-A0AFAC68D419}"/>
    <hyperlink ref="SWA104" location="'7 Членови во зпф '!A1" display="Табела 3: Дистрибуција на членството во ЗПФ според општина и пол" xr:uid="{D3E6F276-BA1D-4E39-9C33-33863C056EED}"/>
    <hyperlink ref="SWB104" location="'7 Членови во зпф '!A1" display="Табела 3: Дистрибуција на членството во ЗПФ според општина и пол" xr:uid="{8AAA54DA-AFBC-417E-978C-CD16BDAA560D}"/>
    <hyperlink ref="SWC104" location="'7 Членови во зпф '!A1" display="Табела 3: Дистрибуција на членството во ЗПФ според општина и пол" xr:uid="{B70D4B9D-8449-41BE-AA4A-7B76FDB53336}"/>
    <hyperlink ref="SWD104" location="'7 Членови во зпф '!A1" display="Табела 3: Дистрибуција на членството во ЗПФ според општина и пол" xr:uid="{FCC67458-BEA8-4BCC-831D-2A92B6107AC8}"/>
    <hyperlink ref="SWE104" location="'7 Членови во зпф '!A1" display="Табела 3: Дистрибуција на членството во ЗПФ според општина и пол" xr:uid="{6F570624-F4E7-46B7-B698-DD6C050D1F9D}"/>
    <hyperlink ref="SWF104" location="'7 Членови во зпф '!A1" display="Табела 3: Дистрибуција на членството во ЗПФ според општина и пол" xr:uid="{E75AC072-CE6D-4ACC-94E2-E541C00BE957}"/>
    <hyperlink ref="SWG104" location="'7 Членови во зпф '!A1" display="Табела 3: Дистрибуција на членството во ЗПФ според општина и пол" xr:uid="{1042C2C0-ABED-4E04-A477-9341C11FCBC2}"/>
    <hyperlink ref="SWH104" location="'7 Членови во зпф '!A1" display="Табела 3: Дистрибуција на членството во ЗПФ според општина и пол" xr:uid="{D1C1FEF8-9010-490A-A9A3-9606FDC341C4}"/>
    <hyperlink ref="SWI104" location="'7 Членови во зпф '!A1" display="Табела 3: Дистрибуција на членството во ЗПФ според општина и пол" xr:uid="{38614ABE-972F-4657-820D-FD7ED144373D}"/>
    <hyperlink ref="SWJ104" location="'7 Членови во зпф '!A1" display="Табела 3: Дистрибуција на членството во ЗПФ според општина и пол" xr:uid="{7CAA8520-711F-49AD-885D-45FFF1540F88}"/>
    <hyperlink ref="SWK104" location="'7 Членови во зпф '!A1" display="Табела 3: Дистрибуција на членството во ЗПФ според општина и пол" xr:uid="{F5B4F91C-2773-4F63-86E9-83BB006CE561}"/>
    <hyperlink ref="SWL104" location="'7 Членови во зпф '!A1" display="Табела 3: Дистрибуција на членството во ЗПФ според општина и пол" xr:uid="{648BAE03-107A-41BE-9467-75C69D00136E}"/>
    <hyperlink ref="SWM104" location="'7 Членови во зпф '!A1" display="Табела 3: Дистрибуција на членството во ЗПФ според општина и пол" xr:uid="{BC7975B1-0998-4659-AAD0-10B29A693F24}"/>
    <hyperlink ref="SWN104" location="'7 Членови во зпф '!A1" display="Табела 3: Дистрибуција на членството во ЗПФ според општина и пол" xr:uid="{78EB945F-FC3C-42A5-BEFC-77AF2D1E23CE}"/>
    <hyperlink ref="SWO104" location="'7 Членови во зпф '!A1" display="Табела 3: Дистрибуција на членството во ЗПФ според општина и пол" xr:uid="{F6D77C53-4277-4632-82D4-2C3495B22F89}"/>
    <hyperlink ref="SWP104" location="'7 Членови во зпф '!A1" display="Табела 3: Дистрибуција на членството во ЗПФ според општина и пол" xr:uid="{1B881C6A-609C-4A11-A4D1-87285854C4BB}"/>
    <hyperlink ref="SWQ104" location="'7 Членови во зпф '!A1" display="Табела 3: Дистрибуција на членството во ЗПФ според општина и пол" xr:uid="{8677E5CE-BB34-4EB8-B01D-129A131B7D8B}"/>
    <hyperlink ref="SWR104" location="'7 Членови во зпф '!A1" display="Табела 3: Дистрибуција на членството во ЗПФ според општина и пол" xr:uid="{F7EB9E61-5BE9-4283-A785-2573F8CC3C24}"/>
    <hyperlink ref="SWS104" location="'7 Членови во зпф '!A1" display="Табела 3: Дистрибуција на членството во ЗПФ според општина и пол" xr:uid="{083B1729-3392-44A8-A632-0A44D85A87B6}"/>
    <hyperlink ref="SWT104" location="'7 Членови во зпф '!A1" display="Табела 3: Дистрибуција на членството во ЗПФ според општина и пол" xr:uid="{78095C21-A6F4-473F-A8ED-43AD2EA2CBDE}"/>
    <hyperlink ref="SWU104" location="'7 Членови во зпф '!A1" display="Табела 3: Дистрибуција на членството во ЗПФ според општина и пол" xr:uid="{D89238FA-F047-490B-B688-199AD80F532B}"/>
    <hyperlink ref="SWV104" location="'7 Членови во зпф '!A1" display="Табела 3: Дистрибуција на членството во ЗПФ според општина и пол" xr:uid="{A10B3CE2-971B-421C-AE38-19DE2C0700E1}"/>
    <hyperlink ref="SWW104" location="'7 Членови во зпф '!A1" display="Табела 3: Дистрибуција на членството во ЗПФ според општина и пол" xr:uid="{58503DC3-EFB1-4B80-B623-0AD014558B1F}"/>
    <hyperlink ref="SWX104" location="'7 Членови во зпф '!A1" display="Табела 3: Дистрибуција на членството во ЗПФ според општина и пол" xr:uid="{508BAF6C-0FB7-42FE-A777-356B4D7F93C2}"/>
    <hyperlink ref="SWY104" location="'7 Членови во зпф '!A1" display="Табела 3: Дистрибуција на членството во ЗПФ според општина и пол" xr:uid="{ADCF8B5D-0BC0-4D58-9057-0E41AF6C0107}"/>
    <hyperlink ref="SWZ104" location="'7 Членови во зпф '!A1" display="Табела 3: Дистрибуција на членството во ЗПФ според општина и пол" xr:uid="{6B8B4A39-F9C2-43C8-8CEE-3F0F796DAE01}"/>
    <hyperlink ref="SXA104" location="'7 Членови во зпф '!A1" display="Табела 3: Дистрибуција на членството во ЗПФ според општина и пол" xr:uid="{971EA6A4-9B24-428F-B374-575D5AC5AC17}"/>
    <hyperlink ref="SXB104" location="'7 Членови во зпф '!A1" display="Табела 3: Дистрибуција на членството во ЗПФ според општина и пол" xr:uid="{6B5588D9-B6E4-45D9-AF25-66F944B38A7E}"/>
    <hyperlink ref="SXC104" location="'7 Членови во зпф '!A1" display="Табела 3: Дистрибуција на членството во ЗПФ според општина и пол" xr:uid="{71DC7DFF-50A7-4162-86DF-A13459F4BD2A}"/>
    <hyperlink ref="SXD104" location="'7 Членови во зпф '!A1" display="Табела 3: Дистрибуција на членството во ЗПФ според општина и пол" xr:uid="{AFF695EB-25C0-4AC9-AFB6-5FD9827516BD}"/>
    <hyperlink ref="SXE104" location="'7 Членови во зпф '!A1" display="Табела 3: Дистрибуција на членството во ЗПФ според општина и пол" xr:uid="{A524CE0B-C822-463E-993A-BFC1F353BC47}"/>
    <hyperlink ref="SXF104" location="'7 Членови во зпф '!A1" display="Табела 3: Дистрибуција на членството во ЗПФ според општина и пол" xr:uid="{88E75425-8439-42CE-8A62-64FE284A1CA9}"/>
    <hyperlink ref="SXG104" location="'7 Членови во зпф '!A1" display="Табела 3: Дистрибуција на членството во ЗПФ според општина и пол" xr:uid="{FEBE58C6-E850-442C-9167-AD0091A65E8B}"/>
    <hyperlink ref="SXH104" location="'7 Членови во зпф '!A1" display="Табела 3: Дистрибуција на членството во ЗПФ според општина и пол" xr:uid="{4EC66A3E-C2A4-47B2-B61B-377E24DBD9DE}"/>
    <hyperlink ref="SXI104" location="'7 Членови во зпф '!A1" display="Табела 3: Дистрибуција на членството во ЗПФ според општина и пол" xr:uid="{C37AFAC0-E3CC-4B42-BB2E-C2802C837713}"/>
    <hyperlink ref="SXJ104" location="'7 Членови во зпф '!A1" display="Табела 3: Дистрибуција на членството во ЗПФ според општина и пол" xr:uid="{3F166B65-A74E-4B68-B363-7B820D19AACF}"/>
    <hyperlink ref="SXK104" location="'7 Членови во зпф '!A1" display="Табела 3: Дистрибуција на членството во ЗПФ според општина и пол" xr:uid="{9136605D-4172-48F0-965D-D4689643B9D3}"/>
    <hyperlink ref="SXL104" location="'7 Членови во зпф '!A1" display="Табела 3: Дистрибуција на членството во ЗПФ според општина и пол" xr:uid="{F4FBFC14-E132-4312-AB3B-775B2AADA2E0}"/>
    <hyperlink ref="SXM104" location="'7 Членови во зпф '!A1" display="Табела 3: Дистрибуција на членството во ЗПФ според општина и пол" xr:uid="{42EC4E24-EBFA-4B75-B3BA-9710CAEA6FB8}"/>
    <hyperlink ref="SXN104" location="'7 Членови во зпф '!A1" display="Табела 3: Дистрибуција на членството во ЗПФ според општина и пол" xr:uid="{3F0C517B-04AE-4993-8A80-A8EDACF8E18B}"/>
    <hyperlink ref="SXO104" location="'7 Членови во зпф '!A1" display="Табела 3: Дистрибуција на членството во ЗПФ според општина и пол" xr:uid="{85EFB324-9C0C-4C3E-9039-BB926FFFF39C}"/>
    <hyperlink ref="SXP104" location="'7 Членови во зпф '!A1" display="Табела 3: Дистрибуција на членството во ЗПФ според општина и пол" xr:uid="{1D3F8775-289B-451F-82D7-1744049D8CE4}"/>
    <hyperlink ref="SXQ104" location="'7 Членови во зпф '!A1" display="Табела 3: Дистрибуција на членството во ЗПФ според општина и пол" xr:uid="{09CD05E1-6765-4A60-A27F-E1BA1CFC725C}"/>
    <hyperlink ref="SXR104" location="'7 Членови во зпф '!A1" display="Табела 3: Дистрибуција на членството во ЗПФ според општина и пол" xr:uid="{273578F1-20AA-4843-AB06-7B4DBC30982C}"/>
    <hyperlink ref="SXS104" location="'7 Членови во зпф '!A1" display="Табела 3: Дистрибуција на членството во ЗПФ според општина и пол" xr:uid="{D1BFAD0A-603A-43E0-99EB-1EC7ADEDF4F2}"/>
    <hyperlink ref="SXT104" location="'7 Членови во зпф '!A1" display="Табела 3: Дистрибуција на членството во ЗПФ според општина и пол" xr:uid="{2A8ACE34-25F5-4E6D-9C47-49053C8CCF1B}"/>
    <hyperlink ref="SXU104" location="'7 Членови во зпф '!A1" display="Табела 3: Дистрибуција на членството во ЗПФ според општина и пол" xr:uid="{FFB0C22E-A110-417A-8863-065FAD394FAC}"/>
    <hyperlink ref="SXV104" location="'7 Членови во зпф '!A1" display="Табела 3: Дистрибуција на членството во ЗПФ според општина и пол" xr:uid="{E4318608-F153-4443-B553-7CF2072DC168}"/>
    <hyperlink ref="SXW104" location="'7 Членови во зпф '!A1" display="Табела 3: Дистрибуција на членството во ЗПФ според општина и пол" xr:uid="{0D76D62D-A3C1-4B01-8127-C9C9790C93B7}"/>
    <hyperlink ref="SXX104" location="'7 Членови во зпф '!A1" display="Табела 3: Дистрибуција на членството во ЗПФ според општина и пол" xr:uid="{03714679-FEAC-4D3C-B6A2-F644E5ECD907}"/>
    <hyperlink ref="SXY104" location="'7 Членови во зпф '!A1" display="Табела 3: Дистрибуција на членството во ЗПФ според општина и пол" xr:uid="{345DE8C8-33F5-4A79-BEAC-80D40C33BCFF}"/>
    <hyperlink ref="SXZ104" location="'7 Членови во зпф '!A1" display="Табела 3: Дистрибуција на членството во ЗПФ според општина и пол" xr:uid="{F5301280-242E-409F-954D-E4CF0A4CA08B}"/>
    <hyperlink ref="SYA104" location="'7 Членови во зпф '!A1" display="Табела 3: Дистрибуција на членството во ЗПФ според општина и пол" xr:uid="{E2B5B73A-0B4C-404A-9DEB-88E9DF0D6322}"/>
    <hyperlink ref="SYB104" location="'7 Членови во зпф '!A1" display="Табела 3: Дистрибуција на членството во ЗПФ според општина и пол" xr:uid="{B641A1F5-73DB-4E18-AF10-77FB7400141C}"/>
    <hyperlink ref="SYC104" location="'7 Членови во зпф '!A1" display="Табела 3: Дистрибуција на членството во ЗПФ според општина и пол" xr:uid="{E25A1657-A263-45FC-BBA7-23DDAE3908C3}"/>
    <hyperlink ref="SYD104" location="'7 Членови во зпф '!A1" display="Табела 3: Дистрибуција на членството во ЗПФ според општина и пол" xr:uid="{8537D185-95BB-4BE7-9804-1A37A51BC370}"/>
    <hyperlink ref="SYE104" location="'7 Членови во зпф '!A1" display="Табела 3: Дистрибуција на членството во ЗПФ според општина и пол" xr:uid="{9CB9E272-80AA-4F36-B59F-72867D01B8E3}"/>
    <hyperlink ref="SYF104" location="'7 Членови во зпф '!A1" display="Табела 3: Дистрибуција на членството во ЗПФ според општина и пол" xr:uid="{E9BCEB8C-B403-48E2-BDD2-AB9DD27FC60C}"/>
    <hyperlink ref="SYG104" location="'7 Членови во зпф '!A1" display="Табела 3: Дистрибуција на членството во ЗПФ според општина и пол" xr:uid="{1D0DED87-CDF2-4F23-A514-6364BC25AADD}"/>
    <hyperlink ref="SYH104" location="'7 Членови во зпф '!A1" display="Табела 3: Дистрибуција на членството во ЗПФ според општина и пол" xr:uid="{5FA942C6-5EAB-4101-8EEB-86FC455FA357}"/>
    <hyperlink ref="SYI104" location="'7 Членови во зпф '!A1" display="Табела 3: Дистрибуција на членството во ЗПФ според општина и пол" xr:uid="{E7F9861A-0F94-442C-A6F6-8E26F23EC527}"/>
    <hyperlink ref="SYJ104" location="'7 Членови во зпф '!A1" display="Табела 3: Дистрибуција на членството во ЗПФ според општина и пол" xr:uid="{2589560A-68BB-406F-A46E-A18AD11E8A22}"/>
    <hyperlink ref="SYK104" location="'7 Членови во зпф '!A1" display="Табела 3: Дистрибуција на членството во ЗПФ според општина и пол" xr:uid="{46A19D9D-F6D3-4493-8A36-0B2FAD5F32F0}"/>
    <hyperlink ref="SYL104" location="'7 Членови во зпф '!A1" display="Табела 3: Дистрибуција на членството во ЗПФ според општина и пол" xr:uid="{DFDA934A-C0CC-4192-939C-6DC67A866463}"/>
    <hyperlink ref="SYM104" location="'7 Членови во зпф '!A1" display="Табела 3: Дистрибуција на членството во ЗПФ според општина и пол" xr:uid="{E2A9616F-6F04-422E-A9B9-CA2903FCBAE0}"/>
    <hyperlink ref="SYN104" location="'7 Членови во зпф '!A1" display="Табела 3: Дистрибуција на членството во ЗПФ според општина и пол" xr:uid="{C6212E75-E9C2-4DA7-A146-DAB008EF9395}"/>
    <hyperlink ref="SYO104" location="'7 Членови во зпф '!A1" display="Табела 3: Дистрибуција на членството во ЗПФ според општина и пол" xr:uid="{2AE95202-CF30-4C05-87ED-87A846772CCB}"/>
    <hyperlink ref="SYP104" location="'7 Членови во зпф '!A1" display="Табела 3: Дистрибуција на членството во ЗПФ според општина и пол" xr:uid="{7B64B6D4-F56A-438C-9217-531DD9CB3AD8}"/>
    <hyperlink ref="SYQ104" location="'7 Членови во зпф '!A1" display="Табела 3: Дистрибуција на членството во ЗПФ според општина и пол" xr:uid="{0D2DC8D5-D874-4E6D-9C9B-3A4BB7D27007}"/>
    <hyperlink ref="SYR104" location="'7 Членови во зпф '!A1" display="Табела 3: Дистрибуција на членството во ЗПФ според општина и пол" xr:uid="{691D52B8-FD04-4B43-9C43-DB0FF8771C70}"/>
    <hyperlink ref="SYS104" location="'7 Членови во зпф '!A1" display="Табела 3: Дистрибуција на членството во ЗПФ според општина и пол" xr:uid="{1A168D17-D00F-42CA-8452-8FAD90EB1249}"/>
    <hyperlink ref="SYT104" location="'7 Членови во зпф '!A1" display="Табела 3: Дистрибуција на членството во ЗПФ според општина и пол" xr:uid="{BDE0457A-6CEA-4616-A90D-B4F852F1F21C}"/>
    <hyperlink ref="SYU104" location="'7 Членови во зпф '!A1" display="Табела 3: Дистрибуција на членството во ЗПФ според општина и пол" xr:uid="{E75A33BC-0EDE-4BDD-8C0F-3AEA5E7B5234}"/>
    <hyperlink ref="SYV104" location="'7 Членови во зпф '!A1" display="Табела 3: Дистрибуција на членството во ЗПФ според општина и пол" xr:uid="{8471218D-5574-45BE-8F67-E875D716F837}"/>
    <hyperlink ref="SYW104" location="'7 Членови во зпф '!A1" display="Табела 3: Дистрибуција на членството во ЗПФ според општина и пол" xr:uid="{4AF2CF5D-9335-475D-B454-5CA8C611BC08}"/>
    <hyperlink ref="SYX104" location="'7 Членови во зпф '!A1" display="Табела 3: Дистрибуција на членството во ЗПФ според општина и пол" xr:uid="{0B4E360D-00FC-49DF-B9CB-ABA1627F8637}"/>
    <hyperlink ref="SYY104" location="'7 Членови во зпф '!A1" display="Табела 3: Дистрибуција на членството во ЗПФ според општина и пол" xr:uid="{12D43E72-5C67-4D73-A9E3-B8BFE0AE5DBC}"/>
    <hyperlink ref="SYZ104" location="'7 Членови во зпф '!A1" display="Табела 3: Дистрибуција на членството во ЗПФ според општина и пол" xr:uid="{E383BC55-5D1B-4B58-888F-22853D98BA3E}"/>
    <hyperlink ref="SZA104" location="'7 Членови во зпф '!A1" display="Табела 3: Дистрибуција на членството во ЗПФ според општина и пол" xr:uid="{F15714E3-C1C4-4A6B-907A-001B43498621}"/>
    <hyperlink ref="SZB104" location="'7 Членови во зпф '!A1" display="Табела 3: Дистрибуција на членството во ЗПФ според општина и пол" xr:uid="{68587C81-AEF0-49E4-8F44-8FF4A215EA6F}"/>
    <hyperlink ref="SZC104" location="'7 Членови во зпф '!A1" display="Табела 3: Дистрибуција на членството во ЗПФ според општина и пол" xr:uid="{66AAF01F-21A8-4CBE-8ED4-0E02706681E1}"/>
    <hyperlink ref="SZD104" location="'7 Членови во зпф '!A1" display="Табела 3: Дистрибуција на членството во ЗПФ според општина и пол" xr:uid="{67C470FD-03FB-4D59-BD2F-DD8FA1EF6A17}"/>
    <hyperlink ref="SZE104" location="'7 Членови во зпф '!A1" display="Табела 3: Дистрибуција на членството во ЗПФ според општина и пол" xr:uid="{CB2068F9-C3A2-47C4-995E-94642ADFD3AD}"/>
    <hyperlink ref="SZF104" location="'7 Членови во зпф '!A1" display="Табела 3: Дистрибуција на членството во ЗПФ според општина и пол" xr:uid="{86D2A2DB-80E2-4D81-840D-AF235726E311}"/>
    <hyperlink ref="SZG104" location="'7 Членови во зпф '!A1" display="Табела 3: Дистрибуција на членството во ЗПФ според општина и пол" xr:uid="{7F683859-19CA-4236-9FA8-BE3DA52E45BE}"/>
    <hyperlink ref="SZH104" location="'7 Членови во зпф '!A1" display="Табела 3: Дистрибуција на членството во ЗПФ според општина и пол" xr:uid="{FE595553-EC89-441D-8DF3-D8C7C6F9A314}"/>
    <hyperlink ref="SZI104" location="'7 Членови во зпф '!A1" display="Табела 3: Дистрибуција на членството во ЗПФ според општина и пол" xr:uid="{C9FD59DA-6D13-45F1-9D8F-184278318329}"/>
    <hyperlink ref="SZJ104" location="'7 Членови во зпф '!A1" display="Табела 3: Дистрибуција на членството во ЗПФ според општина и пол" xr:uid="{AB2CBD73-4F1D-47B6-98A9-7CB098FCFFF2}"/>
    <hyperlink ref="SZK104" location="'7 Членови во зпф '!A1" display="Табела 3: Дистрибуција на членството во ЗПФ според општина и пол" xr:uid="{B92ABBAF-E634-41F4-814E-DF3A9A213271}"/>
    <hyperlink ref="SZL104" location="'7 Членови во зпф '!A1" display="Табела 3: Дистрибуција на членството во ЗПФ според општина и пол" xr:uid="{4B020EBF-8CFC-4C77-97DC-99A504BEB954}"/>
    <hyperlink ref="SZM104" location="'7 Членови во зпф '!A1" display="Табела 3: Дистрибуција на членството во ЗПФ според општина и пол" xr:uid="{747F3C30-0ADA-49D3-8BF4-311FACBAC0CD}"/>
    <hyperlink ref="SZN104" location="'7 Членови во зпф '!A1" display="Табела 3: Дистрибуција на членството во ЗПФ според општина и пол" xr:uid="{DEF0A93C-1BBC-4CAF-8F1C-6A9632FF2C67}"/>
    <hyperlink ref="SZO104" location="'7 Членови во зпф '!A1" display="Табела 3: Дистрибуција на членството во ЗПФ според општина и пол" xr:uid="{093E81B7-7FE6-4F2F-9739-C052A7D0D26A}"/>
    <hyperlink ref="SZP104" location="'7 Членови во зпф '!A1" display="Табела 3: Дистрибуција на членството во ЗПФ според општина и пол" xr:uid="{8207325C-72DF-40FB-9277-2F775AE54484}"/>
    <hyperlink ref="SZQ104" location="'7 Членови во зпф '!A1" display="Табела 3: Дистрибуција на членството во ЗПФ според општина и пол" xr:uid="{099731D9-1A35-457F-8941-78F2EAAA34AF}"/>
    <hyperlink ref="SZR104" location="'7 Членови во зпф '!A1" display="Табела 3: Дистрибуција на членството во ЗПФ според општина и пол" xr:uid="{4B02A640-4A8A-42AF-A889-328390CFDE0B}"/>
    <hyperlink ref="SZS104" location="'7 Членови во зпф '!A1" display="Табела 3: Дистрибуција на членството во ЗПФ според општина и пол" xr:uid="{D2A36F0E-2954-42B0-9AA4-3EA286664F6E}"/>
    <hyperlink ref="SZT104" location="'7 Членови во зпф '!A1" display="Табела 3: Дистрибуција на членството во ЗПФ според општина и пол" xr:uid="{88CD9E9A-1AEF-453E-B41A-3B6B2ED605AE}"/>
    <hyperlink ref="SZU104" location="'7 Членови во зпф '!A1" display="Табела 3: Дистрибуција на членството во ЗПФ според општина и пол" xr:uid="{B3DC7F4A-19C4-4E8C-9661-50B343622262}"/>
    <hyperlink ref="SZV104" location="'7 Членови во зпф '!A1" display="Табела 3: Дистрибуција на членството во ЗПФ според општина и пол" xr:uid="{177FF6C7-B90C-4A53-9AAC-332FA2B252C3}"/>
    <hyperlink ref="SZW104" location="'7 Членови во зпф '!A1" display="Табела 3: Дистрибуција на членството во ЗПФ според општина и пол" xr:uid="{079E8FD7-8CDB-469A-AD7E-1E54AAEF388C}"/>
    <hyperlink ref="SZX104" location="'7 Членови во зпф '!A1" display="Табела 3: Дистрибуција на членството во ЗПФ според општина и пол" xr:uid="{5F8C5BBC-7C8A-42AF-8C83-AC34BEB3B961}"/>
    <hyperlink ref="SZY104" location="'7 Членови во зпф '!A1" display="Табела 3: Дистрибуција на членството во ЗПФ според општина и пол" xr:uid="{D50E2369-4212-4AFF-ABF5-3CF3A9990274}"/>
    <hyperlink ref="SZZ104" location="'7 Членови во зпф '!A1" display="Табела 3: Дистрибуција на членството во ЗПФ според општина и пол" xr:uid="{BECB5563-B0C5-4F0C-B1D0-46DE9BA70455}"/>
    <hyperlink ref="TAA104" location="'7 Членови во зпф '!A1" display="Табела 3: Дистрибуција на членството во ЗПФ според општина и пол" xr:uid="{60E67140-8C94-4CBA-98EC-E1164C888832}"/>
    <hyperlink ref="TAB104" location="'7 Членови во зпф '!A1" display="Табела 3: Дистрибуција на членството во ЗПФ според општина и пол" xr:uid="{196D6AC1-28A6-48D6-B7F3-6C82BC9100EA}"/>
    <hyperlink ref="TAC104" location="'7 Членови во зпф '!A1" display="Табела 3: Дистрибуција на членството во ЗПФ според општина и пол" xr:uid="{56CCF50A-7CF0-457F-8C14-CA70E20A5918}"/>
    <hyperlink ref="TAD104" location="'7 Членови во зпф '!A1" display="Табела 3: Дистрибуција на членството во ЗПФ според општина и пол" xr:uid="{B3E44AF5-9D5B-48EF-9187-54378B01F93F}"/>
    <hyperlink ref="TAE104" location="'7 Членови во зпф '!A1" display="Табела 3: Дистрибуција на членството во ЗПФ според општина и пол" xr:uid="{45661771-1E5C-4918-9683-0FBFB6A017EE}"/>
    <hyperlink ref="TAF104" location="'7 Членови во зпф '!A1" display="Табела 3: Дистрибуција на членството во ЗПФ според општина и пол" xr:uid="{B60CA891-021D-4577-9420-EC30EE4174CB}"/>
    <hyperlink ref="TAG104" location="'7 Членови во зпф '!A1" display="Табела 3: Дистрибуција на членството во ЗПФ според општина и пол" xr:uid="{E64556D2-D127-4D77-993D-5961EA7ACA71}"/>
    <hyperlink ref="TAH104" location="'7 Членови во зпф '!A1" display="Табела 3: Дистрибуција на членството во ЗПФ според општина и пол" xr:uid="{66B6E739-70BD-4CF5-AFE7-7EF82C4C1A2C}"/>
    <hyperlink ref="TAI104" location="'7 Членови во зпф '!A1" display="Табела 3: Дистрибуција на членството во ЗПФ според општина и пол" xr:uid="{BE3EB80C-82C1-4889-85D9-4DADE149FAC6}"/>
    <hyperlink ref="TAJ104" location="'7 Членови во зпф '!A1" display="Табела 3: Дистрибуција на членството во ЗПФ според општина и пол" xr:uid="{19B02761-C7D5-4501-9413-1F8E8607CE21}"/>
    <hyperlink ref="TAK104" location="'7 Членови во зпф '!A1" display="Табела 3: Дистрибуција на членството во ЗПФ според општина и пол" xr:uid="{440EA580-C8A9-4FF4-9F87-1ACC0E60BE8E}"/>
    <hyperlink ref="TAL104" location="'7 Членови во зпф '!A1" display="Табела 3: Дистрибуција на членството во ЗПФ според општина и пол" xr:uid="{E715980E-75B3-4263-859B-7504F0BD26C3}"/>
    <hyperlink ref="TAM104" location="'7 Членови во зпф '!A1" display="Табела 3: Дистрибуција на членството во ЗПФ според општина и пол" xr:uid="{BED11AC5-40F2-4952-9F76-369972DD4F85}"/>
    <hyperlink ref="TAN104" location="'7 Членови во зпф '!A1" display="Табела 3: Дистрибуција на членството во ЗПФ според општина и пол" xr:uid="{05BC3A5D-F6CC-4182-A140-135CAD1BC51A}"/>
    <hyperlink ref="TAO104" location="'7 Членови во зпф '!A1" display="Табела 3: Дистрибуција на членството во ЗПФ според општина и пол" xr:uid="{8B0064EE-8310-43DF-97F2-C6A07E51B92E}"/>
    <hyperlink ref="TAP104" location="'7 Членови во зпф '!A1" display="Табела 3: Дистрибуција на членството во ЗПФ според општина и пол" xr:uid="{86FC7CC1-C5D3-41A0-94C8-235E2D884BD5}"/>
    <hyperlink ref="TAQ104" location="'7 Членови во зпф '!A1" display="Табела 3: Дистрибуција на членството во ЗПФ според општина и пол" xr:uid="{17D23F95-A488-469D-AE21-4A05B8D4087C}"/>
    <hyperlink ref="TAR104" location="'7 Членови во зпф '!A1" display="Табела 3: Дистрибуција на членството во ЗПФ според општина и пол" xr:uid="{E7C5567A-FB2E-4026-AB5A-EC5129AC6E41}"/>
    <hyperlink ref="TAS104" location="'7 Членови во зпф '!A1" display="Табела 3: Дистрибуција на членството во ЗПФ според општина и пол" xr:uid="{07F19A35-4306-4607-976C-28CE13C857F9}"/>
    <hyperlink ref="TAT104" location="'7 Членови во зпф '!A1" display="Табела 3: Дистрибуција на членството во ЗПФ според општина и пол" xr:uid="{5D3170BC-F230-40FD-B7B2-0B32E6A29D11}"/>
    <hyperlink ref="TAU104" location="'7 Членови во зпф '!A1" display="Табела 3: Дистрибуција на членството во ЗПФ според општина и пол" xr:uid="{64C0778D-80BD-43C8-A1EE-EF653EE27776}"/>
    <hyperlink ref="TAV104" location="'7 Членови во зпф '!A1" display="Табела 3: Дистрибуција на членството во ЗПФ според општина и пол" xr:uid="{74A720B7-64DE-40F3-8B9F-8D8FDFBBE5ED}"/>
    <hyperlink ref="TAW104" location="'7 Членови во зпф '!A1" display="Табела 3: Дистрибуција на членството во ЗПФ според општина и пол" xr:uid="{1F610C6D-BBDB-477B-98C9-58BD68D5D43E}"/>
    <hyperlink ref="TAX104" location="'7 Членови во зпф '!A1" display="Табела 3: Дистрибуција на членството во ЗПФ според општина и пол" xr:uid="{46027C4C-2CF6-400F-B51B-8E0D21F274F6}"/>
    <hyperlink ref="TAY104" location="'7 Членови во зпф '!A1" display="Табела 3: Дистрибуција на членството во ЗПФ според општина и пол" xr:uid="{CBF4F139-135B-483F-9DD1-4787BDB438F3}"/>
    <hyperlink ref="TAZ104" location="'7 Членови во зпф '!A1" display="Табела 3: Дистрибуција на членството во ЗПФ според општина и пол" xr:uid="{9FFFD647-F1CF-4616-9274-F9AD13D2E286}"/>
    <hyperlink ref="TBA104" location="'7 Членови во зпф '!A1" display="Табела 3: Дистрибуција на членството во ЗПФ според општина и пол" xr:uid="{32887E6A-85D3-4DDF-BA17-8F423283CEB1}"/>
    <hyperlink ref="TBB104" location="'7 Членови во зпф '!A1" display="Табела 3: Дистрибуција на членството во ЗПФ според општина и пол" xr:uid="{AFF947C4-C138-492F-A698-3820FB73FA8E}"/>
    <hyperlink ref="TBC104" location="'7 Членови во зпф '!A1" display="Табела 3: Дистрибуција на членството во ЗПФ според општина и пол" xr:uid="{03640993-F106-472E-A1AA-82E6264DF6E1}"/>
    <hyperlink ref="TBD104" location="'7 Членови во зпф '!A1" display="Табела 3: Дистрибуција на членството во ЗПФ според општина и пол" xr:uid="{98AC1B84-4ABB-4FBE-B9C1-B07B41A23328}"/>
    <hyperlink ref="TBE104" location="'7 Членови во зпф '!A1" display="Табела 3: Дистрибуција на членството во ЗПФ според општина и пол" xr:uid="{321CF730-D67B-4E4F-828E-7A0AFA658667}"/>
    <hyperlink ref="TBF104" location="'7 Членови во зпф '!A1" display="Табела 3: Дистрибуција на членството во ЗПФ според општина и пол" xr:uid="{90172D1F-D82A-42DB-9802-9874C9718525}"/>
    <hyperlink ref="TBG104" location="'7 Членови во зпф '!A1" display="Табела 3: Дистрибуција на членството во ЗПФ според општина и пол" xr:uid="{E971CACE-BF75-4E80-A53F-C39C9E5C9BBD}"/>
    <hyperlink ref="TBH104" location="'7 Членови во зпф '!A1" display="Табела 3: Дистрибуција на членството во ЗПФ според општина и пол" xr:uid="{A6A4EEF7-1320-408F-85B7-541B5E1498EB}"/>
    <hyperlink ref="TBI104" location="'7 Членови во зпф '!A1" display="Табела 3: Дистрибуција на членството во ЗПФ според општина и пол" xr:uid="{9A89967D-BC72-429A-AE02-A03E79A07E20}"/>
    <hyperlink ref="TBJ104" location="'7 Членови во зпф '!A1" display="Табела 3: Дистрибуција на членството во ЗПФ според општина и пол" xr:uid="{6909DBF4-BFBD-486F-B157-D6E65BC08444}"/>
    <hyperlink ref="TBK104" location="'7 Членови во зпф '!A1" display="Табела 3: Дистрибуција на членството во ЗПФ според општина и пол" xr:uid="{6CC1CEA8-06D8-46DE-8006-5DAC29295BAE}"/>
    <hyperlink ref="TBL104" location="'7 Членови во зпф '!A1" display="Табела 3: Дистрибуција на членството во ЗПФ според општина и пол" xr:uid="{35F1A9E6-C852-47B6-A5B5-467E442721A1}"/>
    <hyperlink ref="TBM104" location="'7 Членови во зпф '!A1" display="Табела 3: Дистрибуција на членството во ЗПФ според општина и пол" xr:uid="{1860FE48-1E12-4CBE-AAC2-0AB4422BA158}"/>
    <hyperlink ref="TBN104" location="'7 Членови во зпф '!A1" display="Табела 3: Дистрибуција на членството во ЗПФ според општина и пол" xr:uid="{A63C5718-3DA8-4BDC-A88F-E5E8DB2C727E}"/>
    <hyperlink ref="TBO104" location="'7 Членови во зпф '!A1" display="Табела 3: Дистрибуција на членството во ЗПФ според општина и пол" xr:uid="{BBE0E2E5-56DF-4FD4-9A63-ADCA11FB8F4A}"/>
    <hyperlink ref="TBP104" location="'7 Членови во зпф '!A1" display="Табела 3: Дистрибуција на членството во ЗПФ според општина и пол" xr:uid="{FBFBC02D-BEDF-4C49-9BFA-242859352E2A}"/>
    <hyperlink ref="TBQ104" location="'7 Членови во зпф '!A1" display="Табела 3: Дистрибуција на членството во ЗПФ според општина и пол" xr:uid="{FF7003B5-27B8-45D3-8FBE-A9A022B851C3}"/>
    <hyperlink ref="TBR104" location="'7 Членови во зпф '!A1" display="Табела 3: Дистрибуција на членството во ЗПФ според општина и пол" xr:uid="{C154044F-CD7E-4542-8049-1E8E676D179F}"/>
    <hyperlink ref="TBS104" location="'7 Членови во зпф '!A1" display="Табела 3: Дистрибуција на членството во ЗПФ според општина и пол" xr:uid="{917417E8-4812-493D-9B6C-B3C6C72B355D}"/>
    <hyperlink ref="TBT104" location="'7 Членови во зпф '!A1" display="Табела 3: Дистрибуција на членството во ЗПФ според општина и пол" xr:uid="{DF873F48-CDCD-4EE3-ACCD-B7E286748B83}"/>
    <hyperlink ref="TBU104" location="'7 Членови во зпф '!A1" display="Табела 3: Дистрибуција на членството во ЗПФ според општина и пол" xr:uid="{212FD7EA-501E-4FBE-8E95-4AC8DF971AD2}"/>
    <hyperlink ref="TBV104" location="'7 Членови во зпф '!A1" display="Табела 3: Дистрибуција на членството во ЗПФ според општина и пол" xr:uid="{DBFFB7BA-4563-4A10-A680-D2551A4AB3A3}"/>
    <hyperlink ref="TBW104" location="'7 Членови во зпф '!A1" display="Табела 3: Дистрибуција на членството во ЗПФ според општина и пол" xr:uid="{4E8462EB-41D4-4895-8398-FE192A72FAB1}"/>
    <hyperlink ref="TBX104" location="'7 Членови во зпф '!A1" display="Табела 3: Дистрибуција на членството во ЗПФ според општина и пол" xr:uid="{853FEB05-B21C-4D42-993F-0BC407B92054}"/>
    <hyperlink ref="TBY104" location="'7 Членови во зпф '!A1" display="Табела 3: Дистрибуција на членството во ЗПФ според општина и пол" xr:uid="{F14911BA-29D9-4556-BE06-37BCB9D47B2B}"/>
    <hyperlink ref="TBZ104" location="'7 Членови во зпф '!A1" display="Табела 3: Дистрибуција на членството во ЗПФ според општина и пол" xr:uid="{071840F5-E532-44CD-9ADD-10C343D05A57}"/>
    <hyperlink ref="TCA104" location="'7 Членови во зпф '!A1" display="Табела 3: Дистрибуција на членството во ЗПФ според општина и пол" xr:uid="{7A145A1D-0253-426C-8742-E137C13444B5}"/>
    <hyperlink ref="TCB104" location="'7 Членови во зпф '!A1" display="Табела 3: Дистрибуција на членството во ЗПФ според општина и пол" xr:uid="{2DDC7F5A-EE06-4232-AC94-E12752F26900}"/>
    <hyperlink ref="TCC104" location="'7 Членови во зпф '!A1" display="Табела 3: Дистрибуција на членството во ЗПФ според општина и пол" xr:uid="{CE07FEA1-F4FB-46D5-AE59-CB90A8BA6C66}"/>
    <hyperlink ref="TCD104" location="'7 Членови во зпф '!A1" display="Табела 3: Дистрибуција на членството во ЗПФ според општина и пол" xr:uid="{7395CAC9-9233-4BF0-9B7F-EB5EC1750B71}"/>
    <hyperlink ref="TCE104" location="'7 Членови во зпф '!A1" display="Табела 3: Дистрибуција на членството во ЗПФ според општина и пол" xr:uid="{AACF45D6-112A-446A-BD9B-EAB966948FD1}"/>
    <hyperlink ref="TCF104" location="'7 Членови во зпф '!A1" display="Табела 3: Дистрибуција на членството во ЗПФ според општина и пол" xr:uid="{60C0D752-A84E-44EC-B257-DD297F123947}"/>
    <hyperlink ref="TCG104" location="'7 Членови во зпф '!A1" display="Табела 3: Дистрибуција на членството во ЗПФ според општина и пол" xr:uid="{ED6C3303-137E-4095-A5B8-DB78CF52B5EE}"/>
    <hyperlink ref="TCH104" location="'7 Членови во зпф '!A1" display="Табела 3: Дистрибуција на членството во ЗПФ според општина и пол" xr:uid="{4B0FABB0-62A1-45F8-96DC-D7AAF19EF55C}"/>
    <hyperlink ref="TCI104" location="'7 Членови во зпф '!A1" display="Табела 3: Дистрибуција на членството во ЗПФ според општина и пол" xr:uid="{A4ADA170-BED6-458E-A66A-3B1390B642B9}"/>
    <hyperlink ref="TCJ104" location="'7 Членови во зпф '!A1" display="Табела 3: Дистрибуција на членството во ЗПФ според општина и пол" xr:uid="{B9700AE3-BE16-43A6-BE09-B5AC39585424}"/>
    <hyperlink ref="TCK104" location="'7 Членови во зпф '!A1" display="Табела 3: Дистрибуција на членството во ЗПФ според општина и пол" xr:uid="{63E5715E-3970-4E3C-BFCF-FA1980294617}"/>
    <hyperlink ref="TCL104" location="'7 Членови во зпф '!A1" display="Табела 3: Дистрибуција на членството во ЗПФ според општина и пол" xr:uid="{11C2F94A-16A5-4F04-85A8-E864CF0DACE8}"/>
    <hyperlink ref="TCM104" location="'7 Членови во зпф '!A1" display="Табела 3: Дистрибуција на членството во ЗПФ според општина и пол" xr:uid="{271AA179-A4C7-4E15-84F7-10966255FCDA}"/>
    <hyperlink ref="TCN104" location="'7 Членови во зпф '!A1" display="Табела 3: Дистрибуција на членството во ЗПФ според општина и пол" xr:uid="{D0C096F3-131C-44F2-A3DB-564911455C28}"/>
    <hyperlink ref="TCO104" location="'7 Членови во зпф '!A1" display="Табела 3: Дистрибуција на членството во ЗПФ според општина и пол" xr:uid="{DFD3AD1B-97D0-4A74-ACB2-C2B40C445B86}"/>
    <hyperlink ref="TCP104" location="'7 Членови во зпф '!A1" display="Табела 3: Дистрибуција на членството во ЗПФ според општина и пол" xr:uid="{D04F4974-B966-413E-B029-1F7890AC0BB7}"/>
    <hyperlink ref="TCQ104" location="'7 Членови во зпф '!A1" display="Табела 3: Дистрибуција на членството во ЗПФ според општина и пол" xr:uid="{8872F61D-388A-46AA-9CB2-5842DAD1BAAA}"/>
    <hyperlink ref="TCR104" location="'7 Членови во зпф '!A1" display="Табела 3: Дистрибуција на членството во ЗПФ според општина и пол" xr:uid="{E29B9BF0-5BEE-40FA-B21D-E03D33B44BB9}"/>
    <hyperlink ref="TCS104" location="'7 Членови во зпф '!A1" display="Табела 3: Дистрибуција на членството во ЗПФ според општина и пол" xr:uid="{A62A37A0-AD9F-48C1-A3FE-EB5AA1A60BF5}"/>
    <hyperlink ref="TCT104" location="'7 Членови во зпф '!A1" display="Табела 3: Дистрибуција на членството во ЗПФ според општина и пол" xr:uid="{8460EE29-BF24-43A7-AD18-66540DB915A8}"/>
    <hyperlink ref="TCU104" location="'7 Членови во зпф '!A1" display="Табела 3: Дистрибуција на членството во ЗПФ според општина и пол" xr:uid="{D3BFC048-F0AB-4AA6-96D4-7AD2407CD58F}"/>
    <hyperlink ref="TCV104" location="'7 Членови во зпф '!A1" display="Табела 3: Дистрибуција на членството во ЗПФ според општина и пол" xr:uid="{8EC674A3-5BE8-4D64-9D7E-B19F8675850C}"/>
    <hyperlink ref="TCW104" location="'7 Членови во зпф '!A1" display="Табела 3: Дистрибуција на членството во ЗПФ според општина и пол" xr:uid="{89DF069F-9293-4CCC-9810-0E65A85841F4}"/>
    <hyperlink ref="TCX104" location="'7 Членови во зпф '!A1" display="Табела 3: Дистрибуција на членството во ЗПФ според општина и пол" xr:uid="{2AF3206F-AF54-4EF2-B9A3-D7FF1F3D5C75}"/>
    <hyperlink ref="TCY104" location="'7 Членови во зпф '!A1" display="Табела 3: Дистрибуција на членството во ЗПФ според општина и пол" xr:uid="{5700C1D7-24FA-477F-949B-B6CA7BAB389A}"/>
    <hyperlink ref="TCZ104" location="'7 Членови во зпф '!A1" display="Табела 3: Дистрибуција на членството во ЗПФ според општина и пол" xr:uid="{4BD1D320-9CAC-430E-9EFE-B88A76428B87}"/>
    <hyperlink ref="TDA104" location="'7 Членови во зпф '!A1" display="Табела 3: Дистрибуција на членството во ЗПФ според општина и пол" xr:uid="{D4FF170C-553F-44A5-BEC1-4DDD36831A62}"/>
    <hyperlink ref="TDB104" location="'7 Членови во зпф '!A1" display="Табела 3: Дистрибуција на членството во ЗПФ според општина и пол" xr:uid="{CDB54748-33B2-42B4-90A6-19F752783C8A}"/>
    <hyperlink ref="TDC104" location="'7 Членови во зпф '!A1" display="Табела 3: Дистрибуција на членството во ЗПФ според општина и пол" xr:uid="{24CA2EBE-89C0-41DC-AB9A-9F1AC50832B9}"/>
    <hyperlink ref="TDD104" location="'7 Членови во зпф '!A1" display="Табела 3: Дистрибуција на членството во ЗПФ според општина и пол" xr:uid="{706BFFFE-5D8D-47CE-A5CB-620BDA13BCFB}"/>
    <hyperlink ref="TDE104" location="'7 Членови во зпф '!A1" display="Табела 3: Дистрибуција на членството во ЗПФ според општина и пол" xr:uid="{D7FFED53-0E47-45DD-AFB6-70116A1BB1B5}"/>
    <hyperlink ref="TDF104" location="'7 Членови во зпф '!A1" display="Табела 3: Дистрибуција на членството во ЗПФ според општина и пол" xr:uid="{BDDD7D9C-6004-4B69-ADFA-0F2AD94292E0}"/>
    <hyperlink ref="TDG104" location="'7 Членови во зпф '!A1" display="Табела 3: Дистрибуција на членството во ЗПФ според општина и пол" xr:uid="{AB34C528-CCFC-4BBA-A8CB-7895C55685E7}"/>
    <hyperlink ref="TDH104" location="'7 Членови во зпф '!A1" display="Табела 3: Дистрибуција на членството во ЗПФ според општина и пол" xr:uid="{A5305EF6-C10A-424C-BF2A-30D06AEBB732}"/>
    <hyperlink ref="TDI104" location="'7 Членови во зпф '!A1" display="Табела 3: Дистрибуција на членството во ЗПФ според општина и пол" xr:uid="{DE571ADC-D11D-48A5-81D1-94BC75A491EA}"/>
    <hyperlink ref="TDJ104" location="'7 Членови во зпф '!A1" display="Табела 3: Дистрибуција на членството во ЗПФ според општина и пол" xr:uid="{C4BA85A8-1872-4B59-9EBA-A9A9714515D2}"/>
    <hyperlink ref="TDK104" location="'7 Членови во зпф '!A1" display="Табела 3: Дистрибуција на членството во ЗПФ според општина и пол" xr:uid="{06740B91-27ED-402C-9461-370068E10FAC}"/>
    <hyperlink ref="TDL104" location="'7 Членови во зпф '!A1" display="Табела 3: Дистрибуција на членството во ЗПФ според општина и пол" xr:uid="{ECDF6552-60D2-4218-ABCD-711937FBC4B8}"/>
    <hyperlink ref="TDM104" location="'7 Членови во зпф '!A1" display="Табела 3: Дистрибуција на членството во ЗПФ според општина и пол" xr:uid="{A85ADAA1-1440-4EEF-8821-A1A4D920F4B2}"/>
    <hyperlink ref="TDN104" location="'7 Членови во зпф '!A1" display="Табела 3: Дистрибуција на членството во ЗПФ според општина и пол" xr:uid="{ED06F9F7-9A00-474E-9901-D409585A96E5}"/>
    <hyperlink ref="TDO104" location="'7 Членови во зпф '!A1" display="Табела 3: Дистрибуција на членството во ЗПФ според општина и пол" xr:uid="{194BC866-EB76-4ACD-B871-B806762188BF}"/>
    <hyperlink ref="TDP104" location="'7 Членови во зпф '!A1" display="Табела 3: Дистрибуција на членството во ЗПФ според општина и пол" xr:uid="{3E93D26B-62D6-4025-9689-B6BDEC0DB5C5}"/>
    <hyperlink ref="TDQ104" location="'7 Членови во зпф '!A1" display="Табела 3: Дистрибуција на членството во ЗПФ според општина и пол" xr:uid="{735EACB6-3B47-4BDE-89B1-2CE8EF43F9D6}"/>
    <hyperlink ref="TDR104" location="'7 Членови во зпф '!A1" display="Табела 3: Дистрибуција на членството во ЗПФ според општина и пол" xr:uid="{D30AE34B-5B84-4C50-9563-836108650F4D}"/>
    <hyperlink ref="TDS104" location="'7 Членови во зпф '!A1" display="Табела 3: Дистрибуција на членството во ЗПФ според општина и пол" xr:uid="{EBC94E1A-53EF-42BF-B307-30C39ABBB1D0}"/>
    <hyperlink ref="TDT104" location="'7 Членови во зпф '!A1" display="Табела 3: Дистрибуција на членството во ЗПФ според општина и пол" xr:uid="{56CEAEA1-895D-4A52-A4E8-F6AF260DDE32}"/>
    <hyperlink ref="TDU104" location="'7 Членови во зпф '!A1" display="Табела 3: Дистрибуција на членството во ЗПФ според општина и пол" xr:uid="{9B00CE1B-1A6C-413B-BC51-502CB3D27575}"/>
    <hyperlink ref="TDV104" location="'7 Членови во зпф '!A1" display="Табела 3: Дистрибуција на членството во ЗПФ според општина и пол" xr:uid="{14302B7A-EE3B-41CF-B53B-18965ED5210A}"/>
    <hyperlink ref="TDW104" location="'7 Членови во зпф '!A1" display="Табела 3: Дистрибуција на членството во ЗПФ според општина и пол" xr:uid="{C7F9F2B3-C18E-4D4D-91C8-C25137E340DE}"/>
    <hyperlink ref="TDX104" location="'7 Членови во зпф '!A1" display="Табела 3: Дистрибуција на членството во ЗПФ според општина и пол" xr:uid="{C1594C53-C4EC-4632-A773-E5D911DF59C6}"/>
    <hyperlink ref="TDY104" location="'7 Членови во зпф '!A1" display="Табела 3: Дистрибуција на членството во ЗПФ според општина и пол" xr:uid="{9DE8074E-4AF0-4CBA-8029-9A0AA369AA58}"/>
    <hyperlink ref="TDZ104" location="'7 Членови во зпф '!A1" display="Табела 3: Дистрибуција на членството во ЗПФ според општина и пол" xr:uid="{5D48A275-7112-4BB7-B6C2-A70DF07DC258}"/>
    <hyperlink ref="TEA104" location="'7 Членови во зпф '!A1" display="Табела 3: Дистрибуција на членството во ЗПФ според општина и пол" xr:uid="{C555CF1E-527F-4F90-AF3F-06C7CF6BACDA}"/>
    <hyperlink ref="TEB104" location="'7 Членови во зпф '!A1" display="Табела 3: Дистрибуција на членството во ЗПФ според општина и пол" xr:uid="{B470DB9D-F4FA-46EE-9E30-BDCBDE3DCC14}"/>
    <hyperlink ref="TEC104" location="'7 Членови во зпф '!A1" display="Табела 3: Дистрибуција на членството во ЗПФ според општина и пол" xr:uid="{EFB28237-5742-4B3B-B832-753E629F9182}"/>
    <hyperlink ref="TED104" location="'7 Членови во зпф '!A1" display="Табела 3: Дистрибуција на членството во ЗПФ според општина и пол" xr:uid="{0B2119CF-2E6E-4AF0-8DFB-FBCFBD597FE0}"/>
    <hyperlink ref="TEE104" location="'7 Членови во зпф '!A1" display="Табела 3: Дистрибуција на членството во ЗПФ според општина и пол" xr:uid="{3E349CA7-CBBC-483D-BEEF-85B1D22C42D5}"/>
    <hyperlink ref="TEF104" location="'7 Членови во зпф '!A1" display="Табела 3: Дистрибуција на членството во ЗПФ според општина и пол" xr:uid="{513CF629-0F7A-456B-AFEE-3150E24B345F}"/>
    <hyperlink ref="TEG104" location="'7 Членови во зпф '!A1" display="Табела 3: Дистрибуција на членството во ЗПФ според општина и пол" xr:uid="{D232F441-A095-4E9F-A2D2-500D4A1B5504}"/>
    <hyperlink ref="TEH104" location="'7 Членови во зпф '!A1" display="Табела 3: Дистрибуција на членството во ЗПФ според општина и пол" xr:uid="{BCF0A1F7-06B5-435C-8213-7E10AC351FBF}"/>
    <hyperlink ref="TEI104" location="'7 Членови во зпф '!A1" display="Табела 3: Дистрибуција на членството во ЗПФ според општина и пол" xr:uid="{5FE35EAF-D1C7-43C4-8B6C-B400D35C6DFF}"/>
    <hyperlink ref="TEJ104" location="'7 Членови во зпф '!A1" display="Табела 3: Дистрибуција на членството во ЗПФ според општина и пол" xr:uid="{55E5F729-8775-469F-827D-622BA42048D4}"/>
    <hyperlink ref="TEK104" location="'7 Членови во зпф '!A1" display="Табела 3: Дистрибуција на членството во ЗПФ според општина и пол" xr:uid="{10E163A5-5EFB-43F9-ACFB-31942B92047E}"/>
    <hyperlink ref="TEL104" location="'7 Членови во зпф '!A1" display="Табела 3: Дистрибуција на членството во ЗПФ според општина и пол" xr:uid="{F8D55E2B-3115-4355-B506-19B306A0B69A}"/>
    <hyperlink ref="TEM104" location="'7 Членови во зпф '!A1" display="Табела 3: Дистрибуција на членството во ЗПФ според општина и пол" xr:uid="{9699C878-E708-4ABF-891F-164B33B34317}"/>
    <hyperlink ref="TEN104" location="'7 Членови во зпф '!A1" display="Табела 3: Дистрибуција на членството во ЗПФ според општина и пол" xr:uid="{76292077-5316-46F7-B1D7-B05C5EE65F46}"/>
    <hyperlink ref="TEO104" location="'7 Членови во зпф '!A1" display="Табела 3: Дистрибуција на членството во ЗПФ според општина и пол" xr:uid="{EE54864D-4C4B-4BAF-BE37-443147065B7C}"/>
    <hyperlink ref="TEP104" location="'7 Членови во зпф '!A1" display="Табела 3: Дистрибуција на членството во ЗПФ според општина и пол" xr:uid="{A0AFC571-BE7D-4CD3-A1DA-D5AB3AF4D078}"/>
    <hyperlink ref="TEQ104" location="'7 Членови во зпф '!A1" display="Табела 3: Дистрибуција на членството во ЗПФ според општина и пол" xr:uid="{C4720A46-2850-4468-931E-2F38BFB257B1}"/>
    <hyperlink ref="TER104" location="'7 Членови во зпф '!A1" display="Табела 3: Дистрибуција на членството во ЗПФ според општина и пол" xr:uid="{631D43D4-6849-45FC-960E-1FA7C24A3929}"/>
    <hyperlink ref="TES104" location="'7 Членови во зпф '!A1" display="Табела 3: Дистрибуција на членството во ЗПФ според општина и пол" xr:uid="{87468852-339D-46D9-A028-06E4BC4CA1A9}"/>
    <hyperlink ref="TET104" location="'7 Членови во зпф '!A1" display="Табела 3: Дистрибуција на членството во ЗПФ според општина и пол" xr:uid="{139F91A3-B20E-4B21-861F-CE0A46A6D6FB}"/>
    <hyperlink ref="TEU104" location="'7 Членови во зпф '!A1" display="Табела 3: Дистрибуција на членството во ЗПФ според општина и пол" xr:uid="{77BA955D-C5CA-4017-867F-CF3A337CFCEA}"/>
    <hyperlink ref="TEV104" location="'7 Членови во зпф '!A1" display="Табела 3: Дистрибуција на членството во ЗПФ според општина и пол" xr:uid="{733633FA-8719-435C-AEEF-1E0DD62A4C74}"/>
    <hyperlink ref="TEW104" location="'7 Членови во зпф '!A1" display="Табела 3: Дистрибуција на членството во ЗПФ според општина и пол" xr:uid="{6135F333-9C10-4F8D-8F76-F273A6B6E797}"/>
    <hyperlink ref="TEX104" location="'7 Членови во зпф '!A1" display="Табела 3: Дистрибуција на членството во ЗПФ според општина и пол" xr:uid="{91AB08DD-349D-4706-88E1-31FB1641CEE7}"/>
    <hyperlink ref="TEY104" location="'7 Членови во зпф '!A1" display="Табела 3: Дистрибуција на членството во ЗПФ според општина и пол" xr:uid="{95F9966C-26F7-4DD6-A85E-2A396DF2A324}"/>
    <hyperlink ref="TEZ104" location="'7 Членови во зпф '!A1" display="Табела 3: Дистрибуција на членството во ЗПФ според општина и пол" xr:uid="{DC1F3CAE-B9FC-4DDC-9C41-B20B12174B05}"/>
    <hyperlink ref="TFA104" location="'7 Членови во зпф '!A1" display="Табела 3: Дистрибуција на членството во ЗПФ според општина и пол" xr:uid="{5D8FE335-C44A-4BD9-AC89-5D2C726DF9F5}"/>
    <hyperlink ref="TFB104" location="'7 Членови во зпф '!A1" display="Табела 3: Дистрибуција на членството во ЗПФ според општина и пол" xr:uid="{EE98BB21-2367-4B67-9D1C-DA523B192328}"/>
    <hyperlink ref="TFC104" location="'7 Членови во зпф '!A1" display="Табела 3: Дистрибуција на членството во ЗПФ според општина и пол" xr:uid="{3D596C38-A34A-477C-965F-3C15A6254CB2}"/>
    <hyperlink ref="TFD104" location="'7 Членови во зпф '!A1" display="Табела 3: Дистрибуција на членството во ЗПФ според општина и пол" xr:uid="{3F69FD3E-6AD5-4A6D-A422-40F6776B1C0B}"/>
    <hyperlink ref="TFE104" location="'7 Членови во зпф '!A1" display="Табела 3: Дистрибуција на членството во ЗПФ според општина и пол" xr:uid="{3F9D543F-EAD3-4EE4-A693-2B770745472F}"/>
    <hyperlink ref="TFF104" location="'7 Членови во зпф '!A1" display="Табела 3: Дистрибуција на членството во ЗПФ според општина и пол" xr:uid="{86340E18-29B4-44DC-AB9F-D224695512D6}"/>
    <hyperlink ref="TFG104" location="'7 Членови во зпф '!A1" display="Табела 3: Дистрибуција на членството во ЗПФ според општина и пол" xr:uid="{3E7E35F9-90B7-42C5-A940-5E0205B87AEE}"/>
    <hyperlink ref="TFH104" location="'7 Членови во зпф '!A1" display="Табела 3: Дистрибуција на членството во ЗПФ според општина и пол" xr:uid="{E1A70BBD-6B36-4578-A53C-36A31202795A}"/>
    <hyperlink ref="TFI104" location="'7 Членови во зпф '!A1" display="Табела 3: Дистрибуција на членството во ЗПФ според општина и пол" xr:uid="{C3BDA5C6-A2F3-41DF-B629-00C80493F14D}"/>
    <hyperlink ref="TFJ104" location="'7 Членови во зпф '!A1" display="Табела 3: Дистрибуција на членството во ЗПФ според општина и пол" xr:uid="{8F5EA9D4-BE63-4159-87F6-3D148320577D}"/>
    <hyperlink ref="TFK104" location="'7 Членови во зпф '!A1" display="Табела 3: Дистрибуција на членството во ЗПФ според општина и пол" xr:uid="{A2B8EF9B-1FCC-4035-B468-85B0B9FE399A}"/>
    <hyperlink ref="TFL104" location="'7 Членови во зпф '!A1" display="Табела 3: Дистрибуција на членството во ЗПФ според општина и пол" xr:uid="{ED994C5F-CA35-4434-85AE-ED0551BE581A}"/>
    <hyperlink ref="TFM104" location="'7 Членови во зпф '!A1" display="Табела 3: Дистрибуција на членството во ЗПФ според општина и пол" xr:uid="{9E08DF99-ABF3-4E66-8BA5-E971D1EBF7FC}"/>
    <hyperlink ref="TFN104" location="'7 Членови во зпф '!A1" display="Табела 3: Дистрибуција на членството во ЗПФ според општина и пол" xr:uid="{204E33AE-2FC9-4454-A9DD-BA661ED23D08}"/>
    <hyperlink ref="TFO104" location="'7 Членови во зпф '!A1" display="Табела 3: Дистрибуција на членството во ЗПФ според општина и пол" xr:uid="{F44CA86C-5828-4463-85C7-4546E22A4090}"/>
    <hyperlink ref="TFP104" location="'7 Членови во зпф '!A1" display="Табела 3: Дистрибуција на членството во ЗПФ според општина и пол" xr:uid="{86E7B4E7-1D08-46E3-B8C8-23A9358F75D0}"/>
    <hyperlink ref="TFQ104" location="'7 Членови во зпф '!A1" display="Табела 3: Дистрибуција на членството во ЗПФ според општина и пол" xr:uid="{42F9DCC8-4B14-46CD-8757-2D9D73BCCFAB}"/>
    <hyperlink ref="TFR104" location="'7 Членови во зпф '!A1" display="Табела 3: Дистрибуција на членството во ЗПФ според општина и пол" xr:uid="{B2D0511A-FFF5-4587-B27E-90A12C7E7A96}"/>
    <hyperlink ref="TFS104" location="'7 Членови во зпф '!A1" display="Табела 3: Дистрибуција на членството во ЗПФ според општина и пол" xr:uid="{B64FC089-A868-43B0-A48F-CE0BB06A3E2F}"/>
    <hyperlink ref="TFT104" location="'7 Членови во зпф '!A1" display="Табела 3: Дистрибуција на членството во ЗПФ според општина и пол" xr:uid="{3D69E67E-A957-4B95-BB72-6BE14BB1686B}"/>
    <hyperlink ref="TFU104" location="'7 Членови во зпф '!A1" display="Табела 3: Дистрибуција на членството во ЗПФ според општина и пол" xr:uid="{6340808C-92D6-46B0-80B4-7D7E57FEF01D}"/>
    <hyperlink ref="TFV104" location="'7 Членови во зпф '!A1" display="Табела 3: Дистрибуција на членството во ЗПФ според општина и пол" xr:uid="{09DF577C-F91E-4B8B-AC5A-3514BC997656}"/>
    <hyperlink ref="TFW104" location="'7 Членови во зпф '!A1" display="Табела 3: Дистрибуција на членството во ЗПФ според општина и пол" xr:uid="{32098C02-41C9-4DF6-ADB9-3CB990DD6B32}"/>
    <hyperlink ref="TFX104" location="'7 Членови во зпф '!A1" display="Табела 3: Дистрибуција на членството во ЗПФ според општина и пол" xr:uid="{8DD96C7C-1416-4F57-B260-62BFBDE48648}"/>
    <hyperlink ref="TFY104" location="'7 Членови во зпф '!A1" display="Табела 3: Дистрибуција на членството во ЗПФ според општина и пол" xr:uid="{8BE33AB7-BB87-4759-9642-BEE0D2B5C292}"/>
    <hyperlink ref="TFZ104" location="'7 Членови во зпф '!A1" display="Табела 3: Дистрибуција на членството во ЗПФ според општина и пол" xr:uid="{9EA4A8BF-B6E2-4004-A3BB-22071E822972}"/>
    <hyperlink ref="TGA104" location="'7 Членови во зпф '!A1" display="Табела 3: Дистрибуција на членството во ЗПФ според општина и пол" xr:uid="{E0FDED6F-2A10-40FC-AD98-B7B11395EEC5}"/>
    <hyperlink ref="TGB104" location="'7 Членови во зпф '!A1" display="Табела 3: Дистрибуција на членството во ЗПФ според општина и пол" xr:uid="{D4B4FCFD-17BD-4AEB-BF82-14729CC4AB9A}"/>
    <hyperlink ref="TGC104" location="'7 Членови во зпф '!A1" display="Табела 3: Дистрибуција на членството во ЗПФ според општина и пол" xr:uid="{D5BD0391-A418-4B15-B1BE-CCCA0D8C62A2}"/>
    <hyperlink ref="TGD104" location="'7 Членови во зпф '!A1" display="Табела 3: Дистрибуција на членството во ЗПФ според општина и пол" xr:uid="{FDDE252B-7E18-4618-B3F8-2CA7388B7D3C}"/>
    <hyperlink ref="TGE104" location="'7 Членови во зпф '!A1" display="Табела 3: Дистрибуција на членството во ЗПФ според општина и пол" xr:uid="{960605E6-B354-4043-8730-B3C44BBB3348}"/>
    <hyperlink ref="TGF104" location="'7 Членови во зпф '!A1" display="Табела 3: Дистрибуција на членството во ЗПФ според општина и пол" xr:uid="{AA67CB49-6BB6-4832-8AC9-9EAB997E0761}"/>
    <hyperlink ref="TGG104" location="'7 Членови во зпф '!A1" display="Табела 3: Дистрибуција на членството во ЗПФ според општина и пол" xr:uid="{E83DD0A7-CB15-4247-8C45-7AFED442437D}"/>
    <hyperlink ref="TGH104" location="'7 Членови во зпф '!A1" display="Табела 3: Дистрибуција на членството во ЗПФ според општина и пол" xr:uid="{AE2B73E4-CE9A-47E6-B9E4-6D9209818FE6}"/>
    <hyperlink ref="TGI104" location="'7 Членови во зпф '!A1" display="Табела 3: Дистрибуција на членството во ЗПФ според општина и пол" xr:uid="{66BF81B6-CED7-492F-9859-1A778861D0A5}"/>
    <hyperlink ref="TGJ104" location="'7 Членови во зпф '!A1" display="Табела 3: Дистрибуција на членството во ЗПФ според општина и пол" xr:uid="{FC4B1D98-0A3D-4A38-AEAA-A2F5299683E9}"/>
    <hyperlink ref="TGK104" location="'7 Членови во зпф '!A1" display="Табела 3: Дистрибуција на членството во ЗПФ според општина и пол" xr:uid="{0C39441F-087F-454A-B10D-4FD1D8759010}"/>
    <hyperlink ref="TGL104" location="'7 Членови во зпф '!A1" display="Табела 3: Дистрибуција на членството во ЗПФ според општина и пол" xr:uid="{F3674EF5-C360-469F-9B68-73387BFEBF6A}"/>
    <hyperlink ref="TGM104" location="'7 Членови во зпф '!A1" display="Табела 3: Дистрибуција на членството во ЗПФ според општина и пол" xr:uid="{DFE662D0-272C-4718-B906-AB12CEBD4A21}"/>
    <hyperlink ref="TGN104" location="'7 Членови во зпф '!A1" display="Табела 3: Дистрибуција на членството во ЗПФ според општина и пол" xr:uid="{A220407B-BEBA-4CBD-856A-A88F7D0A3A7B}"/>
    <hyperlink ref="TGO104" location="'7 Членови во зпф '!A1" display="Табела 3: Дистрибуција на членството во ЗПФ според општина и пол" xr:uid="{434DD588-BCEE-41C3-A07C-49A828739438}"/>
    <hyperlink ref="TGP104" location="'7 Членови во зпф '!A1" display="Табела 3: Дистрибуција на членството во ЗПФ според општина и пол" xr:uid="{BD349930-ADA2-4FA1-84CB-D7ED50142391}"/>
    <hyperlink ref="TGQ104" location="'7 Членови во зпф '!A1" display="Табела 3: Дистрибуција на членството во ЗПФ според општина и пол" xr:uid="{A33F65E9-941B-465F-B85B-8ED4DA5B88B9}"/>
    <hyperlink ref="TGR104" location="'7 Членови во зпф '!A1" display="Табела 3: Дистрибуција на членството во ЗПФ според општина и пол" xr:uid="{B2B44CE7-2E38-4C55-8E3F-8F1304CC955C}"/>
    <hyperlink ref="TGS104" location="'7 Членови во зпф '!A1" display="Табела 3: Дистрибуција на членството во ЗПФ според општина и пол" xr:uid="{B2998FEC-65DC-424D-A8AC-2EADD3CAF516}"/>
    <hyperlink ref="TGT104" location="'7 Членови во зпф '!A1" display="Табела 3: Дистрибуција на членството во ЗПФ според општина и пол" xr:uid="{BA233D3B-4C26-4DE7-AB70-D85C44AB0371}"/>
    <hyperlink ref="TGU104" location="'7 Членови во зпф '!A1" display="Табела 3: Дистрибуција на членството во ЗПФ според општина и пол" xr:uid="{8C03A4E6-25F6-4F70-8A66-DE560D004805}"/>
    <hyperlink ref="TGV104" location="'7 Членови во зпф '!A1" display="Табела 3: Дистрибуција на членството во ЗПФ според општина и пол" xr:uid="{315FAB92-FFF0-49A7-91B3-C4A1A1187A0B}"/>
    <hyperlink ref="TGW104" location="'7 Членови во зпф '!A1" display="Табела 3: Дистрибуција на членството во ЗПФ според општина и пол" xr:uid="{FCBA200C-4E59-49A0-9C19-4BEE7C14A00B}"/>
    <hyperlink ref="TGX104" location="'7 Членови во зпф '!A1" display="Табела 3: Дистрибуција на членството во ЗПФ според општина и пол" xr:uid="{5A2286F4-3C08-4E44-822D-E2D50BD9AEE9}"/>
    <hyperlink ref="TGY104" location="'7 Членови во зпф '!A1" display="Табела 3: Дистрибуција на членството во ЗПФ според општина и пол" xr:uid="{E6AC9877-60F7-465A-B48C-C10E9F2B0970}"/>
    <hyperlink ref="TGZ104" location="'7 Членови во зпф '!A1" display="Табела 3: Дистрибуција на членството во ЗПФ според општина и пол" xr:uid="{CEA6423E-C59F-4292-9E32-A738B2364203}"/>
    <hyperlink ref="THA104" location="'7 Членови во зпф '!A1" display="Табела 3: Дистрибуција на членството во ЗПФ според општина и пол" xr:uid="{01050A10-53BD-4B27-823A-4F5F1C3FA1A8}"/>
    <hyperlink ref="THB104" location="'7 Членови во зпф '!A1" display="Табела 3: Дистрибуција на членството во ЗПФ според општина и пол" xr:uid="{81BE4B88-ABD7-4491-82F9-B5655F9B5AA4}"/>
    <hyperlink ref="THC104" location="'7 Членови во зпф '!A1" display="Табела 3: Дистрибуција на членството во ЗПФ според општина и пол" xr:uid="{60C06C0C-676E-4B9D-AB3A-68353E8FC73E}"/>
    <hyperlink ref="THD104" location="'7 Членови во зпф '!A1" display="Табела 3: Дистрибуција на членството во ЗПФ според општина и пол" xr:uid="{060FAA81-F39E-4463-972A-702524781B63}"/>
    <hyperlink ref="THE104" location="'7 Членови во зпф '!A1" display="Табела 3: Дистрибуција на членството во ЗПФ според општина и пол" xr:uid="{557EC541-7CD2-4F9F-88F7-1C028DED9387}"/>
    <hyperlink ref="THF104" location="'7 Членови во зпф '!A1" display="Табела 3: Дистрибуција на членството во ЗПФ според општина и пол" xr:uid="{CB35302B-AA35-41C6-B61F-96A2018A8352}"/>
    <hyperlink ref="THG104" location="'7 Членови во зпф '!A1" display="Табела 3: Дистрибуција на членството во ЗПФ според општина и пол" xr:uid="{2AFFB84C-3C5B-4298-9571-6EF96DC63FFD}"/>
    <hyperlink ref="THH104" location="'7 Членови во зпф '!A1" display="Табела 3: Дистрибуција на членството во ЗПФ според општина и пол" xr:uid="{4BDE59E5-844A-464D-B82F-4C8508AA2F3C}"/>
    <hyperlink ref="THI104" location="'7 Членови во зпф '!A1" display="Табела 3: Дистрибуција на членството во ЗПФ според општина и пол" xr:uid="{4E1D89E0-AC7E-4809-9554-714995F0CC79}"/>
    <hyperlink ref="THJ104" location="'7 Членови во зпф '!A1" display="Табела 3: Дистрибуција на членството во ЗПФ според општина и пол" xr:uid="{A81A110C-2B22-41D5-99A8-990AB1B8DBBD}"/>
    <hyperlink ref="THK104" location="'7 Членови во зпф '!A1" display="Табела 3: Дистрибуција на членството во ЗПФ според општина и пол" xr:uid="{C8808991-D161-47D3-9334-19C31ED95958}"/>
    <hyperlink ref="THL104" location="'7 Членови во зпф '!A1" display="Табела 3: Дистрибуција на членството во ЗПФ според општина и пол" xr:uid="{43F98BF8-2494-46A6-A844-2F9B369D0B5D}"/>
    <hyperlink ref="THM104" location="'7 Членови во зпф '!A1" display="Табела 3: Дистрибуција на членството во ЗПФ според општина и пол" xr:uid="{E14FE84C-969C-4045-A5A9-A11C80783CA1}"/>
    <hyperlink ref="THN104" location="'7 Членови во зпф '!A1" display="Табела 3: Дистрибуција на членството во ЗПФ според општина и пол" xr:uid="{842844E5-5F55-4379-B86F-8F4AAF4EB386}"/>
    <hyperlink ref="THO104" location="'7 Членови во зпф '!A1" display="Табела 3: Дистрибуција на членството во ЗПФ според општина и пол" xr:uid="{BD9D11A2-C173-4740-9A8E-676B3546A24B}"/>
    <hyperlink ref="THP104" location="'7 Членови во зпф '!A1" display="Табела 3: Дистрибуција на членството во ЗПФ според општина и пол" xr:uid="{AE6AA2DC-49D2-40A2-81CD-62C78F2AFAE2}"/>
    <hyperlink ref="THQ104" location="'7 Членови во зпф '!A1" display="Табела 3: Дистрибуција на членството во ЗПФ според општина и пол" xr:uid="{CEB14569-B709-41E4-AD85-FD15255DE9A5}"/>
    <hyperlink ref="THR104" location="'7 Членови во зпф '!A1" display="Табела 3: Дистрибуција на членството во ЗПФ според општина и пол" xr:uid="{FF944828-A3B8-4204-BEF8-AFB907BB4F20}"/>
    <hyperlink ref="THS104" location="'7 Членови во зпф '!A1" display="Табела 3: Дистрибуција на членството во ЗПФ според општина и пол" xr:uid="{3169A648-204E-43EF-941A-B6CEFFEACF22}"/>
    <hyperlink ref="THT104" location="'7 Членови во зпф '!A1" display="Табела 3: Дистрибуција на членството во ЗПФ според општина и пол" xr:uid="{9134BBE0-E869-4C1D-A119-B6D9A1BA5B78}"/>
    <hyperlink ref="THU104" location="'7 Членови во зпф '!A1" display="Табела 3: Дистрибуција на членството во ЗПФ според општина и пол" xr:uid="{E27D0446-D33F-410F-905D-CF275574B97D}"/>
    <hyperlink ref="THV104" location="'7 Членови во зпф '!A1" display="Табела 3: Дистрибуција на членството во ЗПФ според општина и пол" xr:uid="{C7EC5EE2-D2B2-499B-B4F7-A3B3638944C2}"/>
    <hyperlink ref="THW104" location="'7 Членови во зпф '!A1" display="Табела 3: Дистрибуција на членството во ЗПФ според општина и пол" xr:uid="{A5F1D7DA-1DA7-43EC-AB26-2DE05C019D94}"/>
    <hyperlink ref="THX104" location="'7 Членови во зпф '!A1" display="Табела 3: Дистрибуција на членството во ЗПФ според општина и пол" xr:uid="{7E738E9F-6C00-42F6-BDA1-9C2BFB37EA10}"/>
    <hyperlink ref="THY104" location="'7 Членови во зпф '!A1" display="Табела 3: Дистрибуција на членството во ЗПФ според општина и пол" xr:uid="{E37F390E-DB44-483B-B174-D4314458EF0A}"/>
    <hyperlink ref="THZ104" location="'7 Членови во зпф '!A1" display="Табела 3: Дистрибуција на членството во ЗПФ според општина и пол" xr:uid="{7FC0E40B-AC95-4325-B6E9-EA88A735E4F5}"/>
    <hyperlink ref="TIA104" location="'7 Членови во зпф '!A1" display="Табела 3: Дистрибуција на членството во ЗПФ според општина и пол" xr:uid="{43101194-3ED6-4972-98E1-8AD1306EB15E}"/>
    <hyperlink ref="TIB104" location="'7 Членови во зпф '!A1" display="Табела 3: Дистрибуција на членството во ЗПФ според општина и пол" xr:uid="{AE703E14-AFC9-412A-B722-7838905B5454}"/>
    <hyperlink ref="TIC104" location="'7 Членови во зпф '!A1" display="Табела 3: Дистрибуција на членството во ЗПФ според општина и пол" xr:uid="{F024A5B7-F06E-4342-A3CF-F473FDDB4633}"/>
    <hyperlink ref="TID104" location="'7 Членови во зпф '!A1" display="Табела 3: Дистрибуција на членството во ЗПФ според општина и пол" xr:uid="{2C78083D-2D7F-4B8A-9FE3-E85844A29F9A}"/>
    <hyperlink ref="TIE104" location="'7 Членови во зпф '!A1" display="Табела 3: Дистрибуција на членството во ЗПФ според општина и пол" xr:uid="{B3474046-94B4-455F-BDFA-3529C8083EB9}"/>
    <hyperlink ref="TIF104" location="'7 Членови во зпф '!A1" display="Табела 3: Дистрибуција на членството во ЗПФ според општина и пол" xr:uid="{1FB99897-B63D-4CE8-811A-F2857C60CCEA}"/>
    <hyperlink ref="TIG104" location="'7 Членови во зпф '!A1" display="Табела 3: Дистрибуција на членството во ЗПФ според општина и пол" xr:uid="{17CEF5F0-10B8-4774-A613-DE9C88C342DF}"/>
    <hyperlink ref="TIH104" location="'7 Членови во зпф '!A1" display="Табела 3: Дистрибуција на членството во ЗПФ според општина и пол" xr:uid="{180A89FF-7606-410C-B4D8-97D4CA5D194B}"/>
    <hyperlink ref="TII104" location="'7 Членови во зпф '!A1" display="Табела 3: Дистрибуција на членството во ЗПФ според општина и пол" xr:uid="{4A6944B5-B155-4728-A44E-C1459F00DC77}"/>
    <hyperlink ref="TIJ104" location="'7 Членови во зпф '!A1" display="Табела 3: Дистрибуција на членството во ЗПФ според општина и пол" xr:uid="{43DEE2B6-5718-4342-87B5-4EBB5ED5E73E}"/>
    <hyperlink ref="TIK104" location="'7 Членови во зпф '!A1" display="Табела 3: Дистрибуција на членството во ЗПФ според општина и пол" xr:uid="{F7FE7CD5-18DF-42C7-85B5-751C01F1DE97}"/>
    <hyperlink ref="TIL104" location="'7 Членови во зпф '!A1" display="Табела 3: Дистрибуција на членството во ЗПФ според општина и пол" xr:uid="{BA713AE9-2292-4DD0-81A1-525EAD50BB42}"/>
    <hyperlink ref="TIM104" location="'7 Членови во зпф '!A1" display="Табела 3: Дистрибуција на членството во ЗПФ според општина и пол" xr:uid="{D708D497-4255-4708-B896-C87043A41C7B}"/>
    <hyperlink ref="TIN104" location="'7 Членови во зпф '!A1" display="Табела 3: Дистрибуција на членството во ЗПФ според општина и пол" xr:uid="{03072C97-809E-4C29-8D5D-A86C7BD815AE}"/>
    <hyperlink ref="TIO104" location="'7 Членови во зпф '!A1" display="Табела 3: Дистрибуција на членството во ЗПФ според општина и пол" xr:uid="{53A44ABA-0C44-4FFB-9A19-B628A7A0D255}"/>
    <hyperlink ref="TIP104" location="'7 Членови во зпф '!A1" display="Табела 3: Дистрибуција на членството во ЗПФ според општина и пол" xr:uid="{F81BDAA1-CCFB-4FB5-AA08-1884E0CFA8BF}"/>
    <hyperlink ref="TIQ104" location="'7 Членови во зпф '!A1" display="Табела 3: Дистрибуција на членството во ЗПФ според општина и пол" xr:uid="{1E77227F-AD99-4C57-9555-DB732D805886}"/>
    <hyperlink ref="TIR104" location="'7 Членови во зпф '!A1" display="Табела 3: Дистрибуција на членството во ЗПФ според општина и пол" xr:uid="{DB233454-C485-458B-8723-4C9240E975C6}"/>
    <hyperlink ref="TIS104" location="'7 Членови во зпф '!A1" display="Табела 3: Дистрибуција на членството во ЗПФ според општина и пол" xr:uid="{AD27E23A-EA0C-4AF7-B728-DC1F223FB3B1}"/>
    <hyperlink ref="TIT104" location="'7 Членови во зпф '!A1" display="Табела 3: Дистрибуција на членството во ЗПФ според општина и пол" xr:uid="{1D5B99B3-CD11-460D-9915-60632E115A72}"/>
    <hyperlink ref="TIU104" location="'7 Членови во зпф '!A1" display="Табела 3: Дистрибуција на членството во ЗПФ според општина и пол" xr:uid="{081003F4-CE6A-4E8E-9831-6CF038F81336}"/>
    <hyperlink ref="TIV104" location="'7 Членови во зпф '!A1" display="Табела 3: Дистрибуција на членството во ЗПФ според општина и пол" xr:uid="{57BDCD57-16B7-4ACF-AB68-5BC3A524BE4D}"/>
    <hyperlink ref="TIW104" location="'7 Членови во зпф '!A1" display="Табела 3: Дистрибуција на членството во ЗПФ според општина и пол" xr:uid="{DBD486A1-5BDF-48C7-B29A-D495F75AEF57}"/>
    <hyperlink ref="TIX104" location="'7 Членови во зпф '!A1" display="Табела 3: Дистрибуција на членството во ЗПФ според општина и пол" xr:uid="{B2341CDA-2028-4A1F-82E5-4E5FA68BD538}"/>
    <hyperlink ref="TIY104" location="'7 Членови во зпф '!A1" display="Табела 3: Дистрибуција на членството во ЗПФ според општина и пол" xr:uid="{26466141-D1AC-4CA8-A5A3-A03727849097}"/>
    <hyperlink ref="TIZ104" location="'7 Членови во зпф '!A1" display="Табела 3: Дистрибуција на членството во ЗПФ според општина и пол" xr:uid="{539E0035-E4B6-448F-B2C8-8987409D3807}"/>
    <hyperlink ref="TJA104" location="'7 Членови во зпф '!A1" display="Табела 3: Дистрибуција на членството во ЗПФ според општина и пол" xr:uid="{3F0B8A63-C7F6-42B7-8518-AE8C0D972862}"/>
    <hyperlink ref="TJB104" location="'7 Членови во зпф '!A1" display="Табела 3: Дистрибуција на членството во ЗПФ според општина и пол" xr:uid="{5AC203BC-2713-4475-885B-BD423C656720}"/>
    <hyperlink ref="TJC104" location="'7 Членови во зпф '!A1" display="Табела 3: Дистрибуција на членството во ЗПФ според општина и пол" xr:uid="{77B48226-B7F8-44A6-8F7F-CBC8A4EAB39F}"/>
    <hyperlink ref="TJD104" location="'7 Членови во зпф '!A1" display="Табела 3: Дистрибуција на членството во ЗПФ според општина и пол" xr:uid="{97A96726-D73E-438F-B89D-77FEC2A8266B}"/>
    <hyperlink ref="TJE104" location="'7 Членови во зпф '!A1" display="Табела 3: Дистрибуција на членството во ЗПФ според општина и пол" xr:uid="{643FEEA6-9392-4CBA-8B71-D9ABB415F52A}"/>
    <hyperlink ref="TJF104" location="'7 Членови во зпф '!A1" display="Табела 3: Дистрибуција на членството во ЗПФ според општина и пол" xr:uid="{655A4E71-1E60-4CA1-AB48-9DE0E64C34C4}"/>
    <hyperlink ref="TJG104" location="'7 Членови во зпф '!A1" display="Табела 3: Дистрибуција на членството во ЗПФ според општина и пол" xr:uid="{1F2781C3-C378-463C-9F63-4413DEABD32E}"/>
    <hyperlink ref="TJH104" location="'7 Членови во зпф '!A1" display="Табела 3: Дистрибуција на членството во ЗПФ според општина и пол" xr:uid="{2596371A-ADB9-4055-9129-F1EFB1AC3A24}"/>
    <hyperlink ref="TJI104" location="'7 Членови во зпф '!A1" display="Табела 3: Дистрибуција на членството во ЗПФ според општина и пол" xr:uid="{D612C569-8ED5-4EED-8B53-50FFBF67666A}"/>
    <hyperlink ref="TJJ104" location="'7 Членови во зпф '!A1" display="Табела 3: Дистрибуција на членството во ЗПФ според општина и пол" xr:uid="{6180CD59-CF80-4742-AC9C-2642EA5A29E9}"/>
    <hyperlink ref="TJK104" location="'7 Членови во зпф '!A1" display="Табела 3: Дистрибуција на членството во ЗПФ според општина и пол" xr:uid="{CF55008E-6D5F-4E18-BE3B-EF7B35EFE4F6}"/>
    <hyperlink ref="TJL104" location="'7 Членови во зпф '!A1" display="Табела 3: Дистрибуција на членството во ЗПФ според општина и пол" xr:uid="{EF950C23-0A3C-4077-B26C-0FB6B76AE6E2}"/>
    <hyperlink ref="TJM104" location="'7 Членови во зпф '!A1" display="Табела 3: Дистрибуција на членството во ЗПФ според општина и пол" xr:uid="{E326A3DF-B671-42E6-87C6-2B99B0327B44}"/>
    <hyperlink ref="TJN104" location="'7 Членови во зпф '!A1" display="Табела 3: Дистрибуција на членството во ЗПФ според општина и пол" xr:uid="{780FC2E8-A5F4-481E-B66E-B9E2D23CFA2F}"/>
    <hyperlink ref="TJO104" location="'7 Членови во зпф '!A1" display="Табела 3: Дистрибуција на членството во ЗПФ според општина и пол" xr:uid="{CD1032E7-CCA2-4225-A831-58E0494D1858}"/>
    <hyperlink ref="TJP104" location="'7 Членови во зпф '!A1" display="Табела 3: Дистрибуција на членството во ЗПФ според општина и пол" xr:uid="{C3BB05A0-FF42-4F0C-9BE3-2DBE9D334313}"/>
    <hyperlink ref="TJQ104" location="'7 Членови во зпф '!A1" display="Табела 3: Дистрибуција на членството во ЗПФ според општина и пол" xr:uid="{6BC1F19C-BC60-4D86-95C0-39C9580471AB}"/>
    <hyperlink ref="TJR104" location="'7 Членови во зпф '!A1" display="Табела 3: Дистрибуција на членството во ЗПФ според општина и пол" xr:uid="{29E59762-A611-4910-B0B7-8F262A4A0A10}"/>
    <hyperlink ref="TJS104" location="'7 Членови во зпф '!A1" display="Табела 3: Дистрибуција на членството во ЗПФ според општина и пол" xr:uid="{0382032A-B0B3-4166-A94E-5A9997B0F476}"/>
    <hyperlink ref="TJT104" location="'7 Членови во зпф '!A1" display="Табела 3: Дистрибуција на членството во ЗПФ според општина и пол" xr:uid="{088F0D8E-CC25-41D6-9EA7-6D439D2C9301}"/>
    <hyperlink ref="TJU104" location="'7 Членови во зпф '!A1" display="Табела 3: Дистрибуција на членството во ЗПФ според општина и пол" xr:uid="{9717DD6B-BF5D-4952-A559-F118FC92046A}"/>
    <hyperlink ref="TJV104" location="'7 Членови во зпф '!A1" display="Табела 3: Дистрибуција на членството во ЗПФ според општина и пол" xr:uid="{0B2F8373-BEFD-4B4C-80E0-C6842AC1009C}"/>
    <hyperlink ref="TJW104" location="'7 Членови во зпф '!A1" display="Табела 3: Дистрибуција на членството во ЗПФ според општина и пол" xr:uid="{0F2D83A0-B157-449F-B6EB-6054871D0E5E}"/>
    <hyperlink ref="TJX104" location="'7 Членови во зпф '!A1" display="Табела 3: Дистрибуција на членството во ЗПФ според општина и пол" xr:uid="{025A0C81-5043-492B-B57A-ECFC344FAD24}"/>
    <hyperlink ref="TJY104" location="'7 Членови во зпф '!A1" display="Табела 3: Дистрибуција на членството во ЗПФ според општина и пол" xr:uid="{CF29E7BB-3952-4810-A6EF-11D244DD621C}"/>
    <hyperlink ref="TJZ104" location="'7 Членови во зпф '!A1" display="Табела 3: Дистрибуција на членството во ЗПФ според општина и пол" xr:uid="{3AA066E0-1DEF-4389-AE30-72F5873FB070}"/>
    <hyperlink ref="TKA104" location="'7 Членови во зпф '!A1" display="Табела 3: Дистрибуција на членството во ЗПФ според општина и пол" xr:uid="{D48393FD-ADE3-4AFD-80FC-AA1817F4C0E9}"/>
    <hyperlink ref="TKB104" location="'7 Членови во зпф '!A1" display="Табела 3: Дистрибуција на членството во ЗПФ според општина и пол" xr:uid="{B00F80A6-5A0E-49D3-9A71-FC3A5B0CB4F4}"/>
    <hyperlink ref="TKC104" location="'7 Членови во зпф '!A1" display="Табела 3: Дистрибуција на членството во ЗПФ според општина и пол" xr:uid="{DEE00A60-CBB0-4B45-888D-1FA9C603FB96}"/>
    <hyperlink ref="TKD104" location="'7 Членови во зпф '!A1" display="Табела 3: Дистрибуција на членството во ЗПФ според општина и пол" xr:uid="{1E1086A7-B96B-4FC5-B369-583532FF8324}"/>
    <hyperlink ref="TKE104" location="'7 Членови во зпф '!A1" display="Табела 3: Дистрибуција на членството во ЗПФ според општина и пол" xr:uid="{B88A5374-D3DC-43AB-8D10-F59D559229B2}"/>
    <hyperlink ref="TKF104" location="'7 Членови во зпф '!A1" display="Табела 3: Дистрибуција на членството во ЗПФ според општина и пол" xr:uid="{9FA8DC0D-96EB-469E-812C-BC7E16B13035}"/>
    <hyperlink ref="TKG104" location="'7 Членови во зпф '!A1" display="Табела 3: Дистрибуција на членството во ЗПФ според општина и пол" xr:uid="{7D7876BE-5B42-434A-B7E4-A19AB093B70F}"/>
    <hyperlink ref="TKH104" location="'7 Членови во зпф '!A1" display="Табела 3: Дистрибуција на членството во ЗПФ според општина и пол" xr:uid="{9CC975E7-02F6-43FB-BFCD-16A76378041E}"/>
    <hyperlink ref="TKI104" location="'7 Членови во зпф '!A1" display="Табела 3: Дистрибуција на членството во ЗПФ според општина и пол" xr:uid="{07B06B11-C393-4FBA-BA6D-CC277641D60F}"/>
    <hyperlink ref="TKJ104" location="'7 Членови во зпф '!A1" display="Табела 3: Дистрибуција на членството во ЗПФ според општина и пол" xr:uid="{2B58F314-F82D-4CF9-B7F1-B9842278D518}"/>
    <hyperlink ref="TKK104" location="'7 Членови во зпф '!A1" display="Табела 3: Дистрибуција на членството во ЗПФ според општина и пол" xr:uid="{34610AD8-0A83-440B-9012-D3FF82E69A57}"/>
    <hyperlink ref="TKL104" location="'7 Членови во зпф '!A1" display="Табела 3: Дистрибуција на членството во ЗПФ според општина и пол" xr:uid="{546A9C9C-F2E4-4DCE-A76F-AFEA35D9E910}"/>
    <hyperlink ref="TKM104" location="'7 Членови во зпф '!A1" display="Табела 3: Дистрибуција на членството во ЗПФ според општина и пол" xr:uid="{7FE19F4D-50A1-42F9-92DF-71E6FB4D0652}"/>
    <hyperlink ref="TKN104" location="'7 Членови во зпф '!A1" display="Табела 3: Дистрибуција на членството во ЗПФ според општина и пол" xr:uid="{7B841C9A-FA7D-4D76-9A23-BD8C8CA7A352}"/>
    <hyperlink ref="TKO104" location="'7 Членови во зпф '!A1" display="Табела 3: Дистрибуција на членството во ЗПФ според општина и пол" xr:uid="{DFF89971-1F2C-46FB-B804-9B9A7A7967FB}"/>
    <hyperlink ref="TKP104" location="'7 Членови во зпф '!A1" display="Табела 3: Дистрибуција на членството во ЗПФ според општина и пол" xr:uid="{0E155A41-9CD0-48F9-9571-462416515F2D}"/>
    <hyperlink ref="TKQ104" location="'7 Членови во зпф '!A1" display="Табела 3: Дистрибуција на членството во ЗПФ според општина и пол" xr:uid="{45DB4F3A-2DD6-4967-B730-58787BBF108A}"/>
    <hyperlink ref="TKR104" location="'7 Членови во зпф '!A1" display="Табела 3: Дистрибуција на членството во ЗПФ според општина и пол" xr:uid="{EFCAFE6F-5120-4C6C-8648-759C53EF301F}"/>
    <hyperlink ref="TKS104" location="'7 Членови во зпф '!A1" display="Табела 3: Дистрибуција на членството во ЗПФ според општина и пол" xr:uid="{3766C3A6-CE7C-4BB7-AA76-72F5ADC26EBB}"/>
    <hyperlink ref="TKT104" location="'7 Членови во зпф '!A1" display="Табела 3: Дистрибуција на членството во ЗПФ според општина и пол" xr:uid="{C07E98F2-6623-4C8E-B5EE-FA3A24F92799}"/>
    <hyperlink ref="TKU104" location="'7 Членови во зпф '!A1" display="Табела 3: Дистрибуција на членството во ЗПФ според општина и пол" xr:uid="{5C689F7A-3B60-43B0-80F0-5E6F51C342CE}"/>
    <hyperlink ref="TKV104" location="'7 Членови во зпф '!A1" display="Табела 3: Дистрибуција на членството во ЗПФ според општина и пол" xr:uid="{9337AE49-9C2E-490F-B01F-CCE478E23DB2}"/>
    <hyperlink ref="TKW104" location="'7 Членови во зпф '!A1" display="Табела 3: Дистрибуција на членството во ЗПФ според општина и пол" xr:uid="{F2B4D926-9118-42E8-B810-3692D90037D3}"/>
    <hyperlink ref="TKX104" location="'7 Членови во зпф '!A1" display="Табела 3: Дистрибуција на членството во ЗПФ според општина и пол" xr:uid="{049D3BB2-360F-40A4-AEFF-C369321BA137}"/>
    <hyperlink ref="TKY104" location="'7 Членови во зпф '!A1" display="Табела 3: Дистрибуција на членството во ЗПФ според општина и пол" xr:uid="{EBD74F21-2206-4926-BEE4-8B1E8FB64705}"/>
    <hyperlink ref="TKZ104" location="'7 Членови во зпф '!A1" display="Табела 3: Дистрибуција на членството во ЗПФ според општина и пол" xr:uid="{A0EA63F4-8A0B-47F0-93C2-AD30D1985B61}"/>
    <hyperlink ref="TLA104" location="'7 Членови во зпф '!A1" display="Табела 3: Дистрибуција на членството во ЗПФ според општина и пол" xr:uid="{28921905-0F35-4E00-9AF8-8ACC025F4AAA}"/>
    <hyperlink ref="TLB104" location="'7 Членови во зпф '!A1" display="Табела 3: Дистрибуција на членството во ЗПФ според општина и пол" xr:uid="{99863972-7584-4290-BA3E-C61DF5602D63}"/>
    <hyperlink ref="TLC104" location="'7 Членови во зпф '!A1" display="Табела 3: Дистрибуција на членството во ЗПФ според општина и пол" xr:uid="{EBFF3971-B7BB-414F-9CC3-5295159713CD}"/>
    <hyperlink ref="TLD104" location="'7 Членови во зпф '!A1" display="Табела 3: Дистрибуција на членството во ЗПФ според општина и пол" xr:uid="{1D4003CF-9296-408B-A851-3EE30D8609F8}"/>
    <hyperlink ref="TLE104" location="'7 Членови во зпф '!A1" display="Табела 3: Дистрибуција на членството во ЗПФ според општина и пол" xr:uid="{23F34321-5A9F-4D5D-8784-3C7417EFA07F}"/>
    <hyperlink ref="TLF104" location="'7 Членови во зпф '!A1" display="Табела 3: Дистрибуција на членството во ЗПФ според општина и пол" xr:uid="{2E6A4135-7995-4009-854A-1F3987B630C6}"/>
    <hyperlink ref="TLG104" location="'7 Членови во зпф '!A1" display="Табела 3: Дистрибуција на членството во ЗПФ според општина и пол" xr:uid="{3091BE4E-AC1A-4BCD-B3B6-78703214D8E7}"/>
    <hyperlink ref="TLH104" location="'7 Членови во зпф '!A1" display="Табела 3: Дистрибуција на членството во ЗПФ според општина и пол" xr:uid="{885E2D4E-1F0C-4D92-A2A9-38F3A38673AE}"/>
    <hyperlink ref="TLI104" location="'7 Членови во зпф '!A1" display="Табела 3: Дистрибуција на членството во ЗПФ според општина и пол" xr:uid="{C8E6C2A9-DED4-4746-B911-D8309A5EDCAA}"/>
    <hyperlink ref="TLJ104" location="'7 Членови во зпф '!A1" display="Табела 3: Дистрибуција на членството во ЗПФ според општина и пол" xr:uid="{CDF5309C-2A14-4899-8FBF-6E650CCC268A}"/>
    <hyperlink ref="TLK104" location="'7 Членови во зпф '!A1" display="Табела 3: Дистрибуција на членството во ЗПФ според општина и пол" xr:uid="{DD77CEAC-FBE8-4053-8D50-2B851117D6F2}"/>
    <hyperlink ref="TLL104" location="'7 Членови во зпф '!A1" display="Табела 3: Дистрибуција на членството во ЗПФ според општина и пол" xr:uid="{8B43DA43-05BE-4940-B6B3-D15CBCE70EDB}"/>
    <hyperlink ref="TLM104" location="'7 Членови во зпф '!A1" display="Табела 3: Дистрибуција на членството во ЗПФ според општина и пол" xr:uid="{A8778F71-CDCE-43C9-88C0-6D24E67DC0C4}"/>
    <hyperlink ref="TLN104" location="'7 Членови во зпф '!A1" display="Табела 3: Дистрибуција на членството во ЗПФ според општина и пол" xr:uid="{00DC8A63-6B3A-4BE8-B157-72F36188954D}"/>
    <hyperlink ref="TLO104" location="'7 Членови во зпф '!A1" display="Табела 3: Дистрибуција на членството во ЗПФ според општина и пол" xr:uid="{7E6637CB-04CF-4451-9989-1662E52E918A}"/>
    <hyperlink ref="TLP104" location="'7 Членови во зпф '!A1" display="Табела 3: Дистрибуција на членството во ЗПФ според општина и пол" xr:uid="{BAE150B7-DB89-4D45-9388-DE5114CB060D}"/>
    <hyperlink ref="TLQ104" location="'7 Членови во зпф '!A1" display="Табела 3: Дистрибуција на членството во ЗПФ според општина и пол" xr:uid="{D99BD3F2-A80F-4485-B7CA-FF297AE398A0}"/>
    <hyperlink ref="TLR104" location="'7 Членови во зпф '!A1" display="Табела 3: Дистрибуција на членството во ЗПФ според општина и пол" xr:uid="{5A227F72-BB1A-479B-8210-1B8EEA2DE32D}"/>
    <hyperlink ref="TLS104" location="'7 Членови во зпф '!A1" display="Табела 3: Дистрибуција на членството во ЗПФ според општина и пол" xr:uid="{D0FDDF38-3ADF-4FA2-9A4D-E2AB63F81706}"/>
    <hyperlink ref="TLT104" location="'7 Членови во зпф '!A1" display="Табела 3: Дистрибуција на членството во ЗПФ според општина и пол" xr:uid="{8FF0B327-B74B-4FC9-A1A6-97DC9CA9DB30}"/>
    <hyperlink ref="TLU104" location="'7 Членови во зпф '!A1" display="Табела 3: Дистрибуција на членството во ЗПФ според општина и пол" xr:uid="{9ED37C25-DA53-46CD-A56C-91D8005D0CA7}"/>
    <hyperlink ref="TLV104" location="'7 Членови во зпф '!A1" display="Табела 3: Дистрибуција на членството во ЗПФ според општина и пол" xr:uid="{D4F669B7-3B5F-40E6-92BA-4D82939C11F7}"/>
    <hyperlink ref="TLW104" location="'7 Членови во зпф '!A1" display="Табела 3: Дистрибуција на членството во ЗПФ според општина и пол" xr:uid="{36D236E0-3EDE-455A-AD75-19FB080AD84D}"/>
    <hyperlink ref="TLX104" location="'7 Членови во зпф '!A1" display="Табела 3: Дистрибуција на членството во ЗПФ според општина и пол" xr:uid="{B996BBC9-090B-4F4C-98B2-1F1E6AE23F5C}"/>
    <hyperlink ref="TLY104" location="'7 Членови во зпф '!A1" display="Табела 3: Дистрибуција на членството во ЗПФ според општина и пол" xr:uid="{D548731A-E20C-4C76-9FBC-4FE08BC80245}"/>
    <hyperlink ref="TLZ104" location="'7 Членови во зпф '!A1" display="Табела 3: Дистрибуција на членството во ЗПФ според општина и пол" xr:uid="{C360A6D5-1780-4CD1-9799-7B662EAE59A0}"/>
    <hyperlink ref="TMA104" location="'7 Членови во зпф '!A1" display="Табела 3: Дистрибуција на членството во ЗПФ според општина и пол" xr:uid="{5ED42A85-8CC0-44DC-BCCA-2EA74EE49567}"/>
    <hyperlink ref="TMB104" location="'7 Членови во зпф '!A1" display="Табела 3: Дистрибуција на членството во ЗПФ според општина и пол" xr:uid="{FC1E571D-6AE2-4821-B44D-F80891BC0391}"/>
    <hyperlink ref="TMC104" location="'7 Членови во зпф '!A1" display="Табела 3: Дистрибуција на членството во ЗПФ според општина и пол" xr:uid="{506FB3C4-D147-4C46-A8FC-F5F42701A245}"/>
    <hyperlink ref="TMD104" location="'7 Членови во зпф '!A1" display="Табела 3: Дистрибуција на членството во ЗПФ според општина и пол" xr:uid="{9AAB2C2D-856F-496C-9A23-23DF5BD24257}"/>
    <hyperlink ref="TME104" location="'7 Членови во зпф '!A1" display="Табела 3: Дистрибуција на членството во ЗПФ според општина и пол" xr:uid="{6985D92E-0503-4227-947E-ADB78B28E2B6}"/>
    <hyperlink ref="TMF104" location="'7 Членови во зпф '!A1" display="Табела 3: Дистрибуција на членството во ЗПФ според општина и пол" xr:uid="{0E2F9AB2-8941-44F7-AB70-E6BCE6A1C485}"/>
    <hyperlink ref="TMG104" location="'7 Членови во зпф '!A1" display="Табела 3: Дистрибуција на членството во ЗПФ според општина и пол" xr:uid="{FE4911DD-1835-443A-9B31-74268C2611EC}"/>
    <hyperlink ref="TMH104" location="'7 Членови во зпф '!A1" display="Табела 3: Дистрибуција на членството во ЗПФ според општина и пол" xr:uid="{9CAD2D8B-6358-4C82-A381-575B07AF4A6D}"/>
    <hyperlink ref="TMI104" location="'7 Членови во зпф '!A1" display="Табела 3: Дистрибуција на членството во ЗПФ според општина и пол" xr:uid="{56F7EC2A-D905-4164-A5E6-821F7CB6A11D}"/>
    <hyperlink ref="TMJ104" location="'7 Членови во зпф '!A1" display="Табела 3: Дистрибуција на членството во ЗПФ според општина и пол" xr:uid="{90F7DE3C-E917-422B-A479-5B86AF750970}"/>
    <hyperlink ref="TMK104" location="'7 Членови во зпф '!A1" display="Табела 3: Дистрибуција на членството во ЗПФ според општина и пол" xr:uid="{C6E6A929-1E10-4B0D-9A70-8ADD49488A98}"/>
    <hyperlink ref="TML104" location="'7 Членови во зпф '!A1" display="Табела 3: Дистрибуција на членството во ЗПФ според општина и пол" xr:uid="{99372956-2A7F-421B-B893-1B8F8C0A8A0B}"/>
    <hyperlink ref="TMM104" location="'7 Членови во зпф '!A1" display="Табела 3: Дистрибуција на членството во ЗПФ според општина и пол" xr:uid="{0F3EBF64-7E0D-4CD5-A83B-06D6B85BC1F0}"/>
    <hyperlink ref="TMN104" location="'7 Членови во зпф '!A1" display="Табела 3: Дистрибуција на членството во ЗПФ според општина и пол" xr:uid="{FE010420-6418-47BB-B704-00A84C9BDB53}"/>
    <hyperlink ref="TMO104" location="'7 Членови во зпф '!A1" display="Табела 3: Дистрибуција на членството во ЗПФ според општина и пол" xr:uid="{E3E69EF5-84C0-4FDB-B011-487D40842248}"/>
    <hyperlink ref="TMP104" location="'7 Членови во зпф '!A1" display="Табела 3: Дистрибуција на членството во ЗПФ според општина и пол" xr:uid="{DD232255-456F-4372-B37B-03F831FC7B4E}"/>
    <hyperlink ref="TMQ104" location="'7 Членови во зпф '!A1" display="Табела 3: Дистрибуција на членството во ЗПФ според општина и пол" xr:uid="{B5E46C28-3E0D-4F23-B67C-922B30458F9F}"/>
    <hyperlink ref="TMR104" location="'7 Членови во зпф '!A1" display="Табела 3: Дистрибуција на членството во ЗПФ според општина и пол" xr:uid="{6680EFA9-4D24-4D6B-BE8B-6ECC7E269731}"/>
    <hyperlink ref="TMS104" location="'7 Членови во зпф '!A1" display="Табела 3: Дистрибуција на членството во ЗПФ според општина и пол" xr:uid="{BD5CC01D-C886-4190-B883-5413BB06FE23}"/>
    <hyperlink ref="TMT104" location="'7 Членови во зпф '!A1" display="Табела 3: Дистрибуција на членството во ЗПФ според општина и пол" xr:uid="{EDF8C960-E820-4431-8A6F-E8A7BE373B05}"/>
    <hyperlink ref="TMU104" location="'7 Членови во зпф '!A1" display="Табела 3: Дистрибуција на членството во ЗПФ според општина и пол" xr:uid="{C54AC165-3195-43BA-A8A5-FB9E56761050}"/>
    <hyperlink ref="TMV104" location="'7 Членови во зпф '!A1" display="Табела 3: Дистрибуција на членството во ЗПФ според општина и пол" xr:uid="{E5D0B4AB-1FB3-4749-BDED-6CEEA62DF1EB}"/>
    <hyperlink ref="TMW104" location="'7 Членови во зпф '!A1" display="Табела 3: Дистрибуција на членството во ЗПФ според општина и пол" xr:uid="{2A9FB8CB-142C-4FB4-98DE-405632F437BD}"/>
    <hyperlink ref="TMX104" location="'7 Членови во зпф '!A1" display="Табела 3: Дистрибуција на членството во ЗПФ според општина и пол" xr:uid="{EE02BECD-366B-47FD-A30D-0AC7DA6E3035}"/>
    <hyperlink ref="TMY104" location="'7 Членови во зпф '!A1" display="Табела 3: Дистрибуција на членството во ЗПФ според општина и пол" xr:uid="{F3E46428-68EF-4C34-8E37-A32910717549}"/>
    <hyperlink ref="TMZ104" location="'7 Членови во зпф '!A1" display="Табела 3: Дистрибуција на членството во ЗПФ според општина и пол" xr:uid="{6CC33394-40A2-4C82-B747-8B9BB80BD3C0}"/>
    <hyperlink ref="TNA104" location="'7 Членови во зпф '!A1" display="Табела 3: Дистрибуција на членството во ЗПФ според општина и пол" xr:uid="{3BD3357A-DAF7-439A-B259-000E3ECA5FC0}"/>
    <hyperlink ref="TNB104" location="'7 Членови во зпф '!A1" display="Табела 3: Дистрибуција на членството во ЗПФ според општина и пол" xr:uid="{3AD67279-193E-4609-ABA5-68C8E9DD0FBF}"/>
    <hyperlink ref="TNC104" location="'7 Членови во зпф '!A1" display="Табела 3: Дистрибуција на членството во ЗПФ според општина и пол" xr:uid="{F5433A93-78C7-4A66-8BD7-AFCCE188A53B}"/>
    <hyperlink ref="TND104" location="'7 Членови во зпф '!A1" display="Табела 3: Дистрибуција на членството во ЗПФ според општина и пол" xr:uid="{A78546FE-1F4F-4B21-AB82-9E085D76291E}"/>
    <hyperlink ref="TNE104" location="'7 Членови во зпф '!A1" display="Табела 3: Дистрибуција на членството во ЗПФ според општина и пол" xr:uid="{7B1F6B3D-B921-447E-9D88-EC1C93DAA227}"/>
    <hyperlink ref="TNF104" location="'7 Членови во зпф '!A1" display="Табела 3: Дистрибуција на членството во ЗПФ според општина и пол" xr:uid="{D4114B97-8C9D-4241-86AD-44018EC73771}"/>
    <hyperlink ref="TNG104" location="'7 Членови во зпф '!A1" display="Табела 3: Дистрибуција на членството во ЗПФ според општина и пол" xr:uid="{BB594898-89A8-4CE9-BB9D-1FF7F87AB1E6}"/>
    <hyperlink ref="TNH104" location="'7 Членови во зпф '!A1" display="Табела 3: Дистрибуција на членството во ЗПФ според општина и пол" xr:uid="{692780A4-C6FF-40CD-83C5-C947D41B78AD}"/>
    <hyperlink ref="TNI104" location="'7 Членови во зпф '!A1" display="Табела 3: Дистрибуција на членството во ЗПФ според општина и пол" xr:uid="{1D13A35F-725E-4B20-939E-79BFAB04D6B4}"/>
    <hyperlink ref="TNJ104" location="'7 Членови во зпф '!A1" display="Табела 3: Дистрибуција на членството во ЗПФ според општина и пол" xr:uid="{9C9964F6-D7B6-4270-8671-D1D5A8DFB98A}"/>
    <hyperlink ref="TNK104" location="'7 Членови во зпф '!A1" display="Табела 3: Дистрибуција на членството во ЗПФ според општина и пол" xr:uid="{48591301-0304-44C1-AD50-E052F848329F}"/>
    <hyperlink ref="TNL104" location="'7 Членови во зпф '!A1" display="Табела 3: Дистрибуција на членството во ЗПФ според општина и пол" xr:uid="{E6FF9200-BD01-464C-90E8-499E1DD3A8B4}"/>
    <hyperlink ref="TNM104" location="'7 Членови во зпф '!A1" display="Табела 3: Дистрибуција на членството во ЗПФ според општина и пол" xr:uid="{6B6EA36A-B34E-4337-96C5-8F59E72BD086}"/>
    <hyperlink ref="TNN104" location="'7 Членови во зпф '!A1" display="Табела 3: Дистрибуција на членството во ЗПФ според општина и пол" xr:uid="{526FA373-4496-460D-B4C0-97B20E2B6E5A}"/>
    <hyperlink ref="TNO104" location="'7 Членови во зпф '!A1" display="Табела 3: Дистрибуција на членството во ЗПФ според општина и пол" xr:uid="{B527121D-267D-41AE-9DB1-565D2BEB0172}"/>
    <hyperlink ref="TNP104" location="'7 Членови во зпф '!A1" display="Табела 3: Дистрибуција на членството во ЗПФ според општина и пол" xr:uid="{61B66163-9D43-483F-8275-DC85D43FE3B4}"/>
    <hyperlink ref="TNQ104" location="'7 Членови во зпф '!A1" display="Табела 3: Дистрибуција на членството во ЗПФ според општина и пол" xr:uid="{A8D508BF-3DAF-4ACD-8EC5-CCBBF1772373}"/>
    <hyperlink ref="TNR104" location="'7 Членови во зпф '!A1" display="Табела 3: Дистрибуција на членството во ЗПФ според општина и пол" xr:uid="{E135D47C-5AA8-43D0-910F-9B3675182401}"/>
    <hyperlink ref="TNS104" location="'7 Членови во зпф '!A1" display="Табела 3: Дистрибуција на членството во ЗПФ според општина и пол" xr:uid="{5B2B9966-1835-40B4-8E78-E151F7360D50}"/>
    <hyperlink ref="TNT104" location="'7 Членови во зпф '!A1" display="Табела 3: Дистрибуција на членството во ЗПФ според општина и пол" xr:uid="{C1C03A27-FD2F-499B-9CF6-4EC94BC2F356}"/>
    <hyperlink ref="TNU104" location="'7 Членови во зпф '!A1" display="Табела 3: Дистрибуција на членството во ЗПФ според општина и пол" xr:uid="{C03D4E10-42FE-47A6-BA65-CB7ABFF17CFA}"/>
    <hyperlink ref="TNV104" location="'7 Членови во зпф '!A1" display="Табела 3: Дистрибуција на членството во ЗПФ според општина и пол" xr:uid="{6105FE2F-4395-444D-BF2E-EE00FD477C93}"/>
    <hyperlink ref="TNW104" location="'7 Членови во зпф '!A1" display="Табела 3: Дистрибуција на членството во ЗПФ според општина и пол" xr:uid="{4DA3486D-6C1A-4C0E-B8C3-46E56DA00135}"/>
    <hyperlink ref="TNX104" location="'7 Членови во зпф '!A1" display="Табела 3: Дистрибуција на членството во ЗПФ според општина и пол" xr:uid="{315990D6-AE68-4201-AF3C-E6D6A0864009}"/>
    <hyperlink ref="TNY104" location="'7 Членови во зпф '!A1" display="Табела 3: Дистрибуција на членството во ЗПФ според општина и пол" xr:uid="{7F08C2B7-CC23-452B-BB72-61D12E9019C2}"/>
    <hyperlink ref="TNZ104" location="'7 Членови во зпф '!A1" display="Табела 3: Дистрибуција на членството во ЗПФ според општина и пол" xr:uid="{260EADD0-9683-40D6-97AB-922B1FDCAC82}"/>
    <hyperlink ref="TOA104" location="'7 Членови во зпф '!A1" display="Табела 3: Дистрибуција на членството во ЗПФ според општина и пол" xr:uid="{4E68DE94-5705-43CA-AF21-671BFFDAA81C}"/>
    <hyperlink ref="TOB104" location="'7 Членови во зпф '!A1" display="Табела 3: Дистрибуција на членството во ЗПФ според општина и пол" xr:uid="{018B07F2-B94A-4A74-96F6-D7E8829D8939}"/>
    <hyperlink ref="TOC104" location="'7 Членови во зпф '!A1" display="Табела 3: Дистрибуција на членството во ЗПФ според општина и пол" xr:uid="{2728C482-1F8C-4B45-8BB0-131D53F63F2A}"/>
    <hyperlink ref="TOD104" location="'7 Членови во зпф '!A1" display="Табела 3: Дистрибуција на членството во ЗПФ според општина и пол" xr:uid="{8E5624A0-E63B-47F7-810B-4F8E7712971E}"/>
    <hyperlink ref="TOE104" location="'7 Членови во зпф '!A1" display="Табела 3: Дистрибуција на членството во ЗПФ според општина и пол" xr:uid="{DE782091-BCF1-46AC-BB51-CBE0A2AD9930}"/>
    <hyperlink ref="TOF104" location="'7 Членови во зпф '!A1" display="Табела 3: Дистрибуција на членството во ЗПФ според општина и пол" xr:uid="{7944D8D3-9CD0-4E3D-B200-112797894114}"/>
    <hyperlink ref="TOG104" location="'7 Членови во зпф '!A1" display="Табела 3: Дистрибуција на членството во ЗПФ според општина и пол" xr:uid="{6570CC03-5C9D-4865-A50D-D0F7080740B4}"/>
    <hyperlink ref="TOH104" location="'7 Членови во зпф '!A1" display="Табела 3: Дистрибуција на членството во ЗПФ според општина и пол" xr:uid="{1AECC913-D0D1-45EC-93F8-B95B069BAF30}"/>
    <hyperlink ref="TOI104" location="'7 Членови во зпф '!A1" display="Табела 3: Дистрибуција на членството во ЗПФ според општина и пол" xr:uid="{9AAD9D8A-AA9E-4551-AF22-2CDD7168E736}"/>
    <hyperlink ref="TOJ104" location="'7 Членови во зпф '!A1" display="Табела 3: Дистрибуција на членството во ЗПФ според општина и пол" xr:uid="{9B2D2A4E-A876-40EB-A369-013751AA481D}"/>
    <hyperlink ref="TOK104" location="'7 Членови во зпф '!A1" display="Табела 3: Дистрибуција на членството во ЗПФ според општина и пол" xr:uid="{616A1CF3-1624-4340-8053-02B1CBD816A0}"/>
    <hyperlink ref="TOL104" location="'7 Членови во зпф '!A1" display="Табела 3: Дистрибуција на членството во ЗПФ според општина и пол" xr:uid="{4F8B91CD-B72E-420C-BC73-9B3E8BB0E1E9}"/>
    <hyperlink ref="TOM104" location="'7 Членови во зпф '!A1" display="Табела 3: Дистрибуција на членството во ЗПФ според општина и пол" xr:uid="{DE5EF194-27D3-4D7E-A300-2A0E2B887E2E}"/>
    <hyperlink ref="TON104" location="'7 Членови во зпф '!A1" display="Табела 3: Дистрибуција на членството во ЗПФ според општина и пол" xr:uid="{BE8226A8-0358-4CFE-83AC-3405ED29F5E8}"/>
    <hyperlink ref="TOO104" location="'7 Членови во зпф '!A1" display="Табела 3: Дистрибуција на членството во ЗПФ според општина и пол" xr:uid="{3339DDD4-85C8-4116-B43A-62E8FF3ACD4A}"/>
    <hyperlink ref="TOP104" location="'7 Членови во зпф '!A1" display="Табела 3: Дистрибуција на членството во ЗПФ според општина и пол" xr:uid="{8A24DE10-20E9-47DF-A9C8-6F5738C6768F}"/>
    <hyperlink ref="TOQ104" location="'7 Членови во зпф '!A1" display="Табела 3: Дистрибуција на членството во ЗПФ според општина и пол" xr:uid="{90E9F458-1E87-4E0B-8E37-2AC62B9FFAFB}"/>
    <hyperlink ref="TOR104" location="'7 Членови во зпф '!A1" display="Табела 3: Дистрибуција на членството во ЗПФ според општина и пол" xr:uid="{46E84836-E6E2-4046-83DF-DB809CD4E899}"/>
    <hyperlink ref="TOS104" location="'7 Членови во зпф '!A1" display="Табела 3: Дистрибуција на членството во ЗПФ според општина и пол" xr:uid="{5C9801B0-6280-4BB9-94DB-E28469EA973C}"/>
    <hyperlink ref="TOT104" location="'7 Членови во зпф '!A1" display="Табела 3: Дистрибуција на членството во ЗПФ според општина и пол" xr:uid="{3B508B70-E2A7-469C-B730-6ABB24AABBD6}"/>
    <hyperlink ref="TOU104" location="'7 Членови во зпф '!A1" display="Табела 3: Дистрибуција на членството во ЗПФ според општина и пол" xr:uid="{EA489B57-2638-4015-9712-01AAA49B0620}"/>
    <hyperlink ref="TOV104" location="'7 Членови во зпф '!A1" display="Табела 3: Дистрибуција на членството во ЗПФ според општина и пол" xr:uid="{9815C5C2-0864-4632-8965-E9EB26CFD215}"/>
    <hyperlink ref="TOW104" location="'7 Членови во зпф '!A1" display="Табела 3: Дистрибуција на членството во ЗПФ според општина и пол" xr:uid="{EB28ECE7-22E3-414E-AE00-FC9C019BB78F}"/>
    <hyperlink ref="TOX104" location="'7 Членови во зпф '!A1" display="Табела 3: Дистрибуција на членството во ЗПФ според општина и пол" xr:uid="{284334BA-9B0A-47F5-87E6-C780F0EC3B08}"/>
    <hyperlink ref="TOY104" location="'7 Членови во зпф '!A1" display="Табела 3: Дистрибуција на членството во ЗПФ според општина и пол" xr:uid="{B6E0A3A6-5DC0-4062-88EF-D753F34D2E44}"/>
    <hyperlink ref="TOZ104" location="'7 Членови во зпф '!A1" display="Табела 3: Дистрибуција на членството во ЗПФ според општина и пол" xr:uid="{11BF9306-D7F1-4730-9075-E2C9FAE96C1E}"/>
    <hyperlink ref="TPA104" location="'7 Членови во зпф '!A1" display="Табела 3: Дистрибуција на членството во ЗПФ според општина и пол" xr:uid="{B2CD6A0C-5BB2-4B29-AB92-9D9681083984}"/>
    <hyperlink ref="TPB104" location="'7 Членови во зпф '!A1" display="Табела 3: Дистрибуција на членството во ЗПФ според општина и пол" xr:uid="{EE828988-77CD-4601-BD6B-37A182B947CC}"/>
    <hyperlink ref="TPC104" location="'7 Членови во зпф '!A1" display="Табела 3: Дистрибуција на членството во ЗПФ според општина и пол" xr:uid="{35952C10-1872-4AC6-B86E-5753FB58A878}"/>
    <hyperlink ref="TPD104" location="'7 Членови во зпф '!A1" display="Табела 3: Дистрибуција на членството во ЗПФ според општина и пол" xr:uid="{D9BC7D5D-FB33-401D-BB8C-325D89ABFFA3}"/>
    <hyperlink ref="TPE104" location="'7 Членови во зпф '!A1" display="Табела 3: Дистрибуција на членството во ЗПФ според општина и пол" xr:uid="{8A862133-2BFC-4E69-AFA3-5863EE36280E}"/>
    <hyperlink ref="TPF104" location="'7 Членови во зпф '!A1" display="Табела 3: Дистрибуција на членството во ЗПФ според општина и пол" xr:uid="{898D2F18-6F69-475D-AC2C-95F1A39DC296}"/>
    <hyperlink ref="TPG104" location="'7 Членови во зпф '!A1" display="Табела 3: Дистрибуција на членството во ЗПФ според општина и пол" xr:uid="{0EAA1B5E-8359-421D-A62C-B72C917C5634}"/>
    <hyperlink ref="TPH104" location="'7 Членови во зпф '!A1" display="Табела 3: Дистрибуција на членството во ЗПФ според општина и пол" xr:uid="{76BB6DD2-4C1B-449C-94F6-49C7CEAAED82}"/>
    <hyperlink ref="TPI104" location="'7 Членови во зпф '!A1" display="Табела 3: Дистрибуција на членството во ЗПФ според општина и пол" xr:uid="{060E0852-FA0B-47F0-ABB0-81155A0AD002}"/>
    <hyperlink ref="TPJ104" location="'7 Членови во зпф '!A1" display="Табела 3: Дистрибуција на членството во ЗПФ според општина и пол" xr:uid="{2D922045-65FE-4207-A475-54E9A783B160}"/>
    <hyperlink ref="TPK104" location="'7 Членови во зпф '!A1" display="Табела 3: Дистрибуција на членството во ЗПФ според општина и пол" xr:uid="{CBC63936-C1A8-4D07-BACA-2071DA7EF1E8}"/>
    <hyperlink ref="TPL104" location="'7 Членови во зпф '!A1" display="Табела 3: Дистрибуција на членството во ЗПФ според општина и пол" xr:uid="{F10A513D-26BF-4D74-8602-3A11C1A24F39}"/>
    <hyperlink ref="TPM104" location="'7 Членови во зпф '!A1" display="Табела 3: Дистрибуција на членството во ЗПФ според општина и пол" xr:uid="{623E710F-5FE7-4E8E-8898-034558F008EF}"/>
    <hyperlink ref="TPN104" location="'7 Членови во зпф '!A1" display="Табела 3: Дистрибуција на членството во ЗПФ според општина и пол" xr:uid="{D4F3CF5F-E498-4B7C-809C-A01B54133DFA}"/>
    <hyperlink ref="TPO104" location="'7 Членови во зпф '!A1" display="Табела 3: Дистрибуција на членството во ЗПФ според општина и пол" xr:uid="{49AECDC6-B1D5-4CB8-A897-101374AD22EA}"/>
    <hyperlink ref="TPP104" location="'7 Членови во зпф '!A1" display="Табела 3: Дистрибуција на членството во ЗПФ според општина и пол" xr:uid="{14BF89FF-BF1D-424D-831E-C7011878F2E6}"/>
    <hyperlink ref="TPQ104" location="'7 Членови во зпф '!A1" display="Табела 3: Дистрибуција на членството во ЗПФ според општина и пол" xr:uid="{DD47FA77-9F38-4FFD-9C9B-572476BD0C93}"/>
    <hyperlink ref="TPR104" location="'7 Членови во зпф '!A1" display="Табела 3: Дистрибуција на членството во ЗПФ според општина и пол" xr:uid="{6B6B1DB4-DFDC-4696-84AF-9B0347BD910D}"/>
    <hyperlink ref="TPS104" location="'7 Членови во зпф '!A1" display="Табела 3: Дистрибуција на членството во ЗПФ според општина и пол" xr:uid="{1B3A83B2-8A30-4E56-AE42-491529B720E8}"/>
    <hyperlink ref="TPT104" location="'7 Членови во зпф '!A1" display="Табела 3: Дистрибуција на членството во ЗПФ според општина и пол" xr:uid="{864E5049-CB82-41A1-A835-7DC96546BEFD}"/>
    <hyperlink ref="TPU104" location="'7 Членови во зпф '!A1" display="Табела 3: Дистрибуција на членството во ЗПФ според општина и пол" xr:uid="{E1853D7B-A6A5-4AF3-A748-6B784097E416}"/>
    <hyperlink ref="TPV104" location="'7 Членови во зпф '!A1" display="Табела 3: Дистрибуција на членството во ЗПФ според општина и пол" xr:uid="{19AC0CBD-0E78-473E-8EE8-858E400954EE}"/>
    <hyperlink ref="TPW104" location="'7 Членови во зпф '!A1" display="Табела 3: Дистрибуција на членството во ЗПФ според општина и пол" xr:uid="{D63C8B1F-06AD-4BE6-91A9-CFE88018C4E1}"/>
    <hyperlink ref="TPX104" location="'7 Членови во зпф '!A1" display="Табела 3: Дистрибуција на членството во ЗПФ според општина и пол" xr:uid="{30FADB89-BBA1-4518-B5AA-04764D68C6A9}"/>
    <hyperlink ref="TPY104" location="'7 Членови во зпф '!A1" display="Табела 3: Дистрибуција на членството во ЗПФ според општина и пол" xr:uid="{37335B98-C3C6-4E12-81FA-DC285F279181}"/>
    <hyperlink ref="TPZ104" location="'7 Членови во зпф '!A1" display="Табела 3: Дистрибуција на членството во ЗПФ според општина и пол" xr:uid="{0BD5A979-0D93-4788-9593-42193622AC6D}"/>
    <hyperlink ref="TQA104" location="'7 Членови во зпф '!A1" display="Табела 3: Дистрибуција на членството во ЗПФ според општина и пол" xr:uid="{13A42D98-5FA7-4671-8614-FD02D2D0BF61}"/>
    <hyperlink ref="TQB104" location="'7 Членови во зпф '!A1" display="Табела 3: Дистрибуција на членството во ЗПФ според општина и пол" xr:uid="{3187B621-72AE-417E-BDF5-43CCA542D388}"/>
    <hyperlink ref="TQC104" location="'7 Членови во зпф '!A1" display="Табела 3: Дистрибуција на членството во ЗПФ според општина и пол" xr:uid="{22AED03E-4846-486F-8D26-FC981AFE7BA3}"/>
    <hyperlink ref="TQD104" location="'7 Членови во зпф '!A1" display="Табела 3: Дистрибуција на членството во ЗПФ според општина и пол" xr:uid="{6BF32F8F-C2E3-4080-8791-2A1D1F03901A}"/>
    <hyperlink ref="TQE104" location="'7 Членови во зпф '!A1" display="Табела 3: Дистрибуција на членството во ЗПФ според општина и пол" xr:uid="{AB1F100D-D6A5-4F6B-9A1A-B66D0F85BC09}"/>
    <hyperlink ref="TQF104" location="'7 Членови во зпф '!A1" display="Табела 3: Дистрибуција на членството во ЗПФ според општина и пол" xr:uid="{B02A21C6-3C6E-4F1B-8BEE-94CF4687239A}"/>
    <hyperlink ref="TQG104" location="'7 Членови во зпф '!A1" display="Табела 3: Дистрибуција на членството во ЗПФ според општина и пол" xr:uid="{4DA54F29-4C2C-4ADB-84CD-F67CBE9B44DD}"/>
    <hyperlink ref="TQH104" location="'7 Членови во зпф '!A1" display="Табела 3: Дистрибуција на членството во ЗПФ според општина и пол" xr:uid="{E1F5F04F-0F9A-40FF-BF05-FB3E7F1C6DD7}"/>
    <hyperlink ref="TQI104" location="'7 Членови во зпф '!A1" display="Табела 3: Дистрибуција на членството во ЗПФ според општина и пол" xr:uid="{1D8C8D26-24E5-4CA6-9A08-A99757C13C94}"/>
    <hyperlink ref="TQJ104" location="'7 Членови во зпф '!A1" display="Табела 3: Дистрибуција на членството во ЗПФ според општина и пол" xr:uid="{19881D82-5FFC-4F83-BD8B-86FA8DD31A66}"/>
    <hyperlink ref="TQK104" location="'7 Членови во зпф '!A1" display="Табела 3: Дистрибуција на членството во ЗПФ според општина и пол" xr:uid="{FCA409AB-B6AD-4BA0-A48B-5861C6B7DE1A}"/>
    <hyperlink ref="TQL104" location="'7 Членови во зпф '!A1" display="Табела 3: Дистрибуција на членството во ЗПФ според општина и пол" xr:uid="{5D600D7B-6753-4BAF-A316-4FB449A9AC30}"/>
    <hyperlink ref="TQM104" location="'7 Членови во зпф '!A1" display="Табела 3: Дистрибуција на членството во ЗПФ според општина и пол" xr:uid="{C9FCD5F5-B8C9-4033-8E6E-B93C0A3A230E}"/>
    <hyperlink ref="TQN104" location="'7 Членови во зпф '!A1" display="Табела 3: Дистрибуција на членството во ЗПФ според општина и пол" xr:uid="{77806E07-8DA5-47A0-9534-7725B5AB31D2}"/>
    <hyperlink ref="TQO104" location="'7 Членови во зпф '!A1" display="Табела 3: Дистрибуција на членството во ЗПФ според општина и пол" xr:uid="{6A50DF9C-7340-4529-ABE0-F347CCE21DFD}"/>
    <hyperlink ref="TQP104" location="'7 Членови во зпф '!A1" display="Табела 3: Дистрибуција на членството во ЗПФ според општина и пол" xr:uid="{24D59FB8-41E1-4B5D-B554-0EE50A4BD64B}"/>
    <hyperlink ref="TQQ104" location="'7 Членови во зпф '!A1" display="Табела 3: Дистрибуција на членството во ЗПФ според општина и пол" xr:uid="{0AF2272E-F3C2-4CB5-8269-0B32E23F0CD9}"/>
    <hyperlink ref="TQR104" location="'7 Членови во зпф '!A1" display="Табела 3: Дистрибуција на членството во ЗПФ според општина и пол" xr:uid="{30844CAB-BF19-4FB2-99A0-2D26A24D1498}"/>
    <hyperlink ref="TQS104" location="'7 Членови во зпф '!A1" display="Табела 3: Дистрибуција на членството во ЗПФ според општина и пол" xr:uid="{ECE71DF6-BA41-4B09-9AD4-2F26F1DF68E0}"/>
    <hyperlink ref="TQT104" location="'7 Членови во зпф '!A1" display="Табела 3: Дистрибуција на членството во ЗПФ според општина и пол" xr:uid="{CCCD98EE-5452-4E7B-8A5E-E19ABCB7F6FC}"/>
    <hyperlink ref="TQU104" location="'7 Членови во зпф '!A1" display="Табела 3: Дистрибуција на членството во ЗПФ според општина и пол" xr:uid="{22225B3B-3FD8-43B8-B57E-F1AF67DB2A53}"/>
    <hyperlink ref="TQV104" location="'7 Членови во зпф '!A1" display="Табела 3: Дистрибуција на членството во ЗПФ според општина и пол" xr:uid="{2E00A951-D7F5-447C-8410-2829E683595E}"/>
    <hyperlink ref="TQW104" location="'7 Членови во зпф '!A1" display="Табела 3: Дистрибуција на членството во ЗПФ според општина и пол" xr:uid="{7C884ACB-E757-45B2-9812-FC15F7B2981E}"/>
    <hyperlink ref="TQX104" location="'7 Членови во зпф '!A1" display="Табела 3: Дистрибуција на членството во ЗПФ според општина и пол" xr:uid="{20F0F34E-C0AE-4868-B16F-4A8E7749BA17}"/>
    <hyperlink ref="TQY104" location="'7 Членови во зпф '!A1" display="Табела 3: Дистрибуција на членството во ЗПФ според општина и пол" xr:uid="{6D3D5F81-5843-4469-8653-566F6E627F4D}"/>
    <hyperlink ref="TQZ104" location="'7 Членови во зпф '!A1" display="Табела 3: Дистрибуција на членството во ЗПФ според општина и пол" xr:uid="{5D908164-3F05-4030-8180-9C3664BEF577}"/>
    <hyperlink ref="TRA104" location="'7 Членови во зпф '!A1" display="Табела 3: Дистрибуција на членството во ЗПФ според општина и пол" xr:uid="{759F11F7-0AD4-4086-9632-F3A90CB76C59}"/>
    <hyperlink ref="TRB104" location="'7 Членови во зпф '!A1" display="Табела 3: Дистрибуција на членството во ЗПФ според општина и пол" xr:uid="{7974B729-AEE3-4B88-B76C-3944A0973495}"/>
    <hyperlink ref="TRC104" location="'7 Членови во зпф '!A1" display="Табела 3: Дистрибуција на членството во ЗПФ според општина и пол" xr:uid="{73B074C8-7407-430E-9A08-FBFC2F00D03F}"/>
    <hyperlink ref="TRD104" location="'7 Членови во зпф '!A1" display="Табела 3: Дистрибуција на членството во ЗПФ според општина и пол" xr:uid="{EB598136-CBA9-4611-943F-B4E079493786}"/>
    <hyperlink ref="TRE104" location="'7 Членови во зпф '!A1" display="Табела 3: Дистрибуција на членството во ЗПФ според општина и пол" xr:uid="{DFD133DF-D746-4181-8A4F-2B48F1CFFA2F}"/>
    <hyperlink ref="TRF104" location="'7 Членови во зпф '!A1" display="Табела 3: Дистрибуција на членството во ЗПФ според општина и пол" xr:uid="{F522EE81-75E6-41E4-B20A-39CAAB330958}"/>
    <hyperlink ref="TRG104" location="'7 Членови во зпф '!A1" display="Табела 3: Дистрибуција на членството во ЗПФ според општина и пол" xr:uid="{CCA948C6-865A-4B78-865E-1D58C65253E9}"/>
    <hyperlink ref="TRH104" location="'7 Членови во зпф '!A1" display="Табела 3: Дистрибуција на членството во ЗПФ според општина и пол" xr:uid="{E585546F-9D53-4F32-9D4A-4D76D5FC1EB7}"/>
    <hyperlink ref="TRI104" location="'7 Членови во зпф '!A1" display="Табела 3: Дистрибуција на членството во ЗПФ според општина и пол" xr:uid="{BCAB66E2-D151-4441-B3CE-F22EB7111199}"/>
    <hyperlink ref="TRJ104" location="'7 Членови во зпф '!A1" display="Табела 3: Дистрибуција на членството во ЗПФ според општина и пол" xr:uid="{13E0E74F-92C4-480C-B2ED-71CEFDE813EF}"/>
    <hyperlink ref="TRK104" location="'7 Членови во зпф '!A1" display="Табела 3: Дистрибуција на членството во ЗПФ според општина и пол" xr:uid="{CFB71D3C-2158-4739-8933-EBB04F0D042F}"/>
    <hyperlink ref="TRL104" location="'7 Членови во зпф '!A1" display="Табела 3: Дистрибуција на членството во ЗПФ според општина и пол" xr:uid="{49503670-193C-4D0F-9748-ADC1DC99E5CB}"/>
    <hyperlink ref="TRM104" location="'7 Членови во зпф '!A1" display="Табела 3: Дистрибуција на членството во ЗПФ според општина и пол" xr:uid="{8AAB0D39-7C08-42D6-8DBD-284B4079663E}"/>
    <hyperlink ref="TRN104" location="'7 Членови во зпф '!A1" display="Табела 3: Дистрибуција на членството во ЗПФ според општина и пол" xr:uid="{7FC204FF-6AE5-45D3-91EF-093C96537D5D}"/>
    <hyperlink ref="TRO104" location="'7 Членови во зпф '!A1" display="Табела 3: Дистрибуција на членството во ЗПФ според општина и пол" xr:uid="{0B386E21-AD28-4EF2-85A4-B07CB16A40B5}"/>
    <hyperlink ref="TRP104" location="'7 Членови во зпф '!A1" display="Табела 3: Дистрибуција на членството во ЗПФ според општина и пол" xr:uid="{4AEA58CB-9699-4DB9-917E-989176CDEFED}"/>
    <hyperlink ref="TRQ104" location="'7 Членови во зпф '!A1" display="Табела 3: Дистрибуција на членството во ЗПФ според општина и пол" xr:uid="{3E470869-F077-421A-93F7-52C3CF86702D}"/>
    <hyperlink ref="TRR104" location="'7 Членови во зпф '!A1" display="Табела 3: Дистрибуција на членството во ЗПФ според општина и пол" xr:uid="{1B058447-36F7-41DA-8924-F8335BE17120}"/>
    <hyperlink ref="TRS104" location="'7 Членови во зпф '!A1" display="Табела 3: Дистрибуција на членството во ЗПФ според општина и пол" xr:uid="{2EE71528-A61A-44D0-B8A0-6B067A41CC1A}"/>
    <hyperlink ref="TRT104" location="'7 Членови во зпф '!A1" display="Табела 3: Дистрибуција на членството во ЗПФ според општина и пол" xr:uid="{9B7AFEEC-07F4-4A2C-AD87-A48B4BCDA222}"/>
    <hyperlink ref="TRU104" location="'7 Членови во зпф '!A1" display="Табела 3: Дистрибуција на членството во ЗПФ според општина и пол" xr:uid="{0AA07CCD-7E5C-4FAE-9FE1-FC818F9D800D}"/>
    <hyperlink ref="TRV104" location="'7 Членови во зпф '!A1" display="Табела 3: Дистрибуција на членството во ЗПФ според општина и пол" xr:uid="{28EAB5F9-FAAA-492F-B434-E1C6B2715749}"/>
    <hyperlink ref="TRW104" location="'7 Членови во зпф '!A1" display="Табела 3: Дистрибуција на членството во ЗПФ според општина и пол" xr:uid="{E6DEFA5C-3024-4D99-B63E-29DEA426755A}"/>
    <hyperlink ref="TRX104" location="'7 Членови во зпф '!A1" display="Табела 3: Дистрибуција на членството во ЗПФ според општина и пол" xr:uid="{FB069A9F-720A-4FC1-8A27-ED3387E60A1C}"/>
    <hyperlink ref="TRY104" location="'7 Членови во зпф '!A1" display="Табела 3: Дистрибуција на членството во ЗПФ според општина и пол" xr:uid="{A53ABFFB-71BC-4164-8787-FE36F98B6B82}"/>
    <hyperlink ref="TRZ104" location="'7 Членови во зпф '!A1" display="Табела 3: Дистрибуција на членството во ЗПФ според општина и пол" xr:uid="{2B6A443F-5691-4DDA-839F-B97934E32BD3}"/>
    <hyperlink ref="TSA104" location="'7 Членови во зпф '!A1" display="Табела 3: Дистрибуција на членството во ЗПФ според општина и пол" xr:uid="{8174C6B9-2502-47E6-BE12-960638D71E1B}"/>
    <hyperlink ref="TSB104" location="'7 Членови во зпф '!A1" display="Табела 3: Дистрибуција на членството во ЗПФ според општина и пол" xr:uid="{A9759CC2-8805-4FE3-9298-5C76E8F1DC83}"/>
    <hyperlink ref="TSC104" location="'7 Членови во зпф '!A1" display="Табела 3: Дистрибуција на членството во ЗПФ според општина и пол" xr:uid="{94A5E90E-E1CD-45BB-A416-7DA0714548E3}"/>
    <hyperlink ref="TSD104" location="'7 Членови во зпф '!A1" display="Табела 3: Дистрибуција на членството во ЗПФ според општина и пол" xr:uid="{C4C7B620-8F6D-4B7E-A081-AE70DE005E1E}"/>
    <hyperlink ref="TSE104" location="'7 Членови во зпф '!A1" display="Табела 3: Дистрибуција на членството во ЗПФ според општина и пол" xr:uid="{68556E39-B122-4D46-9635-ACAB6A5F58FB}"/>
    <hyperlink ref="TSF104" location="'7 Членови во зпф '!A1" display="Табела 3: Дистрибуција на членството во ЗПФ според општина и пол" xr:uid="{1C7E0F9E-D4D2-4772-AF48-32E6B34B99B4}"/>
    <hyperlink ref="TSG104" location="'7 Членови во зпф '!A1" display="Табела 3: Дистрибуција на членството во ЗПФ според општина и пол" xr:uid="{70C31347-F00C-4587-BE24-D39254519D46}"/>
    <hyperlink ref="TSH104" location="'7 Членови во зпф '!A1" display="Табела 3: Дистрибуција на членството во ЗПФ според општина и пол" xr:uid="{13A11BE8-1B3C-4618-B53E-9A5CF4418A31}"/>
    <hyperlink ref="TSI104" location="'7 Членови во зпф '!A1" display="Табела 3: Дистрибуција на членството во ЗПФ според општина и пол" xr:uid="{68381632-A85F-4491-85B0-23102589B4C3}"/>
    <hyperlink ref="TSJ104" location="'7 Членови во зпф '!A1" display="Табела 3: Дистрибуција на членството во ЗПФ според општина и пол" xr:uid="{CEDB4367-CCD2-4674-ADB1-A19B5E4A4B5D}"/>
    <hyperlink ref="TSK104" location="'7 Членови во зпф '!A1" display="Табела 3: Дистрибуција на членството во ЗПФ според општина и пол" xr:uid="{DE5F55D0-42ED-44AD-BF1C-4F2D4B5F4C9A}"/>
    <hyperlink ref="TSL104" location="'7 Членови во зпф '!A1" display="Табела 3: Дистрибуција на членството во ЗПФ според општина и пол" xr:uid="{5F1E423A-5BED-4787-8668-F66C32367480}"/>
    <hyperlink ref="TSM104" location="'7 Членови во зпф '!A1" display="Табела 3: Дистрибуција на членството во ЗПФ според општина и пол" xr:uid="{CF9313F6-ECF6-40E5-93E5-D47765CF2BAB}"/>
    <hyperlink ref="TSN104" location="'7 Членови во зпф '!A1" display="Табела 3: Дистрибуција на членството во ЗПФ според општина и пол" xr:uid="{38374EE6-2BF0-4DE9-9BB0-07551E8154B7}"/>
    <hyperlink ref="TSO104" location="'7 Членови во зпф '!A1" display="Табела 3: Дистрибуција на членството во ЗПФ според општина и пол" xr:uid="{C1755A28-57AB-440F-A7DF-EF9C7DBEE35A}"/>
    <hyperlink ref="TSP104" location="'7 Членови во зпф '!A1" display="Табела 3: Дистрибуција на членството во ЗПФ според општина и пол" xr:uid="{B05498F1-A712-469C-AD34-311BA1B1B9F7}"/>
    <hyperlink ref="TSQ104" location="'7 Членови во зпф '!A1" display="Табела 3: Дистрибуција на членството во ЗПФ според општина и пол" xr:uid="{A2922EFC-91E9-4230-8EED-1A3AB94C6FEE}"/>
    <hyperlink ref="TSR104" location="'7 Членови во зпф '!A1" display="Табела 3: Дистрибуција на членството во ЗПФ според општина и пол" xr:uid="{B8B61DF1-6D20-40BB-851B-BD812844A433}"/>
    <hyperlink ref="TSS104" location="'7 Членови во зпф '!A1" display="Табела 3: Дистрибуција на членството во ЗПФ според општина и пол" xr:uid="{1D9FA58E-4D36-4348-A679-D7CDB5C2096A}"/>
    <hyperlink ref="TST104" location="'7 Членови во зпф '!A1" display="Табела 3: Дистрибуција на членството во ЗПФ според општина и пол" xr:uid="{9915AEDB-2A7F-4CE7-A248-B275DC4860A7}"/>
    <hyperlink ref="TSU104" location="'7 Членови во зпф '!A1" display="Табела 3: Дистрибуција на членството во ЗПФ според општина и пол" xr:uid="{59C43A58-058C-41DE-A1DC-CB6D3FB9C9E8}"/>
    <hyperlink ref="TSV104" location="'7 Членови во зпф '!A1" display="Табела 3: Дистрибуција на членството во ЗПФ според општина и пол" xr:uid="{298FCD6B-341C-44F0-BF8E-DAE482E31CC9}"/>
    <hyperlink ref="TSW104" location="'7 Членови во зпф '!A1" display="Табела 3: Дистрибуција на членството во ЗПФ според општина и пол" xr:uid="{2F139EC1-5B2E-4D41-AFB9-721E8F7F61BC}"/>
    <hyperlink ref="TSX104" location="'7 Членови во зпф '!A1" display="Табела 3: Дистрибуција на членството во ЗПФ според општина и пол" xr:uid="{3323ADE5-7E34-4F4D-A82E-78541A1206DF}"/>
    <hyperlink ref="TSY104" location="'7 Членови во зпф '!A1" display="Табела 3: Дистрибуција на членството во ЗПФ според општина и пол" xr:uid="{6737219C-A0A4-4732-8A54-7D5595762F8A}"/>
    <hyperlink ref="TSZ104" location="'7 Членови во зпф '!A1" display="Табела 3: Дистрибуција на членството во ЗПФ според општина и пол" xr:uid="{26E5E55D-ABF7-4534-A70E-3EDC79029555}"/>
    <hyperlink ref="TTA104" location="'7 Членови во зпф '!A1" display="Табела 3: Дистрибуција на членството во ЗПФ според општина и пол" xr:uid="{328000E4-3740-4E51-B20A-5995F78D9483}"/>
    <hyperlink ref="TTB104" location="'7 Членови во зпф '!A1" display="Табела 3: Дистрибуција на членството во ЗПФ според општина и пол" xr:uid="{05563D08-EBCE-4ACE-8031-B295B0F6744C}"/>
    <hyperlink ref="TTC104" location="'7 Членови во зпф '!A1" display="Табела 3: Дистрибуција на членството во ЗПФ според општина и пол" xr:uid="{15C21F7D-4F69-40CF-B107-0318B758BE2B}"/>
    <hyperlink ref="TTD104" location="'7 Членови во зпф '!A1" display="Табела 3: Дистрибуција на членството во ЗПФ според општина и пол" xr:uid="{BC9D6D47-A3D6-4315-B76A-20619A512C18}"/>
    <hyperlink ref="TTE104" location="'7 Членови во зпф '!A1" display="Табела 3: Дистрибуција на членството во ЗПФ според општина и пол" xr:uid="{C2E61E91-6B01-4228-8BDA-039388B4C6E2}"/>
    <hyperlink ref="TTF104" location="'7 Членови во зпф '!A1" display="Табела 3: Дистрибуција на членството во ЗПФ според општина и пол" xr:uid="{4726E30E-2675-46CC-88AF-9C359B2A20FD}"/>
    <hyperlink ref="TTG104" location="'7 Членови во зпф '!A1" display="Табела 3: Дистрибуција на членството во ЗПФ според општина и пол" xr:uid="{395355B9-64A7-4ABE-851D-EBBF8130DD1B}"/>
    <hyperlink ref="TTH104" location="'7 Членови во зпф '!A1" display="Табела 3: Дистрибуција на членството во ЗПФ според општина и пол" xr:uid="{8E609E04-4237-437E-B1BA-61B176F15FAC}"/>
    <hyperlink ref="TTI104" location="'7 Членови во зпф '!A1" display="Табела 3: Дистрибуција на членството во ЗПФ според општина и пол" xr:uid="{F6DF081F-1823-495F-A22B-DD35002F02B6}"/>
    <hyperlink ref="TTJ104" location="'7 Членови во зпф '!A1" display="Табела 3: Дистрибуција на членството во ЗПФ според општина и пол" xr:uid="{4635A92C-5868-4A07-8746-975A9994AF36}"/>
    <hyperlink ref="TTK104" location="'7 Членови во зпф '!A1" display="Табела 3: Дистрибуција на членството во ЗПФ според општина и пол" xr:uid="{38D6DFFB-8F51-4AE4-B9C6-97384D76313D}"/>
    <hyperlink ref="TTL104" location="'7 Членови во зпф '!A1" display="Табела 3: Дистрибуција на членството во ЗПФ според општина и пол" xr:uid="{62E53F05-7D0D-44EC-9C84-E08E6E7FC28A}"/>
    <hyperlink ref="TTM104" location="'7 Членови во зпф '!A1" display="Табела 3: Дистрибуција на членството во ЗПФ според општина и пол" xr:uid="{FBAEA86B-B135-4014-BA14-8E994479484F}"/>
    <hyperlink ref="TTN104" location="'7 Членови во зпф '!A1" display="Табела 3: Дистрибуција на членството во ЗПФ според општина и пол" xr:uid="{5ED9E118-5F8F-4408-87F2-559D70C0A412}"/>
    <hyperlink ref="TTO104" location="'7 Членови во зпф '!A1" display="Табела 3: Дистрибуција на членството во ЗПФ според општина и пол" xr:uid="{6DE44C81-774B-4AA3-9CA4-EB3119E7DB13}"/>
    <hyperlink ref="TTP104" location="'7 Членови во зпф '!A1" display="Табела 3: Дистрибуција на членството во ЗПФ според општина и пол" xr:uid="{4164A68E-C878-4CAE-B251-B27AE6E4B37D}"/>
    <hyperlink ref="TTQ104" location="'7 Членови во зпф '!A1" display="Табела 3: Дистрибуција на членството во ЗПФ според општина и пол" xr:uid="{68120113-8F36-4DE8-A188-1048B6009BE9}"/>
    <hyperlink ref="TTR104" location="'7 Членови во зпф '!A1" display="Табела 3: Дистрибуција на членството во ЗПФ според општина и пол" xr:uid="{2A9884E2-1EA1-48CB-BE08-DBBD8A9957C6}"/>
    <hyperlink ref="TTS104" location="'7 Членови во зпф '!A1" display="Табела 3: Дистрибуција на членството во ЗПФ според општина и пол" xr:uid="{3EA21B10-70EE-428E-B6DD-FE2FDF875BFB}"/>
    <hyperlink ref="TTT104" location="'7 Членови во зпф '!A1" display="Табела 3: Дистрибуција на членството во ЗПФ според општина и пол" xr:uid="{E31B67B8-15D5-4CC2-9958-6D5AC732DFC9}"/>
    <hyperlink ref="TTU104" location="'7 Членови во зпф '!A1" display="Табела 3: Дистрибуција на членството во ЗПФ според општина и пол" xr:uid="{1A6F70BF-4B2F-455C-9745-AD26B546A723}"/>
    <hyperlink ref="TTV104" location="'7 Членови во зпф '!A1" display="Табела 3: Дистрибуција на членството во ЗПФ според општина и пол" xr:uid="{21572363-906C-4102-9F5E-F782619F4FD5}"/>
    <hyperlink ref="TTW104" location="'7 Членови во зпф '!A1" display="Табела 3: Дистрибуција на членството во ЗПФ според општина и пол" xr:uid="{D2D555B6-72DB-4CA4-811F-2CAB234D9315}"/>
    <hyperlink ref="TTX104" location="'7 Членови во зпф '!A1" display="Табела 3: Дистрибуција на членството во ЗПФ според општина и пол" xr:uid="{146315F2-8A3C-43D2-8B26-502E91ED9E77}"/>
    <hyperlink ref="TTY104" location="'7 Членови во зпф '!A1" display="Табела 3: Дистрибуција на членството во ЗПФ според општина и пол" xr:uid="{93FB5C86-84C8-4FCD-A9A1-7C5356D1A5B8}"/>
    <hyperlink ref="TTZ104" location="'7 Членови во зпф '!A1" display="Табела 3: Дистрибуција на членството во ЗПФ според општина и пол" xr:uid="{30D1EA69-F1CD-4B97-BCBE-35EE3705EE50}"/>
    <hyperlink ref="TUA104" location="'7 Членови во зпф '!A1" display="Табела 3: Дистрибуција на членството во ЗПФ според општина и пол" xr:uid="{62F73691-7B63-475A-8119-5F2A23B6C91E}"/>
    <hyperlink ref="TUB104" location="'7 Членови во зпф '!A1" display="Табела 3: Дистрибуција на членството во ЗПФ според општина и пол" xr:uid="{A1858509-37F6-4988-876B-55E26FE5BA77}"/>
    <hyperlink ref="TUC104" location="'7 Членови во зпф '!A1" display="Табела 3: Дистрибуција на членството во ЗПФ според општина и пол" xr:uid="{DE3CDCF0-5906-4450-BF08-980FAA56F635}"/>
    <hyperlink ref="TUD104" location="'7 Членови во зпф '!A1" display="Табела 3: Дистрибуција на членството во ЗПФ според општина и пол" xr:uid="{F6438FD0-499B-461B-AA17-623E927D7157}"/>
    <hyperlink ref="TUE104" location="'7 Членови во зпф '!A1" display="Табела 3: Дистрибуција на членството во ЗПФ според општина и пол" xr:uid="{4D6F54C2-0093-42A7-BB81-89F2E2D638F0}"/>
    <hyperlink ref="TUF104" location="'7 Членови во зпф '!A1" display="Табела 3: Дистрибуција на членството во ЗПФ според општина и пол" xr:uid="{1609992B-5E2D-41BB-BEC7-BBBB045F4A97}"/>
    <hyperlink ref="TUG104" location="'7 Членови во зпф '!A1" display="Табела 3: Дистрибуција на членството во ЗПФ според општина и пол" xr:uid="{C5DA8883-13B2-4D57-A8FA-5CB0A713FC90}"/>
    <hyperlink ref="TUH104" location="'7 Членови во зпф '!A1" display="Табела 3: Дистрибуција на членството во ЗПФ според општина и пол" xr:uid="{60E480BD-623A-456B-AAFD-54001EC224CA}"/>
    <hyperlink ref="TUI104" location="'7 Членови во зпф '!A1" display="Табела 3: Дистрибуција на членството во ЗПФ според општина и пол" xr:uid="{D1427770-E5BD-4D0E-928D-A1FC22A1468C}"/>
    <hyperlink ref="TUJ104" location="'7 Членови во зпф '!A1" display="Табела 3: Дистрибуција на членството во ЗПФ според општина и пол" xr:uid="{A98C884E-38EB-4DF8-9142-FC0C28C7EB5D}"/>
    <hyperlink ref="TUK104" location="'7 Членови во зпф '!A1" display="Табела 3: Дистрибуција на членството во ЗПФ според општина и пол" xr:uid="{85CFF4A2-6C2B-4399-8DD1-BCECAD66EBA5}"/>
    <hyperlink ref="TUL104" location="'7 Членови во зпф '!A1" display="Табела 3: Дистрибуција на членството во ЗПФ според општина и пол" xr:uid="{928321BD-435A-4750-9DDB-04BBE052C95F}"/>
    <hyperlink ref="TUM104" location="'7 Членови во зпф '!A1" display="Табела 3: Дистрибуција на членството во ЗПФ според општина и пол" xr:uid="{03234CD3-B1DF-4095-80DA-C1C95D59EB03}"/>
    <hyperlink ref="TUN104" location="'7 Членови во зпф '!A1" display="Табела 3: Дистрибуција на членството во ЗПФ според општина и пол" xr:uid="{5FB66DDC-CEF5-4A0F-9C67-9AF1CB42D6F0}"/>
    <hyperlink ref="TUO104" location="'7 Членови во зпф '!A1" display="Табела 3: Дистрибуција на членството во ЗПФ според општина и пол" xr:uid="{606A1824-4A06-4A98-8154-AC8FD37A16C6}"/>
    <hyperlink ref="TUP104" location="'7 Членови во зпф '!A1" display="Табела 3: Дистрибуција на членството во ЗПФ според општина и пол" xr:uid="{897DB644-C820-47EE-BC10-DF2C56B6C514}"/>
    <hyperlink ref="TUQ104" location="'7 Членови во зпф '!A1" display="Табела 3: Дистрибуција на членството во ЗПФ според општина и пол" xr:uid="{E5A7C5BA-8B93-4819-A536-558C7F560BF3}"/>
    <hyperlink ref="TUR104" location="'7 Членови во зпф '!A1" display="Табела 3: Дистрибуција на членството во ЗПФ според општина и пол" xr:uid="{36770711-8DB6-4C7A-9556-7FAA0A2474CC}"/>
    <hyperlink ref="TUS104" location="'7 Членови во зпф '!A1" display="Табела 3: Дистрибуција на членството во ЗПФ според општина и пол" xr:uid="{F5EB99C9-8AA5-4F53-ADAC-B0C8C55EAB3F}"/>
    <hyperlink ref="TUT104" location="'7 Членови во зпф '!A1" display="Табела 3: Дистрибуција на членството во ЗПФ според општина и пол" xr:uid="{0829BD5E-973E-426B-AF3F-3019A9C9EF39}"/>
    <hyperlink ref="TUU104" location="'7 Членови во зпф '!A1" display="Табела 3: Дистрибуција на членството во ЗПФ според општина и пол" xr:uid="{1DB94607-AB28-4CFB-BA18-ECEAEF573E60}"/>
    <hyperlink ref="TUV104" location="'7 Членови во зпф '!A1" display="Табела 3: Дистрибуција на членството во ЗПФ според општина и пол" xr:uid="{EAD1CD92-A047-4F7B-977F-4C671934BC90}"/>
    <hyperlink ref="TUW104" location="'7 Членови во зпф '!A1" display="Табела 3: Дистрибуција на членството во ЗПФ според општина и пол" xr:uid="{DF66DAAA-7FE0-435F-B9FF-39ECF529BCBE}"/>
    <hyperlink ref="TUX104" location="'7 Членови во зпф '!A1" display="Табела 3: Дистрибуција на членството во ЗПФ според општина и пол" xr:uid="{358054E4-CED8-489B-A3C4-2C45702D0375}"/>
    <hyperlink ref="TUY104" location="'7 Членови во зпф '!A1" display="Табела 3: Дистрибуција на членството во ЗПФ според општина и пол" xr:uid="{DB7A64AA-C7EE-4E7C-B5AD-6956656287DC}"/>
    <hyperlink ref="TUZ104" location="'7 Членови во зпф '!A1" display="Табела 3: Дистрибуција на членството во ЗПФ според општина и пол" xr:uid="{53668764-B6E0-4B68-B977-CF159324CCE2}"/>
    <hyperlink ref="TVA104" location="'7 Членови во зпф '!A1" display="Табела 3: Дистрибуција на членството во ЗПФ според општина и пол" xr:uid="{125E61D5-AAB7-48F0-8111-921E9DEE5DC9}"/>
    <hyperlink ref="TVB104" location="'7 Членови во зпф '!A1" display="Табела 3: Дистрибуција на членството во ЗПФ според општина и пол" xr:uid="{F2D20F8F-1358-41AC-BA2B-EE481790214B}"/>
    <hyperlink ref="TVC104" location="'7 Членови во зпф '!A1" display="Табела 3: Дистрибуција на членството во ЗПФ според општина и пол" xr:uid="{AC8AB6C9-05B7-40D8-B9BA-B8D954739C63}"/>
    <hyperlink ref="TVD104" location="'7 Членови во зпф '!A1" display="Табела 3: Дистрибуција на членството во ЗПФ според општина и пол" xr:uid="{6C2FB9BA-FAC1-4BE3-B3AF-4BE9676C8FAE}"/>
    <hyperlink ref="TVE104" location="'7 Членови во зпф '!A1" display="Табела 3: Дистрибуција на членството во ЗПФ според општина и пол" xr:uid="{0BE313C3-4C04-44CF-B4EC-4B40E74776EE}"/>
    <hyperlink ref="TVF104" location="'7 Членови во зпф '!A1" display="Табела 3: Дистрибуција на членството во ЗПФ според општина и пол" xr:uid="{0C29B86B-F187-4C34-9E20-5B7B7610485C}"/>
    <hyperlink ref="TVG104" location="'7 Членови во зпф '!A1" display="Табела 3: Дистрибуција на членството во ЗПФ според општина и пол" xr:uid="{96B8305B-704C-47D5-A98C-B22F90838AF8}"/>
    <hyperlink ref="TVH104" location="'7 Членови во зпф '!A1" display="Табела 3: Дистрибуција на членството во ЗПФ според општина и пол" xr:uid="{8A539042-EC39-4431-BB67-10743EC4180E}"/>
    <hyperlink ref="TVI104" location="'7 Членови во зпф '!A1" display="Табела 3: Дистрибуција на членството во ЗПФ според општина и пол" xr:uid="{8E4FF6FA-E0EA-4F42-B611-05CA4C1329C1}"/>
    <hyperlink ref="TVJ104" location="'7 Членови во зпф '!A1" display="Табела 3: Дистрибуција на членството во ЗПФ според општина и пол" xr:uid="{5E15AAF7-5367-4FE5-80FC-E7D16A8F3C12}"/>
    <hyperlink ref="TVK104" location="'7 Членови во зпф '!A1" display="Табела 3: Дистрибуција на членството во ЗПФ според општина и пол" xr:uid="{62520CC8-C32C-40CB-804A-551B703F5D10}"/>
    <hyperlink ref="TVL104" location="'7 Членови во зпф '!A1" display="Табела 3: Дистрибуција на членството во ЗПФ според општина и пол" xr:uid="{268E84DC-8784-430A-AD63-31C4FD563372}"/>
    <hyperlink ref="TVM104" location="'7 Членови во зпф '!A1" display="Табела 3: Дистрибуција на членството во ЗПФ според општина и пол" xr:uid="{39F375BC-A358-4F91-93EE-F0986FE2FE03}"/>
    <hyperlink ref="TVN104" location="'7 Членови во зпф '!A1" display="Табела 3: Дистрибуција на членството во ЗПФ според општина и пол" xr:uid="{24C47DE3-E967-4A3B-91D9-6F52E51F7525}"/>
    <hyperlink ref="TVO104" location="'7 Членови во зпф '!A1" display="Табела 3: Дистрибуција на членството во ЗПФ според општина и пол" xr:uid="{82ACC48B-4D3B-4A59-8F4A-9FF907605AEB}"/>
    <hyperlink ref="TVP104" location="'7 Членови во зпф '!A1" display="Табела 3: Дистрибуција на членството во ЗПФ според општина и пол" xr:uid="{724018A2-19A1-4BD9-A489-8EF3EC20BEBF}"/>
    <hyperlink ref="TVQ104" location="'7 Членови во зпф '!A1" display="Табела 3: Дистрибуција на членството во ЗПФ според општина и пол" xr:uid="{A8573259-A0DA-4D06-88E6-7F63AC82B287}"/>
    <hyperlink ref="TVR104" location="'7 Членови во зпф '!A1" display="Табела 3: Дистрибуција на членството во ЗПФ според општина и пол" xr:uid="{BEBF2FDF-851C-4D7B-982C-82AE924DF5A4}"/>
    <hyperlink ref="TVS104" location="'7 Членови во зпф '!A1" display="Табела 3: Дистрибуција на членството во ЗПФ според општина и пол" xr:uid="{3960FF85-2A1A-4A79-BF9B-D69F298230E2}"/>
    <hyperlink ref="TVT104" location="'7 Членови во зпф '!A1" display="Табела 3: Дистрибуција на членството во ЗПФ според општина и пол" xr:uid="{11B89928-B49E-40FB-BD96-D3BE2BEF19FC}"/>
    <hyperlink ref="TVU104" location="'7 Членови во зпф '!A1" display="Табела 3: Дистрибуција на членството во ЗПФ според општина и пол" xr:uid="{56FC231C-B4DC-4005-8219-3F6E3C83E531}"/>
    <hyperlink ref="TVV104" location="'7 Членови во зпф '!A1" display="Табела 3: Дистрибуција на членството во ЗПФ според општина и пол" xr:uid="{B15A518D-4047-4C6A-9AF1-D32156F646EE}"/>
    <hyperlink ref="TVW104" location="'7 Членови во зпф '!A1" display="Табела 3: Дистрибуција на членството во ЗПФ според општина и пол" xr:uid="{403DA1DE-ADB0-4C1B-8A4A-CD11BB2966CB}"/>
    <hyperlink ref="TVX104" location="'7 Членови во зпф '!A1" display="Табела 3: Дистрибуција на членството во ЗПФ според општина и пол" xr:uid="{4D421D21-B56E-4E65-AF97-87A7FB659E57}"/>
    <hyperlink ref="TVY104" location="'7 Членови во зпф '!A1" display="Табела 3: Дистрибуција на членството во ЗПФ според општина и пол" xr:uid="{439E1BA3-718F-4D3B-83B3-408552130ABF}"/>
    <hyperlink ref="TVZ104" location="'7 Членови во зпф '!A1" display="Табела 3: Дистрибуција на членството во ЗПФ според општина и пол" xr:uid="{751B6864-EECE-466F-86EF-435E3BCF2DF2}"/>
    <hyperlink ref="TWA104" location="'7 Членови во зпф '!A1" display="Табела 3: Дистрибуција на членството во ЗПФ според општина и пол" xr:uid="{37D7355C-6A75-41E1-B638-6975CD44618B}"/>
    <hyperlink ref="TWB104" location="'7 Членови во зпф '!A1" display="Табела 3: Дистрибуција на членството во ЗПФ според општина и пол" xr:uid="{59CB0D3A-05CB-4475-9A08-35B774189D5D}"/>
    <hyperlink ref="TWC104" location="'7 Членови во зпф '!A1" display="Табела 3: Дистрибуција на членството во ЗПФ според општина и пол" xr:uid="{292736F9-32E3-4EE7-8C96-8079B88FFC40}"/>
    <hyperlink ref="TWD104" location="'7 Членови во зпф '!A1" display="Табела 3: Дистрибуција на членството во ЗПФ според општина и пол" xr:uid="{7EEE23A6-A4B2-4406-9834-EFA6904CB734}"/>
    <hyperlink ref="TWE104" location="'7 Членови во зпф '!A1" display="Табела 3: Дистрибуција на членството во ЗПФ според општина и пол" xr:uid="{30481125-B3AC-4868-A8E3-B576B46D956F}"/>
    <hyperlink ref="TWF104" location="'7 Членови во зпф '!A1" display="Табела 3: Дистрибуција на членството во ЗПФ според општина и пол" xr:uid="{22B0370F-F539-4F11-968C-BE501A502E97}"/>
    <hyperlink ref="TWG104" location="'7 Членови во зпф '!A1" display="Табела 3: Дистрибуција на членството во ЗПФ според општина и пол" xr:uid="{D83F9344-8228-4C4A-8A20-B2F365B676D4}"/>
    <hyperlink ref="TWH104" location="'7 Членови во зпф '!A1" display="Табела 3: Дистрибуција на членството во ЗПФ според општина и пол" xr:uid="{90A568EB-FB00-4323-BD7A-6A7DC17EB415}"/>
    <hyperlink ref="TWI104" location="'7 Членови во зпф '!A1" display="Табела 3: Дистрибуција на членството во ЗПФ според општина и пол" xr:uid="{04E179BF-01CC-493B-BB7A-483F58908626}"/>
    <hyperlink ref="TWJ104" location="'7 Членови во зпф '!A1" display="Табела 3: Дистрибуција на членството во ЗПФ според општина и пол" xr:uid="{B6C2866F-8CF5-4365-B099-32514927FE10}"/>
    <hyperlink ref="TWK104" location="'7 Членови во зпф '!A1" display="Табела 3: Дистрибуција на членството во ЗПФ според општина и пол" xr:uid="{91F1035B-043B-4570-8783-8B9E3248C4C2}"/>
    <hyperlink ref="TWL104" location="'7 Членови во зпф '!A1" display="Табела 3: Дистрибуција на членството во ЗПФ според општина и пол" xr:uid="{28ACBED0-A24F-4F19-98C0-E18E27C9CF58}"/>
    <hyperlink ref="TWM104" location="'7 Членови во зпф '!A1" display="Табела 3: Дистрибуција на членството во ЗПФ според општина и пол" xr:uid="{3C3BAEA7-C70A-4BCC-B647-A78587A9A49D}"/>
    <hyperlink ref="TWN104" location="'7 Членови во зпф '!A1" display="Табела 3: Дистрибуција на членството во ЗПФ според општина и пол" xr:uid="{8D7ABBCE-2921-4ACF-8FEC-C0D5AA8A06F6}"/>
    <hyperlink ref="TWO104" location="'7 Членови во зпф '!A1" display="Табела 3: Дистрибуција на членството во ЗПФ според општина и пол" xr:uid="{3D42D22B-E631-4A11-B567-7C244F7BD5DD}"/>
    <hyperlink ref="TWP104" location="'7 Членови во зпф '!A1" display="Табела 3: Дистрибуција на членството во ЗПФ според општина и пол" xr:uid="{17924453-D224-4BFB-B813-02CD55E0E071}"/>
    <hyperlink ref="TWQ104" location="'7 Членови во зпф '!A1" display="Табела 3: Дистрибуција на членството во ЗПФ според општина и пол" xr:uid="{68F70061-4305-4272-9322-72E12A495ABB}"/>
    <hyperlink ref="TWR104" location="'7 Членови во зпф '!A1" display="Табела 3: Дистрибуција на членството во ЗПФ според општина и пол" xr:uid="{D59A0082-3E9E-4243-AAA7-19BF57BE0DC8}"/>
    <hyperlink ref="TWS104" location="'7 Членови во зпф '!A1" display="Табела 3: Дистрибуција на членството во ЗПФ според општина и пол" xr:uid="{FEDF8B22-CEBD-47AF-AB88-C8081C250810}"/>
    <hyperlink ref="TWT104" location="'7 Членови во зпф '!A1" display="Табела 3: Дистрибуција на членството во ЗПФ според општина и пол" xr:uid="{F7C0E0AB-57EE-4555-973C-02671B9C3389}"/>
    <hyperlink ref="TWU104" location="'7 Членови во зпф '!A1" display="Табела 3: Дистрибуција на членството во ЗПФ според општина и пол" xr:uid="{92619DA8-A603-4CD1-ABC7-99E9810B562A}"/>
    <hyperlink ref="TWV104" location="'7 Членови во зпф '!A1" display="Табела 3: Дистрибуција на членството во ЗПФ според општина и пол" xr:uid="{426A22E4-3AAB-4B05-AB1A-E69F73A802F9}"/>
    <hyperlink ref="TWW104" location="'7 Членови во зпф '!A1" display="Табела 3: Дистрибуција на членството во ЗПФ според општина и пол" xr:uid="{81A5F713-27EB-4AF3-95B7-7398CD41A547}"/>
    <hyperlink ref="TWX104" location="'7 Членови во зпф '!A1" display="Табела 3: Дистрибуција на членството во ЗПФ според општина и пол" xr:uid="{14D8EC61-68F1-4302-88EF-13B646FB18E0}"/>
    <hyperlink ref="TWY104" location="'7 Членови во зпф '!A1" display="Табела 3: Дистрибуција на членството во ЗПФ според општина и пол" xr:uid="{242C070F-4C8C-4655-97C7-6AB034A9E36E}"/>
    <hyperlink ref="TWZ104" location="'7 Членови во зпф '!A1" display="Табела 3: Дистрибуција на членството во ЗПФ според општина и пол" xr:uid="{A7DE9B4A-CD1B-4859-979B-684C27E91D6D}"/>
    <hyperlink ref="TXA104" location="'7 Членови во зпф '!A1" display="Табела 3: Дистрибуција на членството во ЗПФ според општина и пол" xr:uid="{89844154-BB79-4D1B-8D08-BA3909616370}"/>
    <hyperlink ref="TXB104" location="'7 Членови во зпф '!A1" display="Табела 3: Дистрибуција на членството во ЗПФ според општина и пол" xr:uid="{9181A4A5-44AD-454B-97AF-7F2A4997C0FC}"/>
    <hyperlink ref="TXC104" location="'7 Членови во зпф '!A1" display="Табела 3: Дистрибуција на членството во ЗПФ според општина и пол" xr:uid="{BCBF7C9C-E654-4EE6-8C5F-18D5F1B9DD64}"/>
    <hyperlink ref="TXD104" location="'7 Членови во зпф '!A1" display="Табела 3: Дистрибуција на членството во ЗПФ според општина и пол" xr:uid="{A897DB41-9052-4E8C-9B43-E1073B0F5AD0}"/>
    <hyperlink ref="TXE104" location="'7 Членови во зпф '!A1" display="Табела 3: Дистрибуција на членството во ЗПФ според општина и пол" xr:uid="{22048776-121A-44AB-8B71-C8EDA4DFEBD6}"/>
    <hyperlink ref="TXF104" location="'7 Членови во зпф '!A1" display="Табела 3: Дистрибуција на членството во ЗПФ според општина и пол" xr:uid="{BF21F971-9F55-4046-9719-7DF38564A0C0}"/>
    <hyperlink ref="TXG104" location="'7 Членови во зпф '!A1" display="Табела 3: Дистрибуција на членството во ЗПФ според општина и пол" xr:uid="{32D1D29F-6576-44EA-BF27-A3479539D1F6}"/>
    <hyperlink ref="TXH104" location="'7 Членови во зпф '!A1" display="Табела 3: Дистрибуција на членството во ЗПФ според општина и пол" xr:uid="{B688ACD7-1334-431B-A237-D9C5205B9490}"/>
    <hyperlink ref="TXI104" location="'7 Членови во зпф '!A1" display="Табела 3: Дистрибуција на членството во ЗПФ според општина и пол" xr:uid="{467A4883-D140-4899-8C9B-D42A48E1927C}"/>
    <hyperlink ref="TXJ104" location="'7 Членови во зпф '!A1" display="Табела 3: Дистрибуција на членството во ЗПФ според општина и пол" xr:uid="{3419B11B-96D6-409A-AA50-A4BAF990BB69}"/>
    <hyperlink ref="TXK104" location="'7 Членови во зпф '!A1" display="Табела 3: Дистрибуција на членството во ЗПФ според општина и пол" xr:uid="{1F0D63BE-DFFD-4B91-BB2D-60C91935F408}"/>
    <hyperlink ref="TXL104" location="'7 Членови во зпф '!A1" display="Табела 3: Дистрибуција на членството во ЗПФ според општина и пол" xr:uid="{3DF41ACE-081C-48D0-958F-B4FED4FC509C}"/>
    <hyperlink ref="TXM104" location="'7 Членови во зпф '!A1" display="Табела 3: Дистрибуција на членството во ЗПФ според општина и пол" xr:uid="{2B5745DF-5A4A-42EC-9C45-BBBC17CDFAE4}"/>
    <hyperlink ref="TXN104" location="'7 Членови во зпф '!A1" display="Табела 3: Дистрибуција на членството во ЗПФ според општина и пол" xr:uid="{550C770E-72F7-4429-8EFB-D566DDE2A46C}"/>
    <hyperlink ref="TXO104" location="'7 Членови во зпф '!A1" display="Табела 3: Дистрибуција на членството во ЗПФ според општина и пол" xr:uid="{3B4AF46B-98ED-4513-A5AF-84D8F9C9D4A5}"/>
    <hyperlink ref="TXP104" location="'7 Членови во зпф '!A1" display="Табела 3: Дистрибуција на членството во ЗПФ според општина и пол" xr:uid="{B8F27850-6065-4923-89D0-FC97DAB99546}"/>
    <hyperlink ref="TXQ104" location="'7 Членови во зпф '!A1" display="Табела 3: Дистрибуција на членството во ЗПФ според општина и пол" xr:uid="{5A47B26F-667C-4C79-874C-937954F7392C}"/>
    <hyperlink ref="TXR104" location="'7 Членови во зпф '!A1" display="Табела 3: Дистрибуција на членството во ЗПФ според општина и пол" xr:uid="{8455FF4E-C409-44EA-A070-D8CE878B381F}"/>
    <hyperlink ref="TXS104" location="'7 Членови во зпф '!A1" display="Табела 3: Дистрибуција на членството во ЗПФ според општина и пол" xr:uid="{D14208A8-1AAD-4604-AFAE-0F72992B134D}"/>
    <hyperlink ref="TXT104" location="'7 Членови во зпф '!A1" display="Табела 3: Дистрибуција на членството во ЗПФ според општина и пол" xr:uid="{219B5B65-34A3-4156-BC65-9FD00EF88C94}"/>
    <hyperlink ref="TXU104" location="'7 Членови во зпф '!A1" display="Табела 3: Дистрибуција на членството во ЗПФ според општина и пол" xr:uid="{BF3B3ABE-630B-468D-896E-09C010B0F631}"/>
    <hyperlink ref="TXV104" location="'7 Членови во зпф '!A1" display="Табела 3: Дистрибуција на членството во ЗПФ според општина и пол" xr:uid="{075193F2-2F61-41D2-AB50-CEA53E9E74B1}"/>
    <hyperlink ref="TXW104" location="'7 Членови во зпф '!A1" display="Табела 3: Дистрибуција на членството во ЗПФ според општина и пол" xr:uid="{3CBB1B67-6401-4ABE-8D98-6805E6DF6C12}"/>
    <hyperlink ref="TXX104" location="'7 Членови во зпф '!A1" display="Табела 3: Дистрибуција на членството во ЗПФ според општина и пол" xr:uid="{060914FA-FF28-4917-AE21-B8A290D5987A}"/>
    <hyperlink ref="TXY104" location="'7 Членови во зпф '!A1" display="Табела 3: Дистрибуција на членството во ЗПФ според општина и пол" xr:uid="{3E7915F9-C3E5-4EA0-9505-3EA802704A72}"/>
    <hyperlink ref="TXZ104" location="'7 Членови во зпф '!A1" display="Табела 3: Дистрибуција на членството во ЗПФ според општина и пол" xr:uid="{103F4471-4B99-4FE7-99F9-C2D32541F1FA}"/>
    <hyperlink ref="TYA104" location="'7 Членови во зпф '!A1" display="Табела 3: Дистрибуција на членството во ЗПФ според општина и пол" xr:uid="{42F0E09A-81F6-42C3-A5B2-8D9FB36096EF}"/>
    <hyperlink ref="TYB104" location="'7 Членови во зпф '!A1" display="Табела 3: Дистрибуција на членството во ЗПФ според општина и пол" xr:uid="{1F28925A-6F36-46E6-B8CC-8618684E4C28}"/>
    <hyperlink ref="TYC104" location="'7 Членови во зпф '!A1" display="Табела 3: Дистрибуција на членството во ЗПФ според општина и пол" xr:uid="{913B2B1F-1749-48E6-8C19-79F223778496}"/>
    <hyperlink ref="TYD104" location="'7 Членови во зпф '!A1" display="Табела 3: Дистрибуција на членството во ЗПФ според општина и пол" xr:uid="{E77C575B-FDDB-4A87-8D35-C2E85D70D251}"/>
    <hyperlink ref="TYE104" location="'7 Членови во зпф '!A1" display="Табела 3: Дистрибуција на членството во ЗПФ според општина и пол" xr:uid="{4BFE6F32-6886-4353-80A4-B69F0A7803CC}"/>
    <hyperlink ref="TYF104" location="'7 Членови во зпф '!A1" display="Табела 3: Дистрибуција на членството во ЗПФ според општина и пол" xr:uid="{3FDFB08E-2119-47E7-AEB7-84735175863F}"/>
    <hyperlink ref="TYG104" location="'7 Членови во зпф '!A1" display="Табела 3: Дистрибуција на членството во ЗПФ според општина и пол" xr:uid="{308B3F99-109B-4E68-98FF-A9B604459717}"/>
    <hyperlink ref="TYH104" location="'7 Членови во зпф '!A1" display="Табела 3: Дистрибуција на членството во ЗПФ според општина и пол" xr:uid="{908DAC78-9009-4C78-9985-4D4F4A253239}"/>
    <hyperlink ref="TYI104" location="'7 Членови во зпф '!A1" display="Табела 3: Дистрибуција на членството во ЗПФ според општина и пол" xr:uid="{4CCA8FF5-19CF-4CCC-B368-A246BBF51B9F}"/>
    <hyperlink ref="TYJ104" location="'7 Членови во зпф '!A1" display="Табела 3: Дистрибуција на членството во ЗПФ според општина и пол" xr:uid="{C9EBF2A6-13C4-4B31-9D89-FFDB8B796897}"/>
    <hyperlink ref="TYK104" location="'7 Членови во зпф '!A1" display="Табела 3: Дистрибуција на членството во ЗПФ според општина и пол" xr:uid="{BF65A8B1-8F2E-43C5-9752-CC3284D408D9}"/>
    <hyperlink ref="TYL104" location="'7 Членови во зпф '!A1" display="Табела 3: Дистрибуција на членството во ЗПФ според општина и пол" xr:uid="{2262D168-098D-407C-BD3A-A92C0C2C3C71}"/>
    <hyperlink ref="TYM104" location="'7 Членови во зпф '!A1" display="Табела 3: Дистрибуција на членството во ЗПФ според општина и пол" xr:uid="{FA636D5A-CEC3-4258-A5A4-3ACFA846157C}"/>
    <hyperlink ref="TYN104" location="'7 Членови во зпф '!A1" display="Табела 3: Дистрибуција на членството во ЗПФ според општина и пол" xr:uid="{A1006BDA-94FB-43E3-957A-77E880E897BB}"/>
    <hyperlink ref="TYO104" location="'7 Членови во зпф '!A1" display="Табела 3: Дистрибуција на членството во ЗПФ според општина и пол" xr:uid="{73722AC0-2797-4BBD-97C4-4C449F6F8ED3}"/>
    <hyperlink ref="TYP104" location="'7 Членови во зпф '!A1" display="Табела 3: Дистрибуција на членството во ЗПФ според општина и пол" xr:uid="{183AF883-34AE-4607-A500-8A39E65F2646}"/>
    <hyperlink ref="TYQ104" location="'7 Членови во зпф '!A1" display="Табела 3: Дистрибуција на членството во ЗПФ според општина и пол" xr:uid="{3143D44B-9454-4B3C-B3E5-8A5B211169CA}"/>
    <hyperlink ref="TYR104" location="'7 Членови во зпф '!A1" display="Табела 3: Дистрибуција на членството во ЗПФ според општина и пол" xr:uid="{29147331-43AB-4308-94B0-05E07E313118}"/>
    <hyperlink ref="TYS104" location="'7 Членови во зпф '!A1" display="Табела 3: Дистрибуција на членството во ЗПФ според општина и пол" xr:uid="{321214BB-328A-4F0A-A61C-5F3A1A7C1DB9}"/>
    <hyperlink ref="TYT104" location="'7 Членови во зпф '!A1" display="Табела 3: Дистрибуција на членството во ЗПФ според општина и пол" xr:uid="{174A33D3-25B9-4AEC-858A-BCB92DC81D8D}"/>
    <hyperlink ref="TYU104" location="'7 Членови во зпф '!A1" display="Табела 3: Дистрибуција на членството во ЗПФ според општина и пол" xr:uid="{E3F38707-2C46-4782-B02D-04A195820C40}"/>
    <hyperlink ref="TYV104" location="'7 Членови во зпф '!A1" display="Табела 3: Дистрибуција на членството во ЗПФ според општина и пол" xr:uid="{3E42680E-6350-4B06-82A6-4F578DB0F8D3}"/>
    <hyperlink ref="TYW104" location="'7 Членови во зпф '!A1" display="Табела 3: Дистрибуција на членството во ЗПФ според општина и пол" xr:uid="{78E22C60-A208-46F2-BBEF-0AB9EE74C4CD}"/>
    <hyperlink ref="TYX104" location="'7 Членови во зпф '!A1" display="Табела 3: Дистрибуција на членството во ЗПФ според општина и пол" xr:uid="{C8D2A535-72F0-4EDD-AAE8-CB68B2B106AE}"/>
    <hyperlink ref="TYY104" location="'7 Членови во зпф '!A1" display="Табела 3: Дистрибуција на членството во ЗПФ според општина и пол" xr:uid="{88C01514-CFFF-4DCB-93A7-5DA79CB933A5}"/>
    <hyperlink ref="TYZ104" location="'7 Членови во зпф '!A1" display="Табела 3: Дистрибуција на членството во ЗПФ според општина и пол" xr:uid="{8F3995FC-5C8B-4413-A873-2CA71F7FC94F}"/>
    <hyperlink ref="TZA104" location="'7 Членови во зпф '!A1" display="Табела 3: Дистрибуција на членството во ЗПФ според општина и пол" xr:uid="{F92C3429-886F-486F-B93F-EC70272CB6BF}"/>
    <hyperlink ref="TZB104" location="'7 Членови во зпф '!A1" display="Табела 3: Дистрибуција на членството во ЗПФ според општина и пол" xr:uid="{1510D09B-3835-4360-8FB2-C99841009362}"/>
    <hyperlink ref="TZC104" location="'7 Членови во зпф '!A1" display="Табела 3: Дистрибуција на членството во ЗПФ според општина и пол" xr:uid="{20CAAFAA-9035-4289-A7B7-F88A47F79D5D}"/>
    <hyperlink ref="TZD104" location="'7 Членови во зпф '!A1" display="Табела 3: Дистрибуција на членството во ЗПФ според општина и пол" xr:uid="{A09750E3-4BC9-4B5F-B489-513961B4C080}"/>
    <hyperlink ref="TZE104" location="'7 Членови во зпф '!A1" display="Табела 3: Дистрибуција на членството во ЗПФ според општина и пол" xr:uid="{D19361EA-776D-44BC-AA47-CBBE49808608}"/>
    <hyperlink ref="TZF104" location="'7 Членови во зпф '!A1" display="Табела 3: Дистрибуција на членството во ЗПФ според општина и пол" xr:uid="{71A3A1FD-F8B5-4800-8EBA-1C7AC1AF9F0E}"/>
    <hyperlink ref="TZG104" location="'7 Членови во зпф '!A1" display="Табела 3: Дистрибуција на членството во ЗПФ според општина и пол" xr:uid="{C9292638-D65A-42D6-B0E6-D83FAFC6ACC2}"/>
    <hyperlink ref="TZH104" location="'7 Членови во зпф '!A1" display="Табела 3: Дистрибуција на членството во ЗПФ според општина и пол" xr:uid="{E46C6B21-0A3C-49B7-9B3F-67DF5A26D0FF}"/>
    <hyperlink ref="TZI104" location="'7 Членови во зпф '!A1" display="Табела 3: Дистрибуција на членството во ЗПФ според општина и пол" xr:uid="{F7C99D23-DC02-4912-9579-630DF11944EF}"/>
    <hyperlink ref="TZJ104" location="'7 Членови во зпф '!A1" display="Табела 3: Дистрибуција на членството во ЗПФ според општина и пол" xr:uid="{565F4CF4-F5A0-4095-96E0-AD51704A8769}"/>
    <hyperlink ref="TZK104" location="'7 Членови во зпф '!A1" display="Табела 3: Дистрибуција на членството во ЗПФ според општина и пол" xr:uid="{3564BA7A-01D4-4AE4-8B16-E0DCE726F6FF}"/>
    <hyperlink ref="TZL104" location="'7 Членови во зпф '!A1" display="Табела 3: Дистрибуција на членството во ЗПФ според општина и пол" xr:uid="{CF3983C2-F9D2-47AA-A998-1E430BA62989}"/>
    <hyperlink ref="TZM104" location="'7 Членови во зпф '!A1" display="Табела 3: Дистрибуција на членството во ЗПФ според општина и пол" xr:uid="{6C7F00DB-FF8F-4F4D-96B0-EB8E5095FBC4}"/>
    <hyperlink ref="TZN104" location="'7 Членови во зпф '!A1" display="Табела 3: Дистрибуција на членството во ЗПФ според општина и пол" xr:uid="{111F9C2E-4067-4D04-AD2E-EF25CD8F976F}"/>
    <hyperlink ref="TZO104" location="'7 Членови во зпф '!A1" display="Табела 3: Дистрибуција на членството во ЗПФ според општина и пол" xr:uid="{19349704-2F68-462B-8995-2808B6391D26}"/>
    <hyperlink ref="TZP104" location="'7 Членови во зпф '!A1" display="Табела 3: Дистрибуција на членството во ЗПФ според општина и пол" xr:uid="{5887AD77-3CDD-40EB-8FEE-E11CD48DE214}"/>
    <hyperlink ref="TZQ104" location="'7 Членови во зпф '!A1" display="Табела 3: Дистрибуција на членството во ЗПФ според општина и пол" xr:uid="{FE32B0E2-F71E-4BB2-9FC4-A33AF786878F}"/>
    <hyperlink ref="TZR104" location="'7 Членови во зпф '!A1" display="Табела 3: Дистрибуција на членството во ЗПФ според општина и пол" xr:uid="{2CDA1566-70EE-41D5-8694-0A127381F217}"/>
    <hyperlink ref="TZS104" location="'7 Членови во зпф '!A1" display="Табела 3: Дистрибуција на членството во ЗПФ според општина и пол" xr:uid="{C09BD0C8-F1C5-4B45-AAD9-ADAF2FF4ECB8}"/>
    <hyperlink ref="TZT104" location="'7 Членови во зпф '!A1" display="Табела 3: Дистрибуција на членството во ЗПФ според општина и пол" xr:uid="{0A734027-4D03-4C16-B418-D4B9A73A8F11}"/>
    <hyperlink ref="TZU104" location="'7 Членови во зпф '!A1" display="Табела 3: Дистрибуција на членството во ЗПФ според општина и пол" xr:uid="{CB6B2C02-7906-447F-A34C-D97F793626D5}"/>
    <hyperlink ref="TZV104" location="'7 Членови во зпф '!A1" display="Табела 3: Дистрибуција на членството во ЗПФ според општина и пол" xr:uid="{9692FDDE-549D-4558-BB31-E4734604E8C8}"/>
    <hyperlink ref="TZW104" location="'7 Членови во зпф '!A1" display="Табела 3: Дистрибуција на членството во ЗПФ според општина и пол" xr:uid="{9DB34BBD-21A9-42AF-870C-6A907BBF4398}"/>
    <hyperlink ref="TZX104" location="'7 Членови во зпф '!A1" display="Табела 3: Дистрибуција на членството во ЗПФ според општина и пол" xr:uid="{186DF00C-E097-4F6F-9F06-A0D467E1587C}"/>
    <hyperlink ref="TZY104" location="'7 Членови во зпф '!A1" display="Табела 3: Дистрибуција на членството во ЗПФ според општина и пол" xr:uid="{AB239254-AEA4-4411-8000-4DF28434D65D}"/>
    <hyperlink ref="TZZ104" location="'7 Членови во зпф '!A1" display="Табела 3: Дистрибуција на членството во ЗПФ според општина и пол" xr:uid="{F0C34DDA-C461-4985-8B50-38E3A2D0DC1E}"/>
    <hyperlink ref="UAA104" location="'7 Членови во зпф '!A1" display="Табела 3: Дистрибуција на членството во ЗПФ според општина и пол" xr:uid="{A4B45BD0-F4ED-45A2-BE78-08F99A1B7185}"/>
    <hyperlink ref="UAB104" location="'7 Членови во зпф '!A1" display="Табела 3: Дистрибуција на членството во ЗПФ според општина и пол" xr:uid="{3DA55515-334F-4463-B2D6-D9BDD170068D}"/>
    <hyperlink ref="UAC104" location="'7 Членови во зпф '!A1" display="Табела 3: Дистрибуција на членството во ЗПФ според општина и пол" xr:uid="{28ED6765-A780-400F-B8CB-BFC7B5317906}"/>
    <hyperlink ref="UAD104" location="'7 Членови во зпф '!A1" display="Табела 3: Дистрибуција на членството во ЗПФ според општина и пол" xr:uid="{D3BD13E6-6E9D-400D-B5DC-E4C19A54E574}"/>
    <hyperlink ref="UAE104" location="'7 Членови во зпф '!A1" display="Табела 3: Дистрибуција на членството во ЗПФ според општина и пол" xr:uid="{657CE4FD-8BD8-43FA-8D24-97B9215B35A9}"/>
    <hyperlink ref="UAF104" location="'7 Членови во зпф '!A1" display="Табела 3: Дистрибуција на членството во ЗПФ според општина и пол" xr:uid="{B856EBCF-BA01-4CE5-876A-F0F26E7C651F}"/>
    <hyperlink ref="UAG104" location="'7 Членови во зпф '!A1" display="Табела 3: Дистрибуција на членството во ЗПФ според општина и пол" xr:uid="{5C48AC83-E4F5-4519-B86F-7B64EE6CA3CC}"/>
    <hyperlink ref="UAH104" location="'7 Членови во зпф '!A1" display="Табела 3: Дистрибуција на членството во ЗПФ според општина и пол" xr:uid="{89D460D6-F4ED-48F5-B664-87BC5826C1A1}"/>
    <hyperlink ref="UAI104" location="'7 Членови во зпф '!A1" display="Табела 3: Дистрибуција на членството во ЗПФ според општина и пол" xr:uid="{936854FB-D3BB-45BE-8FD3-DABD665D6050}"/>
    <hyperlink ref="UAJ104" location="'7 Членови во зпф '!A1" display="Табела 3: Дистрибуција на членството во ЗПФ според општина и пол" xr:uid="{6A35C9C0-F52C-4CCF-8956-530FC54EE2CD}"/>
    <hyperlink ref="UAK104" location="'7 Членови во зпф '!A1" display="Табела 3: Дистрибуција на членството во ЗПФ според општина и пол" xr:uid="{0A71E3B3-A967-477C-8CEA-0B05D03B19D2}"/>
    <hyperlink ref="UAL104" location="'7 Членови во зпф '!A1" display="Табела 3: Дистрибуција на членството во ЗПФ според општина и пол" xr:uid="{3FC7C501-4661-48AC-85C8-FDD8911215A0}"/>
    <hyperlink ref="UAM104" location="'7 Членови во зпф '!A1" display="Табела 3: Дистрибуција на членството во ЗПФ според општина и пол" xr:uid="{7E73ECF3-5936-4BAA-BCB3-D8765CB1446B}"/>
    <hyperlink ref="UAN104" location="'7 Членови во зпф '!A1" display="Табела 3: Дистрибуција на членството во ЗПФ според општина и пол" xr:uid="{8754AD94-FC8E-4CA7-B612-3E9E343BB5A9}"/>
    <hyperlink ref="UAO104" location="'7 Членови во зпф '!A1" display="Табела 3: Дистрибуција на членството во ЗПФ според општина и пол" xr:uid="{C5E68A41-156D-41F4-919D-D827BE63F705}"/>
    <hyperlink ref="UAP104" location="'7 Членови во зпф '!A1" display="Табела 3: Дистрибуција на членството во ЗПФ според општина и пол" xr:uid="{78B9C9AD-D901-4208-B312-0750C5E8110B}"/>
    <hyperlink ref="UAQ104" location="'7 Членови во зпф '!A1" display="Табела 3: Дистрибуција на членството во ЗПФ според општина и пол" xr:uid="{349FDC34-87E1-45C5-BBA4-BF213BB73B52}"/>
    <hyperlink ref="UAR104" location="'7 Членови во зпф '!A1" display="Табела 3: Дистрибуција на членството во ЗПФ според општина и пол" xr:uid="{38155D1D-8E90-4E2A-A31D-723736837998}"/>
    <hyperlink ref="UAS104" location="'7 Членови во зпф '!A1" display="Табела 3: Дистрибуција на членството во ЗПФ според општина и пол" xr:uid="{EC87AE5B-7290-4C9B-9006-84D6C20ECAFA}"/>
    <hyperlink ref="UAT104" location="'7 Членови во зпф '!A1" display="Табела 3: Дистрибуција на членството во ЗПФ според општина и пол" xr:uid="{4D330456-FEAA-40DA-8B42-1D6EE53F511C}"/>
    <hyperlink ref="UAU104" location="'7 Членови во зпф '!A1" display="Табела 3: Дистрибуција на членството во ЗПФ според општина и пол" xr:uid="{41A24710-5DAE-47BF-B3A6-2D6B71BCECB8}"/>
    <hyperlink ref="UAV104" location="'7 Членови во зпф '!A1" display="Табела 3: Дистрибуција на членството во ЗПФ според општина и пол" xr:uid="{800DE95F-2FB3-45FA-A878-250C1615106A}"/>
    <hyperlink ref="UAW104" location="'7 Членови во зпф '!A1" display="Табела 3: Дистрибуција на членството во ЗПФ според општина и пол" xr:uid="{F78CDC64-40E0-48BC-B0D7-84394BDB8C95}"/>
    <hyperlink ref="UAX104" location="'7 Членови во зпф '!A1" display="Табела 3: Дистрибуција на членството во ЗПФ според општина и пол" xr:uid="{3DA87ED1-1E9F-4416-AC1E-BAC00B5203FA}"/>
    <hyperlink ref="UAY104" location="'7 Членови во зпф '!A1" display="Табела 3: Дистрибуција на членството во ЗПФ според општина и пол" xr:uid="{E52D39B5-942B-4E0A-BAD5-A0C752F2B809}"/>
    <hyperlink ref="UAZ104" location="'7 Членови во зпф '!A1" display="Табела 3: Дистрибуција на членството во ЗПФ според општина и пол" xr:uid="{B67D0186-0884-46F3-8E87-8C461BFCEAB1}"/>
    <hyperlink ref="UBA104" location="'7 Членови во зпф '!A1" display="Табела 3: Дистрибуција на членството во ЗПФ според општина и пол" xr:uid="{055B7A84-2403-4E3B-AE9C-71465BC0B9BA}"/>
    <hyperlink ref="UBB104" location="'7 Членови во зпф '!A1" display="Табела 3: Дистрибуција на членството во ЗПФ според општина и пол" xr:uid="{C4C6B171-364B-46B3-9601-E89F98B53E20}"/>
    <hyperlink ref="UBC104" location="'7 Членови во зпф '!A1" display="Табела 3: Дистрибуција на членството во ЗПФ според општина и пол" xr:uid="{354E0C77-7059-4533-9967-79196C944599}"/>
    <hyperlink ref="UBD104" location="'7 Членови во зпф '!A1" display="Табела 3: Дистрибуција на членството во ЗПФ според општина и пол" xr:uid="{2AAF85DA-35F1-4292-A353-624D232C0ABE}"/>
    <hyperlink ref="UBE104" location="'7 Членови во зпф '!A1" display="Табела 3: Дистрибуција на членството во ЗПФ според општина и пол" xr:uid="{B174AF61-F0EB-4D16-8CCE-D3331B952A5D}"/>
    <hyperlink ref="UBF104" location="'7 Членови во зпф '!A1" display="Табела 3: Дистрибуција на членството во ЗПФ според општина и пол" xr:uid="{3B040DD7-09BC-436C-9849-23D2DB428181}"/>
    <hyperlink ref="UBG104" location="'7 Членови во зпф '!A1" display="Табела 3: Дистрибуција на членството во ЗПФ според општина и пол" xr:uid="{94B3E88E-5FEF-468F-A0AA-4421EDB5F990}"/>
    <hyperlink ref="UBH104" location="'7 Членови во зпф '!A1" display="Табела 3: Дистрибуција на членството во ЗПФ според општина и пол" xr:uid="{B1CA5CBC-4C90-48AC-9F5E-91965554C1F6}"/>
    <hyperlink ref="UBI104" location="'7 Членови во зпф '!A1" display="Табела 3: Дистрибуција на членството во ЗПФ според општина и пол" xr:uid="{7831280E-6EA3-4149-8D9B-A9D0D60316EF}"/>
    <hyperlink ref="UBJ104" location="'7 Членови во зпф '!A1" display="Табела 3: Дистрибуција на членството во ЗПФ според општина и пол" xr:uid="{91662A86-2A02-4EDE-A894-6235F2562AD6}"/>
    <hyperlink ref="UBK104" location="'7 Членови во зпф '!A1" display="Табела 3: Дистрибуција на членството во ЗПФ според општина и пол" xr:uid="{870598A7-B8E0-4246-B094-18865E061AE3}"/>
    <hyperlink ref="UBL104" location="'7 Членови во зпф '!A1" display="Табела 3: Дистрибуција на членството во ЗПФ според општина и пол" xr:uid="{71E0C6CA-A148-42D2-9113-56185D24EE89}"/>
    <hyperlink ref="UBM104" location="'7 Членови во зпф '!A1" display="Табела 3: Дистрибуција на членството во ЗПФ според општина и пол" xr:uid="{BB7812E1-2723-41BF-8C7C-10AD81B4C64C}"/>
    <hyperlink ref="UBN104" location="'7 Членови во зпф '!A1" display="Табела 3: Дистрибуција на членството во ЗПФ според општина и пол" xr:uid="{C4D7C479-F899-408E-844A-1DC1B24B3247}"/>
    <hyperlink ref="UBO104" location="'7 Членови во зпф '!A1" display="Табела 3: Дистрибуција на членството во ЗПФ според општина и пол" xr:uid="{28609A4E-A18D-4E2F-B844-C0090A00C282}"/>
    <hyperlink ref="UBP104" location="'7 Членови во зпф '!A1" display="Табела 3: Дистрибуција на членството во ЗПФ според општина и пол" xr:uid="{4C1275B8-383A-4FDB-8D30-B5CB836BDF8C}"/>
    <hyperlink ref="UBQ104" location="'7 Членови во зпф '!A1" display="Табела 3: Дистрибуција на членството во ЗПФ според општина и пол" xr:uid="{0BB9B722-5B4A-46AC-BAFE-B4E5E08D4A57}"/>
    <hyperlink ref="UBR104" location="'7 Членови во зпф '!A1" display="Табела 3: Дистрибуција на членството во ЗПФ според општина и пол" xr:uid="{48405C82-1E03-49AE-B95D-BB16EE037CB9}"/>
    <hyperlink ref="UBS104" location="'7 Членови во зпф '!A1" display="Табела 3: Дистрибуција на членството во ЗПФ според општина и пол" xr:uid="{03008475-43B4-4FFD-9DFA-C83E371382B5}"/>
    <hyperlink ref="UBT104" location="'7 Членови во зпф '!A1" display="Табела 3: Дистрибуција на членството во ЗПФ според општина и пол" xr:uid="{419888D8-254B-4EFA-8BE6-6A9BB6197A1F}"/>
    <hyperlink ref="UBU104" location="'7 Членови во зпф '!A1" display="Табела 3: Дистрибуција на членството во ЗПФ според општина и пол" xr:uid="{3B11AE2D-30D8-4568-97D0-BC79811D968E}"/>
    <hyperlink ref="UBV104" location="'7 Членови во зпф '!A1" display="Табела 3: Дистрибуција на членството во ЗПФ според општина и пол" xr:uid="{EDB00951-B6DA-4B35-A5B5-216F231E1B2C}"/>
    <hyperlink ref="UBW104" location="'7 Членови во зпф '!A1" display="Табела 3: Дистрибуција на членството во ЗПФ според општина и пол" xr:uid="{C43197FA-2322-435D-89D6-A9A10933B538}"/>
    <hyperlink ref="UBX104" location="'7 Членови во зпф '!A1" display="Табела 3: Дистрибуција на членството во ЗПФ според општина и пол" xr:uid="{0F7B7F33-9C01-4CDF-AE03-7D5DDAAD4E0B}"/>
    <hyperlink ref="UBY104" location="'7 Членови во зпф '!A1" display="Табела 3: Дистрибуција на членството во ЗПФ според општина и пол" xr:uid="{10806D2C-8624-4FB6-B6B5-DA8807024647}"/>
    <hyperlink ref="UBZ104" location="'7 Членови во зпф '!A1" display="Табела 3: Дистрибуција на членството во ЗПФ според општина и пол" xr:uid="{B428E0CC-F6AA-4172-BFB0-64ACAE2A1FE5}"/>
    <hyperlink ref="UCA104" location="'7 Членови во зпф '!A1" display="Табела 3: Дистрибуција на членството во ЗПФ според општина и пол" xr:uid="{51FFC1B6-522A-4680-8D84-7B3AA08ADF03}"/>
    <hyperlink ref="UCB104" location="'7 Членови во зпф '!A1" display="Табела 3: Дистрибуција на членството во ЗПФ според општина и пол" xr:uid="{8F626960-3489-4105-BA75-D462426D6BD3}"/>
    <hyperlink ref="UCC104" location="'7 Членови во зпф '!A1" display="Табела 3: Дистрибуција на членството во ЗПФ според општина и пол" xr:uid="{C17C57BF-4896-4BD2-B625-B376050FA6B8}"/>
    <hyperlink ref="UCD104" location="'7 Членови во зпф '!A1" display="Табела 3: Дистрибуција на членството во ЗПФ според општина и пол" xr:uid="{D858BA62-65A8-41AC-B2C2-82052D38EB91}"/>
    <hyperlink ref="UCE104" location="'7 Членови во зпф '!A1" display="Табела 3: Дистрибуција на членството во ЗПФ според општина и пол" xr:uid="{1F3F61F8-69DE-4A23-96C9-905BB0608E8A}"/>
    <hyperlink ref="UCF104" location="'7 Членови во зпф '!A1" display="Табела 3: Дистрибуција на членството во ЗПФ според општина и пол" xr:uid="{FB932076-63FB-44B1-9FD0-5137662F460C}"/>
    <hyperlink ref="UCG104" location="'7 Членови во зпф '!A1" display="Табела 3: Дистрибуција на членството во ЗПФ според општина и пол" xr:uid="{4644793E-1455-41C4-9AEB-741A882DF138}"/>
    <hyperlink ref="UCH104" location="'7 Членови во зпф '!A1" display="Табела 3: Дистрибуција на членството во ЗПФ според општина и пол" xr:uid="{C79B8CBB-359B-40E9-B915-1A9B2590E04D}"/>
    <hyperlink ref="UCI104" location="'7 Членови во зпф '!A1" display="Табела 3: Дистрибуција на членството во ЗПФ според општина и пол" xr:uid="{FAE35624-4ACE-4D89-90B1-F49B03EB1BEE}"/>
    <hyperlink ref="UCJ104" location="'7 Членови во зпф '!A1" display="Табела 3: Дистрибуција на членството во ЗПФ според општина и пол" xr:uid="{FC33D7B3-1544-4D30-AEC5-8E987ACD41AF}"/>
    <hyperlink ref="UCK104" location="'7 Членови во зпф '!A1" display="Табела 3: Дистрибуција на членството во ЗПФ според општина и пол" xr:uid="{23C346FE-1149-45A7-855E-407493827AF3}"/>
    <hyperlink ref="UCL104" location="'7 Членови во зпф '!A1" display="Табела 3: Дистрибуција на членството во ЗПФ според општина и пол" xr:uid="{CE2CD406-C372-4F31-AF6B-6AD4B95CFD85}"/>
    <hyperlink ref="UCM104" location="'7 Членови во зпф '!A1" display="Табела 3: Дистрибуција на членството во ЗПФ според општина и пол" xr:uid="{313D2E18-F35A-47D8-9974-4D7583301F53}"/>
    <hyperlink ref="UCN104" location="'7 Членови во зпф '!A1" display="Табела 3: Дистрибуција на членството во ЗПФ според општина и пол" xr:uid="{C29327A8-DDB6-4862-8FA1-E644DD2CEC2A}"/>
    <hyperlink ref="UCO104" location="'7 Членови во зпф '!A1" display="Табела 3: Дистрибуција на членството во ЗПФ според општина и пол" xr:uid="{86A15C67-E4F3-48F3-A56B-AB81F6D1A7FB}"/>
    <hyperlink ref="UCP104" location="'7 Членови во зпф '!A1" display="Табела 3: Дистрибуција на членството во ЗПФ според општина и пол" xr:uid="{C3F27116-A7AC-4356-83F0-0CEE0E127065}"/>
    <hyperlink ref="UCQ104" location="'7 Членови во зпф '!A1" display="Табела 3: Дистрибуција на членството во ЗПФ според општина и пол" xr:uid="{74227C75-E943-4358-B093-16A6A37A59CC}"/>
    <hyperlink ref="UCR104" location="'7 Членови во зпф '!A1" display="Табела 3: Дистрибуција на членството во ЗПФ според општина и пол" xr:uid="{5F0ED47F-266D-41AC-8722-F981D1412AA7}"/>
    <hyperlink ref="UCS104" location="'7 Членови во зпф '!A1" display="Табела 3: Дистрибуција на членството во ЗПФ според општина и пол" xr:uid="{26F43A15-7622-4423-9361-B5E18E1AD8DE}"/>
    <hyperlink ref="UCT104" location="'7 Членови во зпф '!A1" display="Табела 3: Дистрибуција на членството во ЗПФ според општина и пол" xr:uid="{DEADAA04-B681-4C9C-9823-272A3BC16F39}"/>
    <hyperlink ref="UCU104" location="'7 Членови во зпф '!A1" display="Табела 3: Дистрибуција на членството во ЗПФ според општина и пол" xr:uid="{DA7B1266-85DE-428D-9575-B9D97C488A20}"/>
    <hyperlink ref="UCV104" location="'7 Членови во зпф '!A1" display="Табела 3: Дистрибуција на членството во ЗПФ според општина и пол" xr:uid="{884FB13D-7DC9-45DF-8744-FB5B0C00E3B9}"/>
    <hyperlink ref="UCW104" location="'7 Членови во зпф '!A1" display="Табела 3: Дистрибуција на членството во ЗПФ според општина и пол" xr:uid="{E3D9FA54-9405-4BE2-BD03-8F9AD656CABE}"/>
    <hyperlink ref="UCX104" location="'7 Членови во зпф '!A1" display="Табела 3: Дистрибуција на членството во ЗПФ според општина и пол" xr:uid="{053D8AA4-1A93-479C-9DD7-686B3FF1C01F}"/>
    <hyperlink ref="UCY104" location="'7 Членови во зпф '!A1" display="Табела 3: Дистрибуција на членството во ЗПФ според општина и пол" xr:uid="{EDA10BD2-76F7-4E77-9A56-14CEB5182E2C}"/>
    <hyperlink ref="UCZ104" location="'7 Членови во зпф '!A1" display="Табела 3: Дистрибуција на членството во ЗПФ според општина и пол" xr:uid="{8010AB16-CEA3-4CDD-934A-313726685109}"/>
    <hyperlink ref="UDA104" location="'7 Членови во зпф '!A1" display="Табела 3: Дистрибуција на членството во ЗПФ според општина и пол" xr:uid="{05D0FE09-0B67-4C67-B798-1590E8B38DBB}"/>
    <hyperlink ref="UDB104" location="'7 Членови во зпф '!A1" display="Табела 3: Дистрибуција на членството во ЗПФ според општина и пол" xr:uid="{FCA895FA-1C2B-4AC1-A8E2-59246299CC9B}"/>
    <hyperlink ref="UDC104" location="'7 Членови во зпф '!A1" display="Табела 3: Дистрибуција на членството во ЗПФ според општина и пол" xr:uid="{EF68475B-DAAA-4AC5-AD9F-F283BE0E76A4}"/>
    <hyperlink ref="UDD104" location="'7 Членови во зпф '!A1" display="Табела 3: Дистрибуција на членството во ЗПФ според општина и пол" xr:uid="{EFA90F57-3C03-4BFD-B966-0E4F6262C879}"/>
    <hyperlink ref="UDE104" location="'7 Членови во зпф '!A1" display="Табела 3: Дистрибуција на членството во ЗПФ според општина и пол" xr:uid="{3CB05C23-21F9-427C-9D21-A839F3B33576}"/>
    <hyperlink ref="UDF104" location="'7 Членови во зпф '!A1" display="Табела 3: Дистрибуција на членството во ЗПФ според општина и пол" xr:uid="{69CAB362-571A-49CC-B679-6239E1D00649}"/>
    <hyperlink ref="UDG104" location="'7 Членови во зпф '!A1" display="Табела 3: Дистрибуција на членството во ЗПФ според општина и пол" xr:uid="{438425BE-00CD-4091-8E1D-B252E8E21846}"/>
    <hyperlink ref="UDH104" location="'7 Членови во зпф '!A1" display="Табела 3: Дистрибуција на членството во ЗПФ според општина и пол" xr:uid="{BDB81E09-315C-4F29-B957-64E42DE753B8}"/>
    <hyperlink ref="UDI104" location="'7 Членови во зпф '!A1" display="Табела 3: Дистрибуција на членството во ЗПФ според општина и пол" xr:uid="{B29B7F61-371C-4EF5-8AEA-80AE12B3BC38}"/>
    <hyperlink ref="UDJ104" location="'7 Членови во зпф '!A1" display="Табела 3: Дистрибуција на членството во ЗПФ според општина и пол" xr:uid="{690B5F7C-641D-47A4-844D-CB051BB4EA24}"/>
    <hyperlink ref="UDK104" location="'7 Членови во зпф '!A1" display="Табела 3: Дистрибуција на членството во ЗПФ според општина и пол" xr:uid="{3931F7C2-A4EE-47CD-8F1A-8CE7B5D41DCB}"/>
    <hyperlink ref="UDL104" location="'7 Членови во зпф '!A1" display="Табела 3: Дистрибуција на членството во ЗПФ според општина и пол" xr:uid="{64A6F749-C9FD-4916-AD02-CEA60DBD1C91}"/>
    <hyperlink ref="UDM104" location="'7 Членови во зпф '!A1" display="Табела 3: Дистрибуција на членството во ЗПФ според општина и пол" xr:uid="{8EB73FEE-CAA6-4B8B-A332-76A6554ED053}"/>
    <hyperlink ref="UDN104" location="'7 Членови во зпф '!A1" display="Табела 3: Дистрибуција на членството во ЗПФ според општина и пол" xr:uid="{86E3B7F1-CCA9-4E50-93AF-8F9E2B3C8773}"/>
    <hyperlink ref="UDO104" location="'7 Членови во зпф '!A1" display="Табела 3: Дистрибуција на членството во ЗПФ според општина и пол" xr:uid="{E96CE14B-EC8D-48E5-BBFB-BB7F65BC25B3}"/>
    <hyperlink ref="UDP104" location="'7 Членови во зпф '!A1" display="Табела 3: Дистрибуција на членството во ЗПФ според општина и пол" xr:uid="{95A3F1DB-B622-4BBF-9C7D-C908706095EF}"/>
    <hyperlink ref="UDQ104" location="'7 Членови во зпф '!A1" display="Табела 3: Дистрибуција на членството во ЗПФ според општина и пол" xr:uid="{504E390E-525C-498D-9F05-AD7EC0AA5F3E}"/>
    <hyperlink ref="UDR104" location="'7 Членови во зпф '!A1" display="Табела 3: Дистрибуција на членството во ЗПФ според општина и пол" xr:uid="{8471AC7F-6569-4F59-AD75-B82A92BE0342}"/>
    <hyperlink ref="UDS104" location="'7 Членови во зпф '!A1" display="Табела 3: Дистрибуција на членството во ЗПФ според општина и пол" xr:uid="{10123E63-4BD2-48A8-B83B-50039F3C0C61}"/>
    <hyperlink ref="UDT104" location="'7 Членови во зпф '!A1" display="Табела 3: Дистрибуција на членството во ЗПФ според општина и пол" xr:uid="{4344C588-DBC8-4398-A56C-97C0957EE9F3}"/>
    <hyperlink ref="UDU104" location="'7 Членови во зпф '!A1" display="Табела 3: Дистрибуција на членството во ЗПФ според општина и пол" xr:uid="{75107174-15A6-4245-A870-845B0D55ED00}"/>
    <hyperlink ref="UDV104" location="'7 Членови во зпф '!A1" display="Табела 3: Дистрибуција на членството во ЗПФ според општина и пол" xr:uid="{914B4AAD-F735-4E2C-9AAF-DAF7554924E3}"/>
    <hyperlink ref="UDW104" location="'7 Членови во зпф '!A1" display="Табела 3: Дистрибуција на членството во ЗПФ според општина и пол" xr:uid="{CA34F23F-B3B8-459D-9D4C-9EEB639C2C62}"/>
    <hyperlink ref="UDX104" location="'7 Членови во зпф '!A1" display="Табела 3: Дистрибуција на членството во ЗПФ според општина и пол" xr:uid="{7FFB6817-4DD4-4DEA-A8B1-291A37CCADF0}"/>
    <hyperlink ref="UDY104" location="'7 Членови во зпф '!A1" display="Табела 3: Дистрибуција на членството во ЗПФ според општина и пол" xr:uid="{13362364-3796-4EDD-96D4-2A61B1462FEA}"/>
    <hyperlink ref="UDZ104" location="'7 Членови во зпф '!A1" display="Табела 3: Дистрибуција на членството во ЗПФ според општина и пол" xr:uid="{F378600F-83EC-4A30-BB08-6638BB8B1393}"/>
    <hyperlink ref="UEA104" location="'7 Членови во зпф '!A1" display="Табела 3: Дистрибуција на членството во ЗПФ според општина и пол" xr:uid="{68F7FA3F-2984-422F-B9FE-E339246E3EC1}"/>
    <hyperlink ref="UEB104" location="'7 Членови во зпф '!A1" display="Табела 3: Дистрибуција на членството во ЗПФ според општина и пол" xr:uid="{261C5CC0-23EF-40A7-B032-2D0EBFE50B61}"/>
    <hyperlink ref="UEC104" location="'7 Членови во зпф '!A1" display="Табела 3: Дистрибуција на членството во ЗПФ според општина и пол" xr:uid="{1FC42015-8A90-4A6F-B05A-C0D527DF7167}"/>
    <hyperlink ref="UED104" location="'7 Членови во зпф '!A1" display="Табела 3: Дистрибуција на членството во ЗПФ според општина и пол" xr:uid="{E6E3C5DE-F6EE-4D50-A0D1-87586F89B000}"/>
    <hyperlink ref="UEE104" location="'7 Членови во зпф '!A1" display="Табела 3: Дистрибуција на членството во ЗПФ според општина и пол" xr:uid="{F2D77BBD-2B63-474A-A9C5-9AB39ECF3B8D}"/>
    <hyperlink ref="UEF104" location="'7 Членови во зпф '!A1" display="Табела 3: Дистрибуција на членството во ЗПФ според општина и пол" xr:uid="{2686DBA5-BFAE-48A1-BD03-FDD6930224F3}"/>
    <hyperlink ref="UEG104" location="'7 Членови во зпф '!A1" display="Табела 3: Дистрибуција на членството во ЗПФ според општина и пол" xr:uid="{0113279F-9653-498D-989B-42E6A25501EE}"/>
    <hyperlink ref="UEH104" location="'7 Членови во зпф '!A1" display="Табела 3: Дистрибуција на членството во ЗПФ според општина и пол" xr:uid="{6CF3698B-C2B1-4778-ABBD-3F15455228E6}"/>
    <hyperlink ref="UEI104" location="'7 Членови во зпф '!A1" display="Табела 3: Дистрибуција на членството во ЗПФ според општина и пол" xr:uid="{9E4D4663-E513-4D7F-A6BF-43F8B6EDFBF6}"/>
    <hyperlink ref="UEJ104" location="'7 Членови во зпф '!A1" display="Табела 3: Дистрибуција на членството во ЗПФ според општина и пол" xr:uid="{3323D804-9EB2-4F8F-8794-1CC199AD7EE5}"/>
    <hyperlink ref="UEK104" location="'7 Членови во зпф '!A1" display="Табела 3: Дистрибуција на членството во ЗПФ според општина и пол" xr:uid="{700396BB-DDB1-4106-AF7B-2FFD1EA9EB73}"/>
    <hyperlink ref="UEL104" location="'7 Членови во зпф '!A1" display="Табела 3: Дистрибуција на членството во ЗПФ според општина и пол" xr:uid="{FD9E93C3-1DBB-4B19-82A3-9690637BFE90}"/>
    <hyperlink ref="UEM104" location="'7 Членови во зпф '!A1" display="Табела 3: Дистрибуција на членството во ЗПФ според општина и пол" xr:uid="{FA19BB80-16F7-4E94-ACBB-FB536E5779A8}"/>
    <hyperlink ref="UEN104" location="'7 Членови во зпф '!A1" display="Табела 3: Дистрибуција на членството во ЗПФ според општина и пол" xr:uid="{A6D618B1-5326-4B0D-ACA1-8AC104A56973}"/>
    <hyperlink ref="UEO104" location="'7 Членови во зпф '!A1" display="Табела 3: Дистрибуција на членството во ЗПФ според општина и пол" xr:uid="{9511AB0C-E637-4A2A-8E6C-9A414E0A0418}"/>
    <hyperlink ref="UEP104" location="'7 Членови во зпф '!A1" display="Табела 3: Дистрибуција на членството во ЗПФ според општина и пол" xr:uid="{9AF9989F-CD6F-44D7-A725-B77D8C9833D0}"/>
    <hyperlink ref="UEQ104" location="'7 Членови во зпф '!A1" display="Табела 3: Дистрибуција на членството во ЗПФ според општина и пол" xr:uid="{0A88FC10-6398-4F83-BD72-589F74AB9BBC}"/>
    <hyperlink ref="UER104" location="'7 Членови во зпф '!A1" display="Табела 3: Дистрибуција на членството во ЗПФ според општина и пол" xr:uid="{5DF790E5-3BF9-430D-A1DF-6333593322F8}"/>
    <hyperlink ref="UES104" location="'7 Членови во зпф '!A1" display="Табела 3: Дистрибуција на членството во ЗПФ според општина и пол" xr:uid="{EEDE0E82-214C-4FB7-839F-BD51005C1A6B}"/>
    <hyperlink ref="UET104" location="'7 Членови во зпф '!A1" display="Табела 3: Дистрибуција на членството во ЗПФ според општина и пол" xr:uid="{F1CDD3E2-0804-4317-9805-8E70E82B57CF}"/>
    <hyperlink ref="UEU104" location="'7 Членови во зпф '!A1" display="Табела 3: Дистрибуција на членството во ЗПФ според општина и пол" xr:uid="{5CC5CA12-86E2-40D7-BD3D-E47DFBD20E36}"/>
    <hyperlink ref="UEV104" location="'7 Членови во зпф '!A1" display="Табела 3: Дистрибуција на членството во ЗПФ според општина и пол" xr:uid="{699D381A-0BEA-4065-8AF3-98B053EEE1D1}"/>
    <hyperlink ref="UEW104" location="'7 Членови во зпф '!A1" display="Табела 3: Дистрибуција на членството во ЗПФ според општина и пол" xr:uid="{94E2F8C6-34FD-4B70-AEAE-B5CCDB066BCC}"/>
    <hyperlink ref="UEX104" location="'7 Членови во зпф '!A1" display="Табела 3: Дистрибуција на членството во ЗПФ според општина и пол" xr:uid="{7DDF2258-6BDF-43BA-B273-F09D442A3678}"/>
    <hyperlink ref="UEY104" location="'7 Членови во зпф '!A1" display="Табела 3: Дистрибуција на членството во ЗПФ според општина и пол" xr:uid="{0F2F6C15-CDDC-4E3C-848D-2826E875D6A2}"/>
    <hyperlink ref="UEZ104" location="'7 Членови во зпф '!A1" display="Табела 3: Дистрибуција на членството во ЗПФ според општина и пол" xr:uid="{7B7EC3C8-D5BE-4FE8-8814-6788C9DC4999}"/>
    <hyperlink ref="UFA104" location="'7 Членови во зпф '!A1" display="Табела 3: Дистрибуција на членството во ЗПФ според општина и пол" xr:uid="{C8BE39D9-CED7-41D5-BE0F-8992A8F325E2}"/>
    <hyperlink ref="UFB104" location="'7 Членови во зпф '!A1" display="Табела 3: Дистрибуција на членството во ЗПФ според општина и пол" xr:uid="{BB29774A-19F0-4F1F-8268-CBA06EC9A266}"/>
    <hyperlink ref="UFC104" location="'7 Членови во зпф '!A1" display="Табела 3: Дистрибуција на членството во ЗПФ според општина и пол" xr:uid="{A70979A2-E36D-4367-B71A-8D976A573426}"/>
    <hyperlink ref="UFD104" location="'7 Членови во зпф '!A1" display="Табела 3: Дистрибуција на членството во ЗПФ според општина и пол" xr:uid="{71E0FA9E-D0D8-432A-85FB-4609305DD1F8}"/>
    <hyperlink ref="UFE104" location="'7 Членови во зпф '!A1" display="Табела 3: Дистрибуција на членството во ЗПФ според општина и пол" xr:uid="{56CA31D3-81DB-47FB-A2F2-46CF7784A948}"/>
    <hyperlink ref="UFF104" location="'7 Членови во зпф '!A1" display="Табела 3: Дистрибуција на членството во ЗПФ според општина и пол" xr:uid="{A6706032-2D4E-4866-B589-5082960DDA4B}"/>
    <hyperlink ref="UFG104" location="'7 Членови во зпф '!A1" display="Табела 3: Дистрибуција на членството во ЗПФ според општина и пол" xr:uid="{78B5C25B-8FA3-4987-9A4C-DD5992CA97A3}"/>
    <hyperlink ref="UFH104" location="'7 Членови во зпф '!A1" display="Табела 3: Дистрибуција на членството во ЗПФ според општина и пол" xr:uid="{04C8371C-3ED5-4FD1-985D-3AA9736C173F}"/>
    <hyperlink ref="UFI104" location="'7 Членови во зпф '!A1" display="Табела 3: Дистрибуција на членството во ЗПФ според општина и пол" xr:uid="{00AEAC88-1F9B-4133-9580-26A07DF1125B}"/>
    <hyperlink ref="UFJ104" location="'7 Членови во зпф '!A1" display="Табела 3: Дистрибуција на членството во ЗПФ според општина и пол" xr:uid="{B402F310-23C1-4206-BCA7-14CC727C0220}"/>
    <hyperlink ref="UFK104" location="'7 Членови во зпф '!A1" display="Табела 3: Дистрибуција на членството во ЗПФ според општина и пол" xr:uid="{BED5896C-7237-4DF4-BBF0-A3194060AD76}"/>
    <hyperlink ref="UFL104" location="'7 Членови во зпф '!A1" display="Табела 3: Дистрибуција на членството во ЗПФ според општина и пол" xr:uid="{B31D9680-0B9E-482B-A4D6-F6F804E50B51}"/>
    <hyperlink ref="UFM104" location="'7 Членови во зпф '!A1" display="Табела 3: Дистрибуција на членството во ЗПФ според општина и пол" xr:uid="{23E68DA8-76A7-485E-93C5-FA42E6AF8346}"/>
    <hyperlink ref="UFN104" location="'7 Членови во зпф '!A1" display="Табела 3: Дистрибуција на членството во ЗПФ според општина и пол" xr:uid="{DA669204-241F-48A3-BB82-A543EC9C4829}"/>
    <hyperlink ref="UFO104" location="'7 Членови во зпф '!A1" display="Табела 3: Дистрибуција на членството во ЗПФ според општина и пол" xr:uid="{542D89E2-C69A-431C-852B-A97860A9A023}"/>
    <hyperlink ref="UFP104" location="'7 Членови во зпф '!A1" display="Табела 3: Дистрибуција на членството во ЗПФ според општина и пол" xr:uid="{A56C34A7-7677-48DD-98CC-D6D13EEF4413}"/>
    <hyperlink ref="UFQ104" location="'7 Членови во зпф '!A1" display="Табела 3: Дистрибуција на членството во ЗПФ според општина и пол" xr:uid="{045927F6-3163-4B26-AEAA-694D5A8050A5}"/>
    <hyperlink ref="UFR104" location="'7 Членови во зпф '!A1" display="Табела 3: Дистрибуција на членството во ЗПФ според општина и пол" xr:uid="{4D19902C-2438-4FF7-87DB-94D30AD88225}"/>
    <hyperlink ref="UFS104" location="'7 Членови во зпф '!A1" display="Табела 3: Дистрибуција на членството во ЗПФ според општина и пол" xr:uid="{8DAA7725-E64B-49EE-A431-C08F89E11306}"/>
    <hyperlink ref="UFT104" location="'7 Членови во зпф '!A1" display="Табела 3: Дистрибуција на членството во ЗПФ според општина и пол" xr:uid="{D9F9F14A-4C1D-4D25-926F-090C3C35F36D}"/>
    <hyperlink ref="UFU104" location="'7 Членови во зпф '!A1" display="Табела 3: Дистрибуција на членството во ЗПФ според општина и пол" xr:uid="{587AE99C-765F-4C98-9378-F128BA9C8D78}"/>
    <hyperlink ref="UFV104" location="'7 Членови во зпф '!A1" display="Табела 3: Дистрибуција на членството во ЗПФ според општина и пол" xr:uid="{16E9E774-AE2A-4A3F-AAEB-1723523946C5}"/>
    <hyperlink ref="UFW104" location="'7 Членови во зпф '!A1" display="Табела 3: Дистрибуција на членството во ЗПФ според општина и пол" xr:uid="{DF2C72DB-F842-451C-8DC8-6D3BF1B6EAFF}"/>
    <hyperlink ref="UFX104" location="'7 Членови во зпф '!A1" display="Табела 3: Дистрибуција на членството во ЗПФ според општина и пол" xr:uid="{2F5FFC6F-9C2B-49F8-A0F8-B7E4CE1CD478}"/>
    <hyperlink ref="UFY104" location="'7 Членови во зпф '!A1" display="Табела 3: Дистрибуција на членството во ЗПФ според општина и пол" xr:uid="{82040FF2-FC34-41D7-A55D-27BA9D181D0F}"/>
    <hyperlink ref="UFZ104" location="'7 Членови во зпф '!A1" display="Табела 3: Дистрибуција на членството во ЗПФ според општина и пол" xr:uid="{BED8AB8A-1D9F-4897-A87A-A4E6292EF1F9}"/>
    <hyperlink ref="UGA104" location="'7 Членови во зпф '!A1" display="Табела 3: Дистрибуција на членството во ЗПФ според општина и пол" xr:uid="{EAB13183-473C-47EC-9964-61FEDA4A6F73}"/>
    <hyperlink ref="UGB104" location="'7 Членови во зпф '!A1" display="Табела 3: Дистрибуција на членството во ЗПФ според општина и пол" xr:uid="{89321A8A-EC3F-4032-9219-F3274E7F6234}"/>
    <hyperlink ref="UGC104" location="'7 Членови во зпф '!A1" display="Табела 3: Дистрибуција на членството во ЗПФ според општина и пол" xr:uid="{7DE696FC-8CB0-43BD-9D2B-1E634F8A1927}"/>
    <hyperlink ref="UGD104" location="'7 Членови во зпф '!A1" display="Табела 3: Дистрибуција на членството во ЗПФ според општина и пол" xr:uid="{16DF453A-AF25-4C8F-B2DB-87FCEB33348C}"/>
    <hyperlink ref="UGE104" location="'7 Членови во зпф '!A1" display="Табела 3: Дистрибуција на членството во ЗПФ според општина и пол" xr:uid="{25D129C0-573F-4D48-A935-F7759998215E}"/>
    <hyperlink ref="UGF104" location="'7 Членови во зпф '!A1" display="Табела 3: Дистрибуција на членството во ЗПФ според општина и пол" xr:uid="{864750DF-DD96-4DAC-A4D0-9EB4E86B4074}"/>
    <hyperlink ref="UGG104" location="'7 Членови во зпф '!A1" display="Табела 3: Дистрибуција на членството во ЗПФ според општина и пол" xr:uid="{166E09B6-B289-4E56-817E-356E82E18163}"/>
    <hyperlink ref="UGH104" location="'7 Членови во зпф '!A1" display="Табела 3: Дистрибуција на членството во ЗПФ според општина и пол" xr:uid="{E0668426-7C82-46DC-ADDE-858D49012C01}"/>
    <hyperlink ref="UGI104" location="'7 Членови во зпф '!A1" display="Табела 3: Дистрибуција на членството во ЗПФ според општина и пол" xr:uid="{1282AA05-C5CC-41A4-8836-95F9B0660A09}"/>
    <hyperlink ref="UGJ104" location="'7 Членови во зпф '!A1" display="Табела 3: Дистрибуција на членството во ЗПФ според општина и пол" xr:uid="{BAABDEB5-ED02-46EB-9C71-FED87974687E}"/>
    <hyperlink ref="UGK104" location="'7 Членови во зпф '!A1" display="Табела 3: Дистрибуција на членството во ЗПФ според општина и пол" xr:uid="{2B8E8B6E-9EAB-4473-B62B-982CC44DDA9D}"/>
    <hyperlink ref="UGL104" location="'7 Членови во зпф '!A1" display="Табела 3: Дистрибуција на членството во ЗПФ според општина и пол" xr:uid="{1DF8659F-391A-4A59-AD63-C09939B1C260}"/>
    <hyperlink ref="UGM104" location="'7 Членови во зпф '!A1" display="Табела 3: Дистрибуција на членството во ЗПФ според општина и пол" xr:uid="{A484C0DD-1C1C-43DA-98CE-94282F126EDE}"/>
    <hyperlink ref="UGN104" location="'7 Членови во зпф '!A1" display="Табела 3: Дистрибуција на членството во ЗПФ според општина и пол" xr:uid="{B81C6274-3BBC-4BFD-B1D7-176297A3576C}"/>
    <hyperlink ref="UGO104" location="'7 Членови во зпф '!A1" display="Табела 3: Дистрибуција на членството во ЗПФ според општина и пол" xr:uid="{9304BDD0-EE73-47F6-AED9-F0E58873F5ED}"/>
    <hyperlink ref="UGP104" location="'7 Членови во зпф '!A1" display="Табела 3: Дистрибуција на членството во ЗПФ според општина и пол" xr:uid="{C254AA83-6C12-441C-844A-5631F5490FDC}"/>
    <hyperlink ref="UGQ104" location="'7 Членови во зпф '!A1" display="Табела 3: Дистрибуција на членството во ЗПФ според општина и пол" xr:uid="{E7184060-F888-4CD8-8D94-1CEBB77003C6}"/>
    <hyperlink ref="UGR104" location="'7 Членови во зпф '!A1" display="Табела 3: Дистрибуција на членството во ЗПФ според општина и пол" xr:uid="{993D7BF2-6B18-43D2-A17B-8FB755E2538C}"/>
    <hyperlink ref="UGS104" location="'7 Членови во зпф '!A1" display="Табела 3: Дистрибуција на членството во ЗПФ според општина и пол" xr:uid="{1801154E-281A-4201-829E-2C1F54C2A2FE}"/>
    <hyperlink ref="UGT104" location="'7 Членови во зпф '!A1" display="Табела 3: Дистрибуција на членството во ЗПФ според општина и пол" xr:uid="{0C91A984-F6FB-4F90-A649-CE76848550D5}"/>
    <hyperlink ref="UGU104" location="'7 Членови во зпф '!A1" display="Табела 3: Дистрибуција на членството во ЗПФ според општина и пол" xr:uid="{078A8C85-03AC-442E-9200-FDF6C19899A7}"/>
    <hyperlink ref="UGV104" location="'7 Членови во зпф '!A1" display="Табела 3: Дистрибуција на членството во ЗПФ според општина и пол" xr:uid="{FF9E8A55-F6AA-43CB-A44F-4BFD6CBA42EE}"/>
    <hyperlink ref="UGW104" location="'7 Членови во зпф '!A1" display="Табела 3: Дистрибуција на членството во ЗПФ според општина и пол" xr:uid="{5991623F-FD56-4A11-B70D-4865ED60214A}"/>
    <hyperlink ref="UGX104" location="'7 Членови во зпф '!A1" display="Табела 3: Дистрибуција на членството во ЗПФ според општина и пол" xr:uid="{50415E6D-89C8-4BF1-86EB-48550A3C69B5}"/>
    <hyperlink ref="UGY104" location="'7 Членови во зпф '!A1" display="Табела 3: Дистрибуција на членството во ЗПФ според општина и пол" xr:uid="{80E44603-5F53-48F5-B6EC-38F1FFDC015F}"/>
    <hyperlink ref="UGZ104" location="'7 Членови во зпф '!A1" display="Табела 3: Дистрибуција на членството во ЗПФ според општина и пол" xr:uid="{F1527531-3C4A-49BB-B380-1B89FCF220C0}"/>
    <hyperlink ref="UHA104" location="'7 Членови во зпф '!A1" display="Табела 3: Дистрибуција на членството во ЗПФ според општина и пол" xr:uid="{F031C044-73ED-4503-8ED4-A27EB11660F0}"/>
    <hyperlink ref="UHB104" location="'7 Членови во зпф '!A1" display="Табела 3: Дистрибуција на членството во ЗПФ според општина и пол" xr:uid="{B1AB38C5-5FC1-4FC1-82AF-D39EB7C1C4AC}"/>
    <hyperlink ref="UHC104" location="'7 Членови во зпф '!A1" display="Табела 3: Дистрибуција на членството во ЗПФ според општина и пол" xr:uid="{4DA8B56D-EB22-4A34-9F94-08CB3F8AFD4E}"/>
    <hyperlink ref="UHD104" location="'7 Членови во зпф '!A1" display="Табела 3: Дистрибуција на членството во ЗПФ според општина и пол" xr:uid="{4F532CB8-677B-4DFA-B8DE-CD38203478B8}"/>
    <hyperlink ref="UHE104" location="'7 Членови во зпф '!A1" display="Табела 3: Дистрибуција на членството во ЗПФ според општина и пол" xr:uid="{CB9615B9-6E19-4022-BA3F-CAE3F0E10DE6}"/>
    <hyperlink ref="UHF104" location="'7 Членови во зпф '!A1" display="Табела 3: Дистрибуција на членството во ЗПФ според општина и пол" xr:uid="{84403B39-EA4E-41F1-9A7D-0695618B294A}"/>
    <hyperlink ref="UHG104" location="'7 Членови во зпф '!A1" display="Табела 3: Дистрибуција на членството во ЗПФ според општина и пол" xr:uid="{F9170E88-FDFF-4893-9AE1-4102015F97DC}"/>
    <hyperlink ref="UHH104" location="'7 Членови во зпф '!A1" display="Табела 3: Дистрибуција на членството во ЗПФ според општина и пол" xr:uid="{8B02CCD2-E2AB-4D91-9424-D9ED628AA45C}"/>
    <hyperlink ref="UHI104" location="'7 Членови во зпф '!A1" display="Табела 3: Дистрибуција на членството во ЗПФ според општина и пол" xr:uid="{6EFA7A4C-A42E-48C4-BF89-6297CFEC5F92}"/>
    <hyperlink ref="UHJ104" location="'7 Членови во зпф '!A1" display="Табела 3: Дистрибуција на членството во ЗПФ според општина и пол" xr:uid="{8A2D6839-57B0-47B8-89EC-63F0F91BE24D}"/>
    <hyperlink ref="UHK104" location="'7 Членови во зпф '!A1" display="Табела 3: Дистрибуција на членството во ЗПФ според општина и пол" xr:uid="{AB992EEF-07B6-4290-8C79-290C2888E00F}"/>
    <hyperlink ref="UHL104" location="'7 Членови во зпф '!A1" display="Табела 3: Дистрибуција на членството во ЗПФ според општина и пол" xr:uid="{DACA4E49-72EA-4161-865E-F06644F1AD65}"/>
    <hyperlink ref="UHM104" location="'7 Членови во зпф '!A1" display="Табела 3: Дистрибуција на членството во ЗПФ според општина и пол" xr:uid="{E7483264-EED9-4157-A77E-071E8DDD9C96}"/>
    <hyperlink ref="UHN104" location="'7 Членови во зпф '!A1" display="Табела 3: Дистрибуција на членството во ЗПФ според општина и пол" xr:uid="{12AFE8BC-D565-4D46-A24C-3D437E831BF5}"/>
    <hyperlink ref="UHO104" location="'7 Членови во зпф '!A1" display="Табела 3: Дистрибуција на членството во ЗПФ според општина и пол" xr:uid="{FD486F77-1055-4C50-819E-1F408F0D6DB8}"/>
    <hyperlink ref="UHP104" location="'7 Членови во зпф '!A1" display="Табела 3: Дистрибуција на членството во ЗПФ според општина и пол" xr:uid="{0C8C12A5-BEB7-4DF5-834B-96ED5B7BF39F}"/>
    <hyperlink ref="UHQ104" location="'7 Членови во зпф '!A1" display="Табела 3: Дистрибуција на членството во ЗПФ според општина и пол" xr:uid="{DA522C34-CED3-474D-85E7-7FE111FEE329}"/>
    <hyperlink ref="UHR104" location="'7 Членови во зпф '!A1" display="Табела 3: Дистрибуција на членството во ЗПФ според општина и пол" xr:uid="{1AC8E686-12F4-48CC-A725-78C9C95D1026}"/>
    <hyperlink ref="UHS104" location="'7 Членови во зпф '!A1" display="Табела 3: Дистрибуција на членството во ЗПФ според општина и пол" xr:uid="{2AE94844-1270-44C8-BE0F-B791D86AF259}"/>
    <hyperlink ref="UHT104" location="'7 Членови во зпф '!A1" display="Табела 3: Дистрибуција на членството во ЗПФ според општина и пол" xr:uid="{04D448BD-5085-414C-A784-3BD1B3F2B615}"/>
    <hyperlink ref="UHU104" location="'7 Членови во зпф '!A1" display="Табела 3: Дистрибуција на членството во ЗПФ според општина и пол" xr:uid="{74952C72-1575-4968-A01F-055E14F2A409}"/>
    <hyperlink ref="UHV104" location="'7 Членови во зпф '!A1" display="Табела 3: Дистрибуција на членството во ЗПФ според општина и пол" xr:uid="{EAAB16EA-74CD-4173-AD65-7D7AEC37B79B}"/>
    <hyperlink ref="UHW104" location="'7 Членови во зпф '!A1" display="Табела 3: Дистрибуција на членството во ЗПФ според општина и пол" xr:uid="{3290D1CC-DD39-4CB6-A2E7-8F04712EABA1}"/>
    <hyperlink ref="UHX104" location="'7 Членови во зпф '!A1" display="Табела 3: Дистрибуција на членството во ЗПФ според општина и пол" xr:uid="{0FA9824C-620D-4D4A-8D23-61FA8D2FDB76}"/>
    <hyperlink ref="UHY104" location="'7 Членови во зпф '!A1" display="Табела 3: Дистрибуција на членството во ЗПФ според општина и пол" xr:uid="{DE33BB3A-7AD8-4353-A51E-B7E8A2AE1EA1}"/>
    <hyperlink ref="UHZ104" location="'7 Членови во зпф '!A1" display="Табела 3: Дистрибуција на членството во ЗПФ според општина и пол" xr:uid="{EC4FEC2E-3A64-4B9D-9093-BD35A1676E3D}"/>
    <hyperlink ref="UIA104" location="'7 Членови во зпф '!A1" display="Табела 3: Дистрибуција на членството во ЗПФ според општина и пол" xr:uid="{EED87A38-0470-4DAF-8256-06E88DD6F2F5}"/>
    <hyperlink ref="UIB104" location="'7 Членови во зпф '!A1" display="Табела 3: Дистрибуција на членството во ЗПФ според општина и пол" xr:uid="{5BA86F75-CDF8-4DFF-A119-14E60FF09B8F}"/>
    <hyperlink ref="UIC104" location="'7 Членови во зпф '!A1" display="Табела 3: Дистрибуција на членството во ЗПФ според општина и пол" xr:uid="{DE913AEF-66A4-4DC1-BA33-F5E88191EF7C}"/>
    <hyperlink ref="UID104" location="'7 Членови во зпф '!A1" display="Табела 3: Дистрибуција на членството во ЗПФ според општина и пол" xr:uid="{E5717039-8AA4-4A6C-A0A9-B38F0116596B}"/>
    <hyperlink ref="UIE104" location="'7 Членови во зпф '!A1" display="Табела 3: Дистрибуција на членството во ЗПФ според општина и пол" xr:uid="{637194D7-010F-46B8-AE8C-4990E6B3B0CC}"/>
    <hyperlink ref="UIF104" location="'7 Членови во зпф '!A1" display="Табела 3: Дистрибуција на членството во ЗПФ според општина и пол" xr:uid="{4A9C8D77-03DA-4744-9BB7-B3BA3B876C80}"/>
    <hyperlink ref="UIG104" location="'7 Членови во зпф '!A1" display="Табела 3: Дистрибуција на членството во ЗПФ според општина и пол" xr:uid="{3515C1D5-968E-46BD-A0BF-99DA69FBAEDC}"/>
    <hyperlink ref="UIH104" location="'7 Членови во зпф '!A1" display="Табела 3: Дистрибуција на членството во ЗПФ според општина и пол" xr:uid="{C5DF8CC5-456E-4285-8163-7668F8FA90DE}"/>
    <hyperlink ref="UII104" location="'7 Членови во зпф '!A1" display="Табела 3: Дистрибуција на членството во ЗПФ според општина и пол" xr:uid="{CD4E182F-7F4B-4602-B51C-EBFE04950543}"/>
    <hyperlink ref="UIJ104" location="'7 Членови во зпф '!A1" display="Табела 3: Дистрибуција на членството во ЗПФ според општина и пол" xr:uid="{80DF099E-AC13-43CA-91D5-00074C43AFC8}"/>
    <hyperlink ref="UIK104" location="'7 Членови во зпф '!A1" display="Табела 3: Дистрибуција на членството во ЗПФ според општина и пол" xr:uid="{DAB2DDB6-30A1-42E1-AEE0-126B820AFF80}"/>
    <hyperlink ref="UIL104" location="'7 Членови во зпф '!A1" display="Табела 3: Дистрибуција на членството во ЗПФ според општина и пол" xr:uid="{B6B1F87C-EC2A-479B-BCF9-CAECF4B4719F}"/>
    <hyperlink ref="UIM104" location="'7 Членови во зпф '!A1" display="Табела 3: Дистрибуција на членството во ЗПФ според општина и пол" xr:uid="{86CA8429-0E0C-4537-9493-328AACB94398}"/>
    <hyperlink ref="UIN104" location="'7 Членови во зпф '!A1" display="Табела 3: Дистрибуција на членството во ЗПФ според општина и пол" xr:uid="{D147123D-AC4F-44FF-B744-C80EB20B7D27}"/>
    <hyperlink ref="UIO104" location="'7 Членови во зпф '!A1" display="Табела 3: Дистрибуција на членството во ЗПФ според општина и пол" xr:uid="{59D888C1-F2B6-4363-ACCD-9AFCAFCCE992}"/>
    <hyperlink ref="UIP104" location="'7 Членови во зпф '!A1" display="Табела 3: Дистрибуција на членството во ЗПФ според општина и пол" xr:uid="{EC4E29BB-D660-4BE8-B3CE-4281EC39CB77}"/>
    <hyperlink ref="UIQ104" location="'7 Членови во зпф '!A1" display="Табела 3: Дистрибуција на членството во ЗПФ според општина и пол" xr:uid="{B513D10D-D871-4C2D-A925-FFD0E4F892DF}"/>
    <hyperlink ref="UIR104" location="'7 Членови во зпф '!A1" display="Табела 3: Дистрибуција на членството во ЗПФ според општина и пол" xr:uid="{9928338F-1C89-485E-9357-764461CFF60B}"/>
    <hyperlink ref="UIS104" location="'7 Членови во зпф '!A1" display="Табела 3: Дистрибуција на членството во ЗПФ според општина и пол" xr:uid="{9E1197A8-78FC-49D1-A215-D487CE1C60EE}"/>
    <hyperlink ref="UIT104" location="'7 Членови во зпф '!A1" display="Табела 3: Дистрибуција на членството во ЗПФ според општина и пол" xr:uid="{0EFA2044-4244-482E-A2C4-6A3F2E1A30E0}"/>
    <hyperlink ref="UIU104" location="'7 Членови во зпф '!A1" display="Табела 3: Дистрибуција на членството во ЗПФ според општина и пол" xr:uid="{17517A1C-82D6-48DB-A2BE-187173B1F665}"/>
    <hyperlink ref="UIV104" location="'7 Членови во зпф '!A1" display="Табела 3: Дистрибуција на членството во ЗПФ според општина и пол" xr:uid="{DEC3DDC1-E1CB-47DE-A445-91D524CF5ECB}"/>
    <hyperlink ref="UIW104" location="'7 Членови во зпф '!A1" display="Табела 3: Дистрибуција на членството во ЗПФ според општина и пол" xr:uid="{65ED5DD3-E666-4CEF-96C6-AD569BFE1625}"/>
    <hyperlink ref="UIX104" location="'7 Членови во зпф '!A1" display="Табела 3: Дистрибуција на членството во ЗПФ според општина и пол" xr:uid="{64BB1080-E3FF-469B-9134-899CE00614AD}"/>
    <hyperlink ref="UIY104" location="'7 Членови во зпф '!A1" display="Табела 3: Дистрибуција на членството во ЗПФ според општина и пол" xr:uid="{13B161EB-0779-48DB-BB94-BF4B994834BB}"/>
    <hyperlink ref="UIZ104" location="'7 Членови во зпф '!A1" display="Табела 3: Дистрибуција на членството во ЗПФ според општина и пол" xr:uid="{F73152CA-C79C-4865-88E3-57DC5409AF01}"/>
    <hyperlink ref="UJA104" location="'7 Членови во зпф '!A1" display="Табела 3: Дистрибуција на членството во ЗПФ според општина и пол" xr:uid="{715257AA-80FB-4486-8AA6-B11B987A7A40}"/>
    <hyperlink ref="UJB104" location="'7 Членови во зпф '!A1" display="Табела 3: Дистрибуција на членството во ЗПФ според општина и пол" xr:uid="{9380D71A-B0A8-4831-B441-F41D892DD904}"/>
    <hyperlink ref="UJC104" location="'7 Членови во зпф '!A1" display="Табела 3: Дистрибуција на членството во ЗПФ според општина и пол" xr:uid="{8E7411E2-F027-45A3-82D6-C51053B75383}"/>
    <hyperlink ref="UJD104" location="'7 Членови во зпф '!A1" display="Табела 3: Дистрибуција на членството во ЗПФ според општина и пол" xr:uid="{7B2CC6EA-CA94-42F7-9FA3-79EAF2CFCA15}"/>
    <hyperlink ref="UJE104" location="'7 Членови во зпф '!A1" display="Табела 3: Дистрибуција на членството во ЗПФ според општина и пол" xr:uid="{60CCD2A5-DD77-407B-90AB-2CB10B1D18BF}"/>
    <hyperlink ref="UJF104" location="'7 Членови во зпф '!A1" display="Табела 3: Дистрибуција на членството во ЗПФ според општина и пол" xr:uid="{39124FF6-C2DB-4CCC-B00B-4B2BFFF7946E}"/>
    <hyperlink ref="UJG104" location="'7 Членови во зпф '!A1" display="Табела 3: Дистрибуција на членството во ЗПФ според општина и пол" xr:uid="{77204B1D-7C3D-4380-8077-F1CE8104FD21}"/>
    <hyperlink ref="UJH104" location="'7 Членови во зпф '!A1" display="Табела 3: Дистрибуција на членството во ЗПФ според општина и пол" xr:uid="{1C6405ED-31B3-4D65-87AE-20A69F7EB667}"/>
    <hyperlink ref="UJI104" location="'7 Членови во зпф '!A1" display="Табела 3: Дистрибуција на членството во ЗПФ според општина и пол" xr:uid="{01493306-7187-403B-A459-AAD882D67008}"/>
    <hyperlink ref="UJJ104" location="'7 Членови во зпф '!A1" display="Табела 3: Дистрибуција на членството во ЗПФ според општина и пол" xr:uid="{6300AD21-211C-45D1-A6F9-EB6E9AA374B9}"/>
    <hyperlink ref="UJK104" location="'7 Членови во зпф '!A1" display="Табела 3: Дистрибуција на членството во ЗПФ според општина и пол" xr:uid="{955083D7-A1CD-44B1-8269-2999B39D88D6}"/>
    <hyperlink ref="UJL104" location="'7 Членови во зпф '!A1" display="Табела 3: Дистрибуција на членството во ЗПФ според општина и пол" xr:uid="{2723B084-ACCF-4678-BF2A-BF9E97E908EC}"/>
    <hyperlink ref="UJM104" location="'7 Членови во зпф '!A1" display="Табела 3: Дистрибуција на членството во ЗПФ според општина и пол" xr:uid="{4C320CE8-0831-4F0B-8B80-D38F88D33D49}"/>
    <hyperlink ref="UJN104" location="'7 Членови во зпф '!A1" display="Табела 3: Дистрибуција на членството во ЗПФ според општина и пол" xr:uid="{3E621DDB-FD15-488A-983D-75CF128ECC8E}"/>
    <hyperlink ref="UJO104" location="'7 Членови во зпф '!A1" display="Табела 3: Дистрибуција на членството во ЗПФ според општина и пол" xr:uid="{80BDA1D1-DC15-49EC-9574-9BB573313D12}"/>
    <hyperlink ref="UJP104" location="'7 Членови во зпф '!A1" display="Табела 3: Дистрибуција на членството во ЗПФ според општина и пол" xr:uid="{4A7D3DDB-5F87-436F-9A92-C45D44DC3FEF}"/>
    <hyperlink ref="UJQ104" location="'7 Членови во зпф '!A1" display="Табела 3: Дистрибуција на членството во ЗПФ според општина и пол" xr:uid="{BF04943F-37B1-4562-BD4E-7D0716F647A9}"/>
    <hyperlink ref="UJR104" location="'7 Членови во зпф '!A1" display="Табела 3: Дистрибуција на членството во ЗПФ според општина и пол" xr:uid="{FCBCF64F-C035-465F-AA76-D018806DAFB3}"/>
    <hyperlink ref="UJS104" location="'7 Членови во зпф '!A1" display="Табела 3: Дистрибуција на членството во ЗПФ според општина и пол" xr:uid="{34D86BE2-A77B-4F20-811E-6069E7EB7238}"/>
    <hyperlink ref="UJT104" location="'7 Членови во зпф '!A1" display="Табела 3: Дистрибуција на членството во ЗПФ според општина и пол" xr:uid="{41A07B87-5B1C-4EB9-8F9E-34843D2EC9F8}"/>
    <hyperlink ref="UJU104" location="'7 Членови во зпф '!A1" display="Табела 3: Дистрибуција на членството во ЗПФ според општина и пол" xr:uid="{DD8B6C0C-3A90-443D-95DE-4A828B165EF2}"/>
    <hyperlink ref="UJV104" location="'7 Членови во зпф '!A1" display="Табела 3: Дистрибуција на членството во ЗПФ според општина и пол" xr:uid="{5F45C2DC-56AE-46D8-87B4-93250AE7B099}"/>
    <hyperlink ref="UJW104" location="'7 Членови во зпф '!A1" display="Табела 3: Дистрибуција на членството во ЗПФ според општина и пол" xr:uid="{F4C1C810-C2D3-4849-BE47-21010194A5EE}"/>
    <hyperlink ref="UJX104" location="'7 Членови во зпф '!A1" display="Табела 3: Дистрибуција на членството во ЗПФ според општина и пол" xr:uid="{48C8986B-1CD8-41D9-85BB-4B5F50925B80}"/>
    <hyperlink ref="UJY104" location="'7 Членови во зпф '!A1" display="Табела 3: Дистрибуција на членството во ЗПФ според општина и пол" xr:uid="{0390A7BC-9B6D-4D57-8666-57F034FBC653}"/>
    <hyperlink ref="UJZ104" location="'7 Членови во зпф '!A1" display="Табела 3: Дистрибуција на членството во ЗПФ според општина и пол" xr:uid="{EAFDB4D3-9B37-4B0A-B67F-FC91C5BB4AC9}"/>
    <hyperlink ref="UKA104" location="'7 Членови во зпф '!A1" display="Табела 3: Дистрибуција на членството во ЗПФ според општина и пол" xr:uid="{457AD443-7592-4DD8-90DF-9E3B56593343}"/>
    <hyperlink ref="UKB104" location="'7 Членови во зпф '!A1" display="Табела 3: Дистрибуција на членството во ЗПФ според општина и пол" xr:uid="{2BF12AC6-7306-4542-9D16-B6A74E8181E3}"/>
    <hyperlink ref="UKC104" location="'7 Членови во зпф '!A1" display="Табела 3: Дистрибуција на членството во ЗПФ според општина и пол" xr:uid="{1CAEC9FE-7A0A-4E7B-BE04-82BA64A8AF6D}"/>
    <hyperlink ref="UKD104" location="'7 Членови во зпф '!A1" display="Табела 3: Дистрибуција на членството во ЗПФ според општина и пол" xr:uid="{DB7C3137-4F5F-45E8-980A-D8B055656584}"/>
    <hyperlink ref="UKE104" location="'7 Членови во зпф '!A1" display="Табела 3: Дистрибуција на членството во ЗПФ според општина и пол" xr:uid="{FD3FDC8C-3A09-43E7-9FB8-444DF460699C}"/>
    <hyperlink ref="UKF104" location="'7 Членови во зпф '!A1" display="Табела 3: Дистрибуција на членството во ЗПФ според општина и пол" xr:uid="{F05F7767-2606-4F5A-8D82-846E4C7510F6}"/>
    <hyperlink ref="UKG104" location="'7 Членови во зпф '!A1" display="Табела 3: Дистрибуција на членството во ЗПФ според општина и пол" xr:uid="{5E9C52B3-CB32-4363-9D08-30A82EB68C2D}"/>
    <hyperlink ref="UKH104" location="'7 Членови во зпф '!A1" display="Табела 3: Дистрибуција на членството во ЗПФ според општина и пол" xr:uid="{78BD6B68-EA0B-4BDF-804F-47673665716E}"/>
    <hyperlink ref="UKI104" location="'7 Членови во зпф '!A1" display="Табела 3: Дистрибуција на членството во ЗПФ според општина и пол" xr:uid="{85041234-9826-45B6-A6BC-2EE712FCF3A3}"/>
    <hyperlink ref="UKJ104" location="'7 Членови во зпф '!A1" display="Табела 3: Дистрибуција на членството во ЗПФ според општина и пол" xr:uid="{A5E51565-41AA-4B21-8219-55DC5808C03D}"/>
    <hyperlink ref="UKK104" location="'7 Членови во зпф '!A1" display="Табела 3: Дистрибуција на членството во ЗПФ според општина и пол" xr:uid="{D0285A54-9027-428C-BEA1-3D16EE9C9ECD}"/>
    <hyperlink ref="UKL104" location="'7 Членови во зпф '!A1" display="Табела 3: Дистрибуција на членството во ЗПФ според општина и пол" xr:uid="{F0D5BB7E-DC31-4ED1-BC15-A9FF2FBE848C}"/>
    <hyperlink ref="UKM104" location="'7 Членови во зпф '!A1" display="Табела 3: Дистрибуција на членството во ЗПФ според општина и пол" xr:uid="{C8E2817A-5767-474E-B33C-DE6D69126EE7}"/>
    <hyperlink ref="UKN104" location="'7 Членови во зпф '!A1" display="Табела 3: Дистрибуција на членството во ЗПФ според општина и пол" xr:uid="{84200475-1ACD-42A2-A721-E9D540BA42A7}"/>
    <hyperlink ref="UKO104" location="'7 Членови во зпф '!A1" display="Табела 3: Дистрибуција на членството во ЗПФ според општина и пол" xr:uid="{529F8579-6064-42DA-B5CE-37F45E6B50A9}"/>
    <hyperlink ref="UKP104" location="'7 Членови во зпф '!A1" display="Табела 3: Дистрибуција на членството во ЗПФ според општина и пол" xr:uid="{4B072F76-5628-4D71-B72F-12624B9B8FDB}"/>
    <hyperlink ref="UKQ104" location="'7 Членови во зпф '!A1" display="Табела 3: Дистрибуција на членството во ЗПФ според општина и пол" xr:uid="{02B380D9-24CF-438C-9620-3308BA4EFAE8}"/>
    <hyperlink ref="UKR104" location="'7 Членови во зпф '!A1" display="Табела 3: Дистрибуција на членството во ЗПФ според општина и пол" xr:uid="{4765B4F0-B8F1-43AF-9C55-F5A1EF639B2F}"/>
    <hyperlink ref="UKS104" location="'7 Членови во зпф '!A1" display="Табела 3: Дистрибуција на членството во ЗПФ според општина и пол" xr:uid="{7AC57693-F53E-4D12-9404-5A2D097D37BB}"/>
    <hyperlink ref="UKT104" location="'7 Членови во зпф '!A1" display="Табела 3: Дистрибуција на членството во ЗПФ според општина и пол" xr:uid="{DA895E44-2683-491C-B5E5-DC3ECFA380C2}"/>
    <hyperlink ref="UKU104" location="'7 Членови во зпф '!A1" display="Табела 3: Дистрибуција на членството во ЗПФ според општина и пол" xr:uid="{D661CB7C-9BF2-4DAB-A594-8BD3B740717B}"/>
    <hyperlink ref="UKV104" location="'7 Членови во зпф '!A1" display="Табела 3: Дистрибуција на членството во ЗПФ според општина и пол" xr:uid="{017C88DC-4573-49E1-9384-5063C74FDB4E}"/>
    <hyperlink ref="UKW104" location="'7 Членови во зпф '!A1" display="Табела 3: Дистрибуција на членството во ЗПФ според општина и пол" xr:uid="{EFBB4DA7-1D6E-4351-B56D-A103EF644350}"/>
    <hyperlink ref="UKX104" location="'7 Членови во зпф '!A1" display="Табела 3: Дистрибуција на членството во ЗПФ според општина и пол" xr:uid="{1575D193-151A-4689-8DD6-FF3F0D9D75C7}"/>
    <hyperlink ref="UKY104" location="'7 Членови во зпф '!A1" display="Табела 3: Дистрибуција на членството во ЗПФ според општина и пол" xr:uid="{D82786D2-F413-44A8-ADE0-B83126E8674E}"/>
    <hyperlink ref="UKZ104" location="'7 Членови во зпф '!A1" display="Табела 3: Дистрибуција на членството во ЗПФ според општина и пол" xr:uid="{828DDEB5-2BD9-4DE3-9338-CEE732464526}"/>
    <hyperlink ref="ULA104" location="'7 Членови во зпф '!A1" display="Табела 3: Дистрибуција на членството во ЗПФ според општина и пол" xr:uid="{F11D53FB-97DD-4340-A58B-B212F57446DC}"/>
    <hyperlink ref="ULB104" location="'7 Членови во зпф '!A1" display="Табела 3: Дистрибуција на членството во ЗПФ според општина и пол" xr:uid="{9A8A5F25-E754-4C09-9F9F-3D6CEF47510C}"/>
    <hyperlink ref="ULC104" location="'7 Членови во зпф '!A1" display="Табела 3: Дистрибуција на членството во ЗПФ според општина и пол" xr:uid="{8D06B6AD-4D71-483F-B93B-7DF9663EC0EB}"/>
    <hyperlink ref="ULD104" location="'7 Членови во зпф '!A1" display="Табела 3: Дистрибуција на членството во ЗПФ според општина и пол" xr:uid="{8E09FEE2-FF38-48F9-9320-35EF6401C453}"/>
    <hyperlink ref="ULE104" location="'7 Членови во зпф '!A1" display="Табела 3: Дистрибуција на членството во ЗПФ според општина и пол" xr:uid="{9D83F5EC-D7AA-4ECB-B9B4-5404B7C8F206}"/>
    <hyperlink ref="ULF104" location="'7 Членови во зпф '!A1" display="Табела 3: Дистрибуција на членството во ЗПФ според општина и пол" xr:uid="{CFF64258-81EC-4D0F-8926-6EA8E88B47A3}"/>
    <hyperlink ref="ULG104" location="'7 Членови во зпф '!A1" display="Табела 3: Дистрибуција на членството во ЗПФ според општина и пол" xr:uid="{739079B3-CFE9-40E6-907E-9665E54578A7}"/>
    <hyperlink ref="ULH104" location="'7 Членови во зпф '!A1" display="Табела 3: Дистрибуција на членството во ЗПФ според општина и пол" xr:uid="{9C9B62D9-6FB1-4E5E-B7F0-264D60FEEBA6}"/>
    <hyperlink ref="ULI104" location="'7 Членови во зпф '!A1" display="Табела 3: Дистрибуција на членството во ЗПФ според општина и пол" xr:uid="{C7E73DCE-BD6D-41F8-90CB-86B104B67C88}"/>
    <hyperlink ref="ULJ104" location="'7 Членови во зпф '!A1" display="Табела 3: Дистрибуција на членството во ЗПФ според општина и пол" xr:uid="{63025BE4-4446-482D-AE17-6239C520CBD4}"/>
    <hyperlink ref="ULK104" location="'7 Членови во зпф '!A1" display="Табела 3: Дистрибуција на членството во ЗПФ според општина и пол" xr:uid="{F393BA38-48FB-4E0E-91D6-5819866A727C}"/>
    <hyperlink ref="ULL104" location="'7 Членови во зпф '!A1" display="Табела 3: Дистрибуција на членството во ЗПФ според општина и пол" xr:uid="{E4F8A197-B7DC-438B-9FEC-18715CCA73D9}"/>
    <hyperlink ref="ULM104" location="'7 Членови во зпф '!A1" display="Табела 3: Дистрибуција на членството во ЗПФ според општина и пол" xr:uid="{9307E165-487B-413A-8E57-191A474270D4}"/>
    <hyperlink ref="ULN104" location="'7 Членови во зпф '!A1" display="Табела 3: Дистрибуција на членството во ЗПФ според општина и пол" xr:uid="{1178E535-602B-4568-A598-28B88BBFFB58}"/>
    <hyperlink ref="ULO104" location="'7 Членови во зпф '!A1" display="Табела 3: Дистрибуција на членството во ЗПФ според општина и пол" xr:uid="{D50F9945-9F32-4E2B-B65B-0DD2924617C2}"/>
    <hyperlink ref="ULP104" location="'7 Членови во зпф '!A1" display="Табела 3: Дистрибуција на членството во ЗПФ според општина и пол" xr:uid="{280368C8-3810-47A3-8BCD-346153E9A51C}"/>
    <hyperlink ref="ULQ104" location="'7 Членови во зпф '!A1" display="Табела 3: Дистрибуција на членството во ЗПФ според општина и пол" xr:uid="{9A175B5B-DD1D-4BF2-AD94-4F6CD3DEDD10}"/>
    <hyperlink ref="ULR104" location="'7 Членови во зпф '!A1" display="Табела 3: Дистрибуција на членството во ЗПФ според општина и пол" xr:uid="{FE3C94C9-1E60-4975-A4D8-6D3B9644FDC1}"/>
    <hyperlink ref="ULS104" location="'7 Членови во зпф '!A1" display="Табела 3: Дистрибуција на членството во ЗПФ според општина и пол" xr:uid="{078BCF23-9C78-46B4-8FF3-D7BBE614A835}"/>
    <hyperlink ref="ULT104" location="'7 Членови во зпф '!A1" display="Табела 3: Дистрибуција на членството во ЗПФ според општина и пол" xr:uid="{E4345F73-C794-4E55-94C3-8135F7E0B510}"/>
    <hyperlink ref="ULU104" location="'7 Членови во зпф '!A1" display="Табела 3: Дистрибуција на членството во ЗПФ според општина и пол" xr:uid="{2B981D95-03EA-4162-B514-6B242A376472}"/>
    <hyperlink ref="ULV104" location="'7 Членови во зпф '!A1" display="Табела 3: Дистрибуција на членството во ЗПФ според општина и пол" xr:uid="{85BD9E18-20D0-4E19-A52B-F83D8B121FFF}"/>
    <hyperlink ref="ULW104" location="'7 Членови во зпф '!A1" display="Табела 3: Дистрибуција на членството во ЗПФ според општина и пол" xr:uid="{9DB5C497-C5F7-4598-A180-05B5A005AA1D}"/>
    <hyperlink ref="ULX104" location="'7 Членови во зпф '!A1" display="Табела 3: Дистрибуција на членството во ЗПФ според општина и пол" xr:uid="{3E4CFC66-F67E-494B-B396-65EF20AF758A}"/>
    <hyperlink ref="ULY104" location="'7 Членови во зпф '!A1" display="Табела 3: Дистрибуција на членството во ЗПФ според општина и пол" xr:uid="{47E1A4B2-B09A-46BA-821A-89E1B0F8C209}"/>
    <hyperlink ref="ULZ104" location="'7 Членови во зпф '!A1" display="Табела 3: Дистрибуција на членството во ЗПФ според општина и пол" xr:uid="{4061A55C-0385-4AD0-9E17-CC5D70B2EAA1}"/>
    <hyperlink ref="UMA104" location="'7 Членови во зпф '!A1" display="Табела 3: Дистрибуција на членството во ЗПФ според општина и пол" xr:uid="{EA67C2DE-3900-42A5-AAF0-F3484ACC5C3D}"/>
    <hyperlink ref="UMB104" location="'7 Членови во зпф '!A1" display="Табела 3: Дистрибуција на членството во ЗПФ според општина и пол" xr:uid="{2014D231-1E27-4211-854B-60D446D8AFD7}"/>
    <hyperlink ref="UMC104" location="'7 Членови во зпф '!A1" display="Табела 3: Дистрибуција на членството во ЗПФ според општина и пол" xr:uid="{43128DB8-0DF5-47CF-904F-F0DBE726C330}"/>
    <hyperlink ref="UMD104" location="'7 Членови во зпф '!A1" display="Табела 3: Дистрибуција на членството во ЗПФ според општина и пол" xr:uid="{659C17E8-D305-4098-B0BB-4ED04F8F2688}"/>
    <hyperlink ref="UME104" location="'7 Членови во зпф '!A1" display="Табела 3: Дистрибуција на членството во ЗПФ според општина и пол" xr:uid="{05CF7448-8121-495C-A52A-0B93343491F5}"/>
    <hyperlink ref="UMF104" location="'7 Членови во зпф '!A1" display="Табела 3: Дистрибуција на членството во ЗПФ според општина и пол" xr:uid="{BD8545BD-0AB5-4839-AD56-3AED960F1572}"/>
    <hyperlink ref="UMG104" location="'7 Членови во зпф '!A1" display="Табела 3: Дистрибуција на членството во ЗПФ според општина и пол" xr:uid="{08E32AC5-1630-46E7-B621-AE45A6F0E5FF}"/>
    <hyperlink ref="UMH104" location="'7 Членови во зпф '!A1" display="Табела 3: Дистрибуција на членството во ЗПФ според општина и пол" xr:uid="{8FDE90F8-4821-44C7-94F1-9CCE13B3DD0B}"/>
    <hyperlink ref="UMI104" location="'7 Членови во зпф '!A1" display="Табела 3: Дистрибуција на членството во ЗПФ според општина и пол" xr:uid="{9B4E722E-F59F-4FF2-95AC-C782ADAAC5FC}"/>
    <hyperlink ref="UMJ104" location="'7 Членови во зпф '!A1" display="Табела 3: Дистрибуција на членството во ЗПФ според општина и пол" xr:uid="{E78416FC-FD60-4D40-867F-22F39FEC1062}"/>
    <hyperlink ref="UMK104" location="'7 Членови во зпф '!A1" display="Табела 3: Дистрибуција на членството во ЗПФ според општина и пол" xr:uid="{6F7080E2-444D-4F0D-9D6A-7E298F46F4B7}"/>
    <hyperlink ref="UML104" location="'7 Членови во зпф '!A1" display="Табела 3: Дистрибуција на членството во ЗПФ според општина и пол" xr:uid="{D23770E4-E13E-433F-B4D0-A7B467100A47}"/>
    <hyperlink ref="UMM104" location="'7 Членови во зпф '!A1" display="Табела 3: Дистрибуција на членството во ЗПФ според општина и пол" xr:uid="{C2933C8D-49CF-4D19-BC65-17BA5448C356}"/>
    <hyperlink ref="UMN104" location="'7 Членови во зпф '!A1" display="Табела 3: Дистрибуција на членството во ЗПФ според општина и пол" xr:uid="{AC733892-902D-4FDC-A9FA-75161AD4B3D3}"/>
    <hyperlink ref="UMO104" location="'7 Членови во зпф '!A1" display="Табела 3: Дистрибуција на членството во ЗПФ според општина и пол" xr:uid="{9239C90A-56CE-4D4A-96D5-530D270DED22}"/>
    <hyperlink ref="UMP104" location="'7 Членови во зпф '!A1" display="Табела 3: Дистрибуција на членството во ЗПФ според општина и пол" xr:uid="{8FDA190A-8453-44C4-82F3-CB8FA9E29FFF}"/>
    <hyperlink ref="UMQ104" location="'7 Членови во зпф '!A1" display="Табела 3: Дистрибуција на членството во ЗПФ според општина и пол" xr:uid="{9DF6D5C7-6FDB-48E1-A6AA-BAF0C3CE3148}"/>
    <hyperlink ref="UMR104" location="'7 Членови во зпф '!A1" display="Табела 3: Дистрибуција на членството во ЗПФ според општина и пол" xr:uid="{50FC971C-97A2-4148-BD22-524271CEC0B5}"/>
    <hyperlink ref="UMS104" location="'7 Членови во зпф '!A1" display="Табела 3: Дистрибуција на членството во ЗПФ според општина и пол" xr:uid="{B2869D56-470A-4974-86F3-262C1F24E0D1}"/>
    <hyperlink ref="UMT104" location="'7 Членови во зпф '!A1" display="Табела 3: Дистрибуција на членството во ЗПФ според општина и пол" xr:uid="{BF3242B6-6E3C-48FC-9E06-0A1DB20130D3}"/>
    <hyperlink ref="UMU104" location="'7 Членови во зпф '!A1" display="Табела 3: Дистрибуција на членството во ЗПФ според општина и пол" xr:uid="{7837B947-4099-499B-9AFC-41BBCD830E94}"/>
    <hyperlink ref="UMV104" location="'7 Членови во зпф '!A1" display="Табела 3: Дистрибуција на членството во ЗПФ според општина и пол" xr:uid="{2F86D2AF-EC4A-462E-A7C5-727F0FD2D602}"/>
    <hyperlink ref="UMW104" location="'7 Членови во зпф '!A1" display="Табела 3: Дистрибуција на членството во ЗПФ според општина и пол" xr:uid="{257C9906-80FF-40D9-8CD9-B0603600245C}"/>
    <hyperlink ref="UMX104" location="'7 Членови во зпф '!A1" display="Табела 3: Дистрибуција на членството во ЗПФ според општина и пол" xr:uid="{656C0EAB-1648-4F5F-96AF-43FE7EB302EB}"/>
    <hyperlink ref="UMY104" location="'7 Членови во зпф '!A1" display="Табела 3: Дистрибуција на членството во ЗПФ според општина и пол" xr:uid="{20633760-099E-4A8C-827F-5522A1507732}"/>
    <hyperlink ref="UMZ104" location="'7 Членови во зпф '!A1" display="Табела 3: Дистрибуција на членството во ЗПФ според општина и пол" xr:uid="{3D26CFFE-F973-468C-852A-A7BCBB125A1F}"/>
    <hyperlink ref="UNA104" location="'7 Членови во зпф '!A1" display="Табела 3: Дистрибуција на членството во ЗПФ според општина и пол" xr:uid="{735B63FE-6D78-43EE-A5BE-662824079308}"/>
    <hyperlink ref="UNB104" location="'7 Членови во зпф '!A1" display="Табела 3: Дистрибуција на членството во ЗПФ според општина и пол" xr:uid="{35495ADE-1EA1-46EE-8AF4-A00533606799}"/>
    <hyperlink ref="UNC104" location="'7 Членови во зпф '!A1" display="Табела 3: Дистрибуција на членството во ЗПФ според општина и пол" xr:uid="{96046693-8299-47AF-8CBE-05495325FCDD}"/>
    <hyperlink ref="UND104" location="'7 Членови во зпф '!A1" display="Табела 3: Дистрибуција на членството во ЗПФ според општина и пол" xr:uid="{76D9E4A0-0360-4C4B-8537-08368A3B8594}"/>
    <hyperlink ref="UNE104" location="'7 Членови во зпф '!A1" display="Табела 3: Дистрибуција на членството во ЗПФ според општина и пол" xr:uid="{23E66FB6-8E7B-41EA-87DF-9911EA840A07}"/>
    <hyperlink ref="UNF104" location="'7 Членови во зпф '!A1" display="Табела 3: Дистрибуција на членството во ЗПФ според општина и пол" xr:uid="{6B317197-3CF9-4EAC-A787-3D2592E18D51}"/>
    <hyperlink ref="UNG104" location="'7 Членови во зпф '!A1" display="Табела 3: Дистрибуција на членството во ЗПФ според општина и пол" xr:uid="{73FB58D1-7F5B-4F8C-8DB5-6FE6D7C78911}"/>
    <hyperlink ref="UNH104" location="'7 Членови во зпф '!A1" display="Табела 3: Дистрибуција на членството во ЗПФ според општина и пол" xr:uid="{C5CB81D4-2157-4ABF-9449-B078049B5E06}"/>
    <hyperlink ref="UNI104" location="'7 Членови во зпф '!A1" display="Табела 3: Дистрибуција на членството во ЗПФ според општина и пол" xr:uid="{F87A7B25-48AB-48C9-BB05-0206D933BF40}"/>
    <hyperlink ref="UNJ104" location="'7 Членови во зпф '!A1" display="Табела 3: Дистрибуција на членството во ЗПФ според општина и пол" xr:uid="{BF999486-D098-466C-9DE2-36898B8C4029}"/>
    <hyperlink ref="UNK104" location="'7 Членови во зпф '!A1" display="Табела 3: Дистрибуција на членството во ЗПФ според општина и пол" xr:uid="{8030AED6-565D-4915-90E4-4C41FAFC0D37}"/>
    <hyperlink ref="UNL104" location="'7 Членови во зпф '!A1" display="Табела 3: Дистрибуција на членството во ЗПФ според општина и пол" xr:uid="{9F3047EA-44AC-464D-9F51-7AE564E73BFD}"/>
    <hyperlink ref="UNM104" location="'7 Членови во зпф '!A1" display="Табела 3: Дистрибуција на членството во ЗПФ според општина и пол" xr:uid="{54C64612-55F7-4139-BB28-F3E36564D6A9}"/>
    <hyperlink ref="UNN104" location="'7 Членови во зпф '!A1" display="Табела 3: Дистрибуција на членството во ЗПФ според општина и пол" xr:uid="{5968E4B7-83EA-48E8-A47F-E52C4AED12B7}"/>
    <hyperlink ref="UNO104" location="'7 Членови во зпф '!A1" display="Табела 3: Дистрибуција на членството во ЗПФ според општина и пол" xr:uid="{A25969B4-05C5-4F63-B3C3-E0A74427182C}"/>
    <hyperlink ref="UNP104" location="'7 Членови во зпф '!A1" display="Табела 3: Дистрибуција на членството во ЗПФ според општина и пол" xr:uid="{D47DE4A2-83B5-4035-9ABF-B6B04896577B}"/>
    <hyperlink ref="UNQ104" location="'7 Членови во зпф '!A1" display="Табела 3: Дистрибуција на членството во ЗПФ според општина и пол" xr:uid="{95024E97-871D-435D-B3C7-230F67360B30}"/>
    <hyperlink ref="UNR104" location="'7 Членови во зпф '!A1" display="Табела 3: Дистрибуција на членството во ЗПФ според општина и пол" xr:uid="{13D217C7-C9B0-45C4-A47D-59ECB8CB1385}"/>
    <hyperlink ref="UNS104" location="'7 Членови во зпф '!A1" display="Табела 3: Дистрибуција на членството во ЗПФ според општина и пол" xr:uid="{3412D32E-DC32-4795-9C21-21E7FD390593}"/>
    <hyperlink ref="UNT104" location="'7 Членови во зпф '!A1" display="Табела 3: Дистрибуција на членството во ЗПФ според општина и пол" xr:uid="{B6D635DE-9B0A-4969-B042-15AFBBED42AC}"/>
    <hyperlink ref="UNU104" location="'7 Членови во зпф '!A1" display="Табела 3: Дистрибуција на членството во ЗПФ според општина и пол" xr:uid="{032649B1-1A97-4869-A803-291EB1D4EE26}"/>
    <hyperlink ref="UNV104" location="'7 Членови во зпф '!A1" display="Табела 3: Дистрибуција на членството во ЗПФ според општина и пол" xr:uid="{D0661CB2-8D1E-490F-8C44-D347AC8CAD07}"/>
    <hyperlink ref="UNW104" location="'7 Членови во зпф '!A1" display="Табела 3: Дистрибуција на членството во ЗПФ според општина и пол" xr:uid="{F49FB393-ED5E-4910-809C-6FC17CC54AF3}"/>
    <hyperlink ref="UNX104" location="'7 Членови во зпф '!A1" display="Табела 3: Дистрибуција на членството во ЗПФ според општина и пол" xr:uid="{9AD99D61-4DB8-4C0D-BCA0-E38563FE9F2C}"/>
    <hyperlink ref="UNY104" location="'7 Членови во зпф '!A1" display="Табела 3: Дистрибуција на членството во ЗПФ според општина и пол" xr:uid="{26447298-B2D5-40CE-92CF-860E2AF01DEE}"/>
    <hyperlink ref="UNZ104" location="'7 Членови во зпф '!A1" display="Табела 3: Дистрибуција на членството во ЗПФ според општина и пол" xr:uid="{C121AC84-245C-43D6-A095-F29C42D2998E}"/>
    <hyperlink ref="UOA104" location="'7 Членови во зпф '!A1" display="Табела 3: Дистрибуција на членството во ЗПФ според општина и пол" xr:uid="{2D739583-7CCB-4FAA-9229-EF299BD10E11}"/>
    <hyperlink ref="UOB104" location="'7 Членови во зпф '!A1" display="Табела 3: Дистрибуција на членството во ЗПФ според општина и пол" xr:uid="{CF9586CC-7C4F-48AC-9E80-330CFFCB9322}"/>
    <hyperlink ref="UOC104" location="'7 Членови во зпф '!A1" display="Табела 3: Дистрибуција на членството во ЗПФ според општина и пол" xr:uid="{5D814B5A-D55D-438C-8F26-E707C2FD6DEE}"/>
    <hyperlink ref="UOD104" location="'7 Членови во зпф '!A1" display="Табела 3: Дистрибуција на членството во ЗПФ според општина и пол" xr:uid="{BE7AF98F-D1C2-4102-B825-4C3E605A9A2D}"/>
    <hyperlink ref="UOE104" location="'7 Членови во зпф '!A1" display="Табела 3: Дистрибуција на членството во ЗПФ според општина и пол" xr:uid="{130C57C6-A5A7-4104-BA70-47CF6EE38630}"/>
    <hyperlink ref="UOF104" location="'7 Членови во зпф '!A1" display="Табела 3: Дистрибуција на членството во ЗПФ според општина и пол" xr:uid="{C4DC788C-8BAD-437C-9800-DEB814AD1411}"/>
    <hyperlink ref="UOG104" location="'7 Членови во зпф '!A1" display="Табела 3: Дистрибуција на членството во ЗПФ според општина и пол" xr:uid="{9AF95307-A425-491C-8A2A-239ED42BE892}"/>
    <hyperlink ref="UOH104" location="'7 Членови во зпф '!A1" display="Табела 3: Дистрибуција на членството во ЗПФ според општина и пол" xr:uid="{3AB9D9C6-8443-4D6B-B83E-FCD2E71E431C}"/>
    <hyperlink ref="UOI104" location="'7 Членови во зпф '!A1" display="Табела 3: Дистрибуција на членството во ЗПФ според општина и пол" xr:uid="{EFF6CF1A-29A7-403C-8DDA-94DD4C37E04E}"/>
    <hyperlink ref="UOJ104" location="'7 Членови во зпф '!A1" display="Табела 3: Дистрибуција на членството во ЗПФ според општина и пол" xr:uid="{E4FDF9BE-7D0C-416E-B0A2-6B0B032989D5}"/>
    <hyperlink ref="UOK104" location="'7 Членови во зпф '!A1" display="Табела 3: Дистрибуција на членството во ЗПФ според општина и пол" xr:uid="{F192B10C-7AB6-4052-A4E2-1D1543C42AA0}"/>
    <hyperlink ref="UOL104" location="'7 Членови во зпф '!A1" display="Табела 3: Дистрибуција на членството во ЗПФ според општина и пол" xr:uid="{E939BBBC-9593-409D-A4F9-4C6DF694F693}"/>
    <hyperlink ref="UOM104" location="'7 Членови во зпф '!A1" display="Табела 3: Дистрибуција на членството во ЗПФ според општина и пол" xr:uid="{9568EBC7-FDE0-4DEE-BC8E-6CEF96641823}"/>
    <hyperlink ref="UON104" location="'7 Членови во зпф '!A1" display="Табела 3: Дистрибуција на членството во ЗПФ според општина и пол" xr:uid="{17F57979-DFB8-47E4-A862-9CF017955327}"/>
    <hyperlink ref="UOO104" location="'7 Членови во зпф '!A1" display="Табела 3: Дистрибуција на членството во ЗПФ според општина и пол" xr:uid="{9036CA19-1595-4499-B98A-AB9CCA1E2A13}"/>
    <hyperlink ref="UOP104" location="'7 Членови во зпф '!A1" display="Табела 3: Дистрибуција на членството во ЗПФ според општина и пол" xr:uid="{3A5C4318-70B2-44D5-A16F-BAA454F45274}"/>
    <hyperlink ref="UOQ104" location="'7 Членови во зпф '!A1" display="Табела 3: Дистрибуција на членството во ЗПФ според општина и пол" xr:uid="{AAE73E72-69A8-43FD-AE30-902500601535}"/>
    <hyperlink ref="UOR104" location="'7 Членови во зпф '!A1" display="Табела 3: Дистрибуција на членството во ЗПФ според општина и пол" xr:uid="{B868B37E-7B80-4176-83AF-17F4D7B0A6E4}"/>
    <hyperlink ref="UOS104" location="'7 Членови во зпф '!A1" display="Табела 3: Дистрибуција на членството во ЗПФ според општина и пол" xr:uid="{AB97E854-E952-4DB0-A8C5-A19296EEEAAB}"/>
    <hyperlink ref="UOT104" location="'7 Членови во зпф '!A1" display="Табела 3: Дистрибуција на членството во ЗПФ според општина и пол" xr:uid="{8897AA44-9474-4F08-8BB1-9474D72C5B29}"/>
    <hyperlink ref="UOU104" location="'7 Членови во зпф '!A1" display="Табела 3: Дистрибуција на членството во ЗПФ според општина и пол" xr:uid="{2E1ED711-5E39-4383-8DA4-6602AC1A72E1}"/>
    <hyperlink ref="UOV104" location="'7 Членови во зпф '!A1" display="Табела 3: Дистрибуција на членството во ЗПФ според општина и пол" xr:uid="{9B036B60-131D-448C-AD78-2B8E0C9DEEE4}"/>
    <hyperlink ref="UOW104" location="'7 Членови во зпф '!A1" display="Табела 3: Дистрибуција на членството во ЗПФ според општина и пол" xr:uid="{0D380DB5-A4C4-4AF3-A217-0E2C4D4D4061}"/>
    <hyperlink ref="UOX104" location="'7 Членови во зпф '!A1" display="Табела 3: Дистрибуција на членството во ЗПФ според општина и пол" xr:uid="{D08EE92F-A34D-4C5F-B810-0C3C87A16DF0}"/>
    <hyperlink ref="UOY104" location="'7 Членови во зпф '!A1" display="Табела 3: Дистрибуција на членството во ЗПФ според општина и пол" xr:uid="{668F4336-55C5-4042-8095-CC77BAD477BA}"/>
    <hyperlink ref="UOZ104" location="'7 Членови во зпф '!A1" display="Табела 3: Дистрибуција на членството во ЗПФ според општина и пол" xr:uid="{02BB6E03-EFAF-4151-9EEC-6B94854FF746}"/>
    <hyperlink ref="UPA104" location="'7 Членови во зпф '!A1" display="Табела 3: Дистрибуција на членството во ЗПФ според општина и пол" xr:uid="{3888CE26-C664-4AA8-BA19-33A6F3EE8590}"/>
    <hyperlink ref="UPB104" location="'7 Членови во зпф '!A1" display="Табела 3: Дистрибуција на членството во ЗПФ според општина и пол" xr:uid="{EC9918C0-3A7B-48FB-A2AD-9BA0104B05C9}"/>
    <hyperlink ref="UPC104" location="'7 Членови во зпф '!A1" display="Табела 3: Дистрибуција на членството во ЗПФ според општина и пол" xr:uid="{61F3754E-99D2-40F0-8CA5-AE11CA44BABD}"/>
    <hyperlink ref="UPD104" location="'7 Членови во зпф '!A1" display="Табела 3: Дистрибуција на членството во ЗПФ според општина и пол" xr:uid="{D0461EC3-090F-4272-947E-BBE0C62EF5FE}"/>
    <hyperlink ref="UPE104" location="'7 Членови во зпф '!A1" display="Табела 3: Дистрибуција на членството во ЗПФ според општина и пол" xr:uid="{93F3D5CC-5B48-440B-A269-29C0D4B4BD50}"/>
    <hyperlink ref="UPF104" location="'7 Членови во зпф '!A1" display="Табела 3: Дистрибуција на членството во ЗПФ според општина и пол" xr:uid="{F7F040BF-7A9D-4E6F-B9FD-B92222A6C70F}"/>
    <hyperlink ref="UPG104" location="'7 Членови во зпф '!A1" display="Табела 3: Дистрибуција на членството во ЗПФ според општина и пол" xr:uid="{FB1BFC76-EC0E-4142-86B6-D84663B6556C}"/>
    <hyperlink ref="UPH104" location="'7 Членови во зпф '!A1" display="Табела 3: Дистрибуција на членството во ЗПФ според општина и пол" xr:uid="{95DDD30F-C3BF-4D5C-AF87-9778E373A7FF}"/>
    <hyperlink ref="UPI104" location="'7 Членови во зпф '!A1" display="Табела 3: Дистрибуција на членството во ЗПФ според општина и пол" xr:uid="{1338E93A-5271-422C-A26D-7C24B5253E2C}"/>
    <hyperlink ref="UPJ104" location="'7 Членови во зпф '!A1" display="Табела 3: Дистрибуција на членството во ЗПФ според општина и пол" xr:uid="{5277C9CF-56D0-4C37-AAC1-4B6E7A0D4712}"/>
    <hyperlink ref="UPK104" location="'7 Членови во зпф '!A1" display="Табела 3: Дистрибуција на членството во ЗПФ според општина и пол" xr:uid="{35DEFA0D-5FDD-4258-93B9-08B25B882202}"/>
    <hyperlink ref="UPL104" location="'7 Членови во зпф '!A1" display="Табела 3: Дистрибуција на членството во ЗПФ според општина и пол" xr:uid="{00D40C4B-76AA-407B-9728-AD2C1E6904E8}"/>
    <hyperlink ref="UPM104" location="'7 Членови во зпф '!A1" display="Табела 3: Дистрибуција на членството во ЗПФ според општина и пол" xr:uid="{95688742-E8D7-4524-9FD1-4E0463D07BB2}"/>
    <hyperlink ref="UPN104" location="'7 Членови во зпф '!A1" display="Табела 3: Дистрибуција на членството во ЗПФ според општина и пол" xr:uid="{0E0842B0-F4B4-4AF8-BA54-F49A4C455A76}"/>
    <hyperlink ref="UPO104" location="'7 Членови во зпф '!A1" display="Табела 3: Дистрибуција на членството во ЗПФ според општина и пол" xr:uid="{52DCCCD4-BFC6-4E7C-9936-70FBAD431C28}"/>
    <hyperlink ref="UPP104" location="'7 Членови во зпф '!A1" display="Табела 3: Дистрибуција на членството во ЗПФ според општина и пол" xr:uid="{2FB160EF-D1D3-4F78-8367-A901B6E9ED44}"/>
    <hyperlink ref="UPQ104" location="'7 Членови во зпф '!A1" display="Табела 3: Дистрибуција на членството во ЗПФ според општина и пол" xr:uid="{7DE1772B-4235-4754-9778-52D07D92F3D3}"/>
    <hyperlink ref="UPR104" location="'7 Членови во зпф '!A1" display="Табела 3: Дистрибуција на членството во ЗПФ според општина и пол" xr:uid="{A2F02D46-711D-4330-B7CB-48B6A8CD5A59}"/>
    <hyperlink ref="UPS104" location="'7 Членови во зпф '!A1" display="Табела 3: Дистрибуција на членството во ЗПФ според општина и пол" xr:uid="{1BE2890C-83BC-4BC6-AC4D-5E7BB0B39E46}"/>
    <hyperlink ref="UPT104" location="'7 Членови во зпф '!A1" display="Табела 3: Дистрибуција на членството во ЗПФ според општина и пол" xr:uid="{22776BF1-0318-4F4E-8820-E1F1CEFF858A}"/>
    <hyperlink ref="UPU104" location="'7 Членови во зпф '!A1" display="Табела 3: Дистрибуција на членството во ЗПФ според општина и пол" xr:uid="{2EB420DF-2D54-4D25-BFDB-195077C08F8A}"/>
    <hyperlink ref="UPV104" location="'7 Членови во зпф '!A1" display="Табела 3: Дистрибуција на членството во ЗПФ според општина и пол" xr:uid="{3632529A-C655-47B2-8BB7-B6C81FD6006C}"/>
    <hyperlink ref="UPW104" location="'7 Членови во зпф '!A1" display="Табела 3: Дистрибуција на членството во ЗПФ според општина и пол" xr:uid="{F5D14C4B-3CE0-475F-A586-92F5CEFAC84C}"/>
    <hyperlink ref="UPX104" location="'7 Членови во зпф '!A1" display="Табела 3: Дистрибуција на членството во ЗПФ според општина и пол" xr:uid="{33663B8A-B8B2-46A3-A56E-DAA3DB1408B0}"/>
    <hyperlink ref="UPY104" location="'7 Членови во зпф '!A1" display="Табела 3: Дистрибуција на членството во ЗПФ според општина и пол" xr:uid="{5F796600-2B63-41C3-BB34-CC6A42F49AE3}"/>
    <hyperlink ref="UPZ104" location="'7 Членови во зпф '!A1" display="Табела 3: Дистрибуција на членството во ЗПФ според општина и пол" xr:uid="{E30EE044-83C5-4990-AB6E-C134058C93FF}"/>
    <hyperlink ref="UQA104" location="'7 Членови во зпф '!A1" display="Табела 3: Дистрибуција на членството во ЗПФ според општина и пол" xr:uid="{54EFFB69-3CBC-43DA-8C88-F089C55EC5D8}"/>
    <hyperlink ref="UQB104" location="'7 Членови во зпф '!A1" display="Табела 3: Дистрибуција на членството во ЗПФ според општина и пол" xr:uid="{DCAA7C13-41C1-4206-85D3-6A2760BA6C5B}"/>
    <hyperlink ref="UQC104" location="'7 Членови во зпф '!A1" display="Табела 3: Дистрибуција на членството во ЗПФ според општина и пол" xr:uid="{FA456BD3-A0C0-4EDD-BFCC-6293451B1463}"/>
    <hyperlink ref="UQD104" location="'7 Членови во зпф '!A1" display="Табела 3: Дистрибуција на членството во ЗПФ според општина и пол" xr:uid="{40D0D13E-29FF-4E54-83FE-BD4F539EA271}"/>
    <hyperlink ref="UQE104" location="'7 Членови во зпф '!A1" display="Табела 3: Дистрибуција на членството во ЗПФ според општина и пол" xr:uid="{D7EAB66B-06AF-416F-AE3E-D136EEEFEBDA}"/>
    <hyperlink ref="UQF104" location="'7 Членови во зпф '!A1" display="Табела 3: Дистрибуција на членството во ЗПФ според општина и пол" xr:uid="{954E5A05-110D-4357-80D1-45C631155532}"/>
    <hyperlink ref="UQG104" location="'7 Членови во зпф '!A1" display="Табела 3: Дистрибуција на членството во ЗПФ според општина и пол" xr:uid="{0F5428A4-4DF1-4E6F-8B8C-0743795A1BB9}"/>
    <hyperlink ref="UQH104" location="'7 Членови во зпф '!A1" display="Табела 3: Дистрибуција на членството во ЗПФ според општина и пол" xr:uid="{D9877688-57AE-4C27-B11A-00FC951270C4}"/>
    <hyperlink ref="UQI104" location="'7 Членови во зпф '!A1" display="Табела 3: Дистрибуција на членството во ЗПФ според општина и пол" xr:uid="{BCA4EBDC-CAAF-4B4C-A4E2-F03AE41546A6}"/>
    <hyperlink ref="UQJ104" location="'7 Членови во зпф '!A1" display="Табела 3: Дистрибуција на членството во ЗПФ според општина и пол" xr:uid="{4CFBE46F-478E-48F6-A54C-99F68D4428CF}"/>
    <hyperlink ref="UQK104" location="'7 Членови во зпф '!A1" display="Табела 3: Дистрибуција на членството во ЗПФ според општина и пол" xr:uid="{845424C0-C531-4572-82A3-CA4664855538}"/>
    <hyperlink ref="UQL104" location="'7 Членови во зпф '!A1" display="Табела 3: Дистрибуција на членството во ЗПФ според општина и пол" xr:uid="{D2F909B3-1F26-411B-BFDB-5A34705679C3}"/>
    <hyperlink ref="UQM104" location="'7 Членови во зпф '!A1" display="Табела 3: Дистрибуција на членството во ЗПФ според општина и пол" xr:uid="{6E7FEA08-DE05-4CF1-A64A-40CF84D93AB4}"/>
    <hyperlink ref="UQN104" location="'7 Членови во зпф '!A1" display="Табела 3: Дистрибуција на членството во ЗПФ според општина и пол" xr:uid="{A527FA57-9591-44B6-8259-AA688A97D144}"/>
    <hyperlink ref="UQO104" location="'7 Членови во зпф '!A1" display="Табела 3: Дистрибуција на членството во ЗПФ според општина и пол" xr:uid="{794A072A-BA44-4F47-B2E5-0B69F19F15C3}"/>
    <hyperlink ref="UQP104" location="'7 Членови во зпф '!A1" display="Табела 3: Дистрибуција на членството во ЗПФ според општина и пол" xr:uid="{27555930-FBFD-404D-8949-4CC1FCDB3F2D}"/>
    <hyperlink ref="UQQ104" location="'7 Членови во зпф '!A1" display="Табела 3: Дистрибуција на членството во ЗПФ според општина и пол" xr:uid="{EC92A67D-4C6C-44E8-87C1-10E395588CE3}"/>
    <hyperlink ref="UQR104" location="'7 Членови во зпф '!A1" display="Табела 3: Дистрибуција на членството во ЗПФ според општина и пол" xr:uid="{77C5D6BC-E656-468C-8EA9-598AACA90C2C}"/>
    <hyperlink ref="UQS104" location="'7 Членови во зпф '!A1" display="Табела 3: Дистрибуција на членството во ЗПФ според општина и пол" xr:uid="{7ACC4E4E-BB74-475A-8174-4305907122BA}"/>
    <hyperlink ref="UQT104" location="'7 Членови во зпф '!A1" display="Табела 3: Дистрибуција на членството во ЗПФ според општина и пол" xr:uid="{9BD99C01-045B-4179-B0BA-6FC475ED7A51}"/>
    <hyperlink ref="UQU104" location="'7 Членови во зпф '!A1" display="Табела 3: Дистрибуција на членството во ЗПФ според општина и пол" xr:uid="{9E453F9A-1E7A-4673-A763-25E5CAF1931B}"/>
    <hyperlink ref="UQV104" location="'7 Членови во зпф '!A1" display="Табела 3: Дистрибуција на членството во ЗПФ според општина и пол" xr:uid="{74D43EEC-4257-412A-8C07-C7998AE2B469}"/>
    <hyperlink ref="UQW104" location="'7 Членови во зпф '!A1" display="Табела 3: Дистрибуција на членството во ЗПФ според општина и пол" xr:uid="{2AA4758F-8B45-40AD-B435-E6AF1F042F83}"/>
    <hyperlink ref="UQX104" location="'7 Членови во зпф '!A1" display="Табела 3: Дистрибуција на членството во ЗПФ според општина и пол" xr:uid="{1A7B427A-716D-48D4-B523-4E3DB043F866}"/>
    <hyperlink ref="UQY104" location="'7 Членови во зпф '!A1" display="Табела 3: Дистрибуција на членството во ЗПФ според општина и пол" xr:uid="{12783886-3090-4FBE-BD32-A7F294FFBA26}"/>
    <hyperlink ref="UQZ104" location="'7 Членови во зпф '!A1" display="Табела 3: Дистрибуција на членството во ЗПФ според општина и пол" xr:uid="{20FD3B30-5BCA-4728-B030-5109FD996675}"/>
    <hyperlink ref="URA104" location="'7 Членови во зпф '!A1" display="Табела 3: Дистрибуција на членството во ЗПФ според општина и пол" xr:uid="{CE0BF460-C0E4-47A0-B66B-DE0CDBA88CAD}"/>
    <hyperlink ref="URB104" location="'7 Членови во зпф '!A1" display="Табела 3: Дистрибуција на членството во ЗПФ според општина и пол" xr:uid="{98D177DF-8B42-493C-8547-AE29FE4DEA13}"/>
    <hyperlink ref="URC104" location="'7 Членови во зпф '!A1" display="Табела 3: Дистрибуција на членството во ЗПФ според општина и пол" xr:uid="{B63FEF02-4FE2-4F26-8AD8-2F387A7A6BF5}"/>
    <hyperlink ref="URD104" location="'7 Членови во зпф '!A1" display="Табела 3: Дистрибуција на членството во ЗПФ според општина и пол" xr:uid="{8AEB330D-C20A-4631-89E3-5985D7578B29}"/>
    <hyperlink ref="URE104" location="'7 Членови во зпф '!A1" display="Табела 3: Дистрибуција на членството во ЗПФ според општина и пол" xr:uid="{F5817F05-02BE-41D0-9F08-78A405EE03E1}"/>
    <hyperlink ref="URF104" location="'7 Членови во зпф '!A1" display="Табела 3: Дистрибуција на членството во ЗПФ според општина и пол" xr:uid="{6C72BFD7-D374-46BB-9F10-FB1AC6325251}"/>
    <hyperlink ref="URG104" location="'7 Членови во зпф '!A1" display="Табела 3: Дистрибуција на членството во ЗПФ според општина и пол" xr:uid="{5AE9934F-4B1A-4B7A-BFDF-7ABCCEC5984D}"/>
    <hyperlink ref="URH104" location="'7 Членови во зпф '!A1" display="Табела 3: Дистрибуција на членството во ЗПФ според општина и пол" xr:uid="{3C51279B-FCA8-4FA9-AB37-3DBC5BBFE5A6}"/>
    <hyperlink ref="URI104" location="'7 Членови во зпф '!A1" display="Табела 3: Дистрибуција на членството во ЗПФ според општина и пол" xr:uid="{CC697E11-3F1B-4C5B-A0A1-D8EBDBDB05E9}"/>
    <hyperlink ref="URJ104" location="'7 Членови во зпф '!A1" display="Табела 3: Дистрибуција на членството во ЗПФ според општина и пол" xr:uid="{B9F465A7-9762-4EAC-9904-418B9021BC77}"/>
    <hyperlink ref="URK104" location="'7 Членови во зпф '!A1" display="Табела 3: Дистрибуција на членството во ЗПФ според општина и пол" xr:uid="{9E68EA32-9D04-47E7-B6A5-5DAD926A2D9E}"/>
    <hyperlink ref="URL104" location="'7 Членови во зпф '!A1" display="Табела 3: Дистрибуција на членството во ЗПФ според општина и пол" xr:uid="{3AA4B631-49CA-42E3-977C-FB6DA3A359B7}"/>
    <hyperlink ref="URM104" location="'7 Членови во зпф '!A1" display="Табела 3: Дистрибуција на членството во ЗПФ според општина и пол" xr:uid="{8707CB1F-577A-4AAA-B280-4922FDCE0BD0}"/>
    <hyperlink ref="URN104" location="'7 Членови во зпф '!A1" display="Табела 3: Дистрибуција на членството во ЗПФ според општина и пол" xr:uid="{DB1C6D66-0342-49E8-A8CA-98963BE877FB}"/>
    <hyperlink ref="URO104" location="'7 Членови во зпф '!A1" display="Табела 3: Дистрибуција на членството во ЗПФ според општина и пол" xr:uid="{7C3E1362-E54C-4C0A-8EE0-5A8E277D7EB9}"/>
    <hyperlink ref="URP104" location="'7 Членови во зпф '!A1" display="Табела 3: Дистрибуција на членството во ЗПФ според општина и пол" xr:uid="{9328EC26-F856-439E-A337-7CEFA4F67AF3}"/>
    <hyperlink ref="URQ104" location="'7 Членови во зпф '!A1" display="Табела 3: Дистрибуција на членството во ЗПФ според општина и пол" xr:uid="{2BF4FCE4-1245-460A-924F-A48B6822CB2D}"/>
    <hyperlink ref="URR104" location="'7 Членови во зпф '!A1" display="Табела 3: Дистрибуција на членството во ЗПФ според општина и пол" xr:uid="{F9948375-021F-46C0-9E8D-4DEF94861849}"/>
    <hyperlink ref="URS104" location="'7 Членови во зпф '!A1" display="Табела 3: Дистрибуција на членството во ЗПФ според општина и пол" xr:uid="{387654F4-18C8-4CB1-8009-39434DECB4D9}"/>
    <hyperlink ref="URT104" location="'7 Членови во зпф '!A1" display="Табела 3: Дистрибуција на членството во ЗПФ според општина и пол" xr:uid="{7D3931B1-0811-4377-9F33-E76CE3A5DC34}"/>
    <hyperlink ref="URU104" location="'7 Членови во зпф '!A1" display="Табела 3: Дистрибуција на членството во ЗПФ според општина и пол" xr:uid="{2915F4D8-327A-40D7-932C-D5A75CD62468}"/>
    <hyperlink ref="URV104" location="'7 Членови во зпф '!A1" display="Табела 3: Дистрибуција на членството во ЗПФ според општина и пол" xr:uid="{D3E3BE14-486E-4D07-B6FE-D20C78433C70}"/>
    <hyperlink ref="URW104" location="'7 Членови во зпф '!A1" display="Табела 3: Дистрибуција на членството во ЗПФ според општина и пол" xr:uid="{11450EB1-4D7B-415E-A5FC-8001CA069563}"/>
    <hyperlink ref="URX104" location="'7 Членови во зпф '!A1" display="Табела 3: Дистрибуција на членството во ЗПФ според општина и пол" xr:uid="{EAA3ED8D-F48C-4D08-AF00-47CA5A330AA0}"/>
    <hyperlink ref="URY104" location="'7 Членови во зпф '!A1" display="Табела 3: Дистрибуција на членството во ЗПФ според општина и пол" xr:uid="{A1C19893-F4F1-44D4-9217-12A19F9774A2}"/>
    <hyperlink ref="URZ104" location="'7 Членови во зпф '!A1" display="Табела 3: Дистрибуција на членството во ЗПФ според општина и пол" xr:uid="{6DA6D2F5-CAA0-4097-B864-E2B93BE7547E}"/>
    <hyperlink ref="USA104" location="'7 Членови во зпф '!A1" display="Табела 3: Дистрибуција на членството во ЗПФ според општина и пол" xr:uid="{B3046CDD-1A26-4227-863E-C5240C8A6C67}"/>
    <hyperlink ref="USB104" location="'7 Членови во зпф '!A1" display="Табела 3: Дистрибуција на членството во ЗПФ според општина и пол" xr:uid="{DE1C8AB6-F590-42D0-A262-FDEA2644A4A9}"/>
    <hyperlink ref="USC104" location="'7 Членови во зпф '!A1" display="Табела 3: Дистрибуција на членството во ЗПФ според општина и пол" xr:uid="{F8EAEC9E-F8D3-45E7-A77F-430EE60AFCAE}"/>
    <hyperlink ref="USD104" location="'7 Членови во зпф '!A1" display="Табела 3: Дистрибуција на членството во ЗПФ според општина и пол" xr:uid="{2859D01F-2497-4896-8BB0-21517C1CC4CB}"/>
    <hyperlink ref="USE104" location="'7 Членови во зпф '!A1" display="Табела 3: Дистрибуција на членството во ЗПФ според општина и пол" xr:uid="{AD904940-E044-49A3-92A4-C36D5A85870C}"/>
    <hyperlink ref="USF104" location="'7 Членови во зпф '!A1" display="Табела 3: Дистрибуција на членството во ЗПФ според општина и пол" xr:uid="{F51F08A8-8356-414B-ACDD-95C659AEF753}"/>
    <hyperlink ref="USG104" location="'7 Членови во зпф '!A1" display="Табела 3: Дистрибуција на членството во ЗПФ според општина и пол" xr:uid="{6E0C00AF-0DB5-47EC-A4AC-DD90B2A38177}"/>
    <hyperlink ref="USH104" location="'7 Членови во зпф '!A1" display="Табела 3: Дистрибуција на членството во ЗПФ според општина и пол" xr:uid="{EA91371B-1423-4FCC-8941-91C06DCB2CDC}"/>
    <hyperlink ref="USI104" location="'7 Членови во зпф '!A1" display="Табела 3: Дистрибуција на членството во ЗПФ според општина и пол" xr:uid="{AAA8DFD9-115D-4751-98E0-ED3D600D8304}"/>
    <hyperlink ref="USJ104" location="'7 Членови во зпф '!A1" display="Табела 3: Дистрибуција на членството во ЗПФ според општина и пол" xr:uid="{6510E8E5-4C91-4829-9174-798CD5779D09}"/>
    <hyperlink ref="USK104" location="'7 Членови во зпф '!A1" display="Табела 3: Дистрибуција на членството во ЗПФ според општина и пол" xr:uid="{6A903FFB-85B1-4715-A0C3-C2973CBC7E48}"/>
    <hyperlink ref="USL104" location="'7 Членови во зпф '!A1" display="Табела 3: Дистрибуција на членството во ЗПФ според општина и пол" xr:uid="{5504F9B6-7533-4F1D-9BF6-4C503169D638}"/>
    <hyperlink ref="USM104" location="'7 Членови во зпф '!A1" display="Табела 3: Дистрибуција на членството во ЗПФ според општина и пол" xr:uid="{28782C95-56A9-4B19-9F45-DFA727544D77}"/>
    <hyperlink ref="USN104" location="'7 Членови во зпф '!A1" display="Табела 3: Дистрибуција на членството во ЗПФ според општина и пол" xr:uid="{C6A8F600-1889-46D9-A590-05B0C303F875}"/>
    <hyperlink ref="USO104" location="'7 Членови во зпф '!A1" display="Табела 3: Дистрибуција на членството во ЗПФ според општина и пол" xr:uid="{6AD78D00-3112-4BB8-A095-7E184C8DEF4A}"/>
    <hyperlink ref="USP104" location="'7 Членови во зпф '!A1" display="Табела 3: Дистрибуција на членството во ЗПФ според општина и пол" xr:uid="{FD7C6447-A7FB-498E-B092-7BF49530D3C7}"/>
    <hyperlink ref="USQ104" location="'7 Членови во зпф '!A1" display="Табела 3: Дистрибуција на членството во ЗПФ според општина и пол" xr:uid="{8AE5DA76-FDF0-4E61-86CB-772A16F7BA73}"/>
    <hyperlink ref="USR104" location="'7 Членови во зпф '!A1" display="Табела 3: Дистрибуција на членството во ЗПФ според општина и пол" xr:uid="{153BD628-6EFB-447F-92CB-E5B2EFB4B866}"/>
    <hyperlink ref="USS104" location="'7 Членови во зпф '!A1" display="Табела 3: Дистрибуција на членството во ЗПФ според општина и пол" xr:uid="{B4CCFB92-3C36-4820-83D5-EFF981DD9A71}"/>
    <hyperlink ref="UST104" location="'7 Членови во зпф '!A1" display="Табела 3: Дистрибуција на членството во ЗПФ според општина и пол" xr:uid="{EEBC1606-85DE-4C4C-95EC-7D2714943E8C}"/>
    <hyperlink ref="USU104" location="'7 Членови во зпф '!A1" display="Табела 3: Дистрибуција на членството во ЗПФ според општина и пол" xr:uid="{A1C0839F-77A7-4B77-BCCC-0CB6150EC631}"/>
    <hyperlink ref="USV104" location="'7 Членови во зпф '!A1" display="Табела 3: Дистрибуција на членството во ЗПФ според општина и пол" xr:uid="{72FD7CE8-ABCF-4188-96B6-44B9AEB4A6B7}"/>
    <hyperlink ref="USW104" location="'7 Членови во зпф '!A1" display="Табела 3: Дистрибуција на членството во ЗПФ според општина и пол" xr:uid="{AFA656A2-ADD5-4A3C-A24E-6462A1F07877}"/>
    <hyperlink ref="USX104" location="'7 Членови во зпф '!A1" display="Табела 3: Дистрибуција на членството во ЗПФ според општина и пол" xr:uid="{2612A517-527B-4137-B374-EAD51945037E}"/>
    <hyperlink ref="USY104" location="'7 Членови во зпф '!A1" display="Табела 3: Дистрибуција на членството во ЗПФ според општина и пол" xr:uid="{D967B144-7F61-4E47-898C-0C9A1220CE19}"/>
    <hyperlink ref="USZ104" location="'7 Членови во зпф '!A1" display="Табела 3: Дистрибуција на членството во ЗПФ според општина и пол" xr:uid="{87EA8360-952A-4C61-829F-73A97DAF440F}"/>
    <hyperlink ref="UTA104" location="'7 Членови во зпф '!A1" display="Табела 3: Дистрибуција на членството во ЗПФ според општина и пол" xr:uid="{A1C81899-E411-41CC-BFE2-403C8880FDA6}"/>
    <hyperlink ref="UTB104" location="'7 Членови во зпф '!A1" display="Табела 3: Дистрибуција на членството во ЗПФ според општина и пол" xr:uid="{9C696C8D-FD50-4D83-901C-2D66307C8578}"/>
    <hyperlink ref="UTC104" location="'7 Членови во зпф '!A1" display="Табела 3: Дистрибуција на членството во ЗПФ според општина и пол" xr:uid="{57ABE786-CD13-4EE3-A23D-2167F439B0EC}"/>
    <hyperlink ref="UTD104" location="'7 Членови во зпф '!A1" display="Табела 3: Дистрибуција на членството во ЗПФ според општина и пол" xr:uid="{F9292AF5-22CA-4BDF-B586-6C4226A7B4FA}"/>
    <hyperlink ref="UTE104" location="'7 Членови во зпф '!A1" display="Табела 3: Дистрибуција на членството во ЗПФ според општина и пол" xr:uid="{CF63D29A-DF0F-4A5F-ABE5-5694A7CCAA6D}"/>
    <hyperlink ref="UTF104" location="'7 Членови во зпф '!A1" display="Табела 3: Дистрибуција на членството во ЗПФ според општина и пол" xr:uid="{99633AC6-6FEF-44CD-B481-50176C5DB52F}"/>
    <hyperlink ref="UTG104" location="'7 Членови во зпф '!A1" display="Табела 3: Дистрибуција на членството во ЗПФ според општина и пол" xr:uid="{77D4F07A-A0F0-49F0-9733-97A74447A1CD}"/>
    <hyperlink ref="UTH104" location="'7 Членови во зпф '!A1" display="Табела 3: Дистрибуција на членството во ЗПФ според општина и пол" xr:uid="{D14D49B4-0971-4B44-858E-469F5232C84F}"/>
    <hyperlink ref="UTI104" location="'7 Членови во зпф '!A1" display="Табела 3: Дистрибуција на членството во ЗПФ според општина и пол" xr:uid="{7CF36698-F79A-43E7-8CEF-3771BE95A53E}"/>
    <hyperlink ref="UTJ104" location="'7 Членови во зпф '!A1" display="Табела 3: Дистрибуција на членството во ЗПФ според општина и пол" xr:uid="{7A704E42-9AB8-407A-A0C3-E053488259DF}"/>
    <hyperlink ref="UTK104" location="'7 Членови во зпф '!A1" display="Табела 3: Дистрибуција на членството во ЗПФ според општина и пол" xr:uid="{3365254A-FC93-4F57-8C7E-F84BAC6198FB}"/>
    <hyperlink ref="UTL104" location="'7 Членови во зпф '!A1" display="Табела 3: Дистрибуција на членството во ЗПФ според општина и пол" xr:uid="{026F22E1-2A47-4B19-BB91-8427400930B4}"/>
    <hyperlink ref="UTM104" location="'7 Членови во зпф '!A1" display="Табела 3: Дистрибуција на членството во ЗПФ според општина и пол" xr:uid="{023F8C76-30BB-4E53-A54D-F41D6325F370}"/>
    <hyperlink ref="UTN104" location="'7 Членови во зпф '!A1" display="Табела 3: Дистрибуција на членството во ЗПФ според општина и пол" xr:uid="{A06114FF-058A-4CB3-BEEC-7982503E04C8}"/>
    <hyperlink ref="UTO104" location="'7 Членови во зпф '!A1" display="Табела 3: Дистрибуција на членството во ЗПФ според општина и пол" xr:uid="{F79A9D28-0F26-421D-BF0D-395DF516DBF2}"/>
    <hyperlink ref="UTP104" location="'7 Членови во зпф '!A1" display="Табела 3: Дистрибуција на членството во ЗПФ според општина и пол" xr:uid="{CFD8A941-7DFC-41B8-957F-439331815050}"/>
    <hyperlink ref="UTQ104" location="'7 Членови во зпф '!A1" display="Табела 3: Дистрибуција на членството во ЗПФ според општина и пол" xr:uid="{547ABBA9-0588-4A8C-A197-7ADB65370175}"/>
    <hyperlink ref="UTR104" location="'7 Членови во зпф '!A1" display="Табела 3: Дистрибуција на членството во ЗПФ според општина и пол" xr:uid="{3D412680-AE25-488A-9C7F-3333A2F8BF1A}"/>
    <hyperlink ref="UTS104" location="'7 Членови во зпф '!A1" display="Табела 3: Дистрибуција на членството во ЗПФ според општина и пол" xr:uid="{2983A51A-D0B4-4BEB-889C-4C7E4E694792}"/>
    <hyperlink ref="UTT104" location="'7 Членови во зпф '!A1" display="Табела 3: Дистрибуција на членството во ЗПФ според општина и пол" xr:uid="{A544CBF0-BA65-4E12-A95E-5DB44849C175}"/>
    <hyperlink ref="UTU104" location="'7 Членови во зпф '!A1" display="Табела 3: Дистрибуција на членството во ЗПФ според општина и пол" xr:uid="{0FBBBFCC-B61C-4980-80BB-4609E7916E6D}"/>
    <hyperlink ref="UTV104" location="'7 Членови во зпф '!A1" display="Табела 3: Дистрибуција на членството во ЗПФ според општина и пол" xr:uid="{96575DC8-FA09-453E-8A35-AF5D6106E1C4}"/>
    <hyperlink ref="UTW104" location="'7 Членови во зпф '!A1" display="Табела 3: Дистрибуција на членството во ЗПФ според општина и пол" xr:uid="{C115AF39-7E89-410A-B83E-BBA3D9EEF61B}"/>
    <hyperlink ref="UTX104" location="'7 Членови во зпф '!A1" display="Табела 3: Дистрибуција на членството во ЗПФ според општина и пол" xr:uid="{19E758B5-DDB9-452F-9215-745A52C9F493}"/>
    <hyperlink ref="UTY104" location="'7 Членови во зпф '!A1" display="Табела 3: Дистрибуција на членството во ЗПФ според општина и пол" xr:uid="{D5E75374-6C81-4457-B0F0-64CA1EED53D8}"/>
    <hyperlink ref="UTZ104" location="'7 Членови во зпф '!A1" display="Табела 3: Дистрибуција на членството во ЗПФ според општина и пол" xr:uid="{A6FD3271-5121-4254-AF95-B752157204B5}"/>
    <hyperlink ref="UUA104" location="'7 Членови во зпф '!A1" display="Табела 3: Дистрибуција на членството во ЗПФ според општина и пол" xr:uid="{84E1689B-B90E-482E-8F95-7AB1218FC064}"/>
    <hyperlink ref="UUB104" location="'7 Членови во зпф '!A1" display="Табела 3: Дистрибуција на членството во ЗПФ според општина и пол" xr:uid="{B6ABF40E-F212-4D28-B43A-7D52A0109150}"/>
    <hyperlink ref="UUC104" location="'7 Членови во зпф '!A1" display="Табела 3: Дистрибуција на членството во ЗПФ според општина и пол" xr:uid="{86D3943B-9FE4-4BF9-81C3-00CA5109626C}"/>
    <hyperlink ref="UUD104" location="'7 Членови во зпф '!A1" display="Табела 3: Дистрибуција на членството во ЗПФ според општина и пол" xr:uid="{8A854810-10B6-45D7-84E2-9F0830F3E1B4}"/>
    <hyperlink ref="UUE104" location="'7 Членови во зпф '!A1" display="Табела 3: Дистрибуција на членството во ЗПФ според општина и пол" xr:uid="{16FA9155-60F0-4FE8-AF28-3AFD045065A2}"/>
    <hyperlink ref="UUF104" location="'7 Членови во зпф '!A1" display="Табела 3: Дистрибуција на членството во ЗПФ според општина и пол" xr:uid="{1A1DDF12-36EB-4F4A-AF19-F8FA20A6E53E}"/>
    <hyperlink ref="UUG104" location="'7 Членови во зпф '!A1" display="Табела 3: Дистрибуција на членството во ЗПФ според општина и пол" xr:uid="{1E2F18BF-14F0-4DDF-95FE-8964464FB99F}"/>
    <hyperlink ref="UUH104" location="'7 Членови во зпф '!A1" display="Табела 3: Дистрибуција на членството во ЗПФ според општина и пол" xr:uid="{DEB7FC19-4F60-4A23-97D4-A02270BF7089}"/>
    <hyperlink ref="UUI104" location="'7 Членови во зпф '!A1" display="Табела 3: Дистрибуција на членството во ЗПФ според општина и пол" xr:uid="{0CEC4BFA-8717-470C-9EB3-389C6465E87B}"/>
    <hyperlink ref="UUJ104" location="'7 Членови во зпф '!A1" display="Табела 3: Дистрибуција на членството во ЗПФ според општина и пол" xr:uid="{985E913C-3711-439A-A9B0-3394011440C6}"/>
    <hyperlink ref="UUK104" location="'7 Членови во зпф '!A1" display="Табела 3: Дистрибуција на членството во ЗПФ според општина и пол" xr:uid="{3F2F60C8-BE36-45AF-A889-ED341338EA07}"/>
    <hyperlink ref="UUL104" location="'7 Членови во зпф '!A1" display="Табела 3: Дистрибуција на членството во ЗПФ според општина и пол" xr:uid="{522E60CA-83D5-45EE-A0B1-0339E128DD9D}"/>
    <hyperlink ref="UUM104" location="'7 Членови во зпф '!A1" display="Табела 3: Дистрибуција на членството во ЗПФ според општина и пол" xr:uid="{A5B3881A-D362-43C8-8C26-5F26AFCD85D0}"/>
    <hyperlink ref="UUN104" location="'7 Членови во зпф '!A1" display="Табела 3: Дистрибуција на членството во ЗПФ според општина и пол" xr:uid="{7FDC1C71-1BF7-42C1-901B-FDBF94EEECE1}"/>
    <hyperlink ref="UUO104" location="'7 Членови во зпф '!A1" display="Табела 3: Дистрибуција на членството во ЗПФ според општина и пол" xr:uid="{9716AB6E-278E-457C-896C-D97568F8A147}"/>
    <hyperlink ref="UUP104" location="'7 Членови во зпф '!A1" display="Табела 3: Дистрибуција на членството во ЗПФ според општина и пол" xr:uid="{CE3B9A29-9A99-40BE-9DD7-53C25E361C3B}"/>
    <hyperlink ref="UUQ104" location="'7 Членови во зпф '!A1" display="Табела 3: Дистрибуција на членството во ЗПФ според општина и пол" xr:uid="{2D853454-09EE-4198-8479-57E7B4CF24B5}"/>
    <hyperlink ref="UUR104" location="'7 Членови во зпф '!A1" display="Табела 3: Дистрибуција на членството во ЗПФ според општина и пол" xr:uid="{6FE974CC-2581-4A3D-BAF5-39C9204746FD}"/>
    <hyperlink ref="UUS104" location="'7 Членови во зпф '!A1" display="Табела 3: Дистрибуција на членството во ЗПФ според општина и пол" xr:uid="{7B6A3B61-A7E0-40A4-9F07-767A2D2F3AE4}"/>
    <hyperlink ref="UUT104" location="'7 Членови во зпф '!A1" display="Табела 3: Дистрибуција на членството во ЗПФ според општина и пол" xr:uid="{2775450E-903E-4B76-98E9-ABF3C5B9E043}"/>
    <hyperlink ref="UUU104" location="'7 Членови во зпф '!A1" display="Табела 3: Дистрибуција на членството во ЗПФ според општина и пол" xr:uid="{F80B758F-49E1-4F43-B5E7-99622836A5F8}"/>
    <hyperlink ref="UUV104" location="'7 Членови во зпф '!A1" display="Табела 3: Дистрибуција на членството во ЗПФ според општина и пол" xr:uid="{929698B7-3AE4-4107-B8A5-C26496F99D6E}"/>
    <hyperlink ref="UUW104" location="'7 Членови во зпф '!A1" display="Табела 3: Дистрибуција на членството во ЗПФ според општина и пол" xr:uid="{604CFCD7-186F-454C-A8DD-01381F2B2535}"/>
    <hyperlink ref="UUX104" location="'7 Членови во зпф '!A1" display="Табела 3: Дистрибуција на членството во ЗПФ според општина и пол" xr:uid="{D0A729AF-7A99-4E4E-A382-EBBE7AACF535}"/>
    <hyperlink ref="UUY104" location="'7 Членови во зпф '!A1" display="Табела 3: Дистрибуција на членството во ЗПФ според општина и пол" xr:uid="{7AB56FB9-AEE7-4B52-9EC2-9A00525743CC}"/>
    <hyperlink ref="UUZ104" location="'7 Членови во зпф '!A1" display="Табела 3: Дистрибуција на членството во ЗПФ според општина и пол" xr:uid="{8367996C-A1F4-45A0-A80C-5ABFD4D727E5}"/>
    <hyperlink ref="UVA104" location="'7 Членови во зпф '!A1" display="Табела 3: Дистрибуција на членството во ЗПФ според општина и пол" xr:uid="{696B9CEA-3E3C-4992-A05A-09A82BDE0A03}"/>
    <hyperlink ref="UVB104" location="'7 Членови во зпф '!A1" display="Табела 3: Дистрибуција на членството во ЗПФ според општина и пол" xr:uid="{F50186CC-A5AC-4ADA-9B77-FA246E5AE244}"/>
    <hyperlink ref="UVC104" location="'7 Членови во зпф '!A1" display="Табела 3: Дистрибуција на членството во ЗПФ според општина и пол" xr:uid="{8918F0FB-B406-48BC-9620-E8E790152235}"/>
    <hyperlink ref="UVD104" location="'7 Членови во зпф '!A1" display="Табела 3: Дистрибуција на членството во ЗПФ според општина и пол" xr:uid="{A619EE57-F137-44DF-8E41-0432649E4AE7}"/>
    <hyperlink ref="UVE104" location="'7 Членови во зпф '!A1" display="Табела 3: Дистрибуција на членството во ЗПФ според општина и пол" xr:uid="{89A8599E-4E2A-451A-83C3-B9069CAB22E2}"/>
    <hyperlink ref="UVF104" location="'7 Членови во зпф '!A1" display="Табела 3: Дистрибуција на членството во ЗПФ според општина и пол" xr:uid="{DBBAA487-F40E-4A61-94EE-02441A3DA2E5}"/>
    <hyperlink ref="UVG104" location="'7 Членови во зпф '!A1" display="Табела 3: Дистрибуција на членството во ЗПФ според општина и пол" xr:uid="{1B78424E-466B-49CB-A317-9FB770BB3FD7}"/>
    <hyperlink ref="UVH104" location="'7 Членови во зпф '!A1" display="Табела 3: Дистрибуција на членството во ЗПФ според општина и пол" xr:uid="{88E9647F-7E1E-4772-AD9A-91190A4321D0}"/>
    <hyperlink ref="UVI104" location="'7 Членови во зпф '!A1" display="Табела 3: Дистрибуција на членството во ЗПФ според општина и пол" xr:uid="{33BDEB3E-C391-406E-9FB6-B813FD935059}"/>
    <hyperlink ref="UVJ104" location="'7 Членови во зпф '!A1" display="Табела 3: Дистрибуција на членството во ЗПФ според општина и пол" xr:uid="{02C14C6F-6878-4885-90EC-20951065C6E8}"/>
    <hyperlink ref="UVK104" location="'7 Членови во зпф '!A1" display="Табела 3: Дистрибуција на членството во ЗПФ според општина и пол" xr:uid="{353E1803-CB8B-41BF-82D0-353DE32227EF}"/>
    <hyperlink ref="UVL104" location="'7 Членови во зпф '!A1" display="Табела 3: Дистрибуција на членството во ЗПФ според општина и пол" xr:uid="{C3842129-EDEA-4BD4-A28D-60BA9CA976AD}"/>
    <hyperlink ref="UVM104" location="'7 Членови во зпф '!A1" display="Табела 3: Дистрибуција на членството во ЗПФ според општина и пол" xr:uid="{83516296-03B2-4378-A91E-D449D601AD4E}"/>
    <hyperlink ref="UVN104" location="'7 Членови во зпф '!A1" display="Табела 3: Дистрибуција на членството во ЗПФ според општина и пол" xr:uid="{B3A1E4C1-5836-4EEC-95F4-0D054E093713}"/>
    <hyperlink ref="UVO104" location="'7 Членови во зпф '!A1" display="Табела 3: Дистрибуција на членството во ЗПФ според општина и пол" xr:uid="{55ED2823-6E7D-4C00-B940-9056B7C50B51}"/>
    <hyperlink ref="UVP104" location="'7 Членови во зпф '!A1" display="Табела 3: Дистрибуција на членството во ЗПФ според општина и пол" xr:uid="{1979CAA8-8297-45AD-A1D8-263911020E7B}"/>
    <hyperlink ref="UVQ104" location="'7 Членови во зпф '!A1" display="Табела 3: Дистрибуција на членството во ЗПФ според општина и пол" xr:uid="{DA252907-E64F-45AC-AF07-B3A76B6CC6B3}"/>
    <hyperlink ref="UVR104" location="'7 Членови во зпф '!A1" display="Табела 3: Дистрибуција на членството во ЗПФ според општина и пол" xr:uid="{8F05451F-2839-486F-A826-724C255CD1FE}"/>
    <hyperlink ref="UVS104" location="'7 Членови во зпф '!A1" display="Табела 3: Дистрибуција на членството во ЗПФ според општина и пол" xr:uid="{92B80CC2-4E0A-466D-8A96-723189007FC5}"/>
    <hyperlink ref="UVT104" location="'7 Членови во зпф '!A1" display="Табела 3: Дистрибуција на членството во ЗПФ според општина и пол" xr:uid="{8973C73F-38B4-4B54-A414-7601F3DC2DC4}"/>
    <hyperlink ref="UVU104" location="'7 Членови во зпф '!A1" display="Табела 3: Дистрибуција на членството во ЗПФ според општина и пол" xr:uid="{19B3EEE8-6BF7-43D1-946B-D50163A3A5A9}"/>
    <hyperlink ref="UVV104" location="'7 Членови во зпф '!A1" display="Табела 3: Дистрибуција на членството во ЗПФ според општина и пол" xr:uid="{A04215E1-FC5B-444C-AFC5-9BC3D0B81D93}"/>
    <hyperlink ref="UVW104" location="'7 Членови во зпф '!A1" display="Табела 3: Дистрибуција на членството во ЗПФ според општина и пол" xr:uid="{3C647D6B-92E4-4EFF-A3BD-E4C036A4B9D6}"/>
    <hyperlink ref="UVX104" location="'7 Членови во зпф '!A1" display="Табела 3: Дистрибуција на членството во ЗПФ според општина и пол" xr:uid="{23C5076B-D1D0-4B61-9BA0-16F357AEEE99}"/>
    <hyperlink ref="UVY104" location="'7 Членови во зпф '!A1" display="Табела 3: Дистрибуција на членството во ЗПФ според општина и пол" xr:uid="{93B93F04-7943-4491-953A-A374B4B2DBA4}"/>
    <hyperlink ref="UVZ104" location="'7 Членови во зпф '!A1" display="Табела 3: Дистрибуција на членството во ЗПФ според општина и пол" xr:uid="{59312742-3B7E-4766-9D35-D002C3B3D791}"/>
    <hyperlink ref="UWA104" location="'7 Членови во зпф '!A1" display="Табела 3: Дистрибуција на членството во ЗПФ според општина и пол" xr:uid="{286DE8F8-B8A9-4D16-AC38-C739F074E66B}"/>
    <hyperlink ref="UWB104" location="'7 Членови во зпф '!A1" display="Табела 3: Дистрибуција на членството во ЗПФ според општина и пол" xr:uid="{7C18C85B-8F70-4856-85D2-512B59A80B7C}"/>
    <hyperlink ref="UWC104" location="'7 Членови во зпф '!A1" display="Табела 3: Дистрибуција на членството во ЗПФ според општина и пол" xr:uid="{9D63E305-5B97-44FA-BECD-BCE66CAC2310}"/>
    <hyperlink ref="UWD104" location="'7 Членови во зпф '!A1" display="Табела 3: Дистрибуција на членството во ЗПФ според општина и пол" xr:uid="{3F257C13-817B-4430-9D9B-9593188735FB}"/>
    <hyperlink ref="UWE104" location="'7 Членови во зпф '!A1" display="Табела 3: Дистрибуција на членството во ЗПФ според општина и пол" xr:uid="{305E0604-6933-4432-B8F2-BF588228C712}"/>
    <hyperlink ref="UWF104" location="'7 Членови во зпф '!A1" display="Табела 3: Дистрибуција на членството во ЗПФ според општина и пол" xr:uid="{E48DBADE-8163-4834-B336-CC3239F2B967}"/>
    <hyperlink ref="UWG104" location="'7 Членови во зпф '!A1" display="Табела 3: Дистрибуција на членството во ЗПФ според општина и пол" xr:uid="{0323F4F7-5535-4FDC-A752-24CBA2093EC3}"/>
    <hyperlink ref="UWH104" location="'7 Членови во зпф '!A1" display="Табела 3: Дистрибуција на членството во ЗПФ според општина и пол" xr:uid="{79BF327A-E37C-40D1-8969-207F1EEDC5DC}"/>
    <hyperlink ref="UWI104" location="'7 Членови во зпф '!A1" display="Табела 3: Дистрибуција на членството во ЗПФ според општина и пол" xr:uid="{5DA030D2-A906-4878-AD34-1F35EFE969F5}"/>
    <hyperlink ref="UWJ104" location="'7 Членови во зпф '!A1" display="Табела 3: Дистрибуција на членството во ЗПФ според општина и пол" xr:uid="{D58AE43B-75C1-42B2-A7FA-C443CC5AB5B9}"/>
    <hyperlink ref="UWK104" location="'7 Членови во зпф '!A1" display="Табела 3: Дистрибуција на членството во ЗПФ според општина и пол" xr:uid="{EAC5971E-6472-46BF-9552-EB717864613B}"/>
    <hyperlink ref="UWL104" location="'7 Членови во зпф '!A1" display="Табела 3: Дистрибуција на членството во ЗПФ според општина и пол" xr:uid="{F29181B6-C62A-49BD-9617-16831086665B}"/>
    <hyperlink ref="UWM104" location="'7 Членови во зпф '!A1" display="Табела 3: Дистрибуција на членството во ЗПФ според општина и пол" xr:uid="{9478661C-0688-4BB1-AEC2-5D6AC0467568}"/>
    <hyperlink ref="UWN104" location="'7 Членови во зпф '!A1" display="Табела 3: Дистрибуција на членството во ЗПФ според општина и пол" xr:uid="{48FBDBCA-C297-4222-8A6D-3105B849C9BC}"/>
    <hyperlink ref="UWO104" location="'7 Членови во зпф '!A1" display="Табела 3: Дистрибуција на членството во ЗПФ според општина и пол" xr:uid="{841AF07D-272A-456F-A9AA-49A8743D7D7B}"/>
    <hyperlink ref="UWP104" location="'7 Членови во зпф '!A1" display="Табела 3: Дистрибуција на членството во ЗПФ според општина и пол" xr:uid="{E83CB845-BB2A-4466-8B0A-749E3936C983}"/>
    <hyperlink ref="UWQ104" location="'7 Членови во зпф '!A1" display="Табела 3: Дистрибуција на членството во ЗПФ според општина и пол" xr:uid="{19FE19E1-7647-47B1-8F09-B9B67936452C}"/>
    <hyperlink ref="UWR104" location="'7 Членови во зпф '!A1" display="Табела 3: Дистрибуција на членството во ЗПФ според општина и пол" xr:uid="{964D8729-90C1-4546-9CEC-613179B8E2EB}"/>
    <hyperlink ref="UWS104" location="'7 Членови во зпф '!A1" display="Табела 3: Дистрибуција на членството во ЗПФ според општина и пол" xr:uid="{91B30EB0-5FC9-4D18-9485-880FF702EAAF}"/>
    <hyperlink ref="UWT104" location="'7 Членови во зпф '!A1" display="Табела 3: Дистрибуција на членството во ЗПФ според општина и пол" xr:uid="{0B99E10A-1359-49C1-9CBE-469B8ECE00FA}"/>
    <hyperlink ref="UWU104" location="'7 Членови во зпф '!A1" display="Табела 3: Дистрибуција на членството во ЗПФ според општина и пол" xr:uid="{9AFDDF27-C978-49BE-8BE0-BB92264EE557}"/>
    <hyperlink ref="UWV104" location="'7 Членови во зпф '!A1" display="Табела 3: Дистрибуција на членството во ЗПФ според општина и пол" xr:uid="{C099C699-D825-49AA-B54A-74148DAB4DBE}"/>
    <hyperlink ref="UWW104" location="'7 Членови во зпф '!A1" display="Табела 3: Дистрибуција на членството во ЗПФ според општина и пол" xr:uid="{185AD831-5FA5-440A-B795-DE19EA44E700}"/>
    <hyperlink ref="UWX104" location="'7 Членови во зпф '!A1" display="Табела 3: Дистрибуција на членството во ЗПФ според општина и пол" xr:uid="{E0DD8C9E-D6C9-4F67-AC1A-4E4D17096D93}"/>
    <hyperlink ref="UWY104" location="'7 Членови во зпф '!A1" display="Табела 3: Дистрибуција на членството во ЗПФ според општина и пол" xr:uid="{4F4B95D9-E716-4CFA-9A7A-6AE35E37963F}"/>
    <hyperlink ref="UWZ104" location="'7 Членови во зпф '!A1" display="Табела 3: Дистрибуција на членството во ЗПФ според општина и пол" xr:uid="{3475CD9D-3AE4-4A0F-803D-BB31E69A7298}"/>
    <hyperlink ref="UXA104" location="'7 Членови во зпф '!A1" display="Табела 3: Дистрибуција на членството во ЗПФ според општина и пол" xr:uid="{D1A26A0F-064C-4079-A4F0-0E0219A8D537}"/>
    <hyperlink ref="UXB104" location="'7 Членови во зпф '!A1" display="Табела 3: Дистрибуција на членството во ЗПФ според општина и пол" xr:uid="{CCFB1AB1-CF85-42B4-8E4F-3CDD1EBF60EA}"/>
    <hyperlink ref="UXC104" location="'7 Членови во зпф '!A1" display="Табела 3: Дистрибуција на членството во ЗПФ според општина и пол" xr:uid="{768C877F-56D7-407D-A37B-052690E5C88F}"/>
    <hyperlink ref="UXD104" location="'7 Членови во зпф '!A1" display="Табела 3: Дистрибуција на членството во ЗПФ според општина и пол" xr:uid="{9A0B44BF-BC00-4E48-ABF3-FB0F0DB1364E}"/>
    <hyperlink ref="UXE104" location="'7 Членови во зпф '!A1" display="Табела 3: Дистрибуција на членството во ЗПФ според општина и пол" xr:uid="{1625AC94-EBEE-4049-85CA-46C9DB9BB329}"/>
    <hyperlink ref="UXF104" location="'7 Членови во зпф '!A1" display="Табела 3: Дистрибуција на членството во ЗПФ според општина и пол" xr:uid="{BD7E0F1B-9D39-48E3-8046-FB1D5F0DC5B5}"/>
    <hyperlink ref="UXG104" location="'7 Членови во зпф '!A1" display="Табела 3: Дистрибуција на членството во ЗПФ според општина и пол" xr:uid="{EEA575A7-5D2D-49BF-9082-6BF9C5EB1D6B}"/>
    <hyperlink ref="UXH104" location="'7 Членови во зпф '!A1" display="Табела 3: Дистрибуција на членството во ЗПФ според општина и пол" xr:uid="{E3D2DCA4-011F-470C-8A63-4999C3BD46AB}"/>
    <hyperlink ref="UXI104" location="'7 Членови во зпф '!A1" display="Табела 3: Дистрибуција на членството во ЗПФ според општина и пол" xr:uid="{A8F2DC6C-8073-4571-9568-B70BF6AE3150}"/>
    <hyperlink ref="UXJ104" location="'7 Членови во зпф '!A1" display="Табела 3: Дистрибуција на членството во ЗПФ според општина и пол" xr:uid="{2E7F5F7D-78AD-44F6-80BE-5F812068F96A}"/>
    <hyperlink ref="UXK104" location="'7 Членови во зпф '!A1" display="Табела 3: Дистрибуција на членството во ЗПФ според општина и пол" xr:uid="{FA2DAA6E-375A-46CF-A876-B35D62914F6A}"/>
    <hyperlink ref="UXL104" location="'7 Членови во зпф '!A1" display="Табела 3: Дистрибуција на членството во ЗПФ според општина и пол" xr:uid="{86449C71-B5E3-4E6A-B696-EBFBB3939877}"/>
    <hyperlink ref="UXM104" location="'7 Членови во зпф '!A1" display="Табела 3: Дистрибуција на членството во ЗПФ според општина и пол" xr:uid="{E3490DDD-5765-48B7-A7D2-3EC4A800F5B9}"/>
    <hyperlink ref="UXN104" location="'7 Членови во зпф '!A1" display="Табела 3: Дистрибуција на членството во ЗПФ според општина и пол" xr:uid="{BCAD61E6-6436-4452-95CD-990AFD718FC1}"/>
    <hyperlink ref="UXO104" location="'7 Членови во зпф '!A1" display="Табела 3: Дистрибуција на членството во ЗПФ според општина и пол" xr:uid="{E7335929-0EA5-45E9-9AA0-C625AD925FB9}"/>
    <hyperlink ref="UXP104" location="'7 Членови во зпф '!A1" display="Табела 3: Дистрибуција на членството во ЗПФ според општина и пол" xr:uid="{437C3D1C-06B9-46E0-B932-720D11559617}"/>
    <hyperlink ref="UXQ104" location="'7 Членови во зпф '!A1" display="Табела 3: Дистрибуција на членството во ЗПФ според општина и пол" xr:uid="{5F862920-F4F1-413A-B180-21486BCFDDD1}"/>
    <hyperlink ref="UXR104" location="'7 Членови во зпф '!A1" display="Табела 3: Дистрибуција на членството во ЗПФ според општина и пол" xr:uid="{43D5D4AE-2A7A-4596-9978-A50DBC9D62FB}"/>
    <hyperlink ref="UXS104" location="'7 Членови во зпф '!A1" display="Табела 3: Дистрибуција на членството во ЗПФ според општина и пол" xr:uid="{B429330F-8E08-4437-A6D4-B471075A42D5}"/>
    <hyperlink ref="UXT104" location="'7 Членови во зпф '!A1" display="Табела 3: Дистрибуција на членството во ЗПФ според општина и пол" xr:uid="{37FEE5CD-6BDA-4670-99C6-F263547BA319}"/>
    <hyperlink ref="UXU104" location="'7 Членови во зпф '!A1" display="Табела 3: Дистрибуција на членството во ЗПФ според општина и пол" xr:uid="{3E869327-EC43-4B8C-94E2-1C6031D2BB49}"/>
    <hyperlink ref="UXV104" location="'7 Членови во зпф '!A1" display="Табела 3: Дистрибуција на членството во ЗПФ според општина и пол" xr:uid="{4B753895-3EBD-4AB0-B41A-8B54560BCF87}"/>
    <hyperlink ref="UXW104" location="'7 Членови во зпф '!A1" display="Табела 3: Дистрибуција на членството во ЗПФ според општина и пол" xr:uid="{664495BD-5627-48FE-82C4-EE36F237EF6A}"/>
    <hyperlink ref="UXX104" location="'7 Членови во зпф '!A1" display="Табела 3: Дистрибуција на членството во ЗПФ според општина и пол" xr:uid="{8EC58747-D278-45A3-BEDD-3CB8950E3D11}"/>
    <hyperlink ref="UXY104" location="'7 Членови во зпф '!A1" display="Табела 3: Дистрибуција на членството во ЗПФ според општина и пол" xr:uid="{289C9F4C-62B8-4B86-B250-6C1473D073F3}"/>
    <hyperlink ref="UXZ104" location="'7 Членови во зпф '!A1" display="Табела 3: Дистрибуција на членството во ЗПФ според општина и пол" xr:uid="{7B85E06B-9524-4A61-A8EA-E53BA023A22F}"/>
    <hyperlink ref="UYA104" location="'7 Членови во зпф '!A1" display="Табела 3: Дистрибуција на членството во ЗПФ според општина и пол" xr:uid="{BB01DC14-E3CE-4AE7-812D-782A6BC9B706}"/>
    <hyperlink ref="UYB104" location="'7 Членови во зпф '!A1" display="Табела 3: Дистрибуција на членството во ЗПФ според општина и пол" xr:uid="{7F7A8CA8-1C23-4A05-92A2-766AC4265FFE}"/>
    <hyperlink ref="UYC104" location="'7 Членови во зпф '!A1" display="Табела 3: Дистрибуција на членството во ЗПФ според општина и пол" xr:uid="{1C55FDC0-6F18-4842-80FD-26E2498AB14E}"/>
    <hyperlink ref="UYD104" location="'7 Членови во зпф '!A1" display="Табела 3: Дистрибуција на членството во ЗПФ според општина и пол" xr:uid="{E970DDC9-7713-44FE-903A-A14C5107E269}"/>
    <hyperlink ref="UYE104" location="'7 Членови во зпф '!A1" display="Табела 3: Дистрибуција на членството во ЗПФ според општина и пол" xr:uid="{E63E285B-B7AC-4509-AAA7-BF18B97A9CC9}"/>
    <hyperlink ref="UYF104" location="'7 Членови во зпф '!A1" display="Табела 3: Дистрибуција на членството во ЗПФ според општина и пол" xr:uid="{93B5FFD6-9439-432F-AF83-8C50A03EF16E}"/>
    <hyperlink ref="UYG104" location="'7 Членови во зпф '!A1" display="Табела 3: Дистрибуција на членството во ЗПФ според општина и пол" xr:uid="{109155A4-EBA0-4D5B-8C77-3B00CA96D87C}"/>
    <hyperlink ref="UYH104" location="'7 Членови во зпф '!A1" display="Табела 3: Дистрибуција на членството во ЗПФ според општина и пол" xr:uid="{35839339-14DA-4ED0-86DD-116213AEE94E}"/>
    <hyperlink ref="UYI104" location="'7 Членови во зпф '!A1" display="Табела 3: Дистрибуција на членството во ЗПФ според општина и пол" xr:uid="{B46AB4A3-A802-4351-957B-02ACACA0C766}"/>
    <hyperlink ref="UYJ104" location="'7 Членови во зпф '!A1" display="Табела 3: Дистрибуција на членството во ЗПФ според општина и пол" xr:uid="{D1752E04-70E8-4A3F-B730-0CD2133854C9}"/>
    <hyperlink ref="UYK104" location="'7 Членови во зпф '!A1" display="Табела 3: Дистрибуција на членството во ЗПФ според општина и пол" xr:uid="{95C255E4-3B61-47E8-AC37-2D90704007FD}"/>
    <hyperlink ref="UYL104" location="'7 Членови во зпф '!A1" display="Табела 3: Дистрибуција на членството во ЗПФ според општина и пол" xr:uid="{F55D91BB-7608-4D65-9184-5E4D198BCC0F}"/>
    <hyperlink ref="UYM104" location="'7 Членови во зпф '!A1" display="Табела 3: Дистрибуција на членството во ЗПФ според општина и пол" xr:uid="{4AE6A8EB-11E5-4B89-80BE-27AE396914DF}"/>
    <hyperlink ref="UYN104" location="'7 Членови во зпф '!A1" display="Табела 3: Дистрибуција на членството во ЗПФ според општина и пол" xr:uid="{AAC0C7EC-515E-4B4F-8B64-EB24C322BE74}"/>
    <hyperlink ref="UYO104" location="'7 Членови во зпф '!A1" display="Табела 3: Дистрибуција на членството во ЗПФ според општина и пол" xr:uid="{1E7A2826-07F6-4CCA-8130-1FDE0C226F1D}"/>
    <hyperlink ref="UYP104" location="'7 Членови во зпф '!A1" display="Табела 3: Дистрибуција на членството во ЗПФ според општина и пол" xr:uid="{B38BF2DD-6C99-481E-829D-CB11C7560F8D}"/>
    <hyperlink ref="UYQ104" location="'7 Членови во зпф '!A1" display="Табела 3: Дистрибуција на членството во ЗПФ според општина и пол" xr:uid="{F9FDD25B-7E4B-4B68-877A-3FD972155A36}"/>
    <hyperlink ref="UYR104" location="'7 Членови во зпф '!A1" display="Табела 3: Дистрибуција на членството во ЗПФ според општина и пол" xr:uid="{6E7DFE85-5C86-408E-ADA4-0C43E9350559}"/>
    <hyperlink ref="UYS104" location="'7 Членови во зпф '!A1" display="Табела 3: Дистрибуција на членството во ЗПФ според општина и пол" xr:uid="{406A3993-D832-4ADF-B9C7-DDAFC3400113}"/>
    <hyperlink ref="UYT104" location="'7 Членови во зпф '!A1" display="Табела 3: Дистрибуција на членството во ЗПФ според општина и пол" xr:uid="{CFB8B10C-3B74-4A35-9E34-20BDA30E95DF}"/>
    <hyperlink ref="UYU104" location="'7 Членови во зпф '!A1" display="Табела 3: Дистрибуција на членството во ЗПФ според општина и пол" xr:uid="{7FE344B4-F91A-4322-B9FF-5BD1D0A357ED}"/>
    <hyperlink ref="UYV104" location="'7 Членови во зпф '!A1" display="Табела 3: Дистрибуција на членството во ЗПФ според општина и пол" xr:uid="{80E1E071-E243-471F-81D4-BC0A45636685}"/>
    <hyperlink ref="UYW104" location="'7 Членови во зпф '!A1" display="Табела 3: Дистрибуција на членството во ЗПФ според општина и пол" xr:uid="{65CF401A-EA61-4B1E-A23B-0046065FF105}"/>
    <hyperlink ref="UYX104" location="'7 Членови во зпф '!A1" display="Табела 3: Дистрибуција на членството во ЗПФ според општина и пол" xr:uid="{FE3A65B6-5281-4096-8168-779BD59446D2}"/>
    <hyperlink ref="UYY104" location="'7 Членови во зпф '!A1" display="Табела 3: Дистрибуција на членството во ЗПФ според општина и пол" xr:uid="{1C84E2D6-61DF-4A33-B510-BA04FD42B406}"/>
    <hyperlink ref="UYZ104" location="'7 Членови во зпф '!A1" display="Табела 3: Дистрибуција на членството во ЗПФ според општина и пол" xr:uid="{26F33BD5-AA35-409A-A8B7-EE3C447879BE}"/>
    <hyperlink ref="UZA104" location="'7 Членови во зпф '!A1" display="Табела 3: Дистрибуција на членството во ЗПФ според општина и пол" xr:uid="{45E21724-B59C-4ED1-B2FE-8EE056F3412D}"/>
    <hyperlink ref="UZB104" location="'7 Членови во зпф '!A1" display="Табела 3: Дистрибуција на членството во ЗПФ според општина и пол" xr:uid="{3B6EEAB8-F6B6-4CB4-883A-6F4379D5DD50}"/>
    <hyperlink ref="UZC104" location="'7 Членови во зпф '!A1" display="Табела 3: Дистрибуција на членството во ЗПФ според општина и пол" xr:uid="{00F42B56-4E03-4C4C-82E0-81CA1213572C}"/>
    <hyperlink ref="UZD104" location="'7 Членови во зпф '!A1" display="Табела 3: Дистрибуција на членството во ЗПФ според општина и пол" xr:uid="{B059BDB2-4B86-4FEA-ADDA-93DDCE628CD6}"/>
    <hyperlink ref="UZE104" location="'7 Членови во зпф '!A1" display="Табела 3: Дистрибуција на членството во ЗПФ според општина и пол" xr:uid="{3254AD98-55AC-43B5-97D6-217DE1CD5807}"/>
    <hyperlink ref="UZF104" location="'7 Членови во зпф '!A1" display="Табела 3: Дистрибуција на членството во ЗПФ според општина и пол" xr:uid="{2769AB0C-81A6-44D6-959A-61611665F4E7}"/>
    <hyperlink ref="UZG104" location="'7 Членови во зпф '!A1" display="Табела 3: Дистрибуција на членството во ЗПФ според општина и пол" xr:uid="{48309AD6-0B2F-4EA8-AF66-8AE149C42DE0}"/>
    <hyperlink ref="UZH104" location="'7 Членови во зпф '!A1" display="Табела 3: Дистрибуција на членството во ЗПФ според општина и пол" xr:uid="{C5535CEF-75E2-43DB-96AB-8E073E8D5FCD}"/>
    <hyperlink ref="UZI104" location="'7 Членови во зпф '!A1" display="Табела 3: Дистрибуција на членството во ЗПФ според општина и пол" xr:uid="{72DC9F19-4CC7-47C7-B4B2-7A39BAE337DD}"/>
    <hyperlink ref="UZJ104" location="'7 Членови во зпф '!A1" display="Табела 3: Дистрибуција на членството во ЗПФ според општина и пол" xr:uid="{6B4D31C0-EB2A-426F-8CA7-52FC661D9495}"/>
    <hyperlink ref="UZK104" location="'7 Членови во зпф '!A1" display="Табела 3: Дистрибуција на членството во ЗПФ според општина и пол" xr:uid="{B1A9B178-9FD4-4C49-B3EC-180C1C6AD17C}"/>
    <hyperlink ref="UZL104" location="'7 Членови во зпф '!A1" display="Табела 3: Дистрибуција на членството во ЗПФ според општина и пол" xr:uid="{9B897D2B-3C79-4931-82D3-639D0278AD55}"/>
    <hyperlink ref="UZM104" location="'7 Членови во зпф '!A1" display="Табела 3: Дистрибуција на членството во ЗПФ според општина и пол" xr:uid="{F6C1FB64-D6F5-4257-943A-C68C678A5DB5}"/>
    <hyperlink ref="UZN104" location="'7 Членови во зпф '!A1" display="Табела 3: Дистрибуција на членството во ЗПФ според општина и пол" xr:uid="{F5239E2D-171E-449C-91E6-DEECF13E8FD9}"/>
    <hyperlink ref="UZO104" location="'7 Членови во зпф '!A1" display="Табела 3: Дистрибуција на членството во ЗПФ според општина и пол" xr:uid="{D7D25E2E-0BA3-47DB-A3C1-47A6EEF5891E}"/>
    <hyperlink ref="UZP104" location="'7 Членови во зпф '!A1" display="Табела 3: Дистрибуција на членството во ЗПФ според општина и пол" xr:uid="{8435142D-D28E-486B-B50E-074E5CA899E6}"/>
    <hyperlink ref="UZQ104" location="'7 Членови во зпф '!A1" display="Табела 3: Дистрибуција на членството во ЗПФ според општина и пол" xr:uid="{3D584D98-BAC7-4D9A-9180-817B8273359D}"/>
    <hyperlink ref="UZR104" location="'7 Членови во зпф '!A1" display="Табела 3: Дистрибуција на членството во ЗПФ според општина и пол" xr:uid="{9D28C07B-DC0F-4036-B1CE-A83A1F47F4E1}"/>
    <hyperlink ref="UZS104" location="'7 Членови во зпф '!A1" display="Табела 3: Дистрибуција на членството во ЗПФ според општина и пол" xr:uid="{D8FC43CB-0299-4174-B055-534C4330DF2D}"/>
    <hyperlink ref="UZT104" location="'7 Членови во зпф '!A1" display="Табела 3: Дистрибуција на членството во ЗПФ според општина и пол" xr:uid="{64C1C9AF-7308-469B-B150-6AD98A89471F}"/>
    <hyperlink ref="UZU104" location="'7 Членови во зпф '!A1" display="Табела 3: Дистрибуција на членството во ЗПФ според општина и пол" xr:uid="{CAEE9846-672B-4380-A0BE-FE49498662A3}"/>
    <hyperlink ref="UZV104" location="'7 Членови во зпф '!A1" display="Табела 3: Дистрибуција на членството во ЗПФ според општина и пол" xr:uid="{EB4909DB-8A98-4BE9-A249-D5AA880343C6}"/>
    <hyperlink ref="UZW104" location="'7 Членови во зпф '!A1" display="Табела 3: Дистрибуција на членството во ЗПФ според општина и пол" xr:uid="{725FCA85-A9F2-468E-B2C4-7A74A42A1634}"/>
    <hyperlink ref="UZX104" location="'7 Членови во зпф '!A1" display="Табела 3: Дистрибуција на членството во ЗПФ според општина и пол" xr:uid="{DA387A9F-5674-4B52-9145-B55851318C04}"/>
    <hyperlink ref="UZY104" location="'7 Членови во зпф '!A1" display="Табела 3: Дистрибуција на членството во ЗПФ според општина и пол" xr:uid="{D1C6411D-B36E-4AC1-8E4F-A65639DF0C4A}"/>
    <hyperlink ref="UZZ104" location="'7 Членови во зпф '!A1" display="Табела 3: Дистрибуција на членството во ЗПФ според општина и пол" xr:uid="{7046E9BC-062C-43AF-AE5D-757A0DA209BF}"/>
    <hyperlink ref="VAA104" location="'7 Членови во зпф '!A1" display="Табела 3: Дистрибуција на членството во ЗПФ според општина и пол" xr:uid="{F1457152-54A0-4BA0-AB3D-CD00327E50C0}"/>
    <hyperlink ref="VAB104" location="'7 Членови во зпф '!A1" display="Табела 3: Дистрибуција на членството во ЗПФ според општина и пол" xr:uid="{00258AB3-E070-405E-9A5C-BE47B46B1380}"/>
    <hyperlink ref="VAC104" location="'7 Членови во зпф '!A1" display="Табела 3: Дистрибуција на членството во ЗПФ според општина и пол" xr:uid="{01262558-DC04-41B6-B3A4-0A6E31874D2A}"/>
    <hyperlink ref="VAD104" location="'7 Членови во зпф '!A1" display="Табела 3: Дистрибуција на членството во ЗПФ според општина и пол" xr:uid="{BF10853E-957E-4621-ABAC-9AC77BE83B61}"/>
    <hyperlink ref="VAE104" location="'7 Членови во зпф '!A1" display="Табела 3: Дистрибуција на членството во ЗПФ според општина и пол" xr:uid="{D1C9AF73-C0C9-441F-A7D3-B0C72C8AF311}"/>
    <hyperlink ref="VAF104" location="'7 Членови во зпф '!A1" display="Табела 3: Дистрибуција на членството во ЗПФ според општина и пол" xr:uid="{55DBC283-D78A-471C-88BB-51A23568646C}"/>
    <hyperlink ref="VAG104" location="'7 Членови во зпф '!A1" display="Табела 3: Дистрибуција на членството во ЗПФ според општина и пол" xr:uid="{8F08FBB7-8FD9-42BF-8FFA-32890D9BA843}"/>
    <hyperlink ref="VAH104" location="'7 Членови во зпф '!A1" display="Табела 3: Дистрибуција на членството во ЗПФ според општина и пол" xr:uid="{06F049F4-FCCC-4956-B5D5-77F9A90629F9}"/>
    <hyperlink ref="VAI104" location="'7 Членови во зпф '!A1" display="Табела 3: Дистрибуција на членството во ЗПФ според општина и пол" xr:uid="{866383BA-4B4F-40E0-9A6D-8F86BD8AA146}"/>
    <hyperlink ref="VAJ104" location="'7 Членови во зпф '!A1" display="Табела 3: Дистрибуција на членството во ЗПФ според општина и пол" xr:uid="{9353AAB0-E2DD-4778-AAFB-25048672D3CC}"/>
    <hyperlink ref="VAK104" location="'7 Членови во зпф '!A1" display="Табела 3: Дистрибуција на членството во ЗПФ според општина и пол" xr:uid="{068ED4B8-BEFF-4107-AD06-B03FF44C52CC}"/>
    <hyperlink ref="VAL104" location="'7 Членови во зпф '!A1" display="Табела 3: Дистрибуција на членството во ЗПФ според општина и пол" xr:uid="{1AAF5F17-B407-4AF3-B7F3-36398B3FAC17}"/>
    <hyperlink ref="VAM104" location="'7 Членови во зпф '!A1" display="Табела 3: Дистрибуција на членството во ЗПФ според општина и пол" xr:uid="{CFDF0952-9E7F-432F-941D-D03E24F8AE14}"/>
    <hyperlink ref="VAN104" location="'7 Членови во зпф '!A1" display="Табела 3: Дистрибуција на членството во ЗПФ според општина и пол" xr:uid="{E7524280-0259-4845-8B66-F1D952292D77}"/>
    <hyperlink ref="VAO104" location="'7 Членови во зпф '!A1" display="Табела 3: Дистрибуција на членството во ЗПФ според општина и пол" xr:uid="{420A3C60-E58F-4A90-9800-C7F033438380}"/>
    <hyperlink ref="VAP104" location="'7 Членови во зпф '!A1" display="Табела 3: Дистрибуција на членството во ЗПФ според општина и пол" xr:uid="{DA22487F-F96D-4D2F-8935-FCE006445ED1}"/>
    <hyperlink ref="VAQ104" location="'7 Членови во зпф '!A1" display="Табела 3: Дистрибуција на членството во ЗПФ според општина и пол" xr:uid="{E6FAB455-5637-44CB-B35A-D1F6651822C4}"/>
    <hyperlink ref="VAR104" location="'7 Членови во зпф '!A1" display="Табела 3: Дистрибуција на членството во ЗПФ според општина и пол" xr:uid="{51E4155A-04C8-4BA7-8CE5-C237396A38D3}"/>
    <hyperlink ref="VAS104" location="'7 Членови во зпф '!A1" display="Табела 3: Дистрибуција на членството во ЗПФ според општина и пол" xr:uid="{AAA9AC8A-30AD-43EE-A1D5-BB6027EB8A29}"/>
    <hyperlink ref="VAT104" location="'7 Членови во зпф '!A1" display="Табела 3: Дистрибуција на членството во ЗПФ според општина и пол" xr:uid="{A100B01D-B74D-4F77-86CD-8B4177C63798}"/>
    <hyperlink ref="VAU104" location="'7 Членови во зпф '!A1" display="Табела 3: Дистрибуција на членството во ЗПФ според општина и пол" xr:uid="{A9B5AF1F-335B-47F2-A54C-19C6F5ADB36F}"/>
    <hyperlink ref="VAV104" location="'7 Членови во зпф '!A1" display="Табела 3: Дистрибуција на членството во ЗПФ според општина и пол" xr:uid="{B5CF6509-FA9E-449F-9402-8E6E12234D9E}"/>
    <hyperlink ref="VAW104" location="'7 Членови во зпф '!A1" display="Табела 3: Дистрибуција на членството во ЗПФ според општина и пол" xr:uid="{943C4301-F334-434D-82F4-BDF6130184EC}"/>
    <hyperlink ref="VAX104" location="'7 Членови во зпф '!A1" display="Табела 3: Дистрибуција на членството во ЗПФ според општина и пол" xr:uid="{A988F664-F5F3-488F-A03C-AEA87F30E753}"/>
    <hyperlink ref="VAY104" location="'7 Членови во зпф '!A1" display="Табела 3: Дистрибуција на членството во ЗПФ според општина и пол" xr:uid="{3F12731B-D117-4FF5-BE30-93388DBAB312}"/>
    <hyperlink ref="VAZ104" location="'7 Членови во зпф '!A1" display="Табела 3: Дистрибуција на членството во ЗПФ според општина и пол" xr:uid="{A3B2F0AF-E69E-4C49-93D8-67FAC301134F}"/>
    <hyperlink ref="VBA104" location="'7 Членови во зпф '!A1" display="Табела 3: Дистрибуција на членството во ЗПФ според општина и пол" xr:uid="{853E2FDF-BB8D-4E20-A418-C9C864E84417}"/>
    <hyperlink ref="VBB104" location="'7 Членови во зпф '!A1" display="Табела 3: Дистрибуција на членството во ЗПФ според општина и пол" xr:uid="{43536F4C-F8B5-4A0C-8BB6-B3F1FB32A0F0}"/>
    <hyperlink ref="VBC104" location="'7 Членови во зпф '!A1" display="Табела 3: Дистрибуција на членството во ЗПФ според општина и пол" xr:uid="{913BFC8E-A0D1-4846-AC8E-70863AED9486}"/>
    <hyperlink ref="VBD104" location="'7 Членови во зпф '!A1" display="Табела 3: Дистрибуција на членството во ЗПФ според општина и пол" xr:uid="{3DCA72EA-B6F4-47D1-AEA1-3F3A03761811}"/>
    <hyperlink ref="VBE104" location="'7 Членови во зпф '!A1" display="Табела 3: Дистрибуција на членството во ЗПФ според општина и пол" xr:uid="{079762C9-FBC6-42F2-B528-37E55EFCB94B}"/>
    <hyperlink ref="VBF104" location="'7 Членови во зпф '!A1" display="Табела 3: Дистрибуција на членството во ЗПФ според општина и пол" xr:uid="{64436200-EDE7-4AA4-B030-E74BF607A23A}"/>
    <hyperlink ref="VBG104" location="'7 Членови во зпф '!A1" display="Табела 3: Дистрибуција на членството во ЗПФ според општина и пол" xr:uid="{44C1D568-19C4-4D78-B4AF-30F55CD8B99F}"/>
    <hyperlink ref="VBH104" location="'7 Членови во зпф '!A1" display="Табела 3: Дистрибуција на членството во ЗПФ според општина и пол" xr:uid="{65724B50-AA0C-4074-B5F0-0240012187BD}"/>
    <hyperlink ref="VBI104" location="'7 Членови во зпф '!A1" display="Табела 3: Дистрибуција на членството во ЗПФ според општина и пол" xr:uid="{132E229E-1F57-41FD-9DD2-00292738DF60}"/>
    <hyperlink ref="VBJ104" location="'7 Членови во зпф '!A1" display="Табела 3: Дистрибуција на членството во ЗПФ според општина и пол" xr:uid="{5E9A2B0C-B462-4352-89E0-3C0D2AE13292}"/>
    <hyperlink ref="VBK104" location="'7 Членови во зпф '!A1" display="Табела 3: Дистрибуција на членството во ЗПФ според општина и пол" xr:uid="{B31C41B2-483A-461C-B15F-388F040137B0}"/>
    <hyperlink ref="VBL104" location="'7 Членови во зпф '!A1" display="Табела 3: Дистрибуција на членството во ЗПФ според општина и пол" xr:uid="{3AC2246F-41D6-46F8-8E46-47B4566AFB6B}"/>
    <hyperlink ref="VBM104" location="'7 Членови во зпф '!A1" display="Табела 3: Дистрибуција на членството во ЗПФ според општина и пол" xr:uid="{EEF1D661-F4E4-49D2-8AA9-000A8959795A}"/>
    <hyperlink ref="VBN104" location="'7 Членови во зпф '!A1" display="Табела 3: Дистрибуција на членството во ЗПФ според општина и пол" xr:uid="{FF28A59E-42B4-4035-8BDC-8AB0B3D4FA57}"/>
    <hyperlink ref="VBO104" location="'7 Членови во зпф '!A1" display="Табела 3: Дистрибуција на членството во ЗПФ според општина и пол" xr:uid="{7EE3A3EB-3BC0-46D2-BF11-D609180E14CE}"/>
    <hyperlink ref="VBP104" location="'7 Членови во зпф '!A1" display="Табела 3: Дистрибуција на членството во ЗПФ според општина и пол" xr:uid="{817C0254-E7A3-4F17-BFD6-312E488C9AF9}"/>
    <hyperlink ref="VBQ104" location="'7 Членови во зпф '!A1" display="Табела 3: Дистрибуција на членството во ЗПФ според општина и пол" xr:uid="{13A5C034-67AF-47BA-98E9-8016F9896B0D}"/>
    <hyperlink ref="VBR104" location="'7 Членови во зпф '!A1" display="Табела 3: Дистрибуција на членството во ЗПФ според општина и пол" xr:uid="{EA83EBDB-010A-4AB2-B923-64A5247C42DD}"/>
    <hyperlink ref="VBS104" location="'7 Членови во зпф '!A1" display="Табела 3: Дистрибуција на членството во ЗПФ според општина и пол" xr:uid="{85739638-AB8B-4626-B5B0-A914A64064E8}"/>
    <hyperlink ref="VBT104" location="'7 Членови во зпф '!A1" display="Табела 3: Дистрибуција на членството во ЗПФ според општина и пол" xr:uid="{680428A4-B0D9-40BF-A553-41359EC36815}"/>
    <hyperlink ref="VBU104" location="'7 Членови во зпф '!A1" display="Табела 3: Дистрибуција на членството во ЗПФ според општина и пол" xr:uid="{E8B00821-3609-49EB-B3A6-6745A48E619F}"/>
    <hyperlink ref="VBV104" location="'7 Членови во зпф '!A1" display="Табела 3: Дистрибуција на членството во ЗПФ според општина и пол" xr:uid="{720A8ACA-C288-45CF-A706-E4AEE430F8F9}"/>
    <hyperlink ref="VBW104" location="'7 Членови во зпф '!A1" display="Табела 3: Дистрибуција на членството во ЗПФ според општина и пол" xr:uid="{52A1F225-B950-48F8-87C6-F7BC273BCF22}"/>
    <hyperlink ref="VBX104" location="'7 Членови во зпф '!A1" display="Табела 3: Дистрибуција на членството во ЗПФ според општина и пол" xr:uid="{71A5D74E-2227-46A0-BBBE-562EF0E88682}"/>
    <hyperlink ref="VBY104" location="'7 Членови во зпф '!A1" display="Табела 3: Дистрибуција на членството во ЗПФ според општина и пол" xr:uid="{404085CA-F710-43E8-8DED-BEDA997959BC}"/>
    <hyperlink ref="VBZ104" location="'7 Членови во зпф '!A1" display="Табела 3: Дистрибуција на членството во ЗПФ според општина и пол" xr:uid="{EAEFC8C0-0F0B-4F94-B162-AFAD5BC7CB5C}"/>
    <hyperlink ref="VCA104" location="'7 Членови во зпф '!A1" display="Табела 3: Дистрибуција на членството во ЗПФ според општина и пол" xr:uid="{240F3C3B-CBC2-4E19-BE7B-2D82F4D64CA3}"/>
    <hyperlink ref="VCB104" location="'7 Членови во зпф '!A1" display="Табела 3: Дистрибуција на членството во ЗПФ според општина и пол" xr:uid="{CB96322D-B035-4C85-B311-1D5F8D323408}"/>
    <hyperlink ref="VCC104" location="'7 Членови во зпф '!A1" display="Табела 3: Дистрибуција на членството во ЗПФ според општина и пол" xr:uid="{F1994CA1-C962-4ED5-8D31-CA7023C0B0F7}"/>
    <hyperlink ref="VCD104" location="'7 Членови во зпф '!A1" display="Табела 3: Дистрибуција на членството во ЗПФ според општина и пол" xr:uid="{F117C133-8450-4E28-B990-BEFFFAA44CD2}"/>
    <hyperlink ref="VCE104" location="'7 Членови во зпф '!A1" display="Табела 3: Дистрибуција на членството во ЗПФ според општина и пол" xr:uid="{FB7A0015-177C-4E04-9F9E-EACAF4B12EBD}"/>
    <hyperlink ref="VCF104" location="'7 Членови во зпф '!A1" display="Табела 3: Дистрибуција на членството во ЗПФ според општина и пол" xr:uid="{E8E9603E-6002-484F-9764-B93406656B6A}"/>
    <hyperlink ref="VCG104" location="'7 Членови во зпф '!A1" display="Табела 3: Дистрибуција на членството во ЗПФ според општина и пол" xr:uid="{E9002297-9D6A-4CF9-8E9F-B4937025A3BE}"/>
    <hyperlink ref="VCH104" location="'7 Членови во зпф '!A1" display="Табела 3: Дистрибуција на членството во ЗПФ според општина и пол" xr:uid="{C335B70D-23AA-4F1C-9414-64FE596B517C}"/>
    <hyperlink ref="VCI104" location="'7 Членови во зпф '!A1" display="Табела 3: Дистрибуција на членството во ЗПФ според општина и пол" xr:uid="{41C4B420-C9D4-4332-B69D-503F8C09BFA0}"/>
    <hyperlink ref="VCJ104" location="'7 Членови во зпф '!A1" display="Табела 3: Дистрибуција на членството во ЗПФ според општина и пол" xr:uid="{2E94E8BC-A850-4411-9EE8-DBA379FA8F77}"/>
    <hyperlink ref="VCK104" location="'7 Членови во зпф '!A1" display="Табела 3: Дистрибуција на членството во ЗПФ според општина и пол" xr:uid="{95E05410-CB92-484C-9FE1-DF5021B8C8A4}"/>
    <hyperlink ref="VCL104" location="'7 Членови во зпф '!A1" display="Табела 3: Дистрибуција на членството во ЗПФ според општина и пол" xr:uid="{42FE3392-DEE3-43DD-8EA4-A67EF824688D}"/>
    <hyperlink ref="VCM104" location="'7 Членови во зпф '!A1" display="Табела 3: Дистрибуција на членството во ЗПФ според општина и пол" xr:uid="{A9E7C408-2599-415A-B78B-05E9F7B1C8C2}"/>
    <hyperlink ref="VCN104" location="'7 Членови во зпф '!A1" display="Табела 3: Дистрибуција на членството во ЗПФ според општина и пол" xr:uid="{B4331780-3A87-4AB4-8F81-E70E83476D55}"/>
    <hyperlink ref="VCO104" location="'7 Членови во зпф '!A1" display="Табела 3: Дистрибуција на членството во ЗПФ според општина и пол" xr:uid="{CF479030-B8F0-443F-97CC-8FB10EC7B777}"/>
    <hyperlink ref="VCP104" location="'7 Членови во зпф '!A1" display="Табела 3: Дистрибуција на членството во ЗПФ според општина и пол" xr:uid="{B8B33098-31E6-4055-99AD-E8BA2D96D288}"/>
    <hyperlink ref="VCQ104" location="'7 Членови во зпф '!A1" display="Табела 3: Дистрибуција на членството во ЗПФ според општина и пол" xr:uid="{62E4307D-B568-4E5E-893D-ADFE71AB21FD}"/>
    <hyperlink ref="VCR104" location="'7 Членови во зпф '!A1" display="Табела 3: Дистрибуција на членството во ЗПФ според општина и пол" xr:uid="{EF2399B2-678C-4B13-9DF2-8F5870C4E6BD}"/>
    <hyperlink ref="VCS104" location="'7 Членови во зпф '!A1" display="Табела 3: Дистрибуција на членството во ЗПФ според општина и пол" xr:uid="{0E632559-CB43-49B1-99E3-D00C1A64AA68}"/>
    <hyperlink ref="VCT104" location="'7 Членови во зпф '!A1" display="Табела 3: Дистрибуција на членството во ЗПФ според општина и пол" xr:uid="{37FE9FD3-1396-422F-8A35-46D68D172C2E}"/>
    <hyperlink ref="VCU104" location="'7 Членови во зпф '!A1" display="Табела 3: Дистрибуција на членството во ЗПФ според општина и пол" xr:uid="{1C76C965-C442-404A-83D7-2D425C8AD28D}"/>
    <hyperlink ref="VCV104" location="'7 Членови во зпф '!A1" display="Табела 3: Дистрибуција на членството во ЗПФ според општина и пол" xr:uid="{D0780164-F4C1-4334-A576-DC298513E29E}"/>
    <hyperlink ref="VCW104" location="'7 Членови во зпф '!A1" display="Табела 3: Дистрибуција на членството во ЗПФ според општина и пол" xr:uid="{8FABA9FB-7278-41B2-99E6-A003BBCFE8A8}"/>
    <hyperlink ref="VCX104" location="'7 Членови во зпф '!A1" display="Табела 3: Дистрибуција на членството во ЗПФ според општина и пол" xr:uid="{39457D09-47FC-4483-AB96-5999C6DA0B04}"/>
    <hyperlink ref="VCY104" location="'7 Членови во зпф '!A1" display="Табела 3: Дистрибуција на членството во ЗПФ според општина и пол" xr:uid="{BFD0B91F-C3BC-41FC-8577-3417F7963E26}"/>
    <hyperlink ref="VCZ104" location="'7 Членови во зпф '!A1" display="Табела 3: Дистрибуција на членството во ЗПФ според општина и пол" xr:uid="{CF87E9B0-7790-459D-85AF-619B61A19427}"/>
    <hyperlink ref="VDA104" location="'7 Членови во зпф '!A1" display="Табела 3: Дистрибуција на членството во ЗПФ според општина и пол" xr:uid="{5FFC2C62-082E-4608-A383-56150E10A12A}"/>
    <hyperlink ref="VDB104" location="'7 Членови во зпф '!A1" display="Табела 3: Дистрибуција на членството во ЗПФ според општина и пол" xr:uid="{2BD655D1-2EDE-41FD-A960-70942B556FF3}"/>
    <hyperlink ref="VDC104" location="'7 Членови во зпф '!A1" display="Табела 3: Дистрибуција на членството во ЗПФ според општина и пол" xr:uid="{966F1121-F143-4A06-9577-F0AE4B2400B8}"/>
    <hyperlink ref="VDD104" location="'7 Членови во зпф '!A1" display="Табела 3: Дистрибуција на членството во ЗПФ според општина и пол" xr:uid="{3871DEC9-1A29-4B91-ABBC-B2D261A00116}"/>
    <hyperlink ref="VDE104" location="'7 Членови во зпф '!A1" display="Табела 3: Дистрибуција на членството во ЗПФ според општина и пол" xr:uid="{DC5FA650-524C-46CE-BBFB-1E36CE548E5D}"/>
    <hyperlink ref="VDF104" location="'7 Членови во зпф '!A1" display="Табела 3: Дистрибуција на членството во ЗПФ според општина и пол" xr:uid="{CFA69EEA-1E77-4B85-98BA-29E13B77B746}"/>
    <hyperlink ref="VDG104" location="'7 Членови во зпф '!A1" display="Табела 3: Дистрибуција на членството во ЗПФ според општина и пол" xr:uid="{50C8DBE0-DDA3-4B10-ACE2-E49CDBA2246C}"/>
    <hyperlink ref="VDH104" location="'7 Членови во зпф '!A1" display="Табела 3: Дистрибуција на членството во ЗПФ според општина и пол" xr:uid="{675A67F1-178E-41C0-9DAD-108ECE436ACF}"/>
    <hyperlink ref="VDI104" location="'7 Членови во зпф '!A1" display="Табела 3: Дистрибуција на членството во ЗПФ според општина и пол" xr:uid="{F45CDBE0-0CD4-4F23-84AD-7317ADC5576B}"/>
    <hyperlink ref="VDJ104" location="'7 Членови во зпф '!A1" display="Табела 3: Дистрибуција на членството во ЗПФ според општина и пол" xr:uid="{99F04570-1B28-4A14-8FF5-96827F8EDF50}"/>
    <hyperlink ref="VDK104" location="'7 Членови во зпф '!A1" display="Табела 3: Дистрибуција на членството во ЗПФ според општина и пол" xr:uid="{9ABA2B72-C392-478C-8B7A-09E9BEB32433}"/>
    <hyperlink ref="VDL104" location="'7 Членови во зпф '!A1" display="Табела 3: Дистрибуција на членството во ЗПФ според општина и пол" xr:uid="{435317E0-0ECD-4402-A358-D8FE134275CA}"/>
    <hyperlink ref="VDM104" location="'7 Членови во зпф '!A1" display="Табела 3: Дистрибуција на членството во ЗПФ според општина и пол" xr:uid="{2F337ECB-DA02-49AC-80A1-D53AE792E60D}"/>
    <hyperlink ref="VDN104" location="'7 Членови во зпф '!A1" display="Табела 3: Дистрибуција на членството во ЗПФ според општина и пол" xr:uid="{E56DB166-0329-4040-B593-E8AD228ED3C8}"/>
    <hyperlink ref="VDO104" location="'7 Членови во зпф '!A1" display="Табела 3: Дистрибуција на членството во ЗПФ според општина и пол" xr:uid="{4BE38D1F-48A0-40C7-AFE2-E94136B138C8}"/>
    <hyperlink ref="VDP104" location="'7 Членови во зпф '!A1" display="Табела 3: Дистрибуција на членството во ЗПФ според општина и пол" xr:uid="{217CB9D7-2082-4273-8203-7F8326ABBE1A}"/>
    <hyperlink ref="VDQ104" location="'7 Членови во зпф '!A1" display="Табела 3: Дистрибуција на членството во ЗПФ според општина и пол" xr:uid="{19AC4D3E-7DAA-4E7F-9C44-F6ED0E3D19AB}"/>
    <hyperlink ref="VDR104" location="'7 Членови во зпф '!A1" display="Табела 3: Дистрибуција на членството во ЗПФ според општина и пол" xr:uid="{7C57EBA9-7115-476D-9FB9-DCC19AE3BB80}"/>
    <hyperlink ref="VDS104" location="'7 Членови во зпф '!A1" display="Табела 3: Дистрибуција на членството во ЗПФ според општина и пол" xr:uid="{D1824473-BCB1-40C8-A62D-9A2CB24BABCF}"/>
    <hyperlink ref="VDT104" location="'7 Членови во зпф '!A1" display="Табела 3: Дистрибуција на членството во ЗПФ според општина и пол" xr:uid="{D2A9C6F1-B6B5-4C5B-8F30-07FC4E0DD018}"/>
    <hyperlink ref="VDU104" location="'7 Членови во зпф '!A1" display="Табела 3: Дистрибуција на членството во ЗПФ според општина и пол" xr:uid="{08454725-4D1C-437D-A992-32286004FC3E}"/>
    <hyperlink ref="VDV104" location="'7 Членови во зпф '!A1" display="Табела 3: Дистрибуција на членството во ЗПФ според општина и пол" xr:uid="{DCCFEDFC-2080-490B-973E-0BA8A049A2E2}"/>
    <hyperlink ref="VDW104" location="'7 Членови во зпф '!A1" display="Табела 3: Дистрибуција на членството во ЗПФ според општина и пол" xr:uid="{DB17B87C-9E67-4894-A144-F7BFDABEA393}"/>
    <hyperlink ref="VDX104" location="'7 Членови во зпф '!A1" display="Табела 3: Дистрибуција на членството во ЗПФ според општина и пол" xr:uid="{88A6E918-EBAB-4956-94FE-824ABB988CB4}"/>
    <hyperlink ref="VDY104" location="'7 Членови во зпф '!A1" display="Табела 3: Дистрибуција на членството во ЗПФ според општина и пол" xr:uid="{E98AC542-3E06-490B-AD0A-7BB63FA9E047}"/>
    <hyperlink ref="VDZ104" location="'7 Членови во зпф '!A1" display="Табела 3: Дистрибуција на членството во ЗПФ според општина и пол" xr:uid="{2133E88F-0C04-44BE-81E5-8033EA95E31F}"/>
    <hyperlink ref="VEA104" location="'7 Членови во зпф '!A1" display="Табела 3: Дистрибуција на членството во ЗПФ според општина и пол" xr:uid="{A09822D3-A46B-452C-A197-7F5FF9C08F9D}"/>
    <hyperlink ref="VEB104" location="'7 Членови во зпф '!A1" display="Табела 3: Дистрибуција на членството во ЗПФ според општина и пол" xr:uid="{B34C3EC3-D249-4D42-A4D7-F2A62503BFC2}"/>
    <hyperlink ref="VEC104" location="'7 Членови во зпф '!A1" display="Табела 3: Дистрибуција на членството во ЗПФ според општина и пол" xr:uid="{2FAAEE43-AF8B-49AF-B0CD-7925F098EB12}"/>
    <hyperlink ref="VED104" location="'7 Членови во зпф '!A1" display="Табела 3: Дистрибуција на членството во ЗПФ според општина и пол" xr:uid="{F39590B8-B1A6-4406-9F3F-6861EF006E43}"/>
    <hyperlink ref="VEE104" location="'7 Членови во зпф '!A1" display="Табела 3: Дистрибуција на членството во ЗПФ според општина и пол" xr:uid="{8CD8521E-41A0-4B54-AA23-35A1C7FEC794}"/>
    <hyperlink ref="VEF104" location="'7 Членови во зпф '!A1" display="Табела 3: Дистрибуција на членството во ЗПФ според општина и пол" xr:uid="{3B48A26C-99E1-4369-A2DB-4773B3A0A2D9}"/>
    <hyperlink ref="VEG104" location="'7 Членови во зпф '!A1" display="Табела 3: Дистрибуција на членството во ЗПФ според општина и пол" xr:uid="{6E6A7A21-9092-4BEE-99B8-22941DBA9A81}"/>
    <hyperlink ref="VEH104" location="'7 Членови во зпф '!A1" display="Табела 3: Дистрибуција на членството во ЗПФ според општина и пол" xr:uid="{6069BE7E-3E44-400D-B658-0FF29C684B02}"/>
    <hyperlink ref="VEI104" location="'7 Членови во зпф '!A1" display="Табела 3: Дистрибуција на членството во ЗПФ според општина и пол" xr:uid="{B07443DF-5900-4670-8BF1-C5FFB68BF645}"/>
    <hyperlink ref="VEJ104" location="'7 Членови во зпф '!A1" display="Табела 3: Дистрибуција на членството во ЗПФ според општина и пол" xr:uid="{02CE4A8D-8E5A-4B51-AB53-88CD6F70DA10}"/>
    <hyperlink ref="VEK104" location="'7 Членови во зпф '!A1" display="Табела 3: Дистрибуција на членството во ЗПФ според општина и пол" xr:uid="{4E05D007-A29D-4C30-902E-C777D61C211B}"/>
    <hyperlink ref="VEL104" location="'7 Членови во зпф '!A1" display="Табела 3: Дистрибуција на членството во ЗПФ според општина и пол" xr:uid="{F258883D-CFFF-4AA8-8983-A9ECCA76BB73}"/>
    <hyperlink ref="VEM104" location="'7 Членови во зпф '!A1" display="Табела 3: Дистрибуција на членството во ЗПФ според општина и пол" xr:uid="{CD7B0847-986B-4E8E-913F-26DC8F3E700E}"/>
    <hyperlink ref="VEN104" location="'7 Членови во зпф '!A1" display="Табела 3: Дистрибуција на членството во ЗПФ според општина и пол" xr:uid="{589A41F4-0C02-4566-9391-6DCBA328534E}"/>
    <hyperlink ref="VEO104" location="'7 Членови во зпф '!A1" display="Табела 3: Дистрибуција на членството во ЗПФ според општина и пол" xr:uid="{9057383F-92C9-4420-BF86-586F2865B87E}"/>
    <hyperlink ref="VEP104" location="'7 Членови во зпф '!A1" display="Табела 3: Дистрибуција на членството во ЗПФ според општина и пол" xr:uid="{44C0FD31-3AAA-4843-A741-83B509E32FC6}"/>
    <hyperlink ref="VEQ104" location="'7 Членови во зпф '!A1" display="Табела 3: Дистрибуција на членството во ЗПФ според општина и пол" xr:uid="{068FF209-E453-4057-A243-5B31C492F208}"/>
    <hyperlink ref="VER104" location="'7 Членови во зпф '!A1" display="Табела 3: Дистрибуција на членството во ЗПФ според општина и пол" xr:uid="{B5EE086A-5239-4DA9-82CD-A6B44EFC2C19}"/>
    <hyperlink ref="VES104" location="'7 Членови во зпф '!A1" display="Табела 3: Дистрибуција на членството во ЗПФ според општина и пол" xr:uid="{59C26AB3-3FC0-4E9D-B1D0-06F5D989E98B}"/>
    <hyperlink ref="VET104" location="'7 Членови во зпф '!A1" display="Табела 3: Дистрибуција на членството во ЗПФ според општина и пол" xr:uid="{3414CEAD-97B1-4C12-A192-B4D2D7EC8B80}"/>
    <hyperlink ref="VEU104" location="'7 Членови во зпф '!A1" display="Табела 3: Дистрибуција на членството во ЗПФ според општина и пол" xr:uid="{CCFB858E-EB0F-487B-A4F3-607885C8CA09}"/>
    <hyperlink ref="VEV104" location="'7 Членови во зпф '!A1" display="Табела 3: Дистрибуција на членството во ЗПФ според општина и пол" xr:uid="{9B2BA612-C5FD-40D1-B5C4-FB0DFD70CAE8}"/>
    <hyperlink ref="VEW104" location="'7 Членови во зпф '!A1" display="Табела 3: Дистрибуција на членството во ЗПФ според општина и пол" xr:uid="{DAD07BF2-F2CF-480B-BBA0-BC091F5E503D}"/>
    <hyperlink ref="VEX104" location="'7 Членови во зпф '!A1" display="Табела 3: Дистрибуција на членството во ЗПФ според општина и пол" xr:uid="{17D6B289-AA98-4718-8E7A-B7FB93B76657}"/>
    <hyperlink ref="VEY104" location="'7 Членови во зпф '!A1" display="Табела 3: Дистрибуција на членството во ЗПФ според општина и пол" xr:uid="{0FE2D514-8EA4-4496-B95E-48A4C0B9FEA7}"/>
    <hyperlink ref="VEZ104" location="'7 Членови во зпф '!A1" display="Табела 3: Дистрибуција на членството во ЗПФ според општина и пол" xr:uid="{5299FCF2-3934-43D7-86B3-4B2E2A4B019F}"/>
    <hyperlink ref="VFA104" location="'7 Членови во зпф '!A1" display="Табела 3: Дистрибуција на членството во ЗПФ според општина и пол" xr:uid="{510BE96A-F697-450B-84FC-3A21CCC9BE88}"/>
    <hyperlink ref="VFB104" location="'7 Членови во зпф '!A1" display="Табела 3: Дистрибуција на членството во ЗПФ според општина и пол" xr:uid="{303BDFF9-A95D-4169-AE8C-CBDD28BAEB44}"/>
    <hyperlink ref="VFC104" location="'7 Членови во зпф '!A1" display="Табела 3: Дистрибуција на членството во ЗПФ според општина и пол" xr:uid="{025DD53C-1AD5-41C7-BD11-22BF59F98C17}"/>
    <hyperlink ref="VFD104" location="'7 Членови во зпф '!A1" display="Табела 3: Дистрибуција на членството во ЗПФ според општина и пол" xr:uid="{89AFEDBD-8215-4568-956A-28DF16D28504}"/>
    <hyperlink ref="VFE104" location="'7 Членови во зпф '!A1" display="Табела 3: Дистрибуција на членството во ЗПФ според општина и пол" xr:uid="{C431D97E-9303-4A75-990C-70D2F086314F}"/>
    <hyperlink ref="VFF104" location="'7 Членови во зпф '!A1" display="Табела 3: Дистрибуција на членството во ЗПФ според општина и пол" xr:uid="{0D9EAC10-7909-4F90-A673-C214C60315ED}"/>
    <hyperlink ref="VFG104" location="'7 Членови во зпф '!A1" display="Табела 3: Дистрибуција на членството во ЗПФ според општина и пол" xr:uid="{C863A5D5-8726-4662-A661-3BE43C0A172C}"/>
    <hyperlink ref="VFH104" location="'7 Членови во зпф '!A1" display="Табела 3: Дистрибуција на членството во ЗПФ според општина и пол" xr:uid="{ED80CC39-237C-4B02-8EC0-C9FB7C46DB6F}"/>
    <hyperlink ref="VFI104" location="'7 Членови во зпф '!A1" display="Табела 3: Дистрибуција на членството во ЗПФ според општина и пол" xr:uid="{2EF3951E-7C9F-4DA0-9E79-392610703D81}"/>
    <hyperlink ref="VFJ104" location="'7 Членови во зпф '!A1" display="Табела 3: Дистрибуција на членството во ЗПФ според општина и пол" xr:uid="{1BC08BD4-88DD-4264-A735-009D3F8E3001}"/>
    <hyperlink ref="VFK104" location="'7 Членови во зпф '!A1" display="Табела 3: Дистрибуција на членството во ЗПФ според општина и пол" xr:uid="{99882A7B-BBFE-4B51-B934-2EF3C037B540}"/>
    <hyperlink ref="VFL104" location="'7 Членови во зпф '!A1" display="Табела 3: Дистрибуција на членството во ЗПФ според општина и пол" xr:uid="{928FA2CD-76FF-44F0-BD10-D48BF041FBB8}"/>
    <hyperlink ref="VFM104" location="'7 Членови во зпф '!A1" display="Табела 3: Дистрибуција на членството во ЗПФ според општина и пол" xr:uid="{A1F6EB03-FE4D-4541-9124-5FFE2F4E3798}"/>
    <hyperlink ref="VFN104" location="'7 Членови во зпф '!A1" display="Табела 3: Дистрибуција на членството во ЗПФ според општина и пол" xr:uid="{3698A86D-3A1E-466A-A783-0953E69662B2}"/>
    <hyperlink ref="VFO104" location="'7 Членови во зпф '!A1" display="Табела 3: Дистрибуција на членството во ЗПФ според општина и пол" xr:uid="{F9354D6E-DEF1-451B-87EA-7FC882F1350F}"/>
    <hyperlink ref="VFP104" location="'7 Членови во зпф '!A1" display="Табела 3: Дистрибуција на членството во ЗПФ според општина и пол" xr:uid="{CE9CBAEC-F2EC-4441-9394-93981A176DAF}"/>
    <hyperlink ref="VFQ104" location="'7 Членови во зпф '!A1" display="Табела 3: Дистрибуција на членството во ЗПФ според општина и пол" xr:uid="{D1966EB8-9915-4962-BDD1-0FB9B9FB6659}"/>
    <hyperlink ref="VFR104" location="'7 Членови во зпф '!A1" display="Табела 3: Дистрибуција на членството во ЗПФ според општина и пол" xr:uid="{1840BB0F-42FA-4297-A8FB-34197DCA74D5}"/>
    <hyperlink ref="VFS104" location="'7 Членови во зпф '!A1" display="Табела 3: Дистрибуција на членството во ЗПФ според општина и пол" xr:uid="{6F367903-EE78-48F1-8A5B-E07012A1481D}"/>
    <hyperlink ref="VFT104" location="'7 Членови во зпф '!A1" display="Табела 3: Дистрибуција на членството во ЗПФ според општина и пол" xr:uid="{0476CD4C-CF2A-484B-8662-4364C9596656}"/>
    <hyperlink ref="VFU104" location="'7 Членови во зпф '!A1" display="Табела 3: Дистрибуција на членството во ЗПФ според општина и пол" xr:uid="{94533C64-482E-4ED9-9371-26D17A2D7C15}"/>
    <hyperlink ref="VFV104" location="'7 Членови во зпф '!A1" display="Табела 3: Дистрибуција на членството во ЗПФ според општина и пол" xr:uid="{5D4C5973-C455-46C4-9B45-65782BE662F5}"/>
    <hyperlink ref="VFW104" location="'7 Членови во зпф '!A1" display="Табела 3: Дистрибуција на членството во ЗПФ според општина и пол" xr:uid="{FEE1152D-323F-49F9-9710-A07E370B6AA2}"/>
    <hyperlink ref="VFX104" location="'7 Членови во зпф '!A1" display="Табела 3: Дистрибуција на членството во ЗПФ според општина и пол" xr:uid="{4FA47128-7DD5-492F-A96E-C8BC255F1CCE}"/>
    <hyperlink ref="VFY104" location="'7 Членови во зпф '!A1" display="Табела 3: Дистрибуција на членството во ЗПФ според општина и пол" xr:uid="{3403AEC0-F45D-46B5-A863-089A768FC8AE}"/>
    <hyperlink ref="VFZ104" location="'7 Членови во зпф '!A1" display="Табела 3: Дистрибуција на членството во ЗПФ според општина и пол" xr:uid="{5F7B5BD3-6E70-4540-B558-BF8A1ED69E89}"/>
    <hyperlink ref="VGA104" location="'7 Членови во зпф '!A1" display="Табела 3: Дистрибуција на членството во ЗПФ според општина и пол" xr:uid="{2B3AF930-EE48-4ACE-9AD4-DD08475FE080}"/>
    <hyperlink ref="VGB104" location="'7 Членови во зпф '!A1" display="Табела 3: Дистрибуција на членството во ЗПФ според општина и пол" xr:uid="{243FDB17-C94E-4132-8630-1E5864E5E3B6}"/>
    <hyperlink ref="VGC104" location="'7 Членови во зпф '!A1" display="Табела 3: Дистрибуција на членството во ЗПФ според општина и пол" xr:uid="{2A92FFEC-CC44-4F48-9156-5596E856B28F}"/>
    <hyperlink ref="VGD104" location="'7 Членови во зпф '!A1" display="Табела 3: Дистрибуција на членството во ЗПФ според општина и пол" xr:uid="{A1B88DF9-103E-4D06-A61E-D7F115EE4BBA}"/>
    <hyperlink ref="VGE104" location="'7 Членови во зпф '!A1" display="Табела 3: Дистрибуција на членството во ЗПФ според општина и пол" xr:uid="{16C120B7-7CCB-45DA-BC28-90C9DAB917A5}"/>
    <hyperlink ref="VGF104" location="'7 Членови во зпф '!A1" display="Табела 3: Дистрибуција на членството во ЗПФ според општина и пол" xr:uid="{D4065312-72C7-4AEC-BE3E-75AB14324798}"/>
    <hyperlink ref="VGG104" location="'7 Членови во зпф '!A1" display="Табела 3: Дистрибуција на членството во ЗПФ според општина и пол" xr:uid="{59C902A9-47ED-412D-9E55-4CBBC69D4173}"/>
    <hyperlink ref="VGH104" location="'7 Членови во зпф '!A1" display="Табела 3: Дистрибуција на членството во ЗПФ според општина и пол" xr:uid="{54EF84B4-A6C1-407D-946D-324F98A7D802}"/>
    <hyperlink ref="VGI104" location="'7 Членови во зпф '!A1" display="Табела 3: Дистрибуција на членството во ЗПФ според општина и пол" xr:uid="{76A931A0-B5E7-43F4-9DB6-3A13AF54AF52}"/>
    <hyperlink ref="VGJ104" location="'7 Членови во зпф '!A1" display="Табела 3: Дистрибуција на членството во ЗПФ според општина и пол" xr:uid="{EB7119BA-1068-4CBC-825F-B21BD068B3F2}"/>
    <hyperlink ref="VGK104" location="'7 Членови во зпф '!A1" display="Табела 3: Дистрибуција на членството во ЗПФ според општина и пол" xr:uid="{0D2E6833-3367-4C32-9D1E-47FE11B5C4B4}"/>
    <hyperlink ref="VGL104" location="'7 Членови во зпф '!A1" display="Табела 3: Дистрибуција на членството во ЗПФ според општина и пол" xr:uid="{794FE8DA-9E0A-42F0-9507-DA9B7226669D}"/>
    <hyperlink ref="VGM104" location="'7 Членови во зпф '!A1" display="Табела 3: Дистрибуција на членството во ЗПФ според општина и пол" xr:uid="{91DF8D24-246E-4C87-95C0-4DEA40AC2151}"/>
    <hyperlink ref="VGN104" location="'7 Членови во зпф '!A1" display="Табела 3: Дистрибуција на членството во ЗПФ според општина и пол" xr:uid="{2B0402B1-28F0-4305-8C7C-E6702F57F137}"/>
    <hyperlink ref="VGO104" location="'7 Членови во зпф '!A1" display="Табела 3: Дистрибуција на членството во ЗПФ според општина и пол" xr:uid="{BA73FB1E-6178-40E4-8C6D-3F3304937FEE}"/>
    <hyperlink ref="VGP104" location="'7 Членови во зпф '!A1" display="Табела 3: Дистрибуција на членството во ЗПФ според општина и пол" xr:uid="{CB251F1E-293D-412F-841C-7BA3E2F53C63}"/>
    <hyperlink ref="VGQ104" location="'7 Членови во зпф '!A1" display="Табела 3: Дистрибуција на членството во ЗПФ според општина и пол" xr:uid="{3758EF53-C622-4EE6-B54C-7102704521FC}"/>
    <hyperlink ref="VGR104" location="'7 Членови во зпф '!A1" display="Табела 3: Дистрибуција на членството во ЗПФ според општина и пол" xr:uid="{A0692B80-7D9A-44FA-B3E7-02638CC9EF81}"/>
    <hyperlink ref="VGS104" location="'7 Членови во зпф '!A1" display="Табела 3: Дистрибуција на членството во ЗПФ според општина и пол" xr:uid="{B273E39D-5FDF-4A18-97DB-9AEC66C9A53A}"/>
    <hyperlink ref="VGT104" location="'7 Членови во зпф '!A1" display="Табела 3: Дистрибуција на членството во ЗПФ според општина и пол" xr:uid="{925F2803-9F4D-4925-A00B-21FE4E5381AC}"/>
    <hyperlink ref="VGU104" location="'7 Членови во зпф '!A1" display="Табела 3: Дистрибуција на членството во ЗПФ според општина и пол" xr:uid="{E4DF50D1-F231-45A4-8FA5-5AFE735B3AAE}"/>
    <hyperlink ref="VGV104" location="'7 Членови во зпф '!A1" display="Табела 3: Дистрибуција на членството во ЗПФ според општина и пол" xr:uid="{A17C18ED-25DF-4B83-94DA-6773A987DD4B}"/>
    <hyperlink ref="VGW104" location="'7 Членови во зпф '!A1" display="Табела 3: Дистрибуција на членството во ЗПФ според општина и пол" xr:uid="{A66483C3-CCA5-4C85-99C0-963E8B91E353}"/>
    <hyperlink ref="VGX104" location="'7 Членови во зпф '!A1" display="Табела 3: Дистрибуција на членството во ЗПФ според општина и пол" xr:uid="{741E72BB-12F1-4823-AF2A-3B3B8F9B2BDF}"/>
    <hyperlink ref="VGY104" location="'7 Членови во зпф '!A1" display="Табела 3: Дистрибуција на членството во ЗПФ според општина и пол" xr:uid="{FC8E8C3C-5FBB-45EB-8D8D-A9F7BDAF3A6E}"/>
    <hyperlink ref="VGZ104" location="'7 Членови во зпф '!A1" display="Табела 3: Дистрибуција на членството во ЗПФ според општина и пол" xr:uid="{31229551-9B8E-4C88-9581-98DA612C2E9D}"/>
    <hyperlink ref="VHA104" location="'7 Членови во зпф '!A1" display="Табела 3: Дистрибуција на членството во ЗПФ според општина и пол" xr:uid="{87A06C16-B27E-4834-8509-01B276BBFCDB}"/>
    <hyperlink ref="VHB104" location="'7 Членови во зпф '!A1" display="Табела 3: Дистрибуција на членството во ЗПФ според општина и пол" xr:uid="{9C0BE933-3BF4-427F-B501-8F00B8377EE0}"/>
    <hyperlink ref="VHC104" location="'7 Членови во зпф '!A1" display="Табела 3: Дистрибуција на членството во ЗПФ според општина и пол" xr:uid="{0E99106A-739B-4F4B-A209-6C6F561758F8}"/>
    <hyperlink ref="VHD104" location="'7 Членови во зпф '!A1" display="Табела 3: Дистрибуција на членството во ЗПФ според општина и пол" xr:uid="{D3AA50D8-3338-4638-A544-FC74682B450D}"/>
    <hyperlink ref="VHE104" location="'7 Членови во зпф '!A1" display="Табела 3: Дистрибуција на членството во ЗПФ според општина и пол" xr:uid="{BFC1975C-8F81-4641-991C-3A88D0FEE313}"/>
    <hyperlink ref="VHF104" location="'7 Членови во зпф '!A1" display="Табела 3: Дистрибуција на членството во ЗПФ според општина и пол" xr:uid="{3B30514D-62D2-48C4-8C8A-A2DB51C1AA37}"/>
    <hyperlink ref="VHG104" location="'7 Членови во зпф '!A1" display="Табела 3: Дистрибуција на членството во ЗПФ според општина и пол" xr:uid="{33255F5F-7562-4C0C-82CB-1A9FC17E6516}"/>
    <hyperlink ref="VHH104" location="'7 Членови во зпф '!A1" display="Табела 3: Дистрибуција на членството во ЗПФ според општина и пол" xr:uid="{6E51DD04-2C49-4F89-BBBF-7CEE2DCF3B9D}"/>
    <hyperlink ref="VHI104" location="'7 Членови во зпф '!A1" display="Табела 3: Дистрибуција на членството во ЗПФ според општина и пол" xr:uid="{89A0FCDF-DA3F-46F9-8A8D-CC0A6E85EB42}"/>
    <hyperlink ref="VHJ104" location="'7 Членови во зпф '!A1" display="Табела 3: Дистрибуција на членството во ЗПФ според општина и пол" xr:uid="{B0010024-2F1B-4B83-B417-6DA240078215}"/>
    <hyperlink ref="VHK104" location="'7 Членови во зпф '!A1" display="Табела 3: Дистрибуција на членството во ЗПФ според општина и пол" xr:uid="{5662873D-FEF5-40A3-8618-0F3533E02364}"/>
    <hyperlink ref="VHL104" location="'7 Членови во зпф '!A1" display="Табела 3: Дистрибуција на членството во ЗПФ според општина и пол" xr:uid="{3D08161F-E8B3-49D6-A2A0-CF82DB139D98}"/>
    <hyperlink ref="VHM104" location="'7 Членови во зпф '!A1" display="Табела 3: Дистрибуција на членството во ЗПФ според општина и пол" xr:uid="{9432D9CA-012C-4A78-B6CE-A8F7580B2B66}"/>
    <hyperlink ref="VHN104" location="'7 Членови во зпф '!A1" display="Табела 3: Дистрибуција на членството во ЗПФ според општина и пол" xr:uid="{159D39CB-763F-4330-9CD5-BDF6F40DA324}"/>
    <hyperlink ref="VHO104" location="'7 Членови во зпф '!A1" display="Табела 3: Дистрибуција на членството во ЗПФ според општина и пол" xr:uid="{06437AE0-F518-44B2-BC7A-529A3F9A5BCF}"/>
    <hyperlink ref="VHP104" location="'7 Членови во зпф '!A1" display="Табела 3: Дистрибуција на членството во ЗПФ според општина и пол" xr:uid="{9FA13EDD-FF98-4C89-B9A0-E45BA3CBA12E}"/>
    <hyperlink ref="VHQ104" location="'7 Членови во зпф '!A1" display="Табела 3: Дистрибуција на членството во ЗПФ според општина и пол" xr:uid="{287E78BE-79C7-4AB8-928B-0A1472160DEE}"/>
    <hyperlink ref="VHR104" location="'7 Членови во зпф '!A1" display="Табела 3: Дистрибуција на членството во ЗПФ според општина и пол" xr:uid="{181AF8AE-65EA-4328-A393-3F7F47119994}"/>
    <hyperlink ref="VHS104" location="'7 Членови во зпф '!A1" display="Табела 3: Дистрибуција на членството во ЗПФ според општина и пол" xr:uid="{C296ECB6-4942-4308-8D1A-4CBBCBA1A804}"/>
    <hyperlink ref="VHT104" location="'7 Членови во зпф '!A1" display="Табела 3: Дистрибуција на членството во ЗПФ според општина и пол" xr:uid="{3F37A358-2378-4816-B8B9-11D7F8D2F9AF}"/>
    <hyperlink ref="VHU104" location="'7 Членови во зпф '!A1" display="Табела 3: Дистрибуција на членството во ЗПФ според општина и пол" xr:uid="{930ADDD8-7EFA-42B5-A7AC-4FD47E8A3FBC}"/>
    <hyperlink ref="VHV104" location="'7 Членови во зпф '!A1" display="Табела 3: Дистрибуција на членството во ЗПФ според општина и пол" xr:uid="{11C55BDE-E735-47E3-AA5B-B3D4FE4037C9}"/>
    <hyperlink ref="VHW104" location="'7 Членови во зпф '!A1" display="Табела 3: Дистрибуција на членството во ЗПФ според општина и пол" xr:uid="{4850955B-E77E-4377-B354-085A00EB710F}"/>
    <hyperlink ref="VHX104" location="'7 Членови во зпф '!A1" display="Табела 3: Дистрибуција на членството во ЗПФ според општина и пол" xr:uid="{4A759777-6C08-4367-8666-4E0BFEBC72C9}"/>
    <hyperlink ref="VHY104" location="'7 Членови во зпф '!A1" display="Табела 3: Дистрибуција на членството во ЗПФ според општина и пол" xr:uid="{9D96C6BA-2FEE-4855-AB6C-A9D40432F222}"/>
    <hyperlink ref="VHZ104" location="'7 Членови во зпф '!A1" display="Табела 3: Дистрибуција на членството во ЗПФ според општина и пол" xr:uid="{E720F89B-54C3-4F52-A6AE-3DB0D072F2D7}"/>
    <hyperlink ref="VIA104" location="'7 Членови во зпф '!A1" display="Табела 3: Дистрибуција на членството во ЗПФ според општина и пол" xr:uid="{E871971E-6A8D-4FA9-B206-BA5678AADC90}"/>
    <hyperlink ref="VIB104" location="'7 Членови во зпф '!A1" display="Табела 3: Дистрибуција на членството во ЗПФ според општина и пол" xr:uid="{43BA4C9B-1325-4381-871B-5151A7F10B84}"/>
    <hyperlink ref="VIC104" location="'7 Членови во зпф '!A1" display="Табела 3: Дистрибуција на членството во ЗПФ според општина и пол" xr:uid="{870B6B9C-695B-4659-901B-3DFA4442BF26}"/>
    <hyperlink ref="VID104" location="'7 Членови во зпф '!A1" display="Табела 3: Дистрибуција на членството во ЗПФ според општина и пол" xr:uid="{65415271-29FE-4CAF-87F7-BC7CAB186E4E}"/>
    <hyperlink ref="VIE104" location="'7 Членови во зпф '!A1" display="Табела 3: Дистрибуција на членството во ЗПФ според општина и пол" xr:uid="{9895D948-C343-479A-825C-95283DD4D96B}"/>
    <hyperlink ref="VIF104" location="'7 Членови во зпф '!A1" display="Табела 3: Дистрибуција на членството во ЗПФ според општина и пол" xr:uid="{A290CD23-138F-45C7-A8C8-3E7EC4E1151C}"/>
    <hyperlink ref="VIG104" location="'7 Членови во зпф '!A1" display="Табела 3: Дистрибуција на членството во ЗПФ според општина и пол" xr:uid="{5ABC0A3B-661E-4B57-AC61-04431BD7A580}"/>
    <hyperlink ref="VIH104" location="'7 Членови во зпф '!A1" display="Табела 3: Дистрибуција на членството во ЗПФ според општина и пол" xr:uid="{3DF8EA48-1E95-4F54-AA44-33FBC3691BED}"/>
    <hyperlink ref="VII104" location="'7 Членови во зпф '!A1" display="Табела 3: Дистрибуција на членството во ЗПФ според општина и пол" xr:uid="{8887A22B-F857-4982-9DA9-B1F8BDA8AB45}"/>
    <hyperlink ref="VIJ104" location="'7 Членови во зпф '!A1" display="Табела 3: Дистрибуција на членството во ЗПФ според општина и пол" xr:uid="{BF473D5F-0C9E-46E7-A310-67FB22700444}"/>
    <hyperlink ref="VIK104" location="'7 Членови во зпф '!A1" display="Табела 3: Дистрибуција на членството во ЗПФ според општина и пол" xr:uid="{101757E6-10EE-4F7D-B89F-43BCDAA1E19A}"/>
    <hyperlink ref="VIL104" location="'7 Членови во зпф '!A1" display="Табела 3: Дистрибуција на членството во ЗПФ според општина и пол" xr:uid="{AB2F0FD9-65CD-4165-BC23-810DEF853F2C}"/>
    <hyperlink ref="VIM104" location="'7 Членови во зпф '!A1" display="Табела 3: Дистрибуција на членството во ЗПФ според општина и пол" xr:uid="{F2F230A8-E5E8-46F8-9009-52FD32501481}"/>
    <hyperlink ref="VIN104" location="'7 Членови во зпф '!A1" display="Табела 3: Дистрибуција на членството во ЗПФ според општина и пол" xr:uid="{FA37251B-3846-4241-ABBF-35CC469973A9}"/>
    <hyperlink ref="VIO104" location="'7 Членови во зпф '!A1" display="Табела 3: Дистрибуција на членството во ЗПФ според општина и пол" xr:uid="{BD10C887-A32F-45DE-8F83-97867650B463}"/>
    <hyperlink ref="VIP104" location="'7 Членови во зпф '!A1" display="Табела 3: Дистрибуција на членството во ЗПФ според општина и пол" xr:uid="{15407259-0602-437A-B5E0-6B96A0C0D488}"/>
    <hyperlink ref="VIQ104" location="'7 Членови во зпф '!A1" display="Табела 3: Дистрибуција на членството во ЗПФ според општина и пол" xr:uid="{18A29670-F9C9-48D5-969A-DFFB4124FEA9}"/>
    <hyperlink ref="VIR104" location="'7 Членови во зпф '!A1" display="Табела 3: Дистрибуција на членството во ЗПФ според општина и пол" xr:uid="{D2C4A156-F1C3-4182-B299-D158D3AAB4FB}"/>
    <hyperlink ref="VIS104" location="'7 Членови во зпф '!A1" display="Табела 3: Дистрибуција на членството во ЗПФ според општина и пол" xr:uid="{47B38ECB-E0EB-4E9B-A145-1AAA1679874A}"/>
    <hyperlink ref="VIT104" location="'7 Членови во зпф '!A1" display="Табела 3: Дистрибуција на членството во ЗПФ според општина и пол" xr:uid="{BF362D98-A64C-4891-8073-3B78866B903F}"/>
    <hyperlink ref="VIU104" location="'7 Членови во зпф '!A1" display="Табела 3: Дистрибуција на членството во ЗПФ според општина и пол" xr:uid="{0FC0D062-F82D-4A3E-9B28-5CDEE3D6928B}"/>
    <hyperlink ref="VIV104" location="'7 Членови во зпф '!A1" display="Табела 3: Дистрибуција на членството во ЗПФ според општина и пол" xr:uid="{C193B238-3CCA-4415-B75D-41D4C2A7236E}"/>
    <hyperlink ref="VIW104" location="'7 Членови во зпф '!A1" display="Табела 3: Дистрибуција на членството во ЗПФ според општина и пол" xr:uid="{F8660165-1FF0-49F3-91DA-2AFCF2FC224C}"/>
    <hyperlink ref="VIX104" location="'7 Членови во зпф '!A1" display="Табела 3: Дистрибуција на членството во ЗПФ според општина и пол" xr:uid="{3CCC5057-8A71-4363-95D3-46D4B10FF014}"/>
    <hyperlink ref="VIY104" location="'7 Членови во зпф '!A1" display="Табела 3: Дистрибуција на членството во ЗПФ според општина и пол" xr:uid="{685DA3E9-6FA4-4E07-AF68-70497FCCFA3B}"/>
    <hyperlink ref="VIZ104" location="'7 Членови во зпф '!A1" display="Табела 3: Дистрибуција на членството во ЗПФ според општина и пол" xr:uid="{3F1980B6-87E7-40C8-BE83-4702178FF3BF}"/>
    <hyperlink ref="VJA104" location="'7 Членови во зпф '!A1" display="Табела 3: Дистрибуција на членството во ЗПФ според општина и пол" xr:uid="{DD6C9F7C-77D1-4AE7-B7DE-9DB01FBB19F0}"/>
    <hyperlink ref="VJB104" location="'7 Членови во зпф '!A1" display="Табела 3: Дистрибуција на членството во ЗПФ според општина и пол" xr:uid="{5D7DDA32-4891-4316-BC56-2696845F75F6}"/>
    <hyperlink ref="VJC104" location="'7 Членови во зпф '!A1" display="Табела 3: Дистрибуција на членството во ЗПФ според општина и пол" xr:uid="{1868930B-AF2F-48D5-A52F-D83A4C270641}"/>
    <hyperlink ref="VJD104" location="'7 Членови во зпф '!A1" display="Табела 3: Дистрибуција на членството во ЗПФ според општина и пол" xr:uid="{C37633C0-7B05-415D-B78C-6FA0A102CC90}"/>
    <hyperlink ref="VJE104" location="'7 Членови во зпф '!A1" display="Табела 3: Дистрибуција на членството во ЗПФ според општина и пол" xr:uid="{EC9BE932-0B25-4796-BFAE-9B31EAEE6A32}"/>
    <hyperlink ref="VJF104" location="'7 Членови во зпф '!A1" display="Табела 3: Дистрибуција на членството во ЗПФ според општина и пол" xr:uid="{F0715EE7-8CF8-4F57-A072-E791CC46D94E}"/>
    <hyperlink ref="VJG104" location="'7 Членови во зпф '!A1" display="Табела 3: Дистрибуција на членството во ЗПФ според општина и пол" xr:uid="{8D1A7CA3-D32E-4790-87D4-EE635E2EAC92}"/>
    <hyperlink ref="VJH104" location="'7 Членови во зпф '!A1" display="Табела 3: Дистрибуција на членството во ЗПФ според општина и пол" xr:uid="{CE7A27E4-090B-40A1-9C41-D14E7E6B8C44}"/>
    <hyperlink ref="VJI104" location="'7 Членови во зпф '!A1" display="Табела 3: Дистрибуција на членството во ЗПФ според општина и пол" xr:uid="{340A3BDB-916A-4400-9E8A-70374D866A3D}"/>
    <hyperlink ref="VJJ104" location="'7 Членови во зпф '!A1" display="Табела 3: Дистрибуција на членството во ЗПФ според општина и пол" xr:uid="{3B070C5A-D91A-4A89-8774-3717A8D0FC51}"/>
    <hyperlink ref="VJK104" location="'7 Членови во зпф '!A1" display="Табела 3: Дистрибуција на членството во ЗПФ според општина и пол" xr:uid="{E1F0F2E7-7858-4B4E-97E1-DE218FFE23D0}"/>
    <hyperlink ref="VJL104" location="'7 Членови во зпф '!A1" display="Табела 3: Дистрибуција на членството во ЗПФ според општина и пол" xr:uid="{5D6742FA-AE52-453E-B05A-25714503A413}"/>
    <hyperlink ref="VJM104" location="'7 Членови во зпф '!A1" display="Табела 3: Дистрибуција на членството во ЗПФ според општина и пол" xr:uid="{0F3ECD9F-A392-423C-92D5-3C6257211452}"/>
    <hyperlink ref="VJN104" location="'7 Членови во зпф '!A1" display="Табела 3: Дистрибуција на членството во ЗПФ според општина и пол" xr:uid="{E1F44206-095B-4312-BB6F-05EEFA42F942}"/>
    <hyperlink ref="VJO104" location="'7 Членови во зпф '!A1" display="Табела 3: Дистрибуција на членството во ЗПФ според општина и пол" xr:uid="{96FDBDB9-43B4-4C17-94A9-E5B6F9AB2A87}"/>
    <hyperlink ref="VJP104" location="'7 Членови во зпф '!A1" display="Табела 3: Дистрибуција на членството во ЗПФ според општина и пол" xr:uid="{3B24B6FD-223C-46B3-BE3E-402391DF3817}"/>
    <hyperlink ref="VJQ104" location="'7 Членови во зпф '!A1" display="Табела 3: Дистрибуција на членството во ЗПФ според општина и пол" xr:uid="{6B440AA8-24ED-46DB-B1F5-EAF49A2AADBC}"/>
    <hyperlink ref="VJR104" location="'7 Членови во зпф '!A1" display="Табела 3: Дистрибуција на членството во ЗПФ според општина и пол" xr:uid="{D5017680-0440-4FED-BB87-081609040B19}"/>
    <hyperlink ref="VJS104" location="'7 Членови во зпф '!A1" display="Табела 3: Дистрибуција на членството во ЗПФ според општина и пол" xr:uid="{1267FE69-1AD3-413B-A4CC-78A7A9FA8BE4}"/>
    <hyperlink ref="VJT104" location="'7 Членови во зпф '!A1" display="Табела 3: Дистрибуција на членството во ЗПФ според општина и пол" xr:uid="{97D5CD6D-BE40-47D3-B458-F3DD1D42CC74}"/>
    <hyperlink ref="VJU104" location="'7 Членови во зпф '!A1" display="Табела 3: Дистрибуција на членството во ЗПФ според општина и пол" xr:uid="{BEFB3EAC-11D9-49FD-B806-F0F83E7D8EFB}"/>
    <hyperlink ref="VJV104" location="'7 Членови во зпф '!A1" display="Табела 3: Дистрибуција на членството во ЗПФ според општина и пол" xr:uid="{F7A91784-0F6F-42ED-AD3E-FA062F050EE1}"/>
    <hyperlink ref="VJW104" location="'7 Членови во зпф '!A1" display="Табела 3: Дистрибуција на членството во ЗПФ според општина и пол" xr:uid="{9B197756-69E2-4076-8B49-5BE4D513B1FD}"/>
    <hyperlink ref="VJX104" location="'7 Членови во зпф '!A1" display="Табела 3: Дистрибуција на членството во ЗПФ според општина и пол" xr:uid="{303187B8-B72B-4787-A21C-EB31957392A5}"/>
    <hyperlink ref="VJY104" location="'7 Членови во зпф '!A1" display="Табела 3: Дистрибуција на членството во ЗПФ според општина и пол" xr:uid="{B853D212-7A0A-4AE1-94BF-1EA07AD0EEB4}"/>
    <hyperlink ref="VJZ104" location="'7 Членови во зпф '!A1" display="Табела 3: Дистрибуција на членството во ЗПФ според општина и пол" xr:uid="{F8D1519F-4055-4032-93DD-AA282F4D6041}"/>
    <hyperlink ref="VKA104" location="'7 Членови во зпф '!A1" display="Табела 3: Дистрибуција на членството во ЗПФ според општина и пол" xr:uid="{C2162AA0-252B-4197-B9D0-9C403E29E6C3}"/>
    <hyperlink ref="VKB104" location="'7 Членови во зпф '!A1" display="Табела 3: Дистрибуција на членството во ЗПФ според општина и пол" xr:uid="{4A471B40-99AD-4D4F-892E-025EC8A11642}"/>
    <hyperlink ref="VKC104" location="'7 Членови во зпф '!A1" display="Табела 3: Дистрибуција на членството во ЗПФ според општина и пол" xr:uid="{4D3FA995-8995-4329-8EEA-250C8C30FC3A}"/>
    <hyperlink ref="VKD104" location="'7 Членови во зпф '!A1" display="Табела 3: Дистрибуција на членството во ЗПФ според општина и пол" xr:uid="{AA4237B1-988E-479F-8144-B4D12C91D24E}"/>
    <hyperlink ref="VKE104" location="'7 Членови во зпф '!A1" display="Табела 3: Дистрибуција на членството во ЗПФ според општина и пол" xr:uid="{F248084B-6919-40FB-AD5D-38F5DDF4BACC}"/>
    <hyperlink ref="VKF104" location="'7 Членови во зпф '!A1" display="Табела 3: Дистрибуција на членството во ЗПФ според општина и пол" xr:uid="{6067AB74-BAFD-41BC-A529-FB3A6C10F1D2}"/>
    <hyperlink ref="VKG104" location="'7 Членови во зпф '!A1" display="Табела 3: Дистрибуција на членството во ЗПФ според општина и пол" xr:uid="{56B19893-E551-4EC6-924E-04F0349603D9}"/>
    <hyperlink ref="VKH104" location="'7 Членови во зпф '!A1" display="Табела 3: Дистрибуција на членството во ЗПФ според општина и пол" xr:uid="{01A9E118-F81F-4601-8F17-36C54A5E552D}"/>
    <hyperlink ref="VKI104" location="'7 Членови во зпф '!A1" display="Табела 3: Дистрибуција на членството во ЗПФ според општина и пол" xr:uid="{31AB094B-6DC9-4151-80B4-0D8D53F89832}"/>
    <hyperlink ref="VKJ104" location="'7 Членови во зпф '!A1" display="Табела 3: Дистрибуција на членството во ЗПФ според општина и пол" xr:uid="{5ECCF8BC-EDF0-409B-8A41-FE9F06B042BD}"/>
    <hyperlink ref="VKK104" location="'7 Членови во зпф '!A1" display="Табела 3: Дистрибуција на членството во ЗПФ според општина и пол" xr:uid="{D8B47783-AD06-4E2B-9307-B20FFB1A56F6}"/>
    <hyperlink ref="VKL104" location="'7 Членови во зпф '!A1" display="Табела 3: Дистрибуција на членството во ЗПФ според општина и пол" xr:uid="{63CCDFD4-5A87-4D04-B72D-F28A0ECCE444}"/>
    <hyperlink ref="VKM104" location="'7 Членови во зпф '!A1" display="Табела 3: Дистрибуција на членството во ЗПФ според општина и пол" xr:uid="{C1137E92-B932-4CFD-B986-C1E910586E04}"/>
    <hyperlink ref="VKN104" location="'7 Членови во зпф '!A1" display="Табела 3: Дистрибуција на членството во ЗПФ според општина и пол" xr:uid="{FB265D2B-1475-4D93-9A8D-50B927BF1EA6}"/>
    <hyperlink ref="VKO104" location="'7 Членови во зпф '!A1" display="Табела 3: Дистрибуција на членството во ЗПФ според општина и пол" xr:uid="{DBC67B73-F1D0-4FEE-A551-BED63D13B464}"/>
    <hyperlink ref="VKP104" location="'7 Членови во зпф '!A1" display="Табела 3: Дистрибуција на членството во ЗПФ според општина и пол" xr:uid="{A9AB7809-0093-4F1A-AACF-087C9DBAABE6}"/>
    <hyperlink ref="VKQ104" location="'7 Членови во зпф '!A1" display="Табела 3: Дистрибуција на членството во ЗПФ според општина и пол" xr:uid="{A0B4CC88-A3C2-4683-8686-4A39EA256038}"/>
    <hyperlink ref="VKR104" location="'7 Членови во зпф '!A1" display="Табела 3: Дистрибуција на членството во ЗПФ според општина и пол" xr:uid="{54558982-9BA8-4236-B4E7-3148CADFD8C8}"/>
    <hyperlink ref="VKS104" location="'7 Членови во зпф '!A1" display="Табела 3: Дистрибуција на членството во ЗПФ според општина и пол" xr:uid="{B846E090-E2BA-403C-83A5-1E2F4C0076F3}"/>
    <hyperlink ref="VKT104" location="'7 Членови во зпф '!A1" display="Табела 3: Дистрибуција на членството во ЗПФ според општина и пол" xr:uid="{BF012935-CC71-468A-B8EB-F614B6DC124B}"/>
    <hyperlink ref="VKU104" location="'7 Членови во зпф '!A1" display="Табела 3: Дистрибуција на членството во ЗПФ според општина и пол" xr:uid="{260246A5-43E3-4405-9B54-4DE6198F0395}"/>
    <hyperlink ref="VKV104" location="'7 Членови во зпф '!A1" display="Табела 3: Дистрибуција на членството во ЗПФ според општина и пол" xr:uid="{58386C5A-5BCA-48C8-918E-50F4CE4CF5A0}"/>
    <hyperlink ref="VKW104" location="'7 Членови во зпф '!A1" display="Табела 3: Дистрибуција на членството во ЗПФ според општина и пол" xr:uid="{D9D7BE8C-B41A-4934-BDB6-3701AFC5BA5C}"/>
    <hyperlink ref="VKX104" location="'7 Членови во зпф '!A1" display="Табела 3: Дистрибуција на членството во ЗПФ според општина и пол" xr:uid="{61416D0B-0D9D-4E5C-B279-37BACA2D81AC}"/>
    <hyperlink ref="VKY104" location="'7 Членови во зпф '!A1" display="Табела 3: Дистрибуција на членството во ЗПФ според општина и пол" xr:uid="{30B8B4EF-8566-4919-A895-3D98E0B2BB32}"/>
    <hyperlink ref="VKZ104" location="'7 Членови во зпф '!A1" display="Табела 3: Дистрибуција на членството во ЗПФ според општина и пол" xr:uid="{1D6D7C83-AA69-4AAF-94A3-E6340A04FD41}"/>
    <hyperlink ref="VLA104" location="'7 Членови во зпф '!A1" display="Табела 3: Дистрибуција на членството во ЗПФ според општина и пол" xr:uid="{B8E1D3FF-BB25-4578-8FB6-89793A815E56}"/>
    <hyperlink ref="VLB104" location="'7 Членови во зпф '!A1" display="Табела 3: Дистрибуција на членството во ЗПФ според општина и пол" xr:uid="{595D34F9-D089-4269-A172-60BBB645F95B}"/>
    <hyperlink ref="VLC104" location="'7 Членови во зпф '!A1" display="Табела 3: Дистрибуција на членството во ЗПФ според општина и пол" xr:uid="{21CA00C0-3F7D-4200-B3E6-F045C3D61E3B}"/>
    <hyperlink ref="VLD104" location="'7 Членови во зпф '!A1" display="Табела 3: Дистрибуција на членството во ЗПФ според општина и пол" xr:uid="{D8A914CF-F33E-4F3D-BFB0-FA84CB22B40C}"/>
    <hyperlink ref="VLE104" location="'7 Членови во зпф '!A1" display="Табела 3: Дистрибуција на членството во ЗПФ според општина и пол" xr:uid="{3A9BCF8B-61E5-40B2-8DD4-05B8415997A1}"/>
    <hyperlink ref="VLF104" location="'7 Членови во зпф '!A1" display="Табела 3: Дистрибуција на членството во ЗПФ според општина и пол" xr:uid="{BCB486F4-31DC-4B31-921E-35129AB4E465}"/>
    <hyperlink ref="VLG104" location="'7 Членови во зпф '!A1" display="Табела 3: Дистрибуција на членството во ЗПФ според општина и пол" xr:uid="{1497C723-7815-4FEC-99AD-50AF08654B81}"/>
    <hyperlink ref="VLH104" location="'7 Членови во зпф '!A1" display="Табела 3: Дистрибуција на членството во ЗПФ според општина и пол" xr:uid="{971284C2-5A42-4A49-AC28-A60AAE8027B8}"/>
    <hyperlink ref="VLI104" location="'7 Членови во зпф '!A1" display="Табела 3: Дистрибуција на членството во ЗПФ според општина и пол" xr:uid="{36DF55C4-FCB8-4F76-ABE2-D94B4C34FFDB}"/>
    <hyperlink ref="VLJ104" location="'7 Членови во зпф '!A1" display="Табела 3: Дистрибуција на членството во ЗПФ според општина и пол" xr:uid="{D75455C6-DD6B-477E-A2F6-D75AE76A4261}"/>
    <hyperlink ref="VLK104" location="'7 Членови во зпф '!A1" display="Табела 3: Дистрибуција на членството во ЗПФ според општина и пол" xr:uid="{58E4CD23-39BB-4EA5-9B39-7851A1850C95}"/>
    <hyperlink ref="VLL104" location="'7 Членови во зпф '!A1" display="Табела 3: Дистрибуција на членството во ЗПФ според општина и пол" xr:uid="{E7E95842-693F-4C55-98AF-D1FA85D7AD21}"/>
    <hyperlink ref="VLM104" location="'7 Членови во зпф '!A1" display="Табела 3: Дистрибуција на членството во ЗПФ според општина и пол" xr:uid="{AAC5ED8B-A524-4AE3-9C86-2C47C91F0078}"/>
    <hyperlink ref="VLN104" location="'7 Членови во зпф '!A1" display="Табела 3: Дистрибуција на членството во ЗПФ според општина и пол" xr:uid="{B21FECD1-5713-463E-A6BC-1AD71FAE858B}"/>
    <hyperlink ref="VLO104" location="'7 Членови во зпф '!A1" display="Табела 3: Дистрибуција на членството во ЗПФ според општина и пол" xr:uid="{8D963348-3D0B-4B21-93A8-999635FECD52}"/>
    <hyperlink ref="VLP104" location="'7 Членови во зпф '!A1" display="Табела 3: Дистрибуција на членството во ЗПФ според општина и пол" xr:uid="{5CC6ECD1-9367-4797-ADC4-4BE47CA9AD12}"/>
    <hyperlink ref="VLQ104" location="'7 Членови во зпф '!A1" display="Табела 3: Дистрибуција на членството во ЗПФ според општина и пол" xr:uid="{D82FCD8E-CE28-4367-BB65-76665E793A7E}"/>
    <hyperlink ref="VLR104" location="'7 Членови во зпф '!A1" display="Табела 3: Дистрибуција на членството во ЗПФ според општина и пол" xr:uid="{24D28320-AA89-41A6-B984-1D4494D7513F}"/>
    <hyperlink ref="VLS104" location="'7 Членови во зпф '!A1" display="Табела 3: Дистрибуција на членството во ЗПФ според општина и пол" xr:uid="{78407D4B-1AF2-4ACC-8A14-DC55D2D937E7}"/>
    <hyperlink ref="VLT104" location="'7 Членови во зпф '!A1" display="Табела 3: Дистрибуција на членството во ЗПФ според општина и пол" xr:uid="{488B17C6-CC69-428B-87A2-1C2E3F28AF1E}"/>
    <hyperlink ref="VLU104" location="'7 Членови во зпф '!A1" display="Табела 3: Дистрибуција на членството во ЗПФ според општина и пол" xr:uid="{DCC55950-2565-4696-844E-57043F33A4F2}"/>
    <hyperlink ref="VLV104" location="'7 Членови во зпф '!A1" display="Табела 3: Дистрибуција на членството во ЗПФ според општина и пол" xr:uid="{3E26164A-7531-417E-8CD0-AEFC377DCC76}"/>
    <hyperlink ref="VLW104" location="'7 Членови во зпф '!A1" display="Табела 3: Дистрибуција на членството во ЗПФ според општина и пол" xr:uid="{A429362A-F8EC-407E-9C7C-ED0A3F69AEE1}"/>
    <hyperlink ref="VLX104" location="'7 Членови во зпф '!A1" display="Табела 3: Дистрибуција на членството во ЗПФ според општина и пол" xr:uid="{2A3873B2-7BD0-4A51-9EF7-58A684DAC28E}"/>
    <hyperlink ref="VLY104" location="'7 Членови во зпф '!A1" display="Табела 3: Дистрибуција на членството во ЗПФ според општина и пол" xr:uid="{D3804705-BDD0-452A-8AA8-106B4DD32B5B}"/>
    <hyperlink ref="VLZ104" location="'7 Членови во зпф '!A1" display="Табела 3: Дистрибуција на членството во ЗПФ според општина и пол" xr:uid="{F0C7A806-8EFA-431A-BF02-A8FD1D5FA0B2}"/>
    <hyperlink ref="VMA104" location="'7 Членови во зпф '!A1" display="Табела 3: Дистрибуција на членството во ЗПФ според општина и пол" xr:uid="{664723DF-46E1-4C88-BEE8-BBD594C83D92}"/>
    <hyperlink ref="VMB104" location="'7 Членови во зпф '!A1" display="Табела 3: Дистрибуција на членството во ЗПФ според општина и пол" xr:uid="{62EAE0BE-72D6-4ED5-9F91-417844A0C508}"/>
    <hyperlink ref="VMC104" location="'7 Членови во зпф '!A1" display="Табела 3: Дистрибуција на членството во ЗПФ според општина и пол" xr:uid="{A6D14546-9743-4BC5-A83A-AF350B3BB899}"/>
    <hyperlink ref="VMD104" location="'7 Членови во зпф '!A1" display="Табела 3: Дистрибуција на членството во ЗПФ според општина и пол" xr:uid="{06C90F5D-E8D7-40A7-AC8B-B5DA1207D3E3}"/>
    <hyperlink ref="VME104" location="'7 Членови во зпф '!A1" display="Табела 3: Дистрибуција на членството во ЗПФ според општина и пол" xr:uid="{5126B24D-23E0-4CC0-BD6F-9D6948EE26D6}"/>
    <hyperlink ref="VMF104" location="'7 Членови во зпф '!A1" display="Табела 3: Дистрибуција на членството во ЗПФ според општина и пол" xr:uid="{D0B0656F-E3BE-4EA3-93F9-F3805A239F53}"/>
    <hyperlink ref="VMG104" location="'7 Членови во зпф '!A1" display="Табела 3: Дистрибуција на членството во ЗПФ според општина и пол" xr:uid="{1D9CF481-9FF2-422C-ACF1-02438FDE6D24}"/>
    <hyperlink ref="VMH104" location="'7 Членови во зпф '!A1" display="Табела 3: Дистрибуција на членството во ЗПФ според општина и пол" xr:uid="{7CB2988D-9551-46C3-B34D-95D2F6EAF114}"/>
    <hyperlink ref="VMI104" location="'7 Членови во зпф '!A1" display="Табела 3: Дистрибуција на членството во ЗПФ според општина и пол" xr:uid="{4AB34326-4AB0-43CF-884A-701BA3E40027}"/>
    <hyperlink ref="VMJ104" location="'7 Членови во зпф '!A1" display="Табела 3: Дистрибуција на членството во ЗПФ според општина и пол" xr:uid="{C95B44E3-1287-4675-8614-FA290FABBBEA}"/>
    <hyperlink ref="VMK104" location="'7 Членови во зпф '!A1" display="Табела 3: Дистрибуција на членството во ЗПФ според општина и пол" xr:uid="{E7F31A95-D625-458D-9417-1E59C0177B83}"/>
    <hyperlink ref="VML104" location="'7 Членови во зпф '!A1" display="Табела 3: Дистрибуција на членството во ЗПФ според општина и пол" xr:uid="{E37E6E88-366A-499B-A00D-45D465B54CB9}"/>
    <hyperlink ref="VMM104" location="'7 Членови во зпф '!A1" display="Табела 3: Дистрибуција на членството во ЗПФ според општина и пол" xr:uid="{9152C824-02D1-41D9-9C4E-77CFAA8AF737}"/>
    <hyperlink ref="VMN104" location="'7 Членови во зпф '!A1" display="Табела 3: Дистрибуција на членството во ЗПФ според општина и пол" xr:uid="{142BC0F4-64EE-4E5F-A967-DA8E2C67D0EB}"/>
    <hyperlink ref="VMO104" location="'7 Членови во зпф '!A1" display="Табела 3: Дистрибуција на членството во ЗПФ според општина и пол" xr:uid="{3007D3C8-89B6-4109-8F99-A1945D1EAFCA}"/>
    <hyperlink ref="VMP104" location="'7 Членови во зпф '!A1" display="Табела 3: Дистрибуција на членството во ЗПФ според општина и пол" xr:uid="{7B0D49D0-9070-4ABB-B4DB-B3D81ECD4840}"/>
    <hyperlink ref="VMQ104" location="'7 Членови во зпф '!A1" display="Табела 3: Дистрибуција на членството во ЗПФ според општина и пол" xr:uid="{C7A04CA2-876C-495C-BE22-EEE4CAA74185}"/>
    <hyperlink ref="VMR104" location="'7 Членови во зпф '!A1" display="Табела 3: Дистрибуција на членството во ЗПФ според општина и пол" xr:uid="{EE9D7A62-53FC-4A5A-8174-87FA88C66CF7}"/>
    <hyperlink ref="VMS104" location="'7 Членови во зпф '!A1" display="Табела 3: Дистрибуција на членството во ЗПФ според општина и пол" xr:uid="{84C6C52E-1A3C-45C8-A968-0B57412CA928}"/>
    <hyperlink ref="VMT104" location="'7 Членови во зпф '!A1" display="Табела 3: Дистрибуција на членството во ЗПФ според општина и пол" xr:uid="{0D200B2A-4D1C-4E2C-BEA4-0A362B93EA4F}"/>
    <hyperlink ref="VMU104" location="'7 Членови во зпф '!A1" display="Табела 3: Дистрибуција на членството во ЗПФ според општина и пол" xr:uid="{BFFCA66C-942E-445D-940B-0CD10A7EE972}"/>
    <hyperlink ref="VMV104" location="'7 Членови во зпф '!A1" display="Табела 3: Дистрибуција на членството во ЗПФ според општина и пол" xr:uid="{E86C7B69-8F24-450B-A17C-73E4A7B18E79}"/>
    <hyperlink ref="VMW104" location="'7 Членови во зпф '!A1" display="Табела 3: Дистрибуција на членството во ЗПФ според општина и пол" xr:uid="{A649642E-0E83-40BE-8938-044112B2767C}"/>
    <hyperlink ref="VMX104" location="'7 Членови во зпф '!A1" display="Табела 3: Дистрибуција на членството во ЗПФ според општина и пол" xr:uid="{7CE9A6CA-2B89-41CC-95F1-AB5528CAD0F6}"/>
    <hyperlink ref="VMY104" location="'7 Членови во зпф '!A1" display="Табела 3: Дистрибуција на членството во ЗПФ според општина и пол" xr:uid="{40E78645-95D6-4926-B112-862D6D64904D}"/>
    <hyperlink ref="VMZ104" location="'7 Членови во зпф '!A1" display="Табела 3: Дистрибуција на членството во ЗПФ според општина и пол" xr:uid="{4FD34CF8-996C-40CC-8F9E-6495FA8BD5EB}"/>
    <hyperlink ref="VNA104" location="'7 Членови во зпф '!A1" display="Табела 3: Дистрибуција на членството во ЗПФ според општина и пол" xr:uid="{140B90CA-4B48-4AA2-83B2-4888722B2255}"/>
    <hyperlink ref="VNB104" location="'7 Членови во зпф '!A1" display="Табела 3: Дистрибуција на членството во ЗПФ според општина и пол" xr:uid="{12888DDF-A58E-4A8A-9210-3C5C58D55F87}"/>
    <hyperlink ref="VNC104" location="'7 Членови во зпф '!A1" display="Табела 3: Дистрибуција на членството во ЗПФ според општина и пол" xr:uid="{DEDDCCCD-A584-45BE-B23E-18F94EB416BC}"/>
    <hyperlink ref="VND104" location="'7 Членови во зпф '!A1" display="Табела 3: Дистрибуција на членството во ЗПФ според општина и пол" xr:uid="{156CE414-C5F1-4021-8AFF-C7B2EBCE9997}"/>
    <hyperlink ref="VNE104" location="'7 Членови во зпф '!A1" display="Табела 3: Дистрибуција на членството во ЗПФ според општина и пол" xr:uid="{61296E4E-047E-45C4-A4FA-650D6259A8C1}"/>
    <hyperlink ref="VNF104" location="'7 Членови во зпф '!A1" display="Табела 3: Дистрибуција на членството во ЗПФ според општина и пол" xr:uid="{BE8D64AF-437B-4EED-A456-DCD4AA76EC31}"/>
    <hyperlink ref="VNG104" location="'7 Членови во зпф '!A1" display="Табела 3: Дистрибуција на членството во ЗПФ според општина и пол" xr:uid="{72FD2D54-DFA7-4D1F-A13A-600FF4075498}"/>
    <hyperlink ref="VNH104" location="'7 Членови во зпф '!A1" display="Табела 3: Дистрибуција на членството во ЗПФ според општина и пол" xr:uid="{5015E25C-558E-4C33-BEA2-DA4835ADAF63}"/>
    <hyperlink ref="VNI104" location="'7 Членови во зпф '!A1" display="Табела 3: Дистрибуција на членството во ЗПФ според општина и пол" xr:uid="{AB294C11-445F-4E2C-B440-6D3C1166FDE1}"/>
    <hyperlink ref="VNJ104" location="'7 Членови во зпф '!A1" display="Табела 3: Дистрибуција на членството во ЗПФ според општина и пол" xr:uid="{346D6D52-9785-422B-B6E3-73E532A04298}"/>
    <hyperlink ref="VNK104" location="'7 Членови во зпф '!A1" display="Табела 3: Дистрибуција на членството во ЗПФ според општина и пол" xr:uid="{020CA976-227F-4D7F-B506-C0C51F3BA644}"/>
    <hyperlink ref="VNL104" location="'7 Членови во зпф '!A1" display="Табела 3: Дистрибуција на членството во ЗПФ според општина и пол" xr:uid="{78C4CD44-1311-4D24-918D-63ADFEF64C9F}"/>
    <hyperlink ref="VNM104" location="'7 Членови во зпф '!A1" display="Табела 3: Дистрибуција на членството во ЗПФ според општина и пол" xr:uid="{239CD014-E139-4121-8D04-B12A9F13134A}"/>
    <hyperlink ref="VNN104" location="'7 Членови во зпф '!A1" display="Табела 3: Дистрибуција на членството во ЗПФ според општина и пол" xr:uid="{57AF6140-47BA-4120-8A43-6DE0BD981F07}"/>
    <hyperlink ref="VNO104" location="'7 Членови во зпф '!A1" display="Табела 3: Дистрибуција на членството во ЗПФ според општина и пол" xr:uid="{53A4E940-1705-4D44-82AE-73D05D047E87}"/>
    <hyperlink ref="VNP104" location="'7 Членови во зпф '!A1" display="Табела 3: Дистрибуција на членството во ЗПФ според општина и пол" xr:uid="{8033B4E9-A698-4785-9119-47E53EEBB220}"/>
    <hyperlink ref="VNQ104" location="'7 Членови во зпф '!A1" display="Табела 3: Дистрибуција на членството во ЗПФ според општина и пол" xr:uid="{16788E76-3604-4257-8900-8C439530573C}"/>
    <hyperlink ref="VNR104" location="'7 Членови во зпф '!A1" display="Табела 3: Дистрибуција на членството во ЗПФ според општина и пол" xr:uid="{71CCEEA1-65B7-4EE7-B205-15B1EA2366BF}"/>
    <hyperlink ref="VNS104" location="'7 Членови во зпф '!A1" display="Табела 3: Дистрибуција на членството во ЗПФ според општина и пол" xr:uid="{EA012774-5FE3-4AEE-A65B-661777940AF6}"/>
    <hyperlink ref="VNT104" location="'7 Членови во зпф '!A1" display="Табела 3: Дистрибуција на членството во ЗПФ според општина и пол" xr:uid="{21F99CFD-A349-4999-9BD6-F0772DA5BA27}"/>
    <hyperlink ref="VNU104" location="'7 Членови во зпф '!A1" display="Табела 3: Дистрибуција на членството во ЗПФ според општина и пол" xr:uid="{04B57D08-EBD7-4DF7-B0D7-27C039D6F981}"/>
    <hyperlink ref="VNV104" location="'7 Членови во зпф '!A1" display="Табела 3: Дистрибуција на членството во ЗПФ според општина и пол" xr:uid="{BCADC101-8F19-416D-BBAB-DC3C2C905B8A}"/>
    <hyperlink ref="VNW104" location="'7 Членови во зпф '!A1" display="Табела 3: Дистрибуција на членството во ЗПФ според општина и пол" xr:uid="{3241ACC5-7A99-4FD4-B426-7ABE323532DF}"/>
    <hyperlink ref="VNX104" location="'7 Членови во зпф '!A1" display="Табела 3: Дистрибуција на членството во ЗПФ според општина и пол" xr:uid="{9BCAF71D-A82F-4F1D-9913-8132DBB41E76}"/>
    <hyperlink ref="VNY104" location="'7 Членови во зпф '!A1" display="Табела 3: Дистрибуција на членството во ЗПФ според општина и пол" xr:uid="{1943CF8F-DC29-4913-997D-FE9B08E8E685}"/>
    <hyperlink ref="VNZ104" location="'7 Членови во зпф '!A1" display="Табела 3: Дистрибуција на членството во ЗПФ според општина и пол" xr:uid="{D23825A5-DF95-4382-8C8B-688AAFE51762}"/>
    <hyperlink ref="VOA104" location="'7 Членови во зпф '!A1" display="Табела 3: Дистрибуција на членството во ЗПФ според општина и пол" xr:uid="{C2339109-AC62-487F-8482-48F48FB633D1}"/>
    <hyperlink ref="VOB104" location="'7 Членови во зпф '!A1" display="Табела 3: Дистрибуција на членството во ЗПФ според општина и пол" xr:uid="{2FF72246-C0AD-4AE8-A902-8A3548329FBE}"/>
    <hyperlink ref="VOC104" location="'7 Членови во зпф '!A1" display="Табела 3: Дистрибуција на членството во ЗПФ според општина и пол" xr:uid="{2A09A923-D597-4720-A552-FBEA10114BF6}"/>
    <hyperlink ref="VOD104" location="'7 Членови во зпф '!A1" display="Табела 3: Дистрибуција на членството во ЗПФ според општина и пол" xr:uid="{DD9BC6BC-AFE2-4178-A840-E5AC808C8BCA}"/>
    <hyperlink ref="VOE104" location="'7 Членови во зпф '!A1" display="Табела 3: Дистрибуција на членството во ЗПФ според општина и пол" xr:uid="{BFF2902E-4FDA-41DE-8C43-F4A92AFEBCBE}"/>
    <hyperlink ref="VOF104" location="'7 Членови во зпф '!A1" display="Табела 3: Дистрибуција на членството во ЗПФ според општина и пол" xr:uid="{6A08569B-AEC4-45BE-A573-3B6A6C6D40D7}"/>
    <hyperlink ref="VOG104" location="'7 Членови во зпф '!A1" display="Табела 3: Дистрибуција на членството во ЗПФ според општина и пол" xr:uid="{049BA41F-30B8-4086-B2C1-E93ADA9B68C2}"/>
    <hyperlink ref="VOH104" location="'7 Членови во зпф '!A1" display="Табела 3: Дистрибуција на членството во ЗПФ според општина и пол" xr:uid="{B2DC18B9-5990-4E77-A492-7FDE4F27E59E}"/>
    <hyperlink ref="VOI104" location="'7 Членови во зпф '!A1" display="Табела 3: Дистрибуција на членството во ЗПФ според општина и пол" xr:uid="{00EBBA9E-33A2-47DC-955F-84223D2DA5F9}"/>
    <hyperlink ref="VOJ104" location="'7 Членови во зпф '!A1" display="Табела 3: Дистрибуција на членството во ЗПФ според општина и пол" xr:uid="{2C0D6FFF-A179-48AF-B281-F756A10F61DD}"/>
    <hyperlink ref="VOK104" location="'7 Членови во зпф '!A1" display="Табела 3: Дистрибуција на членството во ЗПФ според општина и пол" xr:uid="{2FC2B3F6-95AA-46D8-BCD0-071812E0B591}"/>
    <hyperlink ref="VOL104" location="'7 Членови во зпф '!A1" display="Табела 3: Дистрибуција на членството во ЗПФ според општина и пол" xr:uid="{62915AA9-6F15-4668-A6AD-B1C0B6B0062F}"/>
    <hyperlink ref="VOM104" location="'7 Членови во зпф '!A1" display="Табела 3: Дистрибуција на членството во ЗПФ според општина и пол" xr:uid="{F4FAB613-816D-4F32-83C0-B4246C3F1530}"/>
    <hyperlink ref="VON104" location="'7 Членови во зпф '!A1" display="Табела 3: Дистрибуција на членството во ЗПФ според општина и пол" xr:uid="{72EDC3C8-7C9B-4D1D-B366-4564E48CC569}"/>
    <hyperlink ref="VOO104" location="'7 Членови во зпф '!A1" display="Табела 3: Дистрибуција на членството во ЗПФ според општина и пол" xr:uid="{CA939A31-01D8-49D1-9116-1A9C8C22107C}"/>
    <hyperlink ref="VOP104" location="'7 Членови во зпф '!A1" display="Табела 3: Дистрибуција на членството во ЗПФ според општина и пол" xr:uid="{CC7D4ED8-BD29-4B69-BC8E-CC1D6E5EF5BB}"/>
    <hyperlink ref="VOQ104" location="'7 Членови во зпф '!A1" display="Табела 3: Дистрибуција на членството во ЗПФ според општина и пол" xr:uid="{4A882517-4EF3-44D3-8962-D40E29DC5C43}"/>
    <hyperlink ref="VOR104" location="'7 Членови во зпф '!A1" display="Табела 3: Дистрибуција на членството во ЗПФ според општина и пол" xr:uid="{30825256-965B-48B7-A447-14D75B8759D9}"/>
    <hyperlink ref="VOS104" location="'7 Членови во зпф '!A1" display="Табела 3: Дистрибуција на членството во ЗПФ според општина и пол" xr:uid="{47CF2827-4562-4202-9FCC-223EDE8557BB}"/>
    <hyperlink ref="VOT104" location="'7 Членови во зпф '!A1" display="Табела 3: Дистрибуција на членството во ЗПФ според општина и пол" xr:uid="{07746F0F-11F2-410F-B1E0-5AD68975D9D7}"/>
    <hyperlink ref="VOU104" location="'7 Членови во зпф '!A1" display="Табела 3: Дистрибуција на членството во ЗПФ според општина и пол" xr:uid="{0C3012DB-AB16-4147-8934-174DAA9405FE}"/>
    <hyperlink ref="VOV104" location="'7 Членови во зпф '!A1" display="Табела 3: Дистрибуција на членството во ЗПФ според општина и пол" xr:uid="{86677421-8027-4690-82FA-AB121A8A66A9}"/>
    <hyperlink ref="VOW104" location="'7 Членови во зпф '!A1" display="Табела 3: Дистрибуција на членството во ЗПФ според општина и пол" xr:uid="{CBF4F9EE-34E2-4510-9D14-BA60531B6C9A}"/>
    <hyperlink ref="VOX104" location="'7 Членови во зпф '!A1" display="Табела 3: Дистрибуција на членството во ЗПФ според општина и пол" xr:uid="{28C3ADCF-9B2B-4CDE-B538-331CDCDBED25}"/>
    <hyperlink ref="VOY104" location="'7 Членови во зпф '!A1" display="Табела 3: Дистрибуција на членството во ЗПФ според општина и пол" xr:uid="{9BCE822C-05E4-4B1C-9995-1676B48E9772}"/>
    <hyperlink ref="VOZ104" location="'7 Членови во зпф '!A1" display="Табела 3: Дистрибуција на членството во ЗПФ според општина и пол" xr:uid="{A57B8136-36D6-4E63-B729-A4A4766A2A6E}"/>
    <hyperlink ref="VPA104" location="'7 Членови во зпф '!A1" display="Табела 3: Дистрибуција на членството во ЗПФ според општина и пол" xr:uid="{53ADCDE5-A860-43BD-A257-3115B6DC6A2B}"/>
    <hyperlink ref="VPB104" location="'7 Членови во зпф '!A1" display="Табела 3: Дистрибуција на членството во ЗПФ според општина и пол" xr:uid="{929E5882-71D0-49A3-92A7-612BD9534220}"/>
    <hyperlink ref="VPC104" location="'7 Членови во зпф '!A1" display="Табела 3: Дистрибуција на членството во ЗПФ според општина и пол" xr:uid="{A401A874-164B-493B-918D-59DDE55B9194}"/>
    <hyperlink ref="VPD104" location="'7 Членови во зпф '!A1" display="Табела 3: Дистрибуција на членството во ЗПФ според општина и пол" xr:uid="{CE8D572E-BC0B-4BD2-9AAF-1BAFD272C3CA}"/>
    <hyperlink ref="VPE104" location="'7 Членови во зпф '!A1" display="Табела 3: Дистрибуција на членството во ЗПФ според општина и пол" xr:uid="{DEDBB924-E663-4A0C-BF84-A329E4FFD61A}"/>
    <hyperlink ref="VPF104" location="'7 Членови во зпф '!A1" display="Табела 3: Дистрибуција на членството во ЗПФ според општина и пол" xr:uid="{ADE3AE8E-3FAA-43BA-81A1-5AF03707E7E3}"/>
    <hyperlink ref="VPG104" location="'7 Членови во зпф '!A1" display="Табела 3: Дистрибуција на членството во ЗПФ според општина и пол" xr:uid="{A341DC5D-9A64-4DAA-8843-BC42DEB01E49}"/>
    <hyperlink ref="VPH104" location="'7 Членови во зпф '!A1" display="Табела 3: Дистрибуција на членството во ЗПФ според општина и пол" xr:uid="{994EFB06-ABB1-43E1-ACB7-763096E94156}"/>
    <hyperlink ref="VPI104" location="'7 Членови во зпф '!A1" display="Табела 3: Дистрибуција на членството во ЗПФ според општина и пол" xr:uid="{D08DF5B2-B33E-4198-8C36-59B3E317ABAB}"/>
    <hyperlink ref="VPJ104" location="'7 Членови во зпф '!A1" display="Табела 3: Дистрибуција на членството во ЗПФ според општина и пол" xr:uid="{2D9893C3-4857-4D20-B8BD-F10EBC87D501}"/>
    <hyperlink ref="VPK104" location="'7 Членови во зпф '!A1" display="Табела 3: Дистрибуција на членството во ЗПФ според општина и пол" xr:uid="{2B29CEB5-A576-4E4C-A286-C907BE5E8EC8}"/>
    <hyperlink ref="VPL104" location="'7 Членови во зпф '!A1" display="Табела 3: Дистрибуција на членството во ЗПФ според општина и пол" xr:uid="{7B238A30-15BF-4380-96CE-044677D02E6C}"/>
    <hyperlink ref="VPM104" location="'7 Членови во зпф '!A1" display="Табела 3: Дистрибуција на членството во ЗПФ според општина и пол" xr:uid="{6E8EFA3A-66E3-4EB8-BCDA-432035E51FE9}"/>
    <hyperlink ref="VPN104" location="'7 Членови во зпф '!A1" display="Табела 3: Дистрибуција на членството во ЗПФ според општина и пол" xr:uid="{E0AC67BA-58CA-4E0F-A930-EBF361E31012}"/>
    <hyperlink ref="VPO104" location="'7 Членови во зпф '!A1" display="Табела 3: Дистрибуција на членството во ЗПФ според општина и пол" xr:uid="{E61A9BFD-CFC1-4659-B140-15546B9A36F1}"/>
    <hyperlink ref="VPP104" location="'7 Членови во зпф '!A1" display="Табела 3: Дистрибуција на членството во ЗПФ според општина и пол" xr:uid="{43E50593-1BBE-49B7-A3F4-5A45E2F96542}"/>
    <hyperlink ref="VPQ104" location="'7 Членови во зпф '!A1" display="Табела 3: Дистрибуција на членството во ЗПФ според општина и пол" xr:uid="{44A62DEB-A01A-46C2-A0ED-BEDA4C930B98}"/>
    <hyperlink ref="VPR104" location="'7 Членови во зпф '!A1" display="Табела 3: Дистрибуција на членството во ЗПФ според општина и пол" xr:uid="{FD126A4C-608F-41AF-A6CC-D351C057072E}"/>
    <hyperlink ref="VPS104" location="'7 Членови во зпф '!A1" display="Табела 3: Дистрибуција на членството во ЗПФ според општина и пол" xr:uid="{01C6974B-8D75-4AED-93A7-F2259956B4DF}"/>
    <hyperlink ref="VPT104" location="'7 Членови во зпф '!A1" display="Табела 3: Дистрибуција на членството во ЗПФ според општина и пол" xr:uid="{6F549513-ED33-416A-A57E-D8BE1DE5BF65}"/>
    <hyperlink ref="VPU104" location="'7 Членови во зпф '!A1" display="Табела 3: Дистрибуција на членството во ЗПФ според општина и пол" xr:uid="{972170CB-9DFC-4A2B-B7CE-3616DCC4EB9F}"/>
    <hyperlink ref="VPV104" location="'7 Членови во зпф '!A1" display="Табела 3: Дистрибуција на членството во ЗПФ според општина и пол" xr:uid="{B246D76F-103A-42C1-BE4C-2DB6EDEC1990}"/>
    <hyperlink ref="VPW104" location="'7 Членови во зпф '!A1" display="Табела 3: Дистрибуција на членството во ЗПФ според општина и пол" xr:uid="{F39C67C9-63EC-49C1-819B-1BE27B9726BC}"/>
    <hyperlink ref="VPX104" location="'7 Членови во зпф '!A1" display="Табела 3: Дистрибуција на членството во ЗПФ според општина и пол" xr:uid="{CBD19D31-63E0-411F-B469-01F22A489F55}"/>
    <hyperlink ref="VPY104" location="'7 Членови во зпф '!A1" display="Табела 3: Дистрибуција на членството во ЗПФ според општина и пол" xr:uid="{0930175F-242A-448A-81B4-D7FF2914E3F1}"/>
    <hyperlink ref="VPZ104" location="'7 Членови во зпф '!A1" display="Табела 3: Дистрибуција на членството во ЗПФ според општина и пол" xr:uid="{13D704F3-EDF0-4698-AFDA-4EAAE1A6773F}"/>
    <hyperlink ref="VQA104" location="'7 Членови во зпф '!A1" display="Табела 3: Дистрибуција на членството во ЗПФ според општина и пол" xr:uid="{4E365C7A-B395-42CB-8AED-FE1E34B6D194}"/>
    <hyperlink ref="VQB104" location="'7 Членови во зпф '!A1" display="Табела 3: Дистрибуција на членството во ЗПФ според општина и пол" xr:uid="{D9543FE4-F75C-4235-8A12-75D93890BF8B}"/>
    <hyperlink ref="VQC104" location="'7 Членови во зпф '!A1" display="Табела 3: Дистрибуција на членството во ЗПФ според општина и пол" xr:uid="{5C561F9A-B6B7-4A30-8B83-A513F086AF8D}"/>
    <hyperlink ref="VQD104" location="'7 Членови во зпф '!A1" display="Табела 3: Дистрибуција на членството во ЗПФ според општина и пол" xr:uid="{04D0136F-8830-49FF-867C-A0AF7741762E}"/>
    <hyperlink ref="VQE104" location="'7 Членови во зпф '!A1" display="Табела 3: Дистрибуција на членството во ЗПФ според општина и пол" xr:uid="{F2307FE1-9D16-4D3E-AC27-0941D642AFE0}"/>
    <hyperlink ref="VQF104" location="'7 Членови во зпф '!A1" display="Табела 3: Дистрибуција на членството во ЗПФ според општина и пол" xr:uid="{2BED1148-4B64-435D-B74F-5174891CB83D}"/>
    <hyperlink ref="VQG104" location="'7 Членови во зпф '!A1" display="Табела 3: Дистрибуција на членството во ЗПФ според општина и пол" xr:uid="{4D75B619-55BC-4B90-AE05-3675983D1B14}"/>
    <hyperlink ref="VQH104" location="'7 Членови во зпф '!A1" display="Табела 3: Дистрибуција на членството во ЗПФ според општина и пол" xr:uid="{A03D7A87-1F3A-4333-81C4-093DC8731875}"/>
    <hyperlink ref="VQI104" location="'7 Членови во зпф '!A1" display="Табела 3: Дистрибуција на членството во ЗПФ според општина и пол" xr:uid="{0FBC1EA1-ADB3-4656-85F9-15D091CC8E79}"/>
    <hyperlink ref="VQJ104" location="'7 Членови во зпф '!A1" display="Табела 3: Дистрибуција на членството во ЗПФ според општина и пол" xr:uid="{26423EE7-C046-4F4E-BDF9-E72680C64640}"/>
    <hyperlink ref="VQK104" location="'7 Членови во зпф '!A1" display="Табела 3: Дистрибуција на членството во ЗПФ според општина и пол" xr:uid="{33C0E584-BC46-48B8-B5C4-561B7D51FC48}"/>
    <hyperlink ref="VQL104" location="'7 Членови во зпф '!A1" display="Табела 3: Дистрибуција на членството во ЗПФ според општина и пол" xr:uid="{64CFF3BF-C575-4AD4-94E2-47FE5E9A01DC}"/>
    <hyperlink ref="VQM104" location="'7 Членови во зпф '!A1" display="Табела 3: Дистрибуција на членството во ЗПФ според општина и пол" xr:uid="{F0267C44-1A25-4DE3-A859-CE96C7D29DBF}"/>
    <hyperlink ref="VQN104" location="'7 Членови во зпф '!A1" display="Табела 3: Дистрибуција на членството во ЗПФ според општина и пол" xr:uid="{A58D9B3F-7C52-48E5-AB5F-4CFB4EBDEA2F}"/>
    <hyperlink ref="VQO104" location="'7 Членови во зпф '!A1" display="Табела 3: Дистрибуција на членството во ЗПФ според општина и пол" xr:uid="{1F5C13C9-6013-42C9-892B-43AE14C46ECE}"/>
    <hyperlink ref="VQP104" location="'7 Членови во зпф '!A1" display="Табела 3: Дистрибуција на членството во ЗПФ според општина и пол" xr:uid="{6B513DF5-6A7E-434A-81C7-EB3503F87DF4}"/>
    <hyperlink ref="VQQ104" location="'7 Членови во зпф '!A1" display="Табела 3: Дистрибуција на членството во ЗПФ според општина и пол" xr:uid="{90EFC67F-B738-4B98-8129-18529F5C95BA}"/>
    <hyperlink ref="VQR104" location="'7 Членови во зпф '!A1" display="Табела 3: Дистрибуција на членството во ЗПФ според општина и пол" xr:uid="{0FD63177-3F28-43D0-8028-2AA8385E41FA}"/>
    <hyperlink ref="VQS104" location="'7 Членови во зпф '!A1" display="Табела 3: Дистрибуција на членството во ЗПФ според општина и пол" xr:uid="{FE744F93-15FC-4B65-99FB-4F8A709C7132}"/>
    <hyperlink ref="VQT104" location="'7 Членови во зпф '!A1" display="Табела 3: Дистрибуција на членството во ЗПФ според општина и пол" xr:uid="{DB459651-5C4C-4964-BECB-46BCA469A763}"/>
    <hyperlink ref="VQU104" location="'7 Членови во зпф '!A1" display="Табела 3: Дистрибуција на членството во ЗПФ според општина и пол" xr:uid="{373D9D34-3CC1-4DD5-B8BC-7B233AEBDFBA}"/>
    <hyperlink ref="VQV104" location="'7 Членови во зпф '!A1" display="Табела 3: Дистрибуција на членството во ЗПФ според општина и пол" xr:uid="{9B268747-CB89-4D28-BCD6-1DF27C66EF91}"/>
    <hyperlink ref="VQW104" location="'7 Членови во зпф '!A1" display="Табела 3: Дистрибуција на членството во ЗПФ според општина и пол" xr:uid="{4CDFBBFC-9B50-4AF9-A4D4-2825C6ED5205}"/>
    <hyperlink ref="VQX104" location="'7 Членови во зпф '!A1" display="Табела 3: Дистрибуција на членството во ЗПФ според општина и пол" xr:uid="{755DBE51-0DBD-434D-BD55-368451167274}"/>
    <hyperlink ref="VQY104" location="'7 Членови во зпф '!A1" display="Табела 3: Дистрибуција на членството во ЗПФ според општина и пол" xr:uid="{58FA7377-03D8-4DBE-8B49-CC3868F6A4BE}"/>
    <hyperlink ref="VQZ104" location="'7 Членови во зпф '!A1" display="Табела 3: Дистрибуција на членството во ЗПФ според општина и пол" xr:uid="{F31E7151-A186-4F1E-837A-A2792FFC3080}"/>
    <hyperlink ref="VRA104" location="'7 Членови во зпф '!A1" display="Табела 3: Дистрибуција на членството во ЗПФ според општина и пол" xr:uid="{D45D5C3B-E916-4267-9867-160AD4DA6133}"/>
    <hyperlink ref="VRB104" location="'7 Членови во зпф '!A1" display="Табела 3: Дистрибуција на членството во ЗПФ според општина и пол" xr:uid="{0AFD965D-ED2A-42D8-80F6-2237E6C36307}"/>
    <hyperlink ref="VRC104" location="'7 Членови во зпф '!A1" display="Табела 3: Дистрибуција на членството во ЗПФ според општина и пол" xr:uid="{E0787ADB-A7AE-49FA-B195-C5D33DC2D10E}"/>
    <hyperlink ref="VRD104" location="'7 Членови во зпф '!A1" display="Табела 3: Дистрибуција на членството во ЗПФ според општина и пол" xr:uid="{9A647775-9636-4DC1-90F9-ADBA92650BAD}"/>
    <hyperlink ref="VRE104" location="'7 Членови во зпф '!A1" display="Табела 3: Дистрибуција на членството во ЗПФ според општина и пол" xr:uid="{8C5D4ACC-C7D2-4210-A320-319A40D250FE}"/>
    <hyperlink ref="VRF104" location="'7 Членови во зпф '!A1" display="Табела 3: Дистрибуција на членството во ЗПФ според општина и пол" xr:uid="{8DA788B0-41E8-4EC0-85C4-B530D535C1A7}"/>
    <hyperlink ref="VRG104" location="'7 Членови во зпф '!A1" display="Табела 3: Дистрибуција на членството во ЗПФ според општина и пол" xr:uid="{4436312B-3EA0-4DEF-B1FB-2C381D86AA06}"/>
    <hyperlink ref="VRH104" location="'7 Членови во зпф '!A1" display="Табела 3: Дистрибуција на членството во ЗПФ според општина и пол" xr:uid="{B8E9B232-7034-4A2C-B3A0-C420570348CA}"/>
    <hyperlink ref="VRI104" location="'7 Членови во зпф '!A1" display="Табела 3: Дистрибуција на членството во ЗПФ според општина и пол" xr:uid="{D207233D-D440-45E2-AFB7-F36BCCF29F6B}"/>
    <hyperlink ref="VRJ104" location="'7 Членови во зпф '!A1" display="Табела 3: Дистрибуција на членството во ЗПФ според општина и пол" xr:uid="{112A4EE8-824E-4ED6-86B4-ADA1E79E54F8}"/>
    <hyperlink ref="VRK104" location="'7 Членови во зпф '!A1" display="Табела 3: Дистрибуција на членството во ЗПФ според општина и пол" xr:uid="{0D77092E-4DCB-4376-9C53-3DF59767AB15}"/>
    <hyperlink ref="VRL104" location="'7 Членови во зпф '!A1" display="Табела 3: Дистрибуција на членството во ЗПФ според општина и пол" xr:uid="{D286F8E9-B15E-4553-8908-67BD565AD6E3}"/>
    <hyperlink ref="VRM104" location="'7 Членови во зпф '!A1" display="Табела 3: Дистрибуција на членството во ЗПФ според општина и пол" xr:uid="{120CB8BE-7812-46DE-A70C-C991A50DB55F}"/>
    <hyperlink ref="VRN104" location="'7 Членови во зпф '!A1" display="Табела 3: Дистрибуција на членството во ЗПФ според општина и пол" xr:uid="{AF6C661D-2E90-4634-8DD3-AD3D1F7EB7DF}"/>
    <hyperlink ref="VRO104" location="'7 Членови во зпф '!A1" display="Табела 3: Дистрибуција на членството во ЗПФ според општина и пол" xr:uid="{6DB2467A-CF94-4496-A42B-9979BCAE17B8}"/>
    <hyperlink ref="VRP104" location="'7 Членови во зпф '!A1" display="Табела 3: Дистрибуција на членството во ЗПФ според општина и пол" xr:uid="{7E545093-F617-4A00-9E0A-F9EB6E6962F3}"/>
    <hyperlink ref="VRQ104" location="'7 Членови во зпф '!A1" display="Табела 3: Дистрибуција на членството во ЗПФ според општина и пол" xr:uid="{6F72D8C9-53AF-4E75-8140-594FDA4B3E73}"/>
    <hyperlink ref="VRR104" location="'7 Членови во зпф '!A1" display="Табела 3: Дистрибуција на членството во ЗПФ според општина и пол" xr:uid="{7F553E0D-8DA3-4289-A6C9-A21037879853}"/>
    <hyperlink ref="VRS104" location="'7 Членови во зпф '!A1" display="Табела 3: Дистрибуција на членството во ЗПФ според општина и пол" xr:uid="{972A4403-8547-4934-B262-745965BA23EC}"/>
    <hyperlink ref="VRT104" location="'7 Членови во зпф '!A1" display="Табела 3: Дистрибуција на членството во ЗПФ според општина и пол" xr:uid="{5AB454C3-206A-4342-9082-D4A262AA3882}"/>
    <hyperlink ref="VRU104" location="'7 Членови во зпф '!A1" display="Табела 3: Дистрибуција на членството во ЗПФ според општина и пол" xr:uid="{A1AC1630-8F64-4A12-A179-27FD6128F223}"/>
    <hyperlink ref="VRV104" location="'7 Членови во зпф '!A1" display="Табела 3: Дистрибуција на членството во ЗПФ според општина и пол" xr:uid="{F5595DD2-BBCE-42AB-BADF-9C351FC6F229}"/>
    <hyperlink ref="VRW104" location="'7 Членови во зпф '!A1" display="Табела 3: Дистрибуција на членството во ЗПФ според општина и пол" xr:uid="{2BC2F46C-7417-491D-9200-BAB82259FB35}"/>
    <hyperlink ref="VRX104" location="'7 Членови во зпф '!A1" display="Табела 3: Дистрибуција на членството во ЗПФ според општина и пол" xr:uid="{1AFA2AC2-86ED-4C96-AEE5-74D9DD4D683D}"/>
    <hyperlink ref="VRY104" location="'7 Членови во зпф '!A1" display="Табела 3: Дистрибуција на членството во ЗПФ според општина и пол" xr:uid="{91C16577-3AB8-4523-9D7D-1F9F169A0903}"/>
    <hyperlink ref="VRZ104" location="'7 Членови во зпф '!A1" display="Табела 3: Дистрибуција на членството во ЗПФ според општина и пол" xr:uid="{09A6313E-6261-4921-8017-4B95A5CD9D94}"/>
    <hyperlink ref="VSA104" location="'7 Членови во зпф '!A1" display="Табела 3: Дистрибуција на членството во ЗПФ според општина и пол" xr:uid="{7470C3BF-2049-4C61-9F10-093A382B64FF}"/>
    <hyperlink ref="VSB104" location="'7 Членови во зпф '!A1" display="Табела 3: Дистрибуција на членството во ЗПФ според општина и пол" xr:uid="{8296A8A9-7ACD-4FFC-B443-A7CDC343254C}"/>
    <hyperlink ref="VSC104" location="'7 Членови во зпф '!A1" display="Табела 3: Дистрибуција на членството во ЗПФ според општина и пол" xr:uid="{C56C3C6C-4D36-4545-B210-8CFCD1BC8370}"/>
    <hyperlink ref="VSD104" location="'7 Членови во зпф '!A1" display="Табела 3: Дистрибуција на членството во ЗПФ според општина и пол" xr:uid="{C50AD902-7FAA-4D4F-86D9-C6773E0944FD}"/>
    <hyperlink ref="VSE104" location="'7 Членови во зпф '!A1" display="Табела 3: Дистрибуција на членството во ЗПФ според општина и пол" xr:uid="{3F277E8A-CA2A-4D73-8AF7-162B318432DB}"/>
    <hyperlink ref="VSF104" location="'7 Членови во зпф '!A1" display="Табела 3: Дистрибуција на членството во ЗПФ според општина и пол" xr:uid="{73A84511-E68D-4A3C-A7A1-8C81BD7B7484}"/>
    <hyperlink ref="VSG104" location="'7 Членови во зпф '!A1" display="Табела 3: Дистрибуција на членството во ЗПФ според општина и пол" xr:uid="{636B8FE5-74AF-4924-9C21-EFEA5D87F772}"/>
    <hyperlink ref="VSH104" location="'7 Членови во зпф '!A1" display="Табела 3: Дистрибуција на членството во ЗПФ според општина и пол" xr:uid="{DA77A7AC-DE88-4443-A7A3-2C8323303041}"/>
    <hyperlink ref="VSI104" location="'7 Членови во зпф '!A1" display="Табела 3: Дистрибуција на членството во ЗПФ според општина и пол" xr:uid="{9BCD89B0-FA28-4D2F-8203-8B50A881F331}"/>
    <hyperlink ref="VSJ104" location="'7 Членови во зпф '!A1" display="Табела 3: Дистрибуција на членството во ЗПФ според општина и пол" xr:uid="{A7766F55-F4F7-4FD8-9630-F7FDE5271CE2}"/>
    <hyperlink ref="VSK104" location="'7 Членови во зпф '!A1" display="Табела 3: Дистрибуција на членството во ЗПФ според општина и пол" xr:uid="{703DA898-8AFA-46EB-BB1E-C634FE16528C}"/>
    <hyperlink ref="VSL104" location="'7 Членови во зпф '!A1" display="Табела 3: Дистрибуција на членството во ЗПФ според општина и пол" xr:uid="{AB8535D0-EE02-4921-B738-56D623B9DE84}"/>
    <hyperlink ref="VSM104" location="'7 Членови во зпф '!A1" display="Табела 3: Дистрибуција на членството во ЗПФ според општина и пол" xr:uid="{8145910A-36D9-43BA-8A26-2E14E910FD5E}"/>
    <hyperlink ref="VSN104" location="'7 Членови во зпф '!A1" display="Табела 3: Дистрибуција на членството во ЗПФ според општина и пол" xr:uid="{DA19A44B-71C3-4FE4-B4E1-384565D8DF7B}"/>
    <hyperlink ref="VSO104" location="'7 Членови во зпф '!A1" display="Табела 3: Дистрибуција на членството во ЗПФ според општина и пол" xr:uid="{6BAD2DD2-78AB-4F2D-AE28-A195818192DE}"/>
    <hyperlink ref="VSP104" location="'7 Членови во зпф '!A1" display="Табела 3: Дистрибуција на членството во ЗПФ според општина и пол" xr:uid="{7E740B2F-EE2E-4499-AFF9-BE818A1B6DCD}"/>
    <hyperlink ref="VSQ104" location="'7 Членови во зпф '!A1" display="Табела 3: Дистрибуција на членството во ЗПФ според општина и пол" xr:uid="{7C41E567-78F3-4F07-9CEE-38BDB70FAF0F}"/>
    <hyperlink ref="VSR104" location="'7 Членови во зпф '!A1" display="Табела 3: Дистрибуција на членството во ЗПФ според општина и пол" xr:uid="{A935F689-72CD-4114-ADF5-703F75535EAE}"/>
    <hyperlink ref="VSS104" location="'7 Членови во зпф '!A1" display="Табела 3: Дистрибуција на членството во ЗПФ според општина и пол" xr:uid="{04F52DC2-EAF0-4A17-A5EF-A02167948E8F}"/>
    <hyperlink ref="VST104" location="'7 Членови во зпф '!A1" display="Табела 3: Дистрибуција на членството во ЗПФ според општина и пол" xr:uid="{75E860DD-5E72-4E84-8F23-0B66D1586091}"/>
    <hyperlink ref="VSU104" location="'7 Членови во зпф '!A1" display="Табела 3: Дистрибуција на членството во ЗПФ според општина и пол" xr:uid="{5C4B4DA8-CE49-4D9B-BE2E-D65A0990A555}"/>
    <hyperlink ref="VSV104" location="'7 Членови во зпф '!A1" display="Табела 3: Дистрибуција на членството во ЗПФ според општина и пол" xr:uid="{20F27C7B-18B3-40CC-9724-F4D0882BBAA5}"/>
    <hyperlink ref="VSW104" location="'7 Членови во зпф '!A1" display="Табела 3: Дистрибуција на членството во ЗПФ според општина и пол" xr:uid="{73B550B3-C6E2-4191-B809-7BCA3C45CC74}"/>
    <hyperlink ref="VSX104" location="'7 Членови во зпф '!A1" display="Табела 3: Дистрибуција на членството во ЗПФ според општина и пол" xr:uid="{A4D1FC0B-E2A5-46CB-85C8-42A7B03B6EDD}"/>
    <hyperlink ref="VSY104" location="'7 Членови во зпф '!A1" display="Табела 3: Дистрибуција на членството во ЗПФ според општина и пол" xr:uid="{91D1638C-CFF4-4CA6-B071-A95B967959A9}"/>
    <hyperlink ref="VSZ104" location="'7 Членови во зпф '!A1" display="Табела 3: Дистрибуција на членството во ЗПФ според општина и пол" xr:uid="{8E180CA9-CE4F-4A00-9646-6AEF47EAE939}"/>
    <hyperlink ref="VTA104" location="'7 Членови во зпф '!A1" display="Табела 3: Дистрибуција на членството во ЗПФ според општина и пол" xr:uid="{2001ECAD-00C4-4A5D-B70E-779435827E66}"/>
    <hyperlink ref="VTB104" location="'7 Членови во зпф '!A1" display="Табела 3: Дистрибуција на членството во ЗПФ според општина и пол" xr:uid="{89F3FCD3-B092-425B-80E8-27B4B43417F7}"/>
    <hyperlink ref="VTC104" location="'7 Членови во зпф '!A1" display="Табела 3: Дистрибуција на членството во ЗПФ според општина и пол" xr:uid="{59B7A191-4F8C-441F-8726-3AA44973FD9C}"/>
    <hyperlink ref="VTD104" location="'7 Членови во зпф '!A1" display="Табела 3: Дистрибуција на членството во ЗПФ според општина и пол" xr:uid="{ED5AAA44-5F17-4675-91CF-C26C1F11143A}"/>
    <hyperlink ref="VTE104" location="'7 Членови во зпф '!A1" display="Табела 3: Дистрибуција на членството во ЗПФ според општина и пол" xr:uid="{742093FD-F3E7-4094-9CE6-7498942A0679}"/>
    <hyperlink ref="VTF104" location="'7 Членови во зпф '!A1" display="Табела 3: Дистрибуција на членството во ЗПФ според општина и пол" xr:uid="{94CFBA02-F8FB-47EB-8B3D-6A21B20F7D22}"/>
    <hyperlink ref="VTG104" location="'7 Членови во зпф '!A1" display="Табела 3: Дистрибуција на членството во ЗПФ според општина и пол" xr:uid="{0053AC5E-9A20-49F0-A483-2476107FFED9}"/>
    <hyperlink ref="VTH104" location="'7 Членови во зпф '!A1" display="Табела 3: Дистрибуција на членството во ЗПФ според општина и пол" xr:uid="{F783C83F-B8AF-445D-BCBB-05E2FAE96B8A}"/>
    <hyperlink ref="VTI104" location="'7 Членови во зпф '!A1" display="Табела 3: Дистрибуција на членството во ЗПФ според општина и пол" xr:uid="{8D567393-848A-4CBE-8483-6AF80F3F65F0}"/>
    <hyperlink ref="VTJ104" location="'7 Членови во зпф '!A1" display="Табела 3: Дистрибуција на членството во ЗПФ според општина и пол" xr:uid="{CB7690BE-5A81-49F8-8C31-B07A72D955DD}"/>
    <hyperlink ref="VTK104" location="'7 Членови во зпф '!A1" display="Табела 3: Дистрибуција на членството во ЗПФ според општина и пол" xr:uid="{C01CC8C4-F1D1-4BBD-B43E-7591A078DCCA}"/>
    <hyperlink ref="VTL104" location="'7 Членови во зпф '!A1" display="Табела 3: Дистрибуција на членството во ЗПФ според општина и пол" xr:uid="{7B644C37-7128-46CD-B07F-7B12E0B1ECCA}"/>
    <hyperlink ref="VTM104" location="'7 Членови во зпф '!A1" display="Табела 3: Дистрибуција на членството во ЗПФ според општина и пол" xr:uid="{B9174082-B45F-47F5-B5D7-381E9C19AAE3}"/>
    <hyperlink ref="VTN104" location="'7 Членови во зпф '!A1" display="Табела 3: Дистрибуција на членството во ЗПФ според општина и пол" xr:uid="{75AE8102-2E87-4C03-85BA-AE220E6FD454}"/>
    <hyperlink ref="VTO104" location="'7 Членови во зпф '!A1" display="Табела 3: Дистрибуција на членството во ЗПФ според општина и пол" xr:uid="{8C9807A0-5FB4-4A9B-8CED-D6355FA375B9}"/>
    <hyperlink ref="VTP104" location="'7 Членови во зпф '!A1" display="Табела 3: Дистрибуција на членството во ЗПФ според општина и пол" xr:uid="{48B1292A-9A87-44BB-90F5-6F5869F05674}"/>
    <hyperlink ref="VTQ104" location="'7 Членови во зпф '!A1" display="Табела 3: Дистрибуција на членството во ЗПФ според општина и пол" xr:uid="{BE61D9C9-997F-467D-AD6B-C281FD79228F}"/>
    <hyperlink ref="VTR104" location="'7 Членови во зпф '!A1" display="Табела 3: Дистрибуција на членството во ЗПФ според општина и пол" xr:uid="{500A26F1-E457-4EC0-B6B3-CDBA3988D54C}"/>
    <hyperlink ref="VTS104" location="'7 Членови во зпф '!A1" display="Табела 3: Дистрибуција на членството во ЗПФ според општина и пол" xr:uid="{BDA077A5-95FA-4D42-A183-34BC24F80B39}"/>
    <hyperlink ref="VTT104" location="'7 Членови во зпф '!A1" display="Табела 3: Дистрибуција на членството во ЗПФ според општина и пол" xr:uid="{B4A78508-C0D1-4717-B49A-EB8CCBD9C36D}"/>
    <hyperlink ref="VTU104" location="'7 Членови во зпф '!A1" display="Табела 3: Дистрибуција на членството во ЗПФ според општина и пол" xr:uid="{27C87397-1F14-4749-AE17-49FD41340FE2}"/>
    <hyperlink ref="VTV104" location="'7 Членови во зпф '!A1" display="Табела 3: Дистрибуција на членството во ЗПФ според општина и пол" xr:uid="{E19D3619-BCC4-4E51-9722-B47257CBAD6A}"/>
    <hyperlink ref="VTW104" location="'7 Членови во зпф '!A1" display="Табела 3: Дистрибуција на членството во ЗПФ според општина и пол" xr:uid="{2A2C224F-F2A2-413E-B0A5-25727B7C25D8}"/>
    <hyperlink ref="VTX104" location="'7 Членови во зпф '!A1" display="Табела 3: Дистрибуција на членството во ЗПФ според општина и пол" xr:uid="{5A5EDEEE-B5D0-48BD-891F-C960918EB7D4}"/>
    <hyperlink ref="VTY104" location="'7 Членови во зпф '!A1" display="Табела 3: Дистрибуција на членството во ЗПФ според општина и пол" xr:uid="{888FF2F0-DAE4-4B6D-AEF1-1D4D65139F77}"/>
    <hyperlink ref="VTZ104" location="'7 Членови во зпф '!A1" display="Табела 3: Дистрибуција на членството во ЗПФ според општина и пол" xr:uid="{D47E1BD0-AD55-48B3-A7D0-278B453E0E0C}"/>
    <hyperlink ref="VUA104" location="'7 Членови во зпф '!A1" display="Табела 3: Дистрибуција на членството во ЗПФ според општина и пол" xr:uid="{DEFBF271-3C7B-44E7-B834-90B280D578DC}"/>
    <hyperlink ref="VUB104" location="'7 Членови во зпф '!A1" display="Табела 3: Дистрибуција на членството во ЗПФ според општина и пол" xr:uid="{5B725BFD-7D71-4F97-B2DB-C607EECA12AF}"/>
    <hyperlink ref="VUC104" location="'7 Членови во зпф '!A1" display="Табела 3: Дистрибуција на членството во ЗПФ според општина и пол" xr:uid="{5C4DAB72-BD84-4FC3-A654-A4388C221955}"/>
    <hyperlink ref="VUD104" location="'7 Членови во зпф '!A1" display="Табела 3: Дистрибуција на членството во ЗПФ според општина и пол" xr:uid="{5A2420D1-A29B-4158-BAA0-8A9685CC806C}"/>
    <hyperlink ref="VUE104" location="'7 Членови во зпф '!A1" display="Табела 3: Дистрибуција на членството во ЗПФ според општина и пол" xr:uid="{61FB5308-4825-48C0-B241-E12BD59B29A6}"/>
    <hyperlink ref="VUF104" location="'7 Членови во зпф '!A1" display="Табела 3: Дистрибуција на членството во ЗПФ според општина и пол" xr:uid="{92A6B8C6-BB9C-4346-94DF-ED6F31F4EDAB}"/>
    <hyperlink ref="VUG104" location="'7 Членови во зпф '!A1" display="Табела 3: Дистрибуција на членството во ЗПФ според општина и пол" xr:uid="{789AFE61-0AA0-4D46-A184-963B0E6CDE30}"/>
    <hyperlink ref="VUH104" location="'7 Членови во зпф '!A1" display="Табела 3: Дистрибуција на членството во ЗПФ според општина и пол" xr:uid="{A4257DFB-23B2-402C-8CAE-A70602506BA6}"/>
    <hyperlink ref="VUI104" location="'7 Членови во зпф '!A1" display="Табела 3: Дистрибуција на членството во ЗПФ според општина и пол" xr:uid="{8A09527F-2248-44CF-8015-F75E56190620}"/>
    <hyperlink ref="VUJ104" location="'7 Членови во зпф '!A1" display="Табела 3: Дистрибуција на членството во ЗПФ според општина и пол" xr:uid="{8227ED1C-B795-4816-BA3F-FCC0A1AAEBC3}"/>
    <hyperlink ref="VUK104" location="'7 Членови во зпф '!A1" display="Табела 3: Дистрибуција на членството во ЗПФ според општина и пол" xr:uid="{09ACD37F-846E-407D-9207-FA8809C0F3FC}"/>
    <hyperlink ref="VUL104" location="'7 Членови во зпф '!A1" display="Табела 3: Дистрибуција на членството во ЗПФ според општина и пол" xr:uid="{81449789-AD04-4DBC-A49F-B74BCD9D7A0D}"/>
    <hyperlink ref="VUM104" location="'7 Членови во зпф '!A1" display="Табела 3: Дистрибуција на членството во ЗПФ според општина и пол" xr:uid="{15A58EE6-0853-481A-B716-16D81CFFB9A1}"/>
    <hyperlink ref="VUN104" location="'7 Членови во зпф '!A1" display="Табела 3: Дистрибуција на членството во ЗПФ според општина и пол" xr:uid="{CFB31A09-2EA9-40D0-BDB3-591764A5EF2D}"/>
    <hyperlink ref="VUO104" location="'7 Членови во зпф '!A1" display="Табела 3: Дистрибуција на членството во ЗПФ според општина и пол" xr:uid="{59DA9D41-D06B-4B86-9CAD-C19A86BE17D7}"/>
    <hyperlink ref="VUP104" location="'7 Членови во зпф '!A1" display="Табела 3: Дистрибуција на членството во ЗПФ според општина и пол" xr:uid="{DBA74544-4112-4FD2-AA49-244897AD803E}"/>
    <hyperlink ref="VUQ104" location="'7 Членови во зпф '!A1" display="Табела 3: Дистрибуција на членството во ЗПФ според општина и пол" xr:uid="{7CF238E5-B54F-46B5-8B98-3D92082592DE}"/>
    <hyperlink ref="VUR104" location="'7 Членови во зпф '!A1" display="Табела 3: Дистрибуција на членството во ЗПФ според општина и пол" xr:uid="{C3209C2F-65B6-4F49-8F2C-EC2BD11E2E15}"/>
    <hyperlink ref="VUS104" location="'7 Членови во зпф '!A1" display="Табела 3: Дистрибуција на членството во ЗПФ според општина и пол" xr:uid="{4946EBCE-8AF0-4F06-9639-0AA70712FB7A}"/>
    <hyperlink ref="VUT104" location="'7 Членови во зпф '!A1" display="Табела 3: Дистрибуција на членството во ЗПФ според општина и пол" xr:uid="{0BABCBCF-D66C-41EC-A376-EFF038622A3D}"/>
    <hyperlink ref="VUU104" location="'7 Членови во зпф '!A1" display="Табела 3: Дистрибуција на членството во ЗПФ според општина и пол" xr:uid="{DB451620-2345-4DFB-B447-3F3874E841F8}"/>
    <hyperlink ref="VUV104" location="'7 Членови во зпф '!A1" display="Табела 3: Дистрибуција на членството во ЗПФ според општина и пол" xr:uid="{611DB061-5496-4E54-B0B6-81B59D560BAD}"/>
    <hyperlink ref="VUW104" location="'7 Членови во зпф '!A1" display="Табела 3: Дистрибуција на членството во ЗПФ според општина и пол" xr:uid="{D9CB1B9F-4510-455D-A517-22BEA96AE7D8}"/>
    <hyperlink ref="VUX104" location="'7 Членови во зпф '!A1" display="Табела 3: Дистрибуција на членството во ЗПФ според општина и пол" xr:uid="{464CD65D-3884-4405-B178-607488BD93DF}"/>
    <hyperlink ref="VUY104" location="'7 Членови во зпф '!A1" display="Табела 3: Дистрибуција на членството во ЗПФ според општина и пол" xr:uid="{902D8A3C-87D4-4B8C-8E53-D008F50792DB}"/>
    <hyperlink ref="VUZ104" location="'7 Членови во зпф '!A1" display="Табела 3: Дистрибуција на членството во ЗПФ според општина и пол" xr:uid="{70C23D55-FCF8-47F4-9DF9-5D0B56E52406}"/>
    <hyperlink ref="VVA104" location="'7 Членови во зпф '!A1" display="Табела 3: Дистрибуција на членството во ЗПФ според општина и пол" xr:uid="{5006C1B9-9065-4DC6-AC9E-70E8AE4C07EA}"/>
    <hyperlink ref="VVB104" location="'7 Членови во зпф '!A1" display="Табела 3: Дистрибуција на членството во ЗПФ според општина и пол" xr:uid="{8E4BA7AF-49EE-49BC-ADB8-77A5F3158CDE}"/>
    <hyperlink ref="VVC104" location="'7 Членови во зпф '!A1" display="Табела 3: Дистрибуција на членството во ЗПФ според општина и пол" xr:uid="{203CF6DA-EB92-47E6-A0E7-FDF9E4084AC0}"/>
    <hyperlink ref="VVD104" location="'7 Членови во зпф '!A1" display="Табела 3: Дистрибуција на членството во ЗПФ според општина и пол" xr:uid="{A6027959-14EB-482F-81FD-006A0897E4D0}"/>
    <hyperlink ref="VVE104" location="'7 Членови во зпф '!A1" display="Табела 3: Дистрибуција на членството во ЗПФ според општина и пол" xr:uid="{187B12EE-2DE7-4AD7-95A2-B84EEB9FF41B}"/>
    <hyperlink ref="VVF104" location="'7 Членови во зпф '!A1" display="Табела 3: Дистрибуција на членството во ЗПФ според општина и пол" xr:uid="{F1334E6A-EC1B-4744-9FDB-886745AE2F4E}"/>
    <hyperlink ref="VVG104" location="'7 Членови во зпф '!A1" display="Табела 3: Дистрибуција на членството во ЗПФ според општина и пол" xr:uid="{9AB354B9-F64C-421C-ABD5-56DF92B00B3B}"/>
    <hyperlink ref="VVH104" location="'7 Членови во зпф '!A1" display="Табела 3: Дистрибуција на членството во ЗПФ според општина и пол" xr:uid="{81AD6370-9B9D-4408-8CEB-1451201218CD}"/>
    <hyperlink ref="VVI104" location="'7 Членови во зпф '!A1" display="Табела 3: Дистрибуција на членството во ЗПФ според општина и пол" xr:uid="{326A22A4-1760-4EEC-B70E-14C4A6AA5911}"/>
    <hyperlink ref="VVJ104" location="'7 Членови во зпф '!A1" display="Табела 3: Дистрибуција на членството во ЗПФ според општина и пол" xr:uid="{9FBB8C2B-2DD7-4798-BE19-FBF8C0162E0F}"/>
    <hyperlink ref="VVK104" location="'7 Членови во зпф '!A1" display="Табела 3: Дистрибуција на членството во ЗПФ според општина и пол" xr:uid="{8E8DB822-2C00-4865-BCF5-3FEBFB64B10C}"/>
    <hyperlink ref="VVL104" location="'7 Членови во зпф '!A1" display="Табела 3: Дистрибуција на членството во ЗПФ според општина и пол" xr:uid="{EBA9756D-DCBE-4CBE-BCF7-A17044C7A4E5}"/>
    <hyperlink ref="VVM104" location="'7 Членови во зпф '!A1" display="Табела 3: Дистрибуција на членството во ЗПФ според општина и пол" xr:uid="{4CFFCCC7-B3EC-4902-8733-D1B9D82A13CE}"/>
    <hyperlink ref="VVN104" location="'7 Членови во зпф '!A1" display="Табела 3: Дистрибуција на членството во ЗПФ според општина и пол" xr:uid="{057DFB59-4CF0-4A3B-898A-709430B96300}"/>
    <hyperlink ref="VVO104" location="'7 Членови во зпф '!A1" display="Табела 3: Дистрибуција на членството во ЗПФ според општина и пол" xr:uid="{9AF2F1C8-A2CC-48F6-97FC-AA4760962206}"/>
    <hyperlink ref="VVP104" location="'7 Членови во зпф '!A1" display="Табела 3: Дистрибуција на членството во ЗПФ според општина и пол" xr:uid="{328804F0-EB7A-4DFD-A516-02DC2DD9D9CF}"/>
    <hyperlink ref="VVQ104" location="'7 Членови во зпф '!A1" display="Табела 3: Дистрибуција на членството во ЗПФ според општина и пол" xr:uid="{BFB5644C-B184-47CE-9EF2-841B8F031B43}"/>
    <hyperlink ref="VVR104" location="'7 Членови во зпф '!A1" display="Табела 3: Дистрибуција на членството во ЗПФ според општина и пол" xr:uid="{4614A2C8-8140-4B28-86F7-D91C69AE7746}"/>
    <hyperlink ref="VVS104" location="'7 Членови во зпф '!A1" display="Табела 3: Дистрибуција на членството во ЗПФ според општина и пол" xr:uid="{35F03D85-1FBF-4FC6-BDB8-58D13363337D}"/>
    <hyperlink ref="VVT104" location="'7 Членови во зпф '!A1" display="Табела 3: Дистрибуција на членството во ЗПФ според општина и пол" xr:uid="{3C326FA8-12F0-409A-88BD-052CFCC98740}"/>
    <hyperlink ref="VVU104" location="'7 Членови во зпф '!A1" display="Табела 3: Дистрибуција на членството во ЗПФ според општина и пол" xr:uid="{D8EB3BB6-BFB7-462E-8F6E-4816E9820276}"/>
    <hyperlink ref="VVV104" location="'7 Членови во зпф '!A1" display="Табела 3: Дистрибуција на членството во ЗПФ според општина и пол" xr:uid="{D92DDBCD-2595-4AE5-A624-9F1334BD00E4}"/>
    <hyperlink ref="VVW104" location="'7 Членови во зпф '!A1" display="Табела 3: Дистрибуција на членството во ЗПФ според општина и пол" xr:uid="{03244EBF-0E9C-47DD-B65B-6392BE205B02}"/>
    <hyperlink ref="VVX104" location="'7 Членови во зпф '!A1" display="Табела 3: Дистрибуција на членството во ЗПФ според општина и пол" xr:uid="{96230499-566A-4959-9870-2CE30C5B3458}"/>
    <hyperlink ref="VVY104" location="'7 Членови во зпф '!A1" display="Табела 3: Дистрибуција на членството во ЗПФ според општина и пол" xr:uid="{378358CC-AF69-408A-8E7B-2429CF355278}"/>
    <hyperlink ref="VVZ104" location="'7 Членови во зпф '!A1" display="Табела 3: Дистрибуција на членството во ЗПФ според општина и пол" xr:uid="{2B20DA2C-B40C-4136-9DED-2C5968720526}"/>
    <hyperlink ref="VWA104" location="'7 Членови во зпф '!A1" display="Табела 3: Дистрибуција на членството во ЗПФ според општина и пол" xr:uid="{019C5DBC-7CE6-4D50-A88D-F5F90861C4A0}"/>
    <hyperlink ref="VWB104" location="'7 Членови во зпф '!A1" display="Табела 3: Дистрибуција на членството во ЗПФ според општина и пол" xr:uid="{8AB76D02-61FF-4EDD-AD62-79E0E61BFC5D}"/>
    <hyperlink ref="VWC104" location="'7 Членови во зпф '!A1" display="Табела 3: Дистрибуција на членството во ЗПФ според општина и пол" xr:uid="{F1306781-646B-4900-AC45-20A701293D10}"/>
    <hyperlink ref="VWD104" location="'7 Членови во зпф '!A1" display="Табела 3: Дистрибуција на членството во ЗПФ според општина и пол" xr:uid="{C9879463-B7A8-455B-93BB-FA541AB07BC5}"/>
    <hyperlink ref="VWE104" location="'7 Членови во зпф '!A1" display="Табела 3: Дистрибуција на членството во ЗПФ според општина и пол" xr:uid="{BB0187C6-B572-4ED4-A201-3F5262C4C99A}"/>
    <hyperlink ref="VWF104" location="'7 Членови во зпф '!A1" display="Табела 3: Дистрибуција на членството во ЗПФ според општина и пол" xr:uid="{2D7E8507-F6CA-41C9-86F2-170E9499F5F4}"/>
    <hyperlink ref="VWG104" location="'7 Членови во зпф '!A1" display="Табела 3: Дистрибуција на членството во ЗПФ според општина и пол" xr:uid="{5E6A2C3D-2326-44C9-8D22-92A9A3223F39}"/>
    <hyperlink ref="VWH104" location="'7 Членови во зпф '!A1" display="Табела 3: Дистрибуција на членството во ЗПФ според општина и пол" xr:uid="{E3601FD9-DDBB-452C-838D-E0DCDC7637F0}"/>
    <hyperlink ref="VWI104" location="'7 Членови во зпф '!A1" display="Табела 3: Дистрибуција на членството во ЗПФ според општина и пол" xr:uid="{B58E59E4-D31E-4867-BF6E-3E834B4E289F}"/>
    <hyperlink ref="VWJ104" location="'7 Членови во зпф '!A1" display="Табела 3: Дистрибуција на членството во ЗПФ според општина и пол" xr:uid="{B4959574-35C5-42A0-BF96-EA9421225628}"/>
    <hyperlink ref="VWK104" location="'7 Членови во зпф '!A1" display="Табела 3: Дистрибуција на членството во ЗПФ според општина и пол" xr:uid="{D03447C7-1D86-487A-A224-E5C330183346}"/>
    <hyperlink ref="VWL104" location="'7 Членови во зпф '!A1" display="Табела 3: Дистрибуција на членството во ЗПФ според општина и пол" xr:uid="{4C4BCA49-4C5B-4CB3-9313-1081C27FA869}"/>
    <hyperlink ref="VWM104" location="'7 Членови во зпф '!A1" display="Табела 3: Дистрибуција на членството во ЗПФ според општина и пол" xr:uid="{FB6CE931-DA4C-4A51-954E-95F4BDC19C85}"/>
    <hyperlink ref="VWN104" location="'7 Членови во зпф '!A1" display="Табела 3: Дистрибуција на членството во ЗПФ според општина и пол" xr:uid="{644F3006-D733-449D-8F9C-9706699E8231}"/>
    <hyperlink ref="VWO104" location="'7 Членови во зпф '!A1" display="Табела 3: Дистрибуција на членството во ЗПФ според општина и пол" xr:uid="{4F4B1610-6340-4FFE-9F14-DC991B3A0BA2}"/>
    <hyperlink ref="VWP104" location="'7 Членови во зпф '!A1" display="Табела 3: Дистрибуција на членството во ЗПФ според општина и пол" xr:uid="{E80E9534-3AE3-45A3-BA72-423F2ABD830B}"/>
    <hyperlink ref="VWQ104" location="'7 Членови во зпф '!A1" display="Табела 3: Дистрибуција на членството во ЗПФ според општина и пол" xr:uid="{A7887565-6426-43AD-B141-78B78F0D7844}"/>
    <hyperlink ref="VWR104" location="'7 Членови во зпф '!A1" display="Табела 3: Дистрибуција на членството во ЗПФ според општина и пол" xr:uid="{35AD88A0-F2A3-4ACA-9FEB-D2ABB3BEBEDF}"/>
    <hyperlink ref="VWS104" location="'7 Членови во зпф '!A1" display="Табела 3: Дистрибуција на членството во ЗПФ според општина и пол" xr:uid="{9DEACE6C-FF0B-4A4E-AEAB-76D12AD0F9A4}"/>
    <hyperlink ref="VWT104" location="'7 Членови во зпф '!A1" display="Табела 3: Дистрибуција на членството во ЗПФ според општина и пол" xr:uid="{2FB966C2-1C93-4F4C-85A6-C32CBEE0103A}"/>
    <hyperlink ref="VWU104" location="'7 Членови во зпф '!A1" display="Табела 3: Дистрибуција на членството во ЗПФ според општина и пол" xr:uid="{43C55A33-82F4-4CAC-BB30-BF9F42DC8D47}"/>
    <hyperlink ref="VWV104" location="'7 Членови во зпф '!A1" display="Табела 3: Дистрибуција на членството во ЗПФ според општина и пол" xr:uid="{0FD99C7D-1AE2-47A0-BF90-6679377ADAFC}"/>
    <hyperlink ref="VWW104" location="'7 Членови во зпф '!A1" display="Табела 3: Дистрибуција на членството во ЗПФ според општина и пол" xr:uid="{D7DC77AE-3A18-4976-B3EF-DB881965382A}"/>
    <hyperlink ref="VWX104" location="'7 Членови во зпф '!A1" display="Табела 3: Дистрибуција на членството во ЗПФ според општина и пол" xr:uid="{7983D8EB-00AD-4AF2-A262-8D6B74FC213C}"/>
    <hyperlink ref="VWY104" location="'7 Членови во зпф '!A1" display="Табела 3: Дистрибуција на членството во ЗПФ според општина и пол" xr:uid="{D77B970F-89B7-4703-9E84-BA38496CE60E}"/>
    <hyperlink ref="VWZ104" location="'7 Членови во зпф '!A1" display="Табела 3: Дистрибуција на членството во ЗПФ според општина и пол" xr:uid="{1A4063D7-64BC-41F7-BA5B-057DDED066F5}"/>
    <hyperlink ref="VXA104" location="'7 Членови во зпф '!A1" display="Табела 3: Дистрибуција на членството во ЗПФ според општина и пол" xr:uid="{81CD7E7E-B031-47E6-A0C6-FB328F9CB649}"/>
    <hyperlink ref="VXB104" location="'7 Членови во зпф '!A1" display="Табела 3: Дистрибуција на членството во ЗПФ според општина и пол" xr:uid="{65D00522-9B62-49C7-9B28-5583673AC9D6}"/>
    <hyperlink ref="VXC104" location="'7 Членови во зпф '!A1" display="Табела 3: Дистрибуција на членството во ЗПФ според општина и пол" xr:uid="{AEF94F3A-C41B-44FA-AEAF-859B42BEEDE9}"/>
    <hyperlink ref="VXD104" location="'7 Членови во зпф '!A1" display="Табела 3: Дистрибуција на членството во ЗПФ според општина и пол" xr:uid="{E39FC4D4-52A4-4A1B-8A89-E1ACFD913611}"/>
    <hyperlink ref="VXE104" location="'7 Членови во зпф '!A1" display="Табела 3: Дистрибуција на членството во ЗПФ според општина и пол" xr:uid="{7F322F25-2589-44DF-A5C6-60FB96F444F6}"/>
    <hyperlink ref="VXF104" location="'7 Членови во зпф '!A1" display="Табела 3: Дистрибуција на членството во ЗПФ според општина и пол" xr:uid="{286A3B59-8EC9-4595-A069-912E34B09E55}"/>
    <hyperlink ref="VXG104" location="'7 Членови во зпф '!A1" display="Табела 3: Дистрибуција на членството во ЗПФ според општина и пол" xr:uid="{97AC6F84-D66C-4729-BB27-E5A868BB2E38}"/>
    <hyperlink ref="VXH104" location="'7 Членови во зпф '!A1" display="Табела 3: Дистрибуција на членството во ЗПФ според општина и пол" xr:uid="{B70C3BE1-8E61-4FCC-B1A3-38BFC72136F3}"/>
    <hyperlink ref="VXI104" location="'7 Членови во зпф '!A1" display="Табела 3: Дистрибуција на членството во ЗПФ според општина и пол" xr:uid="{2318A1FB-3AC8-46E6-93B1-C446AF6A3507}"/>
    <hyperlink ref="VXJ104" location="'7 Членови во зпф '!A1" display="Табела 3: Дистрибуција на членството во ЗПФ според општина и пол" xr:uid="{F72F7B8F-48CA-4C6C-8F8B-B389A837EF9B}"/>
    <hyperlink ref="VXK104" location="'7 Членови во зпф '!A1" display="Табела 3: Дистрибуција на членството во ЗПФ според општина и пол" xr:uid="{BE8CD89A-5597-4FC2-B5AB-B4CA745B501A}"/>
    <hyperlink ref="VXL104" location="'7 Членови во зпф '!A1" display="Табела 3: Дистрибуција на членството во ЗПФ според општина и пол" xr:uid="{4DFD696E-FE82-4CE9-9D19-110483BF1784}"/>
    <hyperlink ref="VXM104" location="'7 Членови во зпф '!A1" display="Табела 3: Дистрибуција на членството во ЗПФ според општина и пол" xr:uid="{D61046BF-2437-4DD5-AD47-D96E401A6B1E}"/>
    <hyperlink ref="VXN104" location="'7 Членови во зпф '!A1" display="Табела 3: Дистрибуција на членството во ЗПФ според општина и пол" xr:uid="{A810789A-116C-4D7E-99A7-0174148B5FA9}"/>
    <hyperlink ref="VXO104" location="'7 Членови во зпф '!A1" display="Табела 3: Дистрибуција на членството во ЗПФ според општина и пол" xr:uid="{D7D489A3-FF9F-4D7D-949F-473A2F0EC423}"/>
    <hyperlink ref="VXP104" location="'7 Членови во зпф '!A1" display="Табела 3: Дистрибуција на членството во ЗПФ според општина и пол" xr:uid="{614BD7DD-8BC8-46FE-9C08-6E8A970D1ACE}"/>
    <hyperlink ref="VXQ104" location="'7 Членови во зпф '!A1" display="Табела 3: Дистрибуција на членството во ЗПФ според општина и пол" xr:uid="{6717080B-FB9D-4DE4-88AC-4682B442B32D}"/>
    <hyperlink ref="VXR104" location="'7 Членови во зпф '!A1" display="Табела 3: Дистрибуција на членството во ЗПФ според општина и пол" xr:uid="{9BBB6768-6B9E-4E4F-A95A-55D033C3BC4D}"/>
    <hyperlink ref="VXS104" location="'7 Членови во зпф '!A1" display="Табела 3: Дистрибуција на членството во ЗПФ според општина и пол" xr:uid="{F3BC3785-7C78-479D-9180-BC69150A4E93}"/>
    <hyperlink ref="VXT104" location="'7 Членови во зпф '!A1" display="Табела 3: Дистрибуција на членството во ЗПФ според општина и пол" xr:uid="{00213E58-9D9E-48D8-856C-A6E3595E1C5D}"/>
    <hyperlink ref="VXU104" location="'7 Членови во зпф '!A1" display="Табела 3: Дистрибуција на членството во ЗПФ според општина и пол" xr:uid="{D6EB0740-6EF1-4E41-A7DD-9CCDA6DF0C65}"/>
    <hyperlink ref="VXV104" location="'7 Членови во зпф '!A1" display="Табела 3: Дистрибуција на членството во ЗПФ според општина и пол" xr:uid="{B0525E3C-C442-4DB5-AADE-6B1FC725CC84}"/>
    <hyperlink ref="VXW104" location="'7 Членови во зпф '!A1" display="Табела 3: Дистрибуција на членството во ЗПФ според општина и пол" xr:uid="{86CE00B2-2294-47E2-B838-A45557D6F3D0}"/>
    <hyperlink ref="VXX104" location="'7 Членови во зпф '!A1" display="Табела 3: Дистрибуција на членството во ЗПФ според општина и пол" xr:uid="{393CD99F-CF60-4842-BCEA-1FEB3A73C7FF}"/>
    <hyperlink ref="VXY104" location="'7 Членови во зпф '!A1" display="Табела 3: Дистрибуција на членството во ЗПФ според општина и пол" xr:uid="{C9589C01-A5AE-404F-833A-CCC323AA7BDF}"/>
    <hyperlink ref="VXZ104" location="'7 Членови во зпф '!A1" display="Табела 3: Дистрибуција на членството во ЗПФ според општина и пол" xr:uid="{F4A76ADC-FF52-432A-9843-0367A2F8D202}"/>
    <hyperlink ref="VYA104" location="'7 Членови во зпф '!A1" display="Табела 3: Дистрибуција на членството во ЗПФ според општина и пол" xr:uid="{F85B3885-91AD-484E-B69E-BD71D309DA4D}"/>
    <hyperlink ref="VYB104" location="'7 Членови во зпф '!A1" display="Табела 3: Дистрибуција на членството во ЗПФ според општина и пол" xr:uid="{924E2BFB-40A4-4313-8FEA-7FEBB8029BB4}"/>
    <hyperlink ref="VYC104" location="'7 Членови во зпф '!A1" display="Табела 3: Дистрибуција на членството во ЗПФ според општина и пол" xr:uid="{C9BD1532-AB9E-4968-9A2F-9D2F4393DB09}"/>
    <hyperlink ref="VYD104" location="'7 Членови во зпф '!A1" display="Табела 3: Дистрибуција на членството во ЗПФ според општина и пол" xr:uid="{40629045-9696-4208-AF53-72FF761AC3BA}"/>
    <hyperlink ref="VYE104" location="'7 Членови во зпф '!A1" display="Табела 3: Дистрибуција на членството во ЗПФ според општина и пол" xr:uid="{65A98219-2DD3-4BC8-B83B-DB8F52F5F6D6}"/>
    <hyperlink ref="VYF104" location="'7 Членови во зпф '!A1" display="Табела 3: Дистрибуција на членството во ЗПФ според општина и пол" xr:uid="{0481F8B8-C8A5-4167-A442-E1217DC8798D}"/>
    <hyperlink ref="VYG104" location="'7 Членови во зпф '!A1" display="Табела 3: Дистрибуција на членството во ЗПФ според општина и пол" xr:uid="{8D168B2C-9D8B-481B-8713-42B89977C4FB}"/>
    <hyperlink ref="VYH104" location="'7 Членови во зпф '!A1" display="Табела 3: Дистрибуција на членството во ЗПФ според општина и пол" xr:uid="{006FBF67-C33B-4C61-9D18-8F465E1DFF87}"/>
    <hyperlink ref="VYI104" location="'7 Членови во зпф '!A1" display="Табела 3: Дистрибуција на членството во ЗПФ според општина и пол" xr:uid="{61068F03-E480-4077-BE3B-0AAD242895E2}"/>
    <hyperlink ref="VYJ104" location="'7 Членови во зпф '!A1" display="Табела 3: Дистрибуција на членството во ЗПФ според општина и пол" xr:uid="{09C5CE81-B1F9-4E07-8391-9AE7BB366F10}"/>
    <hyperlink ref="VYK104" location="'7 Членови во зпф '!A1" display="Табела 3: Дистрибуција на членството во ЗПФ според општина и пол" xr:uid="{179F18E9-49D7-478E-904D-549A28DE801E}"/>
    <hyperlink ref="VYL104" location="'7 Членови во зпф '!A1" display="Табела 3: Дистрибуција на членството во ЗПФ според општина и пол" xr:uid="{008C8C45-3E68-47F0-B6C5-5A6E34F73246}"/>
    <hyperlink ref="VYM104" location="'7 Членови во зпф '!A1" display="Табела 3: Дистрибуција на членството во ЗПФ според општина и пол" xr:uid="{4AF073F4-C3DD-4A48-B4FD-E76FCFAE9AF9}"/>
    <hyperlink ref="VYN104" location="'7 Членови во зпф '!A1" display="Табела 3: Дистрибуција на членството во ЗПФ според општина и пол" xr:uid="{12E50E66-E1F9-4C61-AC77-CAF8D9E0279C}"/>
    <hyperlink ref="VYO104" location="'7 Членови во зпф '!A1" display="Табела 3: Дистрибуција на членството во ЗПФ според општина и пол" xr:uid="{D5089BEF-73D6-4D63-BB9E-38E4A25FB5E6}"/>
    <hyperlink ref="VYP104" location="'7 Членови во зпф '!A1" display="Табела 3: Дистрибуција на членството во ЗПФ според општина и пол" xr:uid="{C16494B2-1AB6-406E-8000-8C1C4B77C408}"/>
    <hyperlink ref="VYQ104" location="'7 Членови во зпф '!A1" display="Табела 3: Дистрибуција на членството во ЗПФ според општина и пол" xr:uid="{2B7A860D-46F3-40B4-B300-9D4F62B9373F}"/>
    <hyperlink ref="VYR104" location="'7 Членови во зпф '!A1" display="Табела 3: Дистрибуција на членството во ЗПФ според општина и пол" xr:uid="{33E7B1A4-ED58-4122-B96D-E6AA3716DF75}"/>
    <hyperlink ref="VYS104" location="'7 Членови во зпф '!A1" display="Табела 3: Дистрибуција на членството во ЗПФ според општина и пол" xr:uid="{77899427-FA38-4D48-90EE-B447C98637ED}"/>
    <hyperlink ref="VYT104" location="'7 Членови во зпф '!A1" display="Табела 3: Дистрибуција на членството во ЗПФ според општина и пол" xr:uid="{B4B731FB-5EA7-40D1-A7AC-BC31162AC5B6}"/>
    <hyperlink ref="VYU104" location="'7 Членови во зпф '!A1" display="Табела 3: Дистрибуција на членството во ЗПФ според општина и пол" xr:uid="{99306F15-FCED-447B-9CC2-F546D31F8BC4}"/>
    <hyperlink ref="VYV104" location="'7 Членови во зпф '!A1" display="Табела 3: Дистрибуција на членството во ЗПФ според општина и пол" xr:uid="{D89AA780-82D2-4C5F-853A-0572718CE0D6}"/>
    <hyperlink ref="VYW104" location="'7 Членови во зпф '!A1" display="Табела 3: Дистрибуција на членството во ЗПФ според општина и пол" xr:uid="{90214840-D26E-4742-A0CA-C5ED3445E0B1}"/>
    <hyperlink ref="VYX104" location="'7 Членови во зпф '!A1" display="Табела 3: Дистрибуција на членството во ЗПФ според општина и пол" xr:uid="{1EE6E524-CDD3-49FE-9F82-8ECB243A2A19}"/>
    <hyperlink ref="VYY104" location="'7 Членови во зпф '!A1" display="Табела 3: Дистрибуција на членството во ЗПФ според општина и пол" xr:uid="{CA854A10-F65D-4CA6-A431-EB7C1BF6C271}"/>
    <hyperlink ref="VYZ104" location="'7 Членови во зпф '!A1" display="Табела 3: Дистрибуција на членството во ЗПФ според општина и пол" xr:uid="{1151DDE3-4723-4E5C-8245-7EFF5155D41D}"/>
    <hyperlink ref="VZA104" location="'7 Членови во зпф '!A1" display="Табела 3: Дистрибуција на членството во ЗПФ според општина и пол" xr:uid="{5D227620-73A2-4F3F-8FFB-37D728ADFD85}"/>
    <hyperlink ref="VZB104" location="'7 Членови во зпф '!A1" display="Табела 3: Дистрибуција на членството во ЗПФ според општина и пол" xr:uid="{3F0BCFFB-B858-4AD7-9DA3-563AE0D13462}"/>
    <hyperlink ref="VZC104" location="'7 Членови во зпф '!A1" display="Табела 3: Дистрибуција на членството во ЗПФ според општина и пол" xr:uid="{EB57267B-F8CD-4846-B0F4-513281F566A8}"/>
    <hyperlink ref="VZD104" location="'7 Членови во зпф '!A1" display="Табела 3: Дистрибуција на членството во ЗПФ според општина и пол" xr:uid="{5E7C86AB-56FB-4FC7-B083-BC1EC227D57D}"/>
    <hyperlink ref="VZE104" location="'7 Членови во зпф '!A1" display="Табела 3: Дистрибуција на членството во ЗПФ според општина и пол" xr:uid="{EFB09B20-86B8-4FF7-BA41-6167F76BF9CC}"/>
    <hyperlink ref="VZF104" location="'7 Членови во зпф '!A1" display="Табела 3: Дистрибуција на членството во ЗПФ според општина и пол" xr:uid="{E9FDE969-568D-4A1A-9563-584D77030F41}"/>
    <hyperlink ref="VZG104" location="'7 Членови во зпф '!A1" display="Табела 3: Дистрибуција на членството во ЗПФ според општина и пол" xr:uid="{0478B813-9173-4E31-AD7C-A94020DE4861}"/>
    <hyperlink ref="VZH104" location="'7 Членови во зпф '!A1" display="Табела 3: Дистрибуција на членството во ЗПФ според општина и пол" xr:uid="{D1DD244E-91D0-4D08-AB82-70E904632478}"/>
    <hyperlink ref="VZI104" location="'7 Членови во зпф '!A1" display="Табела 3: Дистрибуција на членството во ЗПФ според општина и пол" xr:uid="{708991E7-F405-4428-ABC4-5658AEA03331}"/>
    <hyperlink ref="VZJ104" location="'7 Членови во зпф '!A1" display="Табела 3: Дистрибуција на членството во ЗПФ според општина и пол" xr:uid="{4FBEEBDC-F862-48FC-AAF5-FA575E872B28}"/>
    <hyperlink ref="VZK104" location="'7 Членови во зпф '!A1" display="Табела 3: Дистрибуција на членството во ЗПФ според општина и пол" xr:uid="{7498DDED-F4CD-4E75-87E4-DEAE7973935F}"/>
    <hyperlink ref="VZL104" location="'7 Членови во зпф '!A1" display="Табела 3: Дистрибуција на членството во ЗПФ според општина и пол" xr:uid="{602982B2-90BF-4FEF-B9A2-BCCCE698E910}"/>
    <hyperlink ref="VZM104" location="'7 Членови во зпф '!A1" display="Табела 3: Дистрибуција на членството во ЗПФ според општина и пол" xr:uid="{504D5B93-1331-4BE4-93D0-B3C831E2054A}"/>
    <hyperlink ref="VZN104" location="'7 Членови во зпф '!A1" display="Табела 3: Дистрибуција на членството во ЗПФ според општина и пол" xr:uid="{07B12EBE-74B2-4D52-AD72-6AA8AF679944}"/>
    <hyperlink ref="VZO104" location="'7 Членови во зпф '!A1" display="Табела 3: Дистрибуција на членството во ЗПФ според општина и пол" xr:uid="{D1105498-681B-42A1-8B6F-C227F37EF7FC}"/>
    <hyperlink ref="VZP104" location="'7 Членови во зпф '!A1" display="Табела 3: Дистрибуција на членството во ЗПФ според општина и пол" xr:uid="{B9509A24-9A74-4940-BA3D-B2742A25997F}"/>
    <hyperlink ref="VZQ104" location="'7 Членови во зпф '!A1" display="Табела 3: Дистрибуција на членството во ЗПФ според општина и пол" xr:uid="{0B490660-677A-4161-BDA9-FD85D269BAD1}"/>
    <hyperlink ref="VZR104" location="'7 Членови во зпф '!A1" display="Табела 3: Дистрибуција на членството во ЗПФ според општина и пол" xr:uid="{43634874-14C8-4B24-A2F0-C01CFF0DB64E}"/>
    <hyperlink ref="VZS104" location="'7 Членови во зпф '!A1" display="Табела 3: Дистрибуција на членството во ЗПФ според општина и пол" xr:uid="{99C1F488-1620-4E42-9220-F05E1E2AF8E7}"/>
    <hyperlink ref="VZT104" location="'7 Членови во зпф '!A1" display="Табела 3: Дистрибуција на членството во ЗПФ според општина и пол" xr:uid="{FABC755F-328B-45C7-98D7-5CDF370B5D07}"/>
    <hyperlink ref="VZU104" location="'7 Членови во зпф '!A1" display="Табела 3: Дистрибуција на членството во ЗПФ според општина и пол" xr:uid="{0DC80CE9-8ECA-4EE4-B7F4-6623EBA94E8B}"/>
    <hyperlink ref="VZV104" location="'7 Членови во зпф '!A1" display="Табела 3: Дистрибуција на членството во ЗПФ според општина и пол" xr:uid="{8E87E62C-3F95-4325-AFD6-8F3B25076DA4}"/>
    <hyperlink ref="VZW104" location="'7 Членови во зпф '!A1" display="Табела 3: Дистрибуција на членството во ЗПФ според општина и пол" xr:uid="{F4247DA0-40B7-4947-847E-CAD48B13624B}"/>
    <hyperlink ref="VZX104" location="'7 Членови во зпф '!A1" display="Табела 3: Дистрибуција на членството во ЗПФ според општина и пол" xr:uid="{DBF12AD2-3B8D-4016-AC2A-15D08EA1049F}"/>
    <hyperlink ref="VZY104" location="'7 Членови во зпф '!A1" display="Табела 3: Дистрибуција на членството во ЗПФ според општина и пол" xr:uid="{EF75C18D-AF5F-425D-B9B6-98A861B3588A}"/>
    <hyperlink ref="VZZ104" location="'7 Членови во зпф '!A1" display="Табела 3: Дистрибуција на членството во ЗПФ според општина и пол" xr:uid="{09B957D1-B0AA-414E-AA4B-A4BDDA42E666}"/>
    <hyperlink ref="WAA104" location="'7 Членови во зпф '!A1" display="Табела 3: Дистрибуција на членството во ЗПФ според општина и пол" xr:uid="{66D9FA81-D7A3-4CCD-B437-D1FA287BA5E5}"/>
    <hyperlink ref="WAB104" location="'7 Членови во зпф '!A1" display="Табела 3: Дистрибуција на членството во ЗПФ според општина и пол" xr:uid="{C89BFCF8-EDEB-4D92-9010-66CB097DDDF6}"/>
    <hyperlink ref="WAC104" location="'7 Членови во зпф '!A1" display="Табела 3: Дистрибуција на членството во ЗПФ според општина и пол" xr:uid="{7F1BFB2F-F0BD-4212-BD28-CED4C3AF4B34}"/>
    <hyperlink ref="WAD104" location="'7 Членови во зпф '!A1" display="Табела 3: Дистрибуција на членството во ЗПФ според општина и пол" xr:uid="{C3183542-F4D1-4958-A9D8-C1E49065D4A6}"/>
    <hyperlink ref="WAE104" location="'7 Членови во зпф '!A1" display="Табела 3: Дистрибуција на членството во ЗПФ според општина и пол" xr:uid="{00757D3E-BCF0-4279-9F4F-7452A5A6B69D}"/>
    <hyperlink ref="WAF104" location="'7 Членови во зпф '!A1" display="Табела 3: Дистрибуција на членството во ЗПФ според општина и пол" xr:uid="{E0375B99-8231-49C0-AB99-1C58B84697DA}"/>
    <hyperlink ref="WAG104" location="'7 Членови во зпф '!A1" display="Табела 3: Дистрибуција на членството во ЗПФ според општина и пол" xr:uid="{521EC8CE-42CC-45CD-B537-9614D766C9D2}"/>
    <hyperlink ref="WAH104" location="'7 Членови во зпф '!A1" display="Табела 3: Дистрибуција на членството во ЗПФ според општина и пол" xr:uid="{5C0D4F7E-2B85-4094-B4C1-1AF704DE899E}"/>
    <hyperlink ref="WAI104" location="'7 Членови во зпф '!A1" display="Табела 3: Дистрибуција на членството во ЗПФ според општина и пол" xr:uid="{60DE7629-F373-4750-84E7-2BCC2D58C78E}"/>
    <hyperlink ref="WAJ104" location="'7 Членови во зпф '!A1" display="Табела 3: Дистрибуција на членството во ЗПФ според општина и пол" xr:uid="{5C4A6B75-ED2D-457D-A9F3-C0B2FF28FE76}"/>
    <hyperlink ref="WAK104" location="'7 Членови во зпф '!A1" display="Табела 3: Дистрибуција на членството во ЗПФ според општина и пол" xr:uid="{6430E941-129E-4FCA-8DA5-9B6F6CDD689F}"/>
    <hyperlink ref="WAL104" location="'7 Членови во зпф '!A1" display="Табела 3: Дистрибуција на членството во ЗПФ според општина и пол" xr:uid="{B16BA487-CFF3-4545-9BE5-910EAC5B64CE}"/>
    <hyperlink ref="WAM104" location="'7 Членови во зпф '!A1" display="Табела 3: Дистрибуција на членството во ЗПФ според општина и пол" xr:uid="{BD10B13E-A6FE-4998-9324-A739EAB27256}"/>
    <hyperlink ref="WAN104" location="'7 Членови во зпф '!A1" display="Табела 3: Дистрибуција на членството во ЗПФ според општина и пол" xr:uid="{99B29C7D-8C86-4770-ABC4-66E30EDEA510}"/>
    <hyperlink ref="WAO104" location="'7 Членови во зпф '!A1" display="Табела 3: Дистрибуција на членството во ЗПФ според општина и пол" xr:uid="{F930B4BA-0676-4750-9BCE-F0815ED7FD25}"/>
    <hyperlink ref="WAP104" location="'7 Членови во зпф '!A1" display="Табела 3: Дистрибуција на членството во ЗПФ според општина и пол" xr:uid="{0C0A1608-5014-476C-9B66-5C8E7C2C8F6A}"/>
    <hyperlink ref="WAQ104" location="'7 Членови во зпф '!A1" display="Табела 3: Дистрибуција на членството во ЗПФ според општина и пол" xr:uid="{5ED065E9-FD28-431C-AF96-D983DF083C80}"/>
    <hyperlink ref="WAR104" location="'7 Членови во зпф '!A1" display="Табела 3: Дистрибуција на членството во ЗПФ според општина и пол" xr:uid="{304FDF4B-6DFC-4053-8D6D-9CD5946623CD}"/>
    <hyperlink ref="WAS104" location="'7 Членови во зпф '!A1" display="Табела 3: Дистрибуција на членството во ЗПФ според општина и пол" xr:uid="{780D2861-8D4E-450B-B525-EB97CBAB66F5}"/>
    <hyperlink ref="WAT104" location="'7 Членови во зпф '!A1" display="Табела 3: Дистрибуција на членството во ЗПФ според општина и пол" xr:uid="{5BA0E1E2-467B-48FB-87A8-900776001909}"/>
    <hyperlink ref="WAU104" location="'7 Членови во зпф '!A1" display="Табела 3: Дистрибуција на членството во ЗПФ според општина и пол" xr:uid="{1F08E313-036F-4605-8A34-7AA445FB6F87}"/>
    <hyperlink ref="WAV104" location="'7 Членови во зпф '!A1" display="Табела 3: Дистрибуција на членството во ЗПФ според општина и пол" xr:uid="{AE2FA8E7-C488-4C71-ACE1-BF985C8C2641}"/>
    <hyperlink ref="WAW104" location="'7 Членови во зпф '!A1" display="Табела 3: Дистрибуција на членството во ЗПФ според општина и пол" xr:uid="{DE6C08E1-919C-4DE8-A15B-3AAE4CF271DB}"/>
    <hyperlink ref="WAX104" location="'7 Членови во зпф '!A1" display="Табела 3: Дистрибуција на членството во ЗПФ според општина и пол" xr:uid="{9C9C68B4-7B05-4A49-8B1C-1977A83B1172}"/>
    <hyperlink ref="WAY104" location="'7 Членови во зпф '!A1" display="Табела 3: Дистрибуција на членството во ЗПФ според општина и пол" xr:uid="{7872B99E-27FC-4CBA-8B55-A66B57173245}"/>
    <hyperlink ref="WAZ104" location="'7 Членови во зпф '!A1" display="Табела 3: Дистрибуција на членството во ЗПФ според општина и пол" xr:uid="{52239765-814A-4AE6-B014-CB7558645A75}"/>
    <hyperlink ref="WBA104" location="'7 Членови во зпф '!A1" display="Табела 3: Дистрибуција на членството во ЗПФ според општина и пол" xr:uid="{64813BFF-91F0-48E5-9C8A-4E276A660B95}"/>
    <hyperlink ref="WBB104" location="'7 Членови во зпф '!A1" display="Табела 3: Дистрибуција на членството во ЗПФ според општина и пол" xr:uid="{F61CA237-C658-4B73-911A-8A29102C93D7}"/>
    <hyperlink ref="WBC104" location="'7 Членови во зпф '!A1" display="Табела 3: Дистрибуција на членството во ЗПФ според општина и пол" xr:uid="{67753995-23C2-433E-9B57-6704256671AB}"/>
    <hyperlink ref="WBD104" location="'7 Членови во зпф '!A1" display="Табела 3: Дистрибуција на членството во ЗПФ според општина и пол" xr:uid="{09877E78-07CB-4653-8EC8-0F8C42BC4F5B}"/>
    <hyperlink ref="WBE104" location="'7 Членови во зпф '!A1" display="Табела 3: Дистрибуција на членството во ЗПФ според општина и пол" xr:uid="{187406A3-D200-43FC-9F33-29629B94DB15}"/>
    <hyperlink ref="WBF104" location="'7 Членови во зпф '!A1" display="Табела 3: Дистрибуција на членството во ЗПФ според општина и пол" xr:uid="{9AC2F011-FC4C-477E-BFFE-F94DD3E54B1F}"/>
    <hyperlink ref="WBG104" location="'7 Членови во зпф '!A1" display="Табела 3: Дистрибуција на членството во ЗПФ според општина и пол" xr:uid="{1394E0AB-D74A-43C4-8859-81CD6396BD57}"/>
    <hyperlink ref="WBH104" location="'7 Членови во зпф '!A1" display="Табела 3: Дистрибуција на членството во ЗПФ според општина и пол" xr:uid="{28B5EE43-596B-4D58-B4E3-2D70431A00D6}"/>
    <hyperlink ref="WBI104" location="'7 Членови во зпф '!A1" display="Табела 3: Дистрибуција на членството во ЗПФ според општина и пол" xr:uid="{5AD4B688-63C0-448C-B588-60E1169C6CDE}"/>
    <hyperlink ref="WBJ104" location="'7 Членови во зпф '!A1" display="Табела 3: Дистрибуција на членството во ЗПФ според општина и пол" xr:uid="{8D957D60-874F-449C-9D2C-EF52C347F58A}"/>
    <hyperlink ref="WBK104" location="'7 Членови во зпф '!A1" display="Табела 3: Дистрибуција на членството во ЗПФ според општина и пол" xr:uid="{B54C114A-120B-4EC6-BFFA-8984A3E18D38}"/>
    <hyperlink ref="WBL104" location="'7 Членови во зпф '!A1" display="Табела 3: Дистрибуција на членството во ЗПФ според општина и пол" xr:uid="{DF802C40-87B9-4780-ADE8-60460B8661B1}"/>
    <hyperlink ref="WBM104" location="'7 Членови во зпф '!A1" display="Табела 3: Дистрибуција на членството во ЗПФ според општина и пол" xr:uid="{5306F6FC-459F-4796-AE34-504FAC59CE36}"/>
    <hyperlink ref="WBN104" location="'7 Членови во зпф '!A1" display="Табела 3: Дистрибуција на членството во ЗПФ според општина и пол" xr:uid="{B5979F91-7AC9-4393-B313-8DC30D9E9C09}"/>
    <hyperlink ref="WBO104" location="'7 Членови во зпф '!A1" display="Табела 3: Дистрибуција на членството во ЗПФ според општина и пол" xr:uid="{C357EB5C-6B5C-44B8-90CC-475A9A54D747}"/>
    <hyperlink ref="WBP104" location="'7 Членови во зпф '!A1" display="Табела 3: Дистрибуција на членството во ЗПФ според општина и пол" xr:uid="{0EB5D213-8415-486A-891F-967C82BDD796}"/>
    <hyperlink ref="WBQ104" location="'7 Членови во зпф '!A1" display="Табела 3: Дистрибуција на членството во ЗПФ според општина и пол" xr:uid="{07EE3886-5E5A-4F8B-B81D-6A3946FD7704}"/>
    <hyperlink ref="WBR104" location="'7 Членови во зпф '!A1" display="Табела 3: Дистрибуција на членството во ЗПФ според општина и пол" xr:uid="{CBA4184F-A03C-456A-BA0B-6748D44DAEAB}"/>
    <hyperlink ref="WBS104" location="'7 Членови во зпф '!A1" display="Табела 3: Дистрибуција на членството во ЗПФ според општина и пол" xr:uid="{62018E80-3B94-40FA-A7DB-47847652F379}"/>
    <hyperlink ref="WBT104" location="'7 Членови во зпф '!A1" display="Табела 3: Дистрибуција на членството во ЗПФ според општина и пол" xr:uid="{52F7EC6D-F7F6-4597-93CC-D67621900C16}"/>
    <hyperlink ref="WBU104" location="'7 Членови во зпф '!A1" display="Табела 3: Дистрибуција на членството во ЗПФ според општина и пол" xr:uid="{2F088DE0-102B-4CB5-AFC1-C1AED7BFB6CE}"/>
    <hyperlink ref="WBV104" location="'7 Членови во зпф '!A1" display="Табела 3: Дистрибуција на членството во ЗПФ според општина и пол" xr:uid="{981CAED7-5404-429D-B9B8-77FA0E57A7B4}"/>
    <hyperlink ref="WBW104" location="'7 Членови во зпф '!A1" display="Табела 3: Дистрибуција на членството во ЗПФ според општина и пол" xr:uid="{E6337275-3824-4CAE-9609-A4B84E3D70EB}"/>
    <hyperlink ref="WBX104" location="'7 Членови во зпф '!A1" display="Табела 3: Дистрибуција на членството во ЗПФ според општина и пол" xr:uid="{1AC21514-E20F-4B51-AA19-559737E888FF}"/>
    <hyperlink ref="WBY104" location="'7 Членови во зпф '!A1" display="Табела 3: Дистрибуција на членството во ЗПФ според општина и пол" xr:uid="{FCCC0FE0-17C2-4C4B-AC82-01F9982F17DF}"/>
    <hyperlink ref="WBZ104" location="'7 Членови во зпф '!A1" display="Табела 3: Дистрибуција на членството во ЗПФ според општина и пол" xr:uid="{35DDAC39-AA3D-4769-9FE2-33DFAA36E91F}"/>
    <hyperlink ref="WCA104" location="'7 Членови во зпф '!A1" display="Табела 3: Дистрибуција на членството во ЗПФ според општина и пол" xr:uid="{F1AFDB6C-AA60-454F-9CBB-8726CBDEE31B}"/>
    <hyperlink ref="WCB104" location="'7 Членови во зпф '!A1" display="Табела 3: Дистрибуција на членството во ЗПФ според општина и пол" xr:uid="{74303E48-F4F6-424B-B34C-8127F905F462}"/>
    <hyperlink ref="WCC104" location="'7 Членови во зпф '!A1" display="Табела 3: Дистрибуција на членството во ЗПФ според општина и пол" xr:uid="{09B5D2E7-313C-4884-9B75-A510F68F59CB}"/>
    <hyperlink ref="WCD104" location="'7 Членови во зпф '!A1" display="Табела 3: Дистрибуција на членството во ЗПФ според општина и пол" xr:uid="{DA0E192F-521E-462A-A7A1-FF5F1C25A256}"/>
    <hyperlink ref="WCE104" location="'7 Членови во зпф '!A1" display="Табела 3: Дистрибуција на членството во ЗПФ според општина и пол" xr:uid="{3F63D15A-2FA1-4336-8546-CE7DE817D195}"/>
    <hyperlink ref="WCF104" location="'7 Членови во зпф '!A1" display="Табела 3: Дистрибуција на членството во ЗПФ според општина и пол" xr:uid="{9F7AB1D5-F6BE-4A3C-859D-684B7732E9A6}"/>
    <hyperlink ref="WCG104" location="'7 Членови во зпф '!A1" display="Табела 3: Дистрибуција на членството во ЗПФ според општина и пол" xr:uid="{BC7A2664-CDA9-497F-B59D-6FBC7A286247}"/>
    <hyperlink ref="WCH104" location="'7 Членови во зпф '!A1" display="Табела 3: Дистрибуција на членството во ЗПФ според општина и пол" xr:uid="{EA4BDB84-8FC5-4FF8-A45A-2871BA2721C3}"/>
    <hyperlink ref="WCI104" location="'7 Членови во зпф '!A1" display="Табела 3: Дистрибуција на членството во ЗПФ според општина и пол" xr:uid="{78A3F969-428D-4F42-89A9-5E56CFA47BE6}"/>
    <hyperlink ref="WCJ104" location="'7 Членови во зпф '!A1" display="Табела 3: Дистрибуција на членството во ЗПФ според општина и пол" xr:uid="{04EEF250-8BD1-44B8-98DB-A182CCE6CD1E}"/>
    <hyperlink ref="WCK104" location="'7 Членови во зпф '!A1" display="Табела 3: Дистрибуција на членството во ЗПФ според општина и пол" xr:uid="{9B541D50-5224-4EEC-8417-3CCAA970FEFA}"/>
    <hyperlink ref="WCL104" location="'7 Членови во зпф '!A1" display="Табела 3: Дистрибуција на членството во ЗПФ според општина и пол" xr:uid="{5FD3FBF6-8117-4BEC-BBAB-9157B1A90E75}"/>
    <hyperlink ref="WCM104" location="'7 Членови во зпф '!A1" display="Табела 3: Дистрибуција на членството во ЗПФ според општина и пол" xr:uid="{EB7CDFF2-CFA0-482A-B112-0330918401FE}"/>
    <hyperlink ref="WCN104" location="'7 Членови во зпф '!A1" display="Табела 3: Дистрибуција на членството во ЗПФ според општина и пол" xr:uid="{6A31FA77-7D3A-4B88-9708-BD3CD9A14D95}"/>
    <hyperlink ref="WCO104" location="'7 Членови во зпф '!A1" display="Табела 3: Дистрибуција на членството во ЗПФ според општина и пол" xr:uid="{D4934AE1-CB99-455A-BF72-02725F436BDF}"/>
    <hyperlink ref="WCP104" location="'7 Членови во зпф '!A1" display="Табела 3: Дистрибуција на членството во ЗПФ според општина и пол" xr:uid="{1AA95C36-4572-42FC-B163-3B9F923CBA59}"/>
    <hyperlink ref="WCQ104" location="'7 Членови во зпф '!A1" display="Табела 3: Дистрибуција на членството во ЗПФ според општина и пол" xr:uid="{B98DC5F4-4626-4F9B-8CD8-A61EE9A7F75E}"/>
    <hyperlink ref="WCR104" location="'7 Членови во зпф '!A1" display="Табела 3: Дистрибуција на членството во ЗПФ според општина и пол" xr:uid="{A256449E-F36B-4DEA-A2D7-AD74730C4CCA}"/>
    <hyperlink ref="WCS104" location="'7 Членови во зпф '!A1" display="Табела 3: Дистрибуција на членството во ЗПФ според општина и пол" xr:uid="{38354D41-E628-47CB-80EC-0A4B7599E648}"/>
    <hyperlink ref="WCT104" location="'7 Членови во зпф '!A1" display="Табела 3: Дистрибуција на членството во ЗПФ според општина и пол" xr:uid="{E8CA5129-3AB9-4F7A-AC19-E37C1EA9E485}"/>
    <hyperlink ref="WCU104" location="'7 Членови во зпф '!A1" display="Табела 3: Дистрибуција на членството во ЗПФ според општина и пол" xr:uid="{D385A64D-1DBE-45B2-A6AB-A296DEFADB7E}"/>
    <hyperlink ref="WCV104" location="'7 Членови во зпф '!A1" display="Табела 3: Дистрибуција на членството во ЗПФ според општина и пол" xr:uid="{CE2F4E4B-7BD1-42C0-A5D4-912373645C5B}"/>
    <hyperlink ref="WCW104" location="'7 Членови во зпф '!A1" display="Табела 3: Дистрибуција на членството во ЗПФ според општина и пол" xr:uid="{4FB52725-684B-44D0-BE40-AE2685B09846}"/>
    <hyperlink ref="WCX104" location="'7 Членови во зпф '!A1" display="Табела 3: Дистрибуција на членството во ЗПФ според општина и пол" xr:uid="{702E784E-1587-4CC8-A796-9A3E4E173BE8}"/>
    <hyperlink ref="WCY104" location="'7 Членови во зпф '!A1" display="Табела 3: Дистрибуција на членството во ЗПФ според општина и пол" xr:uid="{2F7BDC8B-32E2-4774-ADB6-86EEDDA9B2FD}"/>
    <hyperlink ref="WCZ104" location="'7 Членови во зпф '!A1" display="Табела 3: Дистрибуција на членството во ЗПФ според општина и пол" xr:uid="{4747C59F-0B07-40CE-9AAA-798491F98079}"/>
    <hyperlink ref="WDA104" location="'7 Членови во зпф '!A1" display="Табела 3: Дистрибуција на членството во ЗПФ според општина и пол" xr:uid="{964CDAF8-D3E5-4C90-9BC6-3F507FE7AB5F}"/>
    <hyperlink ref="WDB104" location="'7 Членови во зпф '!A1" display="Табела 3: Дистрибуција на членството во ЗПФ според општина и пол" xr:uid="{33EB8EB3-F356-464A-A43F-6AFC8B3BE626}"/>
    <hyperlink ref="WDC104" location="'7 Членови во зпф '!A1" display="Табела 3: Дистрибуција на членството во ЗПФ според општина и пол" xr:uid="{C01B71AD-9E82-4E84-B996-D1E71481C64F}"/>
    <hyperlink ref="WDD104" location="'7 Членови во зпф '!A1" display="Табела 3: Дистрибуција на членството во ЗПФ според општина и пол" xr:uid="{D80AD578-7E5F-4E16-B9AE-D325B0AF1F55}"/>
    <hyperlink ref="WDE104" location="'7 Членови во зпф '!A1" display="Табела 3: Дистрибуција на членството во ЗПФ според општина и пол" xr:uid="{E7CCB21E-C4F9-4E39-BB4A-01945AD8995B}"/>
    <hyperlink ref="WDF104" location="'7 Членови во зпф '!A1" display="Табела 3: Дистрибуција на членството во ЗПФ според општина и пол" xr:uid="{0DA4364E-C7E5-4996-8CAA-9D801A5EC921}"/>
    <hyperlink ref="WDG104" location="'7 Членови во зпф '!A1" display="Табела 3: Дистрибуција на членството во ЗПФ според општина и пол" xr:uid="{D9A19DCC-BB92-4EA8-B596-D9C7C4054572}"/>
    <hyperlink ref="WDH104" location="'7 Членови во зпф '!A1" display="Табела 3: Дистрибуција на членството во ЗПФ според општина и пол" xr:uid="{AB0B2347-3266-4455-B5E5-87DAD2B3A69D}"/>
    <hyperlink ref="WDI104" location="'7 Членови во зпф '!A1" display="Табела 3: Дистрибуција на членството во ЗПФ според општина и пол" xr:uid="{CB72D332-E7F8-48CC-8975-A9585DF14C77}"/>
    <hyperlink ref="WDJ104" location="'7 Членови во зпф '!A1" display="Табела 3: Дистрибуција на членството во ЗПФ според општина и пол" xr:uid="{7E076B3D-2A65-4208-8652-A10E57CB2E0D}"/>
    <hyperlink ref="WDK104" location="'7 Членови во зпф '!A1" display="Табела 3: Дистрибуција на членството во ЗПФ според општина и пол" xr:uid="{1886E73E-88D8-4AA9-A890-9B2CA53AEFA1}"/>
    <hyperlink ref="WDL104" location="'7 Членови во зпф '!A1" display="Табела 3: Дистрибуција на членството во ЗПФ според општина и пол" xr:uid="{F848C0B4-D434-4A1C-A6B4-C3F6A4476372}"/>
    <hyperlink ref="WDM104" location="'7 Членови во зпф '!A1" display="Табела 3: Дистрибуција на членството во ЗПФ според општина и пол" xr:uid="{14ED17C6-C195-4E53-B5E2-3013B7E58E89}"/>
    <hyperlink ref="WDN104" location="'7 Членови во зпф '!A1" display="Табела 3: Дистрибуција на членството во ЗПФ според општина и пол" xr:uid="{0899214B-3B9E-4672-AB30-5434DBCECFA7}"/>
    <hyperlink ref="WDO104" location="'7 Членови во зпф '!A1" display="Табела 3: Дистрибуција на членството во ЗПФ според општина и пол" xr:uid="{E2B74E92-7D6C-4EEE-80FE-BC1CB545128D}"/>
    <hyperlink ref="WDP104" location="'7 Членови во зпф '!A1" display="Табела 3: Дистрибуција на членството во ЗПФ според општина и пол" xr:uid="{D215905A-5296-454A-9F94-6EBBA7E05DF4}"/>
    <hyperlink ref="WDQ104" location="'7 Членови во зпф '!A1" display="Табела 3: Дистрибуција на членството во ЗПФ според општина и пол" xr:uid="{BA3000BC-6503-47E6-A26E-69534111AE36}"/>
    <hyperlink ref="WDR104" location="'7 Членови во зпф '!A1" display="Табела 3: Дистрибуција на членството во ЗПФ според општина и пол" xr:uid="{E89837FC-17F2-45A8-B9FA-350BC5CBF8EA}"/>
    <hyperlink ref="WDS104" location="'7 Членови во зпф '!A1" display="Табела 3: Дистрибуција на членството во ЗПФ според општина и пол" xr:uid="{3384AFB9-8E1F-4351-A65A-522676B51995}"/>
    <hyperlink ref="WDT104" location="'7 Членови во зпф '!A1" display="Табела 3: Дистрибуција на членството во ЗПФ според општина и пол" xr:uid="{0A901575-3947-4287-9CDE-931ED40FE201}"/>
    <hyperlink ref="WDU104" location="'7 Членови во зпф '!A1" display="Табела 3: Дистрибуција на членството во ЗПФ според општина и пол" xr:uid="{5673D9CC-88B4-4236-8261-E690A1FC9830}"/>
    <hyperlink ref="WDV104" location="'7 Членови во зпф '!A1" display="Табела 3: Дистрибуција на членството во ЗПФ според општина и пол" xr:uid="{1770590E-FA2A-4A58-8A60-8AD68FF5E014}"/>
    <hyperlink ref="WDW104" location="'7 Членови во зпф '!A1" display="Табела 3: Дистрибуција на членството во ЗПФ според општина и пол" xr:uid="{BF927D3A-293A-4F38-B7E0-DE039D595C5B}"/>
    <hyperlink ref="WDX104" location="'7 Членови во зпф '!A1" display="Табела 3: Дистрибуција на членството во ЗПФ според општина и пол" xr:uid="{B53CB7D5-01E0-4A85-93BC-6AC7B4F595C1}"/>
    <hyperlink ref="WDY104" location="'7 Членови во зпф '!A1" display="Табела 3: Дистрибуција на членството во ЗПФ според општина и пол" xr:uid="{84F29BF4-3C4E-407D-995A-C23FB914FE78}"/>
    <hyperlink ref="WDZ104" location="'7 Членови во зпф '!A1" display="Табела 3: Дистрибуција на членството во ЗПФ според општина и пол" xr:uid="{14CEACBF-EE35-4277-A627-8B5E253817DF}"/>
    <hyperlink ref="WEA104" location="'7 Членови во зпф '!A1" display="Табела 3: Дистрибуција на членството во ЗПФ според општина и пол" xr:uid="{69641046-C99F-4DC4-8934-48495AFFA6BF}"/>
    <hyperlink ref="WEB104" location="'7 Членови во зпф '!A1" display="Табела 3: Дистрибуција на членството во ЗПФ според општина и пол" xr:uid="{DF5736EE-951B-48C2-98C6-B442C8C023F6}"/>
    <hyperlink ref="WEC104" location="'7 Членови во зпф '!A1" display="Табела 3: Дистрибуција на членството во ЗПФ според општина и пол" xr:uid="{C2D3D45C-43F8-4415-8AA6-50D006B16F30}"/>
    <hyperlink ref="WED104" location="'7 Членови во зпф '!A1" display="Табела 3: Дистрибуција на членството во ЗПФ според општина и пол" xr:uid="{DF07056E-030E-4013-8FA3-289258236499}"/>
    <hyperlink ref="WEE104" location="'7 Членови во зпф '!A1" display="Табела 3: Дистрибуција на членството во ЗПФ според општина и пол" xr:uid="{C6F150B9-BB2A-4403-A167-1700D53BD254}"/>
    <hyperlink ref="WEF104" location="'7 Членови во зпф '!A1" display="Табела 3: Дистрибуција на членството во ЗПФ според општина и пол" xr:uid="{E2441853-F54E-41FA-8F80-93D1088B31DF}"/>
    <hyperlink ref="WEG104" location="'7 Членови во зпф '!A1" display="Табела 3: Дистрибуција на членството во ЗПФ според општина и пол" xr:uid="{153FF74D-3557-4AB4-BF16-44D0A248FDBF}"/>
    <hyperlink ref="WEH104" location="'7 Членови во зпф '!A1" display="Табела 3: Дистрибуција на членството во ЗПФ според општина и пол" xr:uid="{AA660101-FBFA-4AE9-82FF-E3B94AEFCDE8}"/>
    <hyperlink ref="WEI104" location="'7 Членови во зпф '!A1" display="Табела 3: Дистрибуција на членството во ЗПФ според општина и пол" xr:uid="{A9A89E9A-B447-4601-88BA-BA3693CB777E}"/>
    <hyperlink ref="WEJ104" location="'7 Членови во зпф '!A1" display="Табела 3: Дистрибуција на членството во ЗПФ според општина и пол" xr:uid="{4094CA5F-C4D4-44E6-B6D6-1769730373D6}"/>
    <hyperlink ref="WEK104" location="'7 Членови во зпф '!A1" display="Табела 3: Дистрибуција на членството во ЗПФ според општина и пол" xr:uid="{E3E7980B-E28C-4999-9E0E-1E1A320B1245}"/>
    <hyperlink ref="WEL104" location="'7 Членови во зпф '!A1" display="Табела 3: Дистрибуција на членството во ЗПФ според општина и пол" xr:uid="{01ED8C15-F801-4B59-93AB-7EF966B19990}"/>
    <hyperlink ref="WEM104" location="'7 Членови во зпф '!A1" display="Табела 3: Дистрибуција на членството во ЗПФ според општина и пол" xr:uid="{29626FFB-31D8-4022-A999-7D0A02C97C9E}"/>
    <hyperlink ref="WEN104" location="'7 Членови во зпф '!A1" display="Табела 3: Дистрибуција на членството во ЗПФ според општина и пол" xr:uid="{5BB37CE9-9C25-46A6-95A8-E744C505DA05}"/>
    <hyperlink ref="WEO104" location="'7 Членови во зпф '!A1" display="Табела 3: Дистрибуција на членството во ЗПФ според општина и пол" xr:uid="{A10D7057-A1F4-4967-A4FD-040A3ADB2C9A}"/>
    <hyperlink ref="WEP104" location="'7 Членови во зпф '!A1" display="Табела 3: Дистрибуција на членството во ЗПФ според општина и пол" xr:uid="{17150652-6009-4830-8F4F-67427AFFD276}"/>
    <hyperlink ref="WEQ104" location="'7 Членови во зпф '!A1" display="Табела 3: Дистрибуција на членството во ЗПФ според општина и пол" xr:uid="{5176545B-42C5-46AA-A910-97C0E174D059}"/>
    <hyperlink ref="WER104" location="'7 Членови во зпф '!A1" display="Табела 3: Дистрибуција на членството во ЗПФ според општина и пол" xr:uid="{C7B2FEF8-B84F-4F53-A186-DA6F5A70AA29}"/>
    <hyperlink ref="WES104" location="'7 Членови во зпф '!A1" display="Табела 3: Дистрибуција на членството во ЗПФ според општина и пол" xr:uid="{7B0A872D-225E-4FC5-9152-89FD0D29C6A1}"/>
    <hyperlink ref="WET104" location="'7 Членови во зпф '!A1" display="Табела 3: Дистрибуција на членството во ЗПФ според општина и пол" xr:uid="{CAF215D8-BA0F-4F7F-B666-B34BC2099FC5}"/>
    <hyperlink ref="WEU104" location="'7 Членови во зпф '!A1" display="Табела 3: Дистрибуција на членството во ЗПФ според општина и пол" xr:uid="{0012E68C-314F-434C-A4AD-E2EA420D9058}"/>
    <hyperlink ref="WEV104" location="'7 Членови во зпф '!A1" display="Табела 3: Дистрибуција на членството во ЗПФ според општина и пол" xr:uid="{B7C85577-90F6-4CA3-858E-2A1C1F87CF0C}"/>
    <hyperlink ref="WEW104" location="'7 Членови во зпф '!A1" display="Табела 3: Дистрибуција на членството во ЗПФ според општина и пол" xr:uid="{8C491FFF-8C62-48A1-BDCE-4FF66974DAB8}"/>
    <hyperlink ref="WEX104" location="'7 Членови во зпф '!A1" display="Табела 3: Дистрибуција на членството во ЗПФ според општина и пол" xr:uid="{D85B51C6-F7E9-4ADB-A81F-3AF0E71136DB}"/>
    <hyperlink ref="WEY104" location="'7 Членови во зпф '!A1" display="Табела 3: Дистрибуција на членството во ЗПФ според општина и пол" xr:uid="{690FBFCA-DC68-4236-80C2-FBF058BF26CB}"/>
    <hyperlink ref="WEZ104" location="'7 Членови во зпф '!A1" display="Табела 3: Дистрибуција на членството во ЗПФ според општина и пол" xr:uid="{D49C1834-7715-4135-B721-0E56D05909F3}"/>
    <hyperlink ref="WFA104" location="'7 Членови во зпф '!A1" display="Табела 3: Дистрибуција на членството во ЗПФ според општина и пол" xr:uid="{05E50679-82F9-48A6-9474-6E3EDD1CBB41}"/>
    <hyperlink ref="WFB104" location="'7 Членови во зпф '!A1" display="Табела 3: Дистрибуција на членството во ЗПФ според општина и пол" xr:uid="{7DECE008-34BF-497E-B94D-CC679896B117}"/>
    <hyperlink ref="WFC104" location="'7 Членови во зпф '!A1" display="Табела 3: Дистрибуција на членството во ЗПФ според општина и пол" xr:uid="{AD55A703-B015-4A46-BC61-AEF245089B88}"/>
    <hyperlink ref="WFD104" location="'7 Членови во зпф '!A1" display="Табела 3: Дистрибуција на членството во ЗПФ според општина и пол" xr:uid="{EB71C32A-F81D-4C0E-B109-05645B7215C4}"/>
    <hyperlink ref="WFE104" location="'7 Членови во зпф '!A1" display="Табела 3: Дистрибуција на членството во ЗПФ според општина и пол" xr:uid="{D5E64C4B-B6DD-47D2-9707-A9D4D642A0EB}"/>
    <hyperlink ref="WFF104" location="'7 Членови во зпф '!A1" display="Табела 3: Дистрибуција на членството во ЗПФ според општина и пол" xr:uid="{D86AD11A-6785-4774-8046-78F0D699FB46}"/>
    <hyperlink ref="WFG104" location="'7 Членови во зпф '!A1" display="Табела 3: Дистрибуција на членството во ЗПФ според општина и пол" xr:uid="{3388F432-B494-47C3-BD53-28D9CF6BA1F2}"/>
    <hyperlink ref="WFH104" location="'7 Членови во зпф '!A1" display="Табела 3: Дистрибуција на членството во ЗПФ според општина и пол" xr:uid="{7123ED48-E562-4C1D-8C9F-7B589E445C89}"/>
    <hyperlink ref="WFI104" location="'7 Членови во зпф '!A1" display="Табела 3: Дистрибуција на членството во ЗПФ според општина и пол" xr:uid="{75CD63C7-6109-49DE-A036-E65E3EB2E095}"/>
    <hyperlink ref="WFJ104" location="'7 Членови во зпф '!A1" display="Табела 3: Дистрибуција на членството во ЗПФ според општина и пол" xr:uid="{91DED1C9-5B57-497E-8804-7F330753A551}"/>
    <hyperlink ref="WFK104" location="'7 Членови во зпф '!A1" display="Табела 3: Дистрибуција на членството во ЗПФ според општина и пол" xr:uid="{A844DAC6-85A6-4021-9F9E-632E32BAEDD2}"/>
    <hyperlink ref="WFL104" location="'7 Членови во зпф '!A1" display="Табела 3: Дистрибуција на членството во ЗПФ според општина и пол" xr:uid="{5B22B8D0-2BB7-45DD-BCA9-9A8530F62D93}"/>
    <hyperlink ref="WFM104" location="'7 Членови во зпф '!A1" display="Табела 3: Дистрибуција на членството во ЗПФ според општина и пол" xr:uid="{A847B462-AFC1-44BC-8F45-71D8D94794F2}"/>
    <hyperlink ref="WFN104" location="'7 Членови во зпф '!A1" display="Табела 3: Дистрибуција на членството во ЗПФ според општина и пол" xr:uid="{5AFDB81D-80DB-489A-AB17-EDA76B773F12}"/>
    <hyperlink ref="WFO104" location="'7 Членови во зпф '!A1" display="Табела 3: Дистрибуција на членството во ЗПФ според општина и пол" xr:uid="{561A58F7-922C-4532-807D-54F690361B68}"/>
    <hyperlink ref="WFP104" location="'7 Членови во зпф '!A1" display="Табела 3: Дистрибуција на членството во ЗПФ според општина и пол" xr:uid="{6D979877-03C0-4503-AC6E-B2314DDAC0AE}"/>
    <hyperlink ref="WFQ104" location="'7 Членови во зпф '!A1" display="Табела 3: Дистрибуција на членството во ЗПФ според општина и пол" xr:uid="{2C3702DC-D35A-49D4-BFA6-C167EA9473C1}"/>
    <hyperlink ref="WFR104" location="'7 Членови во зпф '!A1" display="Табела 3: Дистрибуција на членството во ЗПФ според општина и пол" xr:uid="{15033C4E-8133-4C09-865E-5B5EFF072579}"/>
    <hyperlink ref="WFS104" location="'7 Членови во зпф '!A1" display="Табела 3: Дистрибуција на членството во ЗПФ според општина и пол" xr:uid="{FA80F80A-5062-45A8-B0A0-B06A4E72089E}"/>
    <hyperlink ref="WFT104" location="'7 Членови во зпф '!A1" display="Табела 3: Дистрибуција на членството во ЗПФ според општина и пол" xr:uid="{5C729ACF-1DE1-4C7D-8EFA-770B394EC445}"/>
    <hyperlink ref="WFU104" location="'7 Членови во зпф '!A1" display="Табела 3: Дистрибуција на членството во ЗПФ според општина и пол" xr:uid="{71133B23-BD6A-41D2-BFBA-844AA39A7ED7}"/>
    <hyperlink ref="WFV104" location="'7 Членови во зпф '!A1" display="Табела 3: Дистрибуција на членството во ЗПФ според општина и пол" xr:uid="{1D9320DA-A904-4BFB-BFCB-15AEFE98BD66}"/>
    <hyperlink ref="WFW104" location="'7 Членови во зпф '!A1" display="Табела 3: Дистрибуција на членството во ЗПФ според општина и пол" xr:uid="{8875B503-4C18-44F4-A06F-936AF33C4F4E}"/>
    <hyperlink ref="WFX104" location="'7 Членови во зпф '!A1" display="Табела 3: Дистрибуција на членството во ЗПФ според општина и пол" xr:uid="{E8862172-6CDE-4D5E-AD80-C05C636D68A2}"/>
    <hyperlink ref="WFY104" location="'7 Членови во зпф '!A1" display="Табела 3: Дистрибуција на членството во ЗПФ според општина и пол" xr:uid="{B314A027-42B2-40FF-8D5C-23634F9BC692}"/>
    <hyperlink ref="WFZ104" location="'7 Членови во зпф '!A1" display="Табела 3: Дистрибуција на членството во ЗПФ според општина и пол" xr:uid="{936ED8DB-4F46-40F0-92CA-BBD70B57BBFF}"/>
    <hyperlink ref="WGA104" location="'7 Членови во зпф '!A1" display="Табела 3: Дистрибуција на членството во ЗПФ според општина и пол" xr:uid="{CD949D56-C419-439D-8EED-EF2101C75022}"/>
    <hyperlink ref="WGB104" location="'7 Членови во зпф '!A1" display="Табела 3: Дистрибуција на членството во ЗПФ според општина и пол" xr:uid="{AF8FC202-49DA-43EF-BD09-602691EFEB05}"/>
    <hyperlink ref="WGC104" location="'7 Членови во зпф '!A1" display="Табела 3: Дистрибуција на членството во ЗПФ според општина и пол" xr:uid="{9C1B1A97-86B5-4676-AE4A-C3E719BC0A60}"/>
    <hyperlink ref="WGD104" location="'7 Членови во зпф '!A1" display="Табела 3: Дистрибуција на членството во ЗПФ според општина и пол" xr:uid="{66D979B9-B1B0-49EB-88A3-8A9ABA8D94A2}"/>
    <hyperlink ref="WGE104" location="'7 Членови во зпф '!A1" display="Табела 3: Дистрибуција на членството во ЗПФ според општина и пол" xr:uid="{DFF43637-90D2-410A-AEC2-628D54F553A8}"/>
    <hyperlink ref="WGF104" location="'7 Членови во зпф '!A1" display="Табела 3: Дистрибуција на членството во ЗПФ според општина и пол" xr:uid="{43378448-B5EC-4C83-81BD-CB07E16B2D6E}"/>
    <hyperlink ref="WGG104" location="'7 Членови во зпф '!A1" display="Табела 3: Дистрибуција на членството во ЗПФ според општина и пол" xr:uid="{EE6870C5-356C-40AF-9C03-A3E194583B6E}"/>
    <hyperlink ref="WGH104" location="'7 Членови во зпф '!A1" display="Табела 3: Дистрибуција на членството во ЗПФ според општина и пол" xr:uid="{FC0E42B4-CF1B-447C-9E94-52A6D899D784}"/>
    <hyperlink ref="WGI104" location="'7 Членови во зпф '!A1" display="Табела 3: Дистрибуција на членството во ЗПФ според општина и пол" xr:uid="{B76AF27C-6801-45C9-A78A-B09D600D827B}"/>
    <hyperlink ref="WGJ104" location="'7 Членови во зпф '!A1" display="Табела 3: Дистрибуција на членството во ЗПФ според општина и пол" xr:uid="{1AB2AA48-4AB1-4571-99AF-E1E63B2631DD}"/>
    <hyperlink ref="WGK104" location="'7 Членови во зпф '!A1" display="Табела 3: Дистрибуција на членството во ЗПФ според општина и пол" xr:uid="{7120419B-0F3B-4BBD-BF66-176CBEB2186C}"/>
    <hyperlink ref="WGL104" location="'7 Членови во зпф '!A1" display="Табела 3: Дистрибуција на членството во ЗПФ според општина и пол" xr:uid="{EAA1C3CC-C7AF-49A7-AB62-13373DB14FAA}"/>
    <hyperlink ref="WGM104" location="'7 Членови во зпф '!A1" display="Табела 3: Дистрибуција на членството во ЗПФ според општина и пол" xr:uid="{E236A66F-61D4-42B5-B09A-9FFEF55844B8}"/>
    <hyperlink ref="WGN104" location="'7 Членови во зпф '!A1" display="Табела 3: Дистрибуција на членството во ЗПФ според општина и пол" xr:uid="{65BF2122-985D-4EC3-AF9D-4B68DCDD17D1}"/>
    <hyperlink ref="WGO104" location="'7 Членови во зпф '!A1" display="Табела 3: Дистрибуција на членството во ЗПФ според општина и пол" xr:uid="{40F52BFB-BE84-48DC-A0C0-015A8CEBE670}"/>
    <hyperlink ref="WGP104" location="'7 Членови во зпф '!A1" display="Табела 3: Дистрибуција на членството во ЗПФ според општина и пол" xr:uid="{82CEE1A6-4B41-4D36-AB4A-4800EC8BF967}"/>
    <hyperlink ref="WGQ104" location="'7 Членови во зпф '!A1" display="Табела 3: Дистрибуција на членството во ЗПФ според општина и пол" xr:uid="{B36D911F-976B-486F-AC00-4DD9E2C33FD1}"/>
    <hyperlink ref="WGR104" location="'7 Членови во зпф '!A1" display="Табела 3: Дистрибуција на членството во ЗПФ според општина и пол" xr:uid="{85B4AABF-2155-422C-84C3-3E9F2AACDB9E}"/>
    <hyperlink ref="WGS104" location="'7 Членови во зпф '!A1" display="Табела 3: Дистрибуција на членството во ЗПФ според општина и пол" xr:uid="{EA2C8CCF-A442-41BC-BC4E-7EB1C019078A}"/>
    <hyperlink ref="WGT104" location="'7 Членови во зпф '!A1" display="Табела 3: Дистрибуција на членството во ЗПФ според општина и пол" xr:uid="{696A683F-7A2D-497A-BD73-BEF30128FE0D}"/>
    <hyperlink ref="WGU104" location="'7 Членови во зпф '!A1" display="Табела 3: Дистрибуција на членството во ЗПФ според општина и пол" xr:uid="{D126739A-8F16-4347-B1A2-20F81BB93EF9}"/>
    <hyperlink ref="WGV104" location="'7 Членови во зпф '!A1" display="Табела 3: Дистрибуција на членството во ЗПФ според општина и пол" xr:uid="{15529B3F-9799-450F-8DAF-F8947FCAE4F4}"/>
    <hyperlink ref="WGW104" location="'7 Членови во зпф '!A1" display="Табела 3: Дистрибуција на членството во ЗПФ според општина и пол" xr:uid="{CA5E28F7-AE80-4A76-8727-DAD5334D5A76}"/>
    <hyperlink ref="WGX104" location="'7 Членови во зпф '!A1" display="Табела 3: Дистрибуција на членството во ЗПФ според општина и пол" xr:uid="{384862EB-79C6-495F-BA45-2542B2956B07}"/>
    <hyperlink ref="WGY104" location="'7 Членови во зпф '!A1" display="Табела 3: Дистрибуција на членството во ЗПФ според општина и пол" xr:uid="{81529CAC-3FD9-41F9-A767-7EC127F39929}"/>
    <hyperlink ref="WGZ104" location="'7 Членови во зпф '!A1" display="Табела 3: Дистрибуција на членството во ЗПФ според општина и пол" xr:uid="{B472E730-31B4-4A4B-BD31-F6924C80BAF0}"/>
    <hyperlink ref="WHA104" location="'7 Членови во зпф '!A1" display="Табела 3: Дистрибуција на членството во ЗПФ според општина и пол" xr:uid="{CB2B2B73-C037-4FAB-BEE5-CC996D8BC15E}"/>
    <hyperlink ref="WHB104" location="'7 Членови во зпф '!A1" display="Табела 3: Дистрибуција на членството во ЗПФ според општина и пол" xr:uid="{4FBE11A0-7310-47D5-9B92-A5DC29C3FC96}"/>
    <hyperlink ref="WHC104" location="'7 Членови во зпф '!A1" display="Табела 3: Дистрибуција на членството во ЗПФ според општина и пол" xr:uid="{59B33CD2-8559-4503-BEF1-9D44BFF5A979}"/>
    <hyperlink ref="WHD104" location="'7 Членови во зпф '!A1" display="Табела 3: Дистрибуција на членството во ЗПФ според општина и пол" xr:uid="{45AD5C0F-51F1-4693-84E8-0FA64C552321}"/>
    <hyperlink ref="WHE104" location="'7 Членови во зпф '!A1" display="Табела 3: Дистрибуција на членството во ЗПФ според општина и пол" xr:uid="{AC51E1D8-E4C6-4B8D-AA74-971D0E6878B3}"/>
    <hyperlink ref="WHF104" location="'7 Членови во зпф '!A1" display="Табела 3: Дистрибуција на членството во ЗПФ според општина и пол" xr:uid="{459C4B46-2520-4998-BCD2-E9608BCB5E1F}"/>
    <hyperlink ref="WHG104" location="'7 Членови во зпф '!A1" display="Табела 3: Дистрибуција на членството во ЗПФ според општина и пол" xr:uid="{CE5E7579-4572-477F-BA0B-6E700E9314DC}"/>
    <hyperlink ref="WHH104" location="'7 Членови во зпф '!A1" display="Табела 3: Дистрибуција на членството во ЗПФ според општина и пол" xr:uid="{5C222B06-EF57-40D0-AEC0-BA83C4CF1C05}"/>
    <hyperlink ref="WHI104" location="'7 Членови во зпф '!A1" display="Табела 3: Дистрибуција на членството во ЗПФ според општина и пол" xr:uid="{D7842324-528B-49F4-9A3A-FBB889F03FDC}"/>
    <hyperlink ref="WHJ104" location="'7 Членови во зпф '!A1" display="Табела 3: Дистрибуција на членството во ЗПФ според општина и пол" xr:uid="{0AEDABED-0004-4DFE-9391-62EF24FF56A6}"/>
    <hyperlink ref="WHK104" location="'7 Членови во зпф '!A1" display="Табела 3: Дистрибуција на членството во ЗПФ според општина и пол" xr:uid="{9ED5CF24-0F6F-45CF-9273-07610A6FC85E}"/>
    <hyperlink ref="WHL104" location="'7 Членови во зпф '!A1" display="Табела 3: Дистрибуција на членството во ЗПФ според општина и пол" xr:uid="{B94861A0-1B09-4794-BA7B-AFE35EA08B2B}"/>
    <hyperlink ref="WHM104" location="'7 Членови во зпф '!A1" display="Табела 3: Дистрибуција на членството во ЗПФ според општина и пол" xr:uid="{FDADAC2F-AA5E-4DAF-864A-25EE20545A6E}"/>
    <hyperlink ref="WHN104" location="'7 Членови во зпф '!A1" display="Табела 3: Дистрибуција на членството во ЗПФ според општина и пол" xr:uid="{97DE9C31-066F-47F0-8ED1-A54FC8D81134}"/>
    <hyperlink ref="WHO104" location="'7 Членови во зпф '!A1" display="Табела 3: Дистрибуција на членството во ЗПФ според општина и пол" xr:uid="{D5B5CAB4-3542-4102-9E11-82F8120FB7B9}"/>
    <hyperlink ref="WHP104" location="'7 Членови во зпф '!A1" display="Табела 3: Дистрибуција на членството во ЗПФ според општина и пол" xr:uid="{FCDF2276-DCDD-4BA1-BDAC-71E76FE0AB1E}"/>
    <hyperlink ref="WHQ104" location="'7 Членови во зпф '!A1" display="Табела 3: Дистрибуција на членството во ЗПФ според општина и пол" xr:uid="{4E87F64C-AC55-43D2-97C7-B07C4AB85C85}"/>
    <hyperlink ref="WHR104" location="'7 Членови во зпф '!A1" display="Табела 3: Дистрибуција на членството во ЗПФ според општина и пол" xr:uid="{C80F4F17-BA6A-4DCE-A7BF-E53ABC1D2B35}"/>
    <hyperlink ref="WHS104" location="'7 Членови во зпф '!A1" display="Табела 3: Дистрибуција на членството во ЗПФ според општина и пол" xr:uid="{493D0219-53CF-4937-9C01-78DA62FC9B1A}"/>
    <hyperlink ref="WHT104" location="'7 Членови во зпф '!A1" display="Табела 3: Дистрибуција на членството во ЗПФ според општина и пол" xr:uid="{F21A888F-9641-43CD-9C79-96B8BD160EE4}"/>
    <hyperlink ref="WHU104" location="'7 Членови во зпф '!A1" display="Табела 3: Дистрибуција на членството во ЗПФ според општина и пол" xr:uid="{EEE1A850-0DF2-4229-B4D9-B04BD4AD9110}"/>
    <hyperlink ref="WHV104" location="'7 Членови во зпф '!A1" display="Табела 3: Дистрибуција на членството во ЗПФ според општина и пол" xr:uid="{2C637FEA-3F67-42CE-A5F8-60393AC8E4B0}"/>
    <hyperlink ref="WHW104" location="'7 Членови во зпф '!A1" display="Табела 3: Дистрибуција на членството во ЗПФ според општина и пол" xr:uid="{59A53E1F-3BE4-4DFC-B898-395C462E98EA}"/>
    <hyperlink ref="WHX104" location="'7 Членови во зпф '!A1" display="Табела 3: Дистрибуција на членството во ЗПФ според општина и пол" xr:uid="{656CB7D0-173A-45EA-B059-CC4CD1F11C02}"/>
    <hyperlink ref="WHY104" location="'7 Членови во зпф '!A1" display="Табела 3: Дистрибуција на членството во ЗПФ според општина и пол" xr:uid="{DBF57B74-35DF-43A4-A59B-54E8912A42D3}"/>
    <hyperlink ref="WHZ104" location="'7 Членови во зпф '!A1" display="Табела 3: Дистрибуција на членството во ЗПФ според општина и пол" xr:uid="{A8FC83E6-669C-41AA-B746-A3B10375FC66}"/>
    <hyperlink ref="WIA104" location="'7 Членови во зпф '!A1" display="Табела 3: Дистрибуција на членството во ЗПФ според општина и пол" xr:uid="{F1189046-059F-40B4-BA3D-CDDBE6828760}"/>
    <hyperlink ref="WIB104" location="'7 Членови во зпф '!A1" display="Табела 3: Дистрибуција на членството во ЗПФ според општина и пол" xr:uid="{5CF373DD-5EEF-499D-95C2-BC1010D3F87B}"/>
    <hyperlink ref="WIC104" location="'7 Членови во зпф '!A1" display="Табела 3: Дистрибуција на членството во ЗПФ според општина и пол" xr:uid="{49BD6775-165D-4DB0-8D60-F749AE2AD718}"/>
    <hyperlink ref="WID104" location="'7 Членови во зпф '!A1" display="Табела 3: Дистрибуција на членството во ЗПФ според општина и пол" xr:uid="{0C1CCA76-B30B-45D8-93C3-C953C4124410}"/>
    <hyperlink ref="WIE104" location="'7 Членови во зпф '!A1" display="Табела 3: Дистрибуција на членството во ЗПФ според општина и пол" xr:uid="{F0900D37-876D-481B-B209-B738B7B9EFB8}"/>
    <hyperlink ref="WIF104" location="'7 Членови во зпф '!A1" display="Табела 3: Дистрибуција на членството во ЗПФ според општина и пол" xr:uid="{A4DED9FB-CD0C-42AE-9324-566B3119D149}"/>
    <hyperlink ref="WIG104" location="'7 Членови во зпф '!A1" display="Табела 3: Дистрибуција на членството во ЗПФ според општина и пол" xr:uid="{EEDBACF5-1EA6-4D07-9CD9-E38C180F5461}"/>
    <hyperlink ref="WIH104" location="'7 Членови во зпф '!A1" display="Табела 3: Дистрибуција на членството во ЗПФ според општина и пол" xr:uid="{B93AE39A-DA78-4627-9DF7-AF5D396C4225}"/>
    <hyperlink ref="WII104" location="'7 Членови во зпф '!A1" display="Табела 3: Дистрибуција на членството во ЗПФ според општина и пол" xr:uid="{C2E42C23-6294-498C-B379-84624C5B95B1}"/>
    <hyperlink ref="WIJ104" location="'7 Членови во зпф '!A1" display="Табела 3: Дистрибуција на членството во ЗПФ според општина и пол" xr:uid="{3D63235D-6E4C-4D58-B126-CD808863F58F}"/>
    <hyperlink ref="WIK104" location="'7 Членови во зпф '!A1" display="Табела 3: Дистрибуција на членството во ЗПФ според општина и пол" xr:uid="{13CAFA2E-45BF-4A9D-96EF-2B1C64BE2C4A}"/>
    <hyperlink ref="WIL104" location="'7 Членови во зпф '!A1" display="Табела 3: Дистрибуција на членството во ЗПФ според општина и пол" xr:uid="{F2B63C40-BAE8-4C8E-9D5D-01D8F5C5AD0B}"/>
    <hyperlink ref="WIM104" location="'7 Членови во зпф '!A1" display="Табела 3: Дистрибуција на членството во ЗПФ според општина и пол" xr:uid="{1E4EAADD-A779-49AA-821A-1A63EC8EBBE6}"/>
    <hyperlink ref="WIN104" location="'7 Членови во зпф '!A1" display="Табела 3: Дистрибуција на членството во ЗПФ според општина и пол" xr:uid="{4EFF7027-BAA3-46F9-B266-2A3A294CE067}"/>
    <hyperlink ref="WIO104" location="'7 Членови во зпф '!A1" display="Табела 3: Дистрибуција на членството во ЗПФ според општина и пол" xr:uid="{5995995F-4041-41F9-BAC6-0CA58EF1E6BA}"/>
    <hyperlink ref="WIP104" location="'7 Членови во зпф '!A1" display="Табела 3: Дистрибуција на членството во ЗПФ според општина и пол" xr:uid="{5F196EA0-25E2-42C3-A229-28DC93A0B727}"/>
    <hyperlink ref="WIQ104" location="'7 Членови во зпф '!A1" display="Табела 3: Дистрибуција на членството во ЗПФ според општина и пол" xr:uid="{D693F38C-834C-45C2-A489-DBD9E84738E0}"/>
    <hyperlink ref="WIR104" location="'7 Членови во зпф '!A1" display="Табела 3: Дистрибуција на членството во ЗПФ според општина и пол" xr:uid="{0414864E-F1BC-48B2-8D7B-2B3F51C17A2D}"/>
    <hyperlink ref="WIS104" location="'7 Членови во зпф '!A1" display="Табела 3: Дистрибуција на членството во ЗПФ според општина и пол" xr:uid="{12756186-E9BD-4978-A6EF-94285A406979}"/>
    <hyperlink ref="WIT104" location="'7 Членови во зпф '!A1" display="Табела 3: Дистрибуција на членството во ЗПФ според општина и пол" xr:uid="{9D5E8239-8821-4C48-8855-82EF4AA87C14}"/>
    <hyperlink ref="WIU104" location="'7 Членови во зпф '!A1" display="Табела 3: Дистрибуција на членството во ЗПФ според општина и пол" xr:uid="{660D2941-5082-4307-9F2E-61D2BBD3E6A4}"/>
    <hyperlink ref="WIV104" location="'7 Членови во зпф '!A1" display="Табела 3: Дистрибуција на членството во ЗПФ според општина и пол" xr:uid="{F5103CA6-5326-4EF9-9012-6ACAA802E02F}"/>
    <hyperlink ref="WIW104" location="'7 Членови во зпф '!A1" display="Табела 3: Дистрибуција на членството во ЗПФ според општина и пол" xr:uid="{58A65B12-7533-447D-9B49-B294DB07A872}"/>
    <hyperlink ref="WIX104" location="'7 Членови во зпф '!A1" display="Табела 3: Дистрибуција на членството во ЗПФ според општина и пол" xr:uid="{8FFEAF93-1BF6-4F44-A715-B9DBC17A43A5}"/>
    <hyperlink ref="WIY104" location="'7 Членови во зпф '!A1" display="Табела 3: Дистрибуција на членството во ЗПФ според општина и пол" xr:uid="{6856A904-B998-4DCF-A745-28715E14154D}"/>
    <hyperlink ref="WIZ104" location="'7 Членови во зпф '!A1" display="Табела 3: Дистрибуција на членството во ЗПФ според општина и пол" xr:uid="{E97DBD2B-57F7-4FB0-957A-0220F6D696A7}"/>
    <hyperlink ref="WJA104" location="'7 Членови во зпф '!A1" display="Табела 3: Дистрибуција на членството во ЗПФ според општина и пол" xr:uid="{544DED49-16E7-4AA4-B49E-21FB7BFC91D9}"/>
    <hyperlink ref="WJB104" location="'7 Членови во зпф '!A1" display="Табела 3: Дистрибуција на членството во ЗПФ според општина и пол" xr:uid="{DC60ACE5-C31F-4083-A412-1A5264CD78F4}"/>
    <hyperlink ref="WJC104" location="'7 Членови во зпф '!A1" display="Табела 3: Дистрибуција на членството во ЗПФ според општина и пол" xr:uid="{22AF39F6-C0C4-41CE-B70D-478AF7E71C9F}"/>
    <hyperlink ref="WJD104" location="'7 Членови во зпф '!A1" display="Табела 3: Дистрибуција на членството во ЗПФ според општина и пол" xr:uid="{6678A4B9-5B81-46B3-8B64-50C678E23B9D}"/>
    <hyperlink ref="WJE104" location="'7 Членови во зпф '!A1" display="Табела 3: Дистрибуција на членството во ЗПФ според општина и пол" xr:uid="{1E044BDF-87BF-4FE6-9472-28A992418480}"/>
    <hyperlink ref="WJF104" location="'7 Членови во зпф '!A1" display="Табела 3: Дистрибуција на членството во ЗПФ според општина и пол" xr:uid="{5EB28A7C-AB17-4A43-AE47-E6F72CAD9A88}"/>
    <hyperlink ref="WJG104" location="'7 Членови во зпф '!A1" display="Табела 3: Дистрибуција на членството во ЗПФ според општина и пол" xr:uid="{180BD7FF-BED8-42B9-AD61-DCFC88B670FF}"/>
    <hyperlink ref="WJH104" location="'7 Членови во зпф '!A1" display="Табела 3: Дистрибуција на членството во ЗПФ според општина и пол" xr:uid="{AAC1AF2B-9126-4C7C-AC0C-EBA0A1F387C4}"/>
    <hyperlink ref="WJI104" location="'7 Членови во зпф '!A1" display="Табела 3: Дистрибуција на членството во ЗПФ според општина и пол" xr:uid="{421BC64C-AF4A-4905-836E-9AE9637CDA7E}"/>
    <hyperlink ref="WJJ104" location="'7 Членови во зпф '!A1" display="Табела 3: Дистрибуција на членството во ЗПФ според општина и пол" xr:uid="{B37B9B12-9FD3-41AE-9880-3CB4CED0B120}"/>
    <hyperlink ref="WJK104" location="'7 Членови во зпф '!A1" display="Табела 3: Дистрибуција на членството во ЗПФ според општина и пол" xr:uid="{B885BE3B-AF4B-4E2E-8EEA-4C7675EC73E0}"/>
    <hyperlink ref="WJL104" location="'7 Членови во зпф '!A1" display="Табела 3: Дистрибуција на членството во ЗПФ според општина и пол" xr:uid="{4D809742-067A-4087-B564-29936835511D}"/>
    <hyperlink ref="WJM104" location="'7 Членови во зпф '!A1" display="Табела 3: Дистрибуција на членството во ЗПФ според општина и пол" xr:uid="{B3C44265-35DB-4F34-80D7-E72AD8347AB4}"/>
    <hyperlink ref="WJN104" location="'7 Членови во зпф '!A1" display="Табела 3: Дистрибуција на членството во ЗПФ според општина и пол" xr:uid="{F5A6EDEE-A926-4A5C-AD9A-EE5453438756}"/>
    <hyperlink ref="WJO104" location="'7 Членови во зпф '!A1" display="Табела 3: Дистрибуција на членството во ЗПФ според општина и пол" xr:uid="{BC55CDA3-788B-4F51-9836-4952A296EF39}"/>
    <hyperlink ref="WJP104" location="'7 Членови во зпф '!A1" display="Табела 3: Дистрибуција на членството во ЗПФ според општина и пол" xr:uid="{5F6FB742-8A14-485F-8268-6B0EB5597AE1}"/>
    <hyperlink ref="WJQ104" location="'7 Членови во зпф '!A1" display="Табела 3: Дистрибуција на членството во ЗПФ според општина и пол" xr:uid="{2D4D2D81-129F-4A4D-91C3-F9627B1591CA}"/>
    <hyperlink ref="WJR104" location="'7 Членови во зпф '!A1" display="Табела 3: Дистрибуција на членството во ЗПФ според општина и пол" xr:uid="{3C5718F1-F714-41CE-8B40-B99D0B7DD188}"/>
    <hyperlink ref="WJS104" location="'7 Членови во зпф '!A1" display="Табела 3: Дистрибуција на членството во ЗПФ според општина и пол" xr:uid="{77FAB363-9C9A-4F6E-AC3B-E0BF820145C5}"/>
    <hyperlink ref="WJT104" location="'7 Членови во зпф '!A1" display="Табела 3: Дистрибуција на членството во ЗПФ според општина и пол" xr:uid="{FDA3DE4B-1A03-46FC-8AD2-1C60884A2106}"/>
    <hyperlink ref="WJU104" location="'7 Членови во зпф '!A1" display="Табела 3: Дистрибуција на членството во ЗПФ според општина и пол" xr:uid="{C686C391-6A36-4A55-9B9C-BA87CC729551}"/>
    <hyperlink ref="WJV104" location="'7 Членови во зпф '!A1" display="Табела 3: Дистрибуција на членството во ЗПФ според општина и пол" xr:uid="{D8E48688-4AA3-4C80-8873-E03FC68020AF}"/>
    <hyperlink ref="WJW104" location="'7 Членови во зпф '!A1" display="Табела 3: Дистрибуција на членството во ЗПФ според општина и пол" xr:uid="{B8610F0B-DFB3-4FBC-BCF1-173F30DB6DAF}"/>
    <hyperlink ref="WJX104" location="'7 Членови во зпф '!A1" display="Табела 3: Дистрибуција на членството во ЗПФ според општина и пол" xr:uid="{F8B003BF-9640-4057-B610-A9672C1E3654}"/>
    <hyperlink ref="WJY104" location="'7 Членови во зпф '!A1" display="Табела 3: Дистрибуција на членството во ЗПФ според општина и пол" xr:uid="{1F5FED9C-D260-4401-BBB3-666C941550A7}"/>
    <hyperlink ref="WJZ104" location="'7 Членови во зпф '!A1" display="Табела 3: Дистрибуција на членството во ЗПФ според општина и пол" xr:uid="{B8B91E2D-D98B-4435-B779-BC32826E9943}"/>
    <hyperlink ref="WKA104" location="'7 Членови во зпф '!A1" display="Табела 3: Дистрибуција на членството во ЗПФ според општина и пол" xr:uid="{CF302C04-3CB5-4BBF-972E-2BC1CAC64718}"/>
    <hyperlink ref="WKB104" location="'7 Членови во зпф '!A1" display="Табела 3: Дистрибуција на членството во ЗПФ според општина и пол" xr:uid="{EF87C2BC-EB21-4F93-9AD1-D00B8B72D3B0}"/>
    <hyperlink ref="WKC104" location="'7 Членови во зпф '!A1" display="Табела 3: Дистрибуција на членството во ЗПФ според општина и пол" xr:uid="{576AD960-1F27-4F72-897A-56C83F8EF570}"/>
    <hyperlink ref="WKD104" location="'7 Членови во зпф '!A1" display="Табела 3: Дистрибуција на членството во ЗПФ според општина и пол" xr:uid="{34268149-7E29-46B5-967E-1AA5DC194D11}"/>
    <hyperlink ref="WKE104" location="'7 Членови во зпф '!A1" display="Табела 3: Дистрибуција на членството во ЗПФ според општина и пол" xr:uid="{F0E7F92B-D19F-441E-A8D8-D19FCBC0BBD5}"/>
    <hyperlink ref="WKF104" location="'7 Членови во зпф '!A1" display="Табела 3: Дистрибуција на членството во ЗПФ според општина и пол" xr:uid="{DED82FC3-0CCA-41D8-9385-77B57AEAEBC6}"/>
    <hyperlink ref="WKG104" location="'7 Членови во зпф '!A1" display="Табела 3: Дистрибуција на членството во ЗПФ според општина и пол" xr:uid="{DEC947C2-B642-4BCB-B356-DF95C1257E6E}"/>
    <hyperlink ref="WKH104" location="'7 Членови во зпф '!A1" display="Табела 3: Дистрибуција на членството во ЗПФ според општина и пол" xr:uid="{6E93BD30-C3ED-4152-A7D7-798C452AE91B}"/>
    <hyperlink ref="WKI104" location="'7 Членови во зпф '!A1" display="Табела 3: Дистрибуција на членството во ЗПФ според општина и пол" xr:uid="{3F0B1DA7-61C0-4315-B95B-B111968CA09A}"/>
    <hyperlink ref="WKJ104" location="'7 Членови во зпф '!A1" display="Табела 3: Дистрибуција на членството во ЗПФ според општина и пол" xr:uid="{6C46FEDF-DCAB-473A-8A15-CCEE56667A69}"/>
    <hyperlink ref="WKK104" location="'7 Членови во зпф '!A1" display="Табела 3: Дистрибуција на членството во ЗПФ според општина и пол" xr:uid="{C1417882-8068-4589-B137-09DE49BE93AD}"/>
    <hyperlink ref="WKL104" location="'7 Членови во зпф '!A1" display="Табела 3: Дистрибуција на членството во ЗПФ според општина и пол" xr:uid="{E297D5AB-78B7-4737-9B1D-2C648EFEE4D6}"/>
    <hyperlink ref="WKM104" location="'7 Членови во зпф '!A1" display="Табела 3: Дистрибуција на членството во ЗПФ според општина и пол" xr:uid="{94023BF2-6CD6-43E8-A551-ECBC942F79E2}"/>
    <hyperlink ref="WKN104" location="'7 Членови во зпф '!A1" display="Табела 3: Дистрибуција на членството во ЗПФ според општина и пол" xr:uid="{8C6D30A4-FF5B-47FE-B239-8BE68F0FC685}"/>
    <hyperlink ref="WKO104" location="'7 Членови во зпф '!A1" display="Табела 3: Дистрибуција на членството во ЗПФ според општина и пол" xr:uid="{BCDFDFA9-E4B3-4F7C-BB38-D4AB78EC1219}"/>
    <hyperlink ref="WKP104" location="'7 Членови во зпф '!A1" display="Табела 3: Дистрибуција на членството во ЗПФ според општина и пол" xr:uid="{44B3113D-3D6F-49E9-B664-841C11DE7D81}"/>
    <hyperlink ref="WKQ104" location="'7 Членови во зпф '!A1" display="Табела 3: Дистрибуција на членството во ЗПФ според општина и пол" xr:uid="{8DB6792E-93D7-4E42-9CBE-BA23830EC3A1}"/>
    <hyperlink ref="WKR104" location="'7 Членови во зпф '!A1" display="Табела 3: Дистрибуција на членството во ЗПФ според општина и пол" xr:uid="{5A8E0D5C-0D78-4C08-8C3D-D00825451632}"/>
    <hyperlink ref="WKS104" location="'7 Членови во зпф '!A1" display="Табела 3: Дистрибуција на членството во ЗПФ според општина и пол" xr:uid="{7F4D44F5-84CF-475B-ABEF-CFDA38BA862E}"/>
    <hyperlink ref="WKT104" location="'7 Членови во зпф '!A1" display="Табела 3: Дистрибуција на членството во ЗПФ според општина и пол" xr:uid="{FC89B085-8392-49C5-84B7-E2B9416464BB}"/>
    <hyperlink ref="WKU104" location="'7 Членови во зпф '!A1" display="Табела 3: Дистрибуција на членството во ЗПФ според општина и пол" xr:uid="{94255109-6676-4D18-AFB4-02284BCD1AFF}"/>
    <hyperlink ref="WKV104" location="'7 Членови во зпф '!A1" display="Табела 3: Дистрибуција на членството во ЗПФ според општина и пол" xr:uid="{A7C32A57-9416-49C0-A13A-AAF62D049010}"/>
    <hyperlink ref="WKW104" location="'7 Членови во зпф '!A1" display="Табела 3: Дистрибуција на членството во ЗПФ според општина и пол" xr:uid="{2383C577-5014-432C-8B00-CEF4D335039D}"/>
    <hyperlink ref="WKX104" location="'7 Членови во зпф '!A1" display="Табела 3: Дистрибуција на членството во ЗПФ според општина и пол" xr:uid="{32702DF6-C60E-431C-A1E8-375C36843B7D}"/>
    <hyperlink ref="WKY104" location="'7 Членови во зпф '!A1" display="Табела 3: Дистрибуција на членството во ЗПФ според општина и пол" xr:uid="{DF4D7EB0-4339-416A-8A70-FA32E1DCD3BE}"/>
    <hyperlink ref="WKZ104" location="'7 Членови во зпф '!A1" display="Табела 3: Дистрибуција на членството во ЗПФ според општина и пол" xr:uid="{DF05234B-5480-4C12-930C-8112EF344140}"/>
    <hyperlink ref="WLA104" location="'7 Членови во зпф '!A1" display="Табела 3: Дистрибуција на членството во ЗПФ според општина и пол" xr:uid="{60027DC8-C0B4-4FE9-A8F8-08C00E8E7699}"/>
    <hyperlink ref="WLB104" location="'7 Членови во зпф '!A1" display="Табела 3: Дистрибуција на членството во ЗПФ според општина и пол" xr:uid="{854F1022-3A4C-471B-B997-B313AADEF4CC}"/>
    <hyperlink ref="WLC104" location="'7 Членови во зпф '!A1" display="Табела 3: Дистрибуција на членството во ЗПФ според општина и пол" xr:uid="{2CAAE44E-D6F9-44BE-8B42-27D92C119F26}"/>
    <hyperlink ref="WLD104" location="'7 Членови во зпф '!A1" display="Табела 3: Дистрибуција на членството во ЗПФ според општина и пол" xr:uid="{83E0D2BF-1467-4593-9D4A-8C5C77D2F0EF}"/>
    <hyperlink ref="WLE104" location="'7 Членови во зпф '!A1" display="Табела 3: Дистрибуција на членството во ЗПФ според општина и пол" xr:uid="{DC4CBE1C-5FDA-43E7-BF88-6951957EB14F}"/>
    <hyperlink ref="WLF104" location="'7 Членови во зпф '!A1" display="Табела 3: Дистрибуција на членството во ЗПФ според општина и пол" xr:uid="{BD520412-7B63-4B5F-8CF7-80675EC44F5F}"/>
    <hyperlink ref="WLG104" location="'7 Членови во зпф '!A1" display="Табела 3: Дистрибуција на членството во ЗПФ според општина и пол" xr:uid="{23CCDF5C-D41E-464A-939E-C14D07100CAF}"/>
    <hyperlink ref="WLH104" location="'7 Членови во зпф '!A1" display="Табела 3: Дистрибуција на членството во ЗПФ според општина и пол" xr:uid="{BEC7DA0C-43B0-4A46-B3D0-CB08D6C2F97C}"/>
    <hyperlink ref="WLI104" location="'7 Членови во зпф '!A1" display="Табела 3: Дистрибуција на членството во ЗПФ според општина и пол" xr:uid="{032BE466-6D7F-46DF-BF84-F4753D493579}"/>
    <hyperlink ref="WLJ104" location="'7 Членови во зпф '!A1" display="Табела 3: Дистрибуција на членството во ЗПФ според општина и пол" xr:uid="{BCFED812-1D23-43E9-BBD2-5A11DCC40653}"/>
    <hyperlink ref="WLK104" location="'7 Членови во зпф '!A1" display="Табела 3: Дистрибуција на членството во ЗПФ според општина и пол" xr:uid="{6062F289-568F-4FC4-AA9C-6574766A1AE4}"/>
    <hyperlink ref="WLL104" location="'7 Членови во зпф '!A1" display="Табела 3: Дистрибуција на членството во ЗПФ според општина и пол" xr:uid="{AD9791EC-EC17-4AC8-A79B-E7A3AE9D84DD}"/>
    <hyperlink ref="WLM104" location="'7 Членови во зпф '!A1" display="Табела 3: Дистрибуција на членството во ЗПФ според општина и пол" xr:uid="{EFA856AD-42A3-49BE-BFC4-6DB894A8D16E}"/>
    <hyperlink ref="WLN104" location="'7 Членови во зпф '!A1" display="Табела 3: Дистрибуција на членството во ЗПФ според општина и пол" xr:uid="{3A61D0D1-5EED-4E22-924C-56EB0706B9D6}"/>
    <hyperlink ref="WLO104" location="'7 Членови во зпф '!A1" display="Табела 3: Дистрибуција на членството во ЗПФ според општина и пол" xr:uid="{187CEC2F-2718-4334-8DF7-ABC3C200F0F7}"/>
    <hyperlink ref="WLP104" location="'7 Членови во зпф '!A1" display="Табела 3: Дистрибуција на членството во ЗПФ според општина и пол" xr:uid="{16EE03CB-BE6C-49B0-8124-55097076F3CC}"/>
    <hyperlink ref="WLQ104" location="'7 Членови во зпф '!A1" display="Табела 3: Дистрибуција на членството во ЗПФ според општина и пол" xr:uid="{472C5B6B-5271-42E3-9756-C1A23B25C0AC}"/>
    <hyperlink ref="WLR104" location="'7 Членови во зпф '!A1" display="Табела 3: Дистрибуција на членството во ЗПФ според општина и пол" xr:uid="{CA0C3946-0071-4E3F-841F-6F6321CCD928}"/>
    <hyperlink ref="WLS104" location="'7 Членови во зпф '!A1" display="Табела 3: Дистрибуција на членството во ЗПФ според општина и пол" xr:uid="{0F435899-7959-4217-9456-9D0733FEACE4}"/>
    <hyperlink ref="WLT104" location="'7 Членови во зпф '!A1" display="Табела 3: Дистрибуција на членството во ЗПФ според општина и пол" xr:uid="{737CCF51-DE6E-4E6B-94A3-57E785983108}"/>
    <hyperlink ref="WLU104" location="'7 Членови во зпф '!A1" display="Табела 3: Дистрибуција на членството во ЗПФ според општина и пол" xr:uid="{030680FE-FE6C-46C6-B5FB-3A72517EFB01}"/>
    <hyperlink ref="WLV104" location="'7 Членови во зпф '!A1" display="Табела 3: Дистрибуција на членството во ЗПФ според општина и пол" xr:uid="{940957EE-C0BE-4FBB-8A45-9AB4EB9083C3}"/>
    <hyperlink ref="WLW104" location="'7 Членови во зпф '!A1" display="Табела 3: Дистрибуција на членството во ЗПФ според општина и пол" xr:uid="{C0BCB542-7025-4FF5-95B7-853B620C3A4B}"/>
    <hyperlink ref="WLX104" location="'7 Членови во зпф '!A1" display="Табела 3: Дистрибуција на членството во ЗПФ според општина и пол" xr:uid="{4A85A515-B215-48E8-9020-421006274370}"/>
    <hyperlink ref="WLY104" location="'7 Членови во зпф '!A1" display="Табела 3: Дистрибуција на членството во ЗПФ според општина и пол" xr:uid="{5BE683A6-B8F9-4471-B33D-BE681DF9A375}"/>
    <hyperlink ref="WLZ104" location="'7 Членови во зпф '!A1" display="Табела 3: Дистрибуција на членството во ЗПФ според општина и пол" xr:uid="{284FACCB-AA34-436A-942F-BD09956A047E}"/>
    <hyperlink ref="WMA104" location="'7 Членови во зпф '!A1" display="Табела 3: Дистрибуција на членството во ЗПФ според општина и пол" xr:uid="{AEF45AF8-9DD3-42A5-BFFF-B8BEA7D90014}"/>
    <hyperlink ref="WMB104" location="'7 Членови во зпф '!A1" display="Табела 3: Дистрибуција на членството во ЗПФ според општина и пол" xr:uid="{718B47E0-6B90-4583-B713-EB95BB26EC49}"/>
    <hyperlink ref="WMC104" location="'7 Членови во зпф '!A1" display="Табела 3: Дистрибуција на членството во ЗПФ според општина и пол" xr:uid="{48A26176-993F-4AC0-8164-040D635FBCD2}"/>
    <hyperlink ref="WMD104" location="'7 Членови во зпф '!A1" display="Табела 3: Дистрибуција на членството во ЗПФ според општина и пол" xr:uid="{2C9CB852-57B1-4045-94DD-7E71B0E6E487}"/>
    <hyperlink ref="WME104" location="'7 Членови во зпф '!A1" display="Табела 3: Дистрибуција на членството во ЗПФ според општина и пол" xr:uid="{D3843A6A-0E75-42A9-BAF3-D7340D237407}"/>
    <hyperlink ref="WMF104" location="'7 Членови во зпф '!A1" display="Табела 3: Дистрибуција на членството во ЗПФ според општина и пол" xr:uid="{0D4C86B3-0FBA-4ECC-9F11-7FAAC4C51D9A}"/>
    <hyperlink ref="WMG104" location="'7 Членови во зпф '!A1" display="Табела 3: Дистрибуција на членството во ЗПФ според општина и пол" xr:uid="{631FD9DF-ECC6-4ED2-AA41-23CC4F594E5B}"/>
    <hyperlink ref="WMH104" location="'7 Членови во зпф '!A1" display="Табела 3: Дистрибуција на членството во ЗПФ според општина и пол" xr:uid="{48595305-2F6D-4710-90A4-BD285E109D51}"/>
    <hyperlink ref="WMI104" location="'7 Членови во зпф '!A1" display="Табела 3: Дистрибуција на членството во ЗПФ според општина и пол" xr:uid="{EA0C4363-8FD0-4A38-80FB-C3CAF60A6834}"/>
    <hyperlink ref="WMJ104" location="'7 Членови во зпф '!A1" display="Табела 3: Дистрибуција на членството во ЗПФ според општина и пол" xr:uid="{B9D4FB1C-DBDC-4264-9624-0B9F826B86DB}"/>
    <hyperlink ref="WMK104" location="'7 Членови во зпф '!A1" display="Табела 3: Дистрибуција на членството во ЗПФ според општина и пол" xr:uid="{4CE8A69C-0873-42D3-AF07-372311C7FE72}"/>
    <hyperlink ref="WML104" location="'7 Членови во зпф '!A1" display="Табела 3: Дистрибуција на членството во ЗПФ според општина и пол" xr:uid="{A9205B8F-F107-4352-9CDE-4D1CECF9EC36}"/>
    <hyperlink ref="WMM104" location="'7 Членови во зпф '!A1" display="Табела 3: Дистрибуција на членството во ЗПФ според општина и пол" xr:uid="{62E66929-EED5-4851-954D-9F01F7F5C559}"/>
    <hyperlink ref="WMN104" location="'7 Членови во зпф '!A1" display="Табела 3: Дистрибуција на членството во ЗПФ според општина и пол" xr:uid="{C6FC764A-D3FD-4B25-9316-49160254A88B}"/>
    <hyperlink ref="WMO104" location="'7 Членови во зпф '!A1" display="Табела 3: Дистрибуција на членството во ЗПФ според општина и пол" xr:uid="{5CF63AE7-7202-4CC6-A667-C9AEB79BCE18}"/>
    <hyperlink ref="WMP104" location="'7 Членови во зпф '!A1" display="Табела 3: Дистрибуција на членството во ЗПФ според општина и пол" xr:uid="{9D87DC78-B9B0-46DA-A41B-320ED2A119FB}"/>
    <hyperlink ref="WMQ104" location="'7 Членови во зпф '!A1" display="Табела 3: Дистрибуција на членството во ЗПФ според општина и пол" xr:uid="{874CE2C2-5FCF-4AE0-9907-6C5BD84B64D4}"/>
    <hyperlink ref="WMR104" location="'7 Членови во зпф '!A1" display="Табела 3: Дистрибуција на членството во ЗПФ според општина и пол" xr:uid="{AD479011-A6BE-488E-8D59-66D0D5983278}"/>
    <hyperlink ref="WMS104" location="'7 Членови во зпф '!A1" display="Табела 3: Дистрибуција на членството во ЗПФ според општина и пол" xr:uid="{3E3A4418-856D-46C3-B723-4D266F3E3E10}"/>
    <hyperlink ref="WMT104" location="'7 Членови во зпф '!A1" display="Табела 3: Дистрибуција на членството во ЗПФ според општина и пол" xr:uid="{5CC2E779-34D4-4E19-872E-906FB3DD3E50}"/>
    <hyperlink ref="WMU104" location="'7 Членови во зпф '!A1" display="Табела 3: Дистрибуција на членството во ЗПФ според општина и пол" xr:uid="{7CB03E17-23CF-408E-857F-6D69FB00DFE0}"/>
    <hyperlink ref="WMV104" location="'7 Членови во зпф '!A1" display="Табела 3: Дистрибуција на членството во ЗПФ според општина и пол" xr:uid="{927AC30E-23C6-4D45-8B0D-283F08C8E21B}"/>
    <hyperlink ref="WMW104" location="'7 Членови во зпф '!A1" display="Табела 3: Дистрибуција на членството во ЗПФ според општина и пол" xr:uid="{DB8A220E-E2D9-4004-B296-1A2F72777BA5}"/>
    <hyperlink ref="WMX104" location="'7 Членови во зпф '!A1" display="Табела 3: Дистрибуција на членството во ЗПФ според општина и пол" xr:uid="{4B21D389-C972-442F-ACFD-11BFB60CCEFC}"/>
    <hyperlink ref="WMY104" location="'7 Членови во зпф '!A1" display="Табела 3: Дистрибуција на членството во ЗПФ според општина и пол" xr:uid="{00380A42-6016-4F30-9D6E-A1D1DE932D6C}"/>
    <hyperlink ref="WMZ104" location="'7 Членови во зпф '!A1" display="Табела 3: Дистрибуција на членството во ЗПФ според општина и пол" xr:uid="{19D1468F-D9FA-4F2E-8919-26DE54436A57}"/>
    <hyperlink ref="WNA104" location="'7 Членови во зпф '!A1" display="Табела 3: Дистрибуција на членството во ЗПФ според општина и пол" xr:uid="{CE4E825F-4850-4F10-9BAE-817138BB57DC}"/>
    <hyperlink ref="WNB104" location="'7 Членови во зпф '!A1" display="Табела 3: Дистрибуција на членството во ЗПФ според општина и пол" xr:uid="{55A7C3E3-A5E1-4A5B-800D-EEC6D56F9538}"/>
    <hyperlink ref="WNC104" location="'7 Членови во зпф '!A1" display="Табела 3: Дистрибуција на членството во ЗПФ според општина и пол" xr:uid="{548F552D-8314-482E-B9E5-F2B347FAE50D}"/>
    <hyperlink ref="WND104" location="'7 Членови во зпф '!A1" display="Табела 3: Дистрибуција на членството во ЗПФ според општина и пол" xr:uid="{284AD41C-7DB4-4CD1-ACB4-3C36861D351F}"/>
    <hyperlink ref="WNE104" location="'7 Членови во зпф '!A1" display="Табела 3: Дистрибуција на членството во ЗПФ според општина и пол" xr:uid="{63602EE0-6E86-4829-BF9A-BF2319F62557}"/>
    <hyperlink ref="WNF104" location="'7 Членови во зпф '!A1" display="Табела 3: Дистрибуција на членството во ЗПФ според општина и пол" xr:uid="{D50277A0-FD61-4B31-821B-69D581F40D55}"/>
    <hyperlink ref="WNG104" location="'7 Членови во зпф '!A1" display="Табела 3: Дистрибуција на членството во ЗПФ според општина и пол" xr:uid="{763D36B6-482E-49AE-AA9D-9906D72FEF7F}"/>
    <hyperlink ref="WNH104" location="'7 Членови во зпф '!A1" display="Табела 3: Дистрибуција на членството во ЗПФ според општина и пол" xr:uid="{B3D17343-F0C6-4885-9415-C3AD45844F2B}"/>
    <hyperlink ref="WNI104" location="'7 Членови во зпф '!A1" display="Табела 3: Дистрибуција на членството во ЗПФ според општина и пол" xr:uid="{293123CE-6A1A-4E17-B34D-BF4A4053DF83}"/>
    <hyperlink ref="WNJ104" location="'7 Членови во зпф '!A1" display="Табела 3: Дистрибуција на членството во ЗПФ според општина и пол" xr:uid="{3CCFE0BD-EBBD-447D-A3DC-A33393658AA8}"/>
    <hyperlink ref="WNK104" location="'7 Членови во зпф '!A1" display="Табела 3: Дистрибуција на членството во ЗПФ според општина и пол" xr:uid="{B7F7804C-E85A-4D77-8E19-EFBC95EBCEB8}"/>
    <hyperlink ref="WNL104" location="'7 Членови во зпф '!A1" display="Табела 3: Дистрибуција на членството во ЗПФ според општина и пол" xr:uid="{122CC67F-0CF5-453F-A1D3-E343E479C4C2}"/>
    <hyperlink ref="WNM104" location="'7 Членови во зпф '!A1" display="Табела 3: Дистрибуција на членството во ЗПФ според општина и пол" xr:uid="{6CEBCC76-48B6-4900-AFF7-635DFA5FF64C}"/>
    <hyperlink ref="WNN104" location="'7 Членови во зпф '!A1" display="Табела 3: Дистрибуција на членството во ЗПФ според општина и пол" xr:uid="{FF898085-727E-49A9-B686-864785B09AE7}"/>
    <hyperlink ref="WNO104" location="'7 Членови во зпф '!A1" display="Табела 3: Дистрибуција на членството во ЗПФ според општина и пол" xr:uid="{78A15F01-479C-44F8-92B7-BF1CA776898B}"/>
    <hyperlink ref="WNP104" location="'7 Членови во зпф '!A1" display="Табела 3: Дистрибуција на членството во ЗПФ според општина и пол" xr:uid="{F35FE752-5A4E-4D45-B29D-7101B8FC9AFD}"/>
    <hyperlink ref="WNQ104" location="'7 Членови во зпф '!A1" display="Табела 3: Дистрибуција на членството во ЗПФ според општина и пол" xr:uid="{A718A226-6D09-4C3D-B9B4-8B8EB5795AB5}"/>
    <hyperlink ref="WNR104" location="'7 Членови во зпф '!A1" display="Табела 3: Дистрибуција на членството во ЗПФ според општина и пол" xr:uid="{890B414C-C45B-49BE-B3EA-2484B6123E6C}"/>
    <hyperlink ref="WNS104" location="'7 Членови во зпф '!A1" display="Табела 3: Дистрибуција на членството во ЗПФ според општина и пол" xr:uid="{79BE47BD-F6C8-40A2-8AD8-6F65C1DA1A08}"/>
    <hyperlink ref="WNT104" location="'7 Членови во зпф '!A1" display="Табела 3: Дистрибуција на членството во ЗПФ според општина и пол" xr:uid="{A4105F45-C30A-44B3-8283-68A29A483FEE}"/>
    <hyperlink ref="WNU104" location="'7 Членови во зпф '!A1" display="Табела 3: Дистрибуција на членството во ЗПФ според општина и пол" xr:uid="{328B4755-C425-4461-BFBE-E0D35E97F54A}"/>
    <hyperlink ref="WNV104" location="'7 Членови во зпф '!A1" display="Табела 3: Дистрибуција на членството во ЗПФ според општина и пол" xr:uid="{F666CF3E-8C15-4C13-BA01-B0357D33ACBA}"/>
    <hyperlink ref="WNW104" location="'7 Членови во зпф '!A1" display="Табела 3: Дистрибуција на членството во ЗПФ според општина и пол" xr:uid="{CE3A9D36-799F-4933-9BF6-D5D662B42A84}"/>
    <hyperlink ref="WNX104" location="'7 Членови во зпф '!A1" display="Табела 3: Дистрибуција на членството во ЗПФ според општина и пол" xr:uid="{24140AEC-1891-4BAD-B743-94EA5F6261A2}"/>
    <hyperlink ref="WNY104" location="'7 Членови во зпф '!A1" display="Табела 3: Дистрибуција на членството во ЗПФ според општина и пол" xr:uid="{0EE5FDEC-A6E7-4256-8A15-34B0B115525D}"/>
    <hyperlink ref="WNZ104" location="'7 Членови во зпф '!A1" display="Табела 3: Дистрибуција на членството во ЗПФ според општина и пол" xr:uid="{3198E0A7-3316-4DF0-8DEC-BCAE68762A95}"/>
    <hyperlink ref="WOA104" location="'7 Членови во зпф '!A1" display="Табела 3: Дистрибуција на членството во ЗПФ според општина и пол" xr:uid="{97F5E317-FC02-43A6-BE0B-E1D74EEBA0FF}"/>
    <hyperlink ref="WOB104" location="'7 Членови во зпф '!A1" display="Табела 3: Дистрибуција на членството во ЗПФ според општина и пол" xr:uid="{5D9EA3BD-FC9A-4DBC-9CE7-4EC409750E17}"/>
    <hyperlink ref="WOC104" location="'7 Членови во зпф '!A1" display="Табела 3: Дистрибуција на членството во ЗПФ според општина и пол" xr:uid="{9869C9A0-09A5-4105-AE88-9420F163EA4D}"/>
    <hyperlink ref="WOD104" location="'7 Членови во зпф '!A1" display="Табела 3: Дистрибуција на членството во ЗПФ според општина и пол" xr:uid="{D638FC97-C568-4756-8AE8-8FE8268DB1A9}"/>
    <hyperlink ref="WOE104" location="'7 Членови во зпф '!A1" display="Табела 3: Дистрибуција на членството во ЗПФ според општина и пол" xr:uid="{4C4D1BB5-6489-42D1-8D5B-9D5B85F701DC}"/>
    <hyperlink ref="WOF104" location="'7 Членови во зпф '!A1" display="Табела 3: Дистрибуција на членството во ЗПФ според општина и пол" xr:uid="{7081660A-FDA3-41E6-AB7D-0A67C27AC211}"/>
    <hyperlink ref="WOG104" location="'7 Членови во зпф '!A1" display="Табела 3: Дистрибуција на членството во ЗПФ според општина и пол" xr:uid="{EAB8FB4E-2B55-4890-96F7-4783432E20DB}"/>
    <hyperlink ref="WOH104" location="'7 Членови во зпф '!A1" display="Табела 3: Дистрибуција на членството во ЗПФ според општина и пол" xr:uid="{00AA0385-A126-433B-9BBD-E5F505B50235}"/>
    <hyperlink ref="WOI104" location="'7 Членови во зпф '!A1" display="Табела 3: Дистрибуција на членството во ЗПФ според општина и пол" xr:uid="{D565DC53-B807-4274-BE3D-47C4D6084DC7}"/>
    <hyperlink ref="WOJ104" location="'7 Членови во зпф '!A1" display="Табела 3: Дистрибуција на членството во ЗПФ според општина и пол" xr:uid="{EDE0EFD1-5E73-4F21-9E23-D705989C1FFD}"/>
    <hyperlink ref="WOK104" location="'7 Членови во зпф '!A1" display="Табела 3: Дистрибуција на членството во ЗПФ според општина и пол" xr:uid="{5F9680BF-E097-4CF8-B917-DFD058CC9A47}"/>
    <hyperlink ref="WOL104" location="'7 Членови во зпф '!A1" display="Табела 3: Дистрибуција на членството во ЗПФ според општина и пол" xr:uid="{6F5C0265-F82F-4B42-8A1E-58EC7E3A9263}"/>
    <hyperlink ref="WOM104" location="'7 Членови во зпф '!A1" display="Табела 3: Дистрибуција на членството во ЗПФ според општина и пол" xr:uid="{8DDFF3CC-11FB-4AEE-B689-DC862EB0E291}"/>
    <hyperlink ref="WON104" location="'7 Членови во зпф '!A1" display="Табела 3: Дистрибуција на членството во ЗПФ според општина и пол" xr:uid="{DF6F31A0-EBA5-4A49-A47E-C7D18B31C31D}"/>
    <hyperlink ref="WOO104" location="'7 Членови во зпф '!A1" display="Табела 3: Дистрибуција на членството во ЗПФ според општина и пол" xr:uid="{035A579B-9D45-4CC2-AF87-E6F24F6D1EC4}"/>
    <hyperlink ref="WOP104" location="'7 Членови во зпф '!A1" display="Табела 3: Дистрибуција на членството во ЗПФ според општина и пол" xr:uid="{E7869F5E-80A9-4501-B231-6569EF8CB195}"/>
    <hyperlink ref="WOQ104" location="'7 Членови во зпф '!A1" display="Табела 3: Дистрибуција на членството во ЗПФ според општина и пол" xr:uid="{4371FA3B-BAB5-4E15-BD8A-01E158EFAF7F}"/>
    <hyperlink ref="WOR104" location="'7 Членови во зпф '!A1" display="Табела 3: Дистрибуција на членството во ЗПФ според општина и пол" xr:uid="{A49C6EA4-9A2E-4573-93E9-ED06CF4FAFEF}"/>
    <hyperlink ref="WOS104" location="'7 Членови во зпф '!A1" display="Табела 3: Дистрибуција на членството во ЗПФ според општина и пол" xr:uid="{92EE12F7-B640-4B0C-AFD0-BEB39F667877}"/>
    <hyperlink ref="WOT104" location="'7 Членови во зпф '!A1" display="Табела 3: Дистрибуција на членството во ЗПФ според општина и пол" xr:uid="{A4FEBB52-ACDA-4C68-B585-1971EE3CD987}"/>
    <hyperlink ref="WOU104" location="'7 Членови во зпф '!A1" display="Табела 3: Дистрибуција на членството во ЗПФ според општина и пол" xr:uid="{24802EF3-FBDC-48F5-9539-5D669B4F03DD}"/>
    <hyperlink ref="WOV104" location="'7 Членови во зпф '!A1" display="Табела 3: Дистрибуција на членството во ЗПФ според општина и пол" xr:uid="{BDC279F1-C725-4F60-BC02-9134B9CA3083}"/>
    <hyperlink ref="WOW104" location="'7 Членови во зпф '!A1" display="Табела 3: Дистрибуција на членството во ЗПФ според општина и пол" xr:uid="{5FA44C2B-5F20-4B34-BA5C-9EAAB5931F5F}"/>
    <hyperlink ref="WOX104" location="'7 Членови во зпф '!A1" display="Табела 3: Дистрибуција на членството во ЗПФ според општина и пол" xr:uid="{30ECE2B6-EAEF-41DF-9756-CDAE027C1505}"/>
    <hyperlink ref="WOY104" location="'7 Членови во зпф '!A1" display="Табела 3: Дистрибуција на членството во ЗПФ според општина и пол" xr:uid="{7128D9EE-6A3C-4942-BEFF-C22645BE9F86}"/>
    <hyperlink ref="WOZ104" location="'7 Членови во зпф '!A1" display="Табела 3: Дистрибуција на членството во ЗПФ според општина и пол" xr:uid="{236514F1-2D1D-46F2-8E88-C6714DEA1D61}"/>
    <hyperlink ref="WPA104" location="'7 Членови во зпф '!A1" display="Табела 3: Дистрибуција на членството во ЗПФ според општина и пол" xr:uid="{6A62B296-92ED-4298-B749-2143EC54B5A6}"/>
    <hyperlink ref="WPB104" location="'7 Членови во зпф '!A1" display="Табела 3: Дистрибуција на членството во ЗПФ според општина и пол" xr:uid="{22CC4F19-2746-4E38-A941-044C90AC671E}"/>
    <hyperlink ref="WPC104" location="'7 Членови во зпф '!A1" display="Табела 3: Дистрибуција на членството во ЗПФ според општина и пол" xr:uid="{25D1C9F6-A3FA-4580-99CB-1785F1152A85}"/>
    <hyperlink ref="WPD104" location="'7 Членови во зпф '!A1" display="Табела 3: Дистрибуција на членството во ЗПФ според општина и пол" xr:uid="{F02C1CF7-893C-46FC-A224-4A1EA40C557C}"/>
    <hyperlink ref="WPE104" location="'7 Членови во зпф '!A1" display="Табела 3: Дистрибуција на членството во ЗПФ според општина и пол" xr:uid="{03D239FD-7575-4C30-88D3-7BC7AD877DEC}"/>
    <hyperlink ref="WPF104" location="'7 Членови во зпф '!A1" display="Табела 3: Дистрибуција на членството во ЗПФ според општина и пол" xr:uid="{99883155-99CC-4FCA-A8F7-A64BEF76F013}"/>
    <hyperlink ref="WPG104" location="'7 Членови во зпф '!A1" display="Табела 3: Дистрибуција на членството во ЗПФ според општина и пол" xr:uid="{ABD0DE17-811A-4FE6-9C0F-51F1A98FACAB}"/>
    <hyperlink ref="WPH104" location="'7 Членови во зпф '!A1" display="Табела 3: Дистрибуција на членството во ЗПФ според општина и пол" xr:uid="{1FD6C638-8F33-49C3-BD58-1AC1F9F69C13}"/>
    <hyperlink ref="WPI104" location="'7 Членови во зпф '!A1" display="Табела 3: Дистрибуција на членството во ЗПФ според општина и пол" xr:uid="{53ECCC25-B35F-48EF-AFEF-11627A3FC7F6}"/>
    <hyperlink ref="WPJ104" location="'7 Членови во зпф '!A1" display="Табела 3: Дистрибуција на членството во ЗПФ според општина и пол" xr:uid="{E09EC6EC-C346-47DD-AAC6-53DD603B1A80}"/>
    <hyperlink ref="WPK104" location="'7 Членови во зпф '!A1" display="Табела 3: Дистрибуција на членството во ЗПФ според општина и пол" xr:uid="{1B56C776-8EB1-445F-9DED-F9A71A74C17F}"/>
    <hyperlink ref="WPL104" location="'7 Членови во зпф '!A1" display="Табела 3: Дистрибуција на членството во ЗПФ според општина и пол" xr:uid="{155FDB23-EAF4-4772-9E98-205031AE073B}"/>
    <hyperlink ref="WPM104" location="'7 Членови во зпф '!A1" display="Табела 3: Дистрибуција на членството во ЗПФ според општина и пол" xr:uid="{E6B3DA05-6700-463A-8234-9D376309BA30}"/>
    <hyperlink ref="WPN104" location="'7 Членови во зпф '!A1" display="Табела 3: Дистрибуција на членството во ЗПФ според општина и пол" xr:uid="{10CD15AA-3BE2-4EDD-A4BC-3E49AE90AF19}"/>
    <hyperlink ref="WPO104" location="'7 Членови во зпф '!A1" display="Табела 3: Дистрибуција на членството во ЗПФ според општина и пол" xr:uid="{6BA5292F-5FF7-43CF-95CF-9DAAEA74AAEA}"/>
    <hyperlink ref="WPP104" location="'7 Членови во зпф '!A1" display="Табела 3: Дистрибуција на членството во ЗПФ според општина и пол" xr:uid="{95664318-7244-421A-81F5-62E121CC80B0}"/>
    <hyperlink ref="WPQ104" location="'7 Членови во зпф '!A1" display="Табела 3: Дистрибуција на членството во ЗПФ според општина и пол" xr:uid="{51BFC547-CEAE-4AD7-AE43-06D258999713}"/>
    <hyperlink ref="WPR104" location="'7 Членови во зпф '!A1" display="Табела 3: Дистрибуција на членството во ЗПФ според општина и пол" xr:uid="{5358E939-1559-48F5-A2C8-BD5367B7BB82}"/>
    <hyperlink ref="WPS104" location="'7 Членови во зпф '!A1" display="Табела 3: Дистрибуција на членството во ЗПФ според општина и пол" xr:uid="{9D658C48-573D-45A6-927A-623D276F4FF3}"/>
    <hyperlink ref="WPT104" location="'7 Членови во зпф '!A1" display="Табела 3: Дистрибуција на членството во ЗПФ според општина и пол" xr:uid="{65862890-36FB-43C4-A72F-2810BB6540F8}"/>
    <hyperlink ref="WPU104" location="'7 Членови во зпф '!A1" display="Табела 3: Дистрибуција на членството во ЗПФ според општина и пол" xr:uid="{0286E7BA-A546-48DA-978D-328F146226E9}"/>
    <hyperlink ref="WPV104" location="'7 Членови во зпф '!A1" display="Табела 3: Дистрибуција на членството во ЗПФ според општина и пол" xr:uid="{ADFB9C46-5795-492A-BD84-5B7A054A8934}"/>
    <hyperlink ref="WPW104" location="'7 Членови во зпф '!A1" display="Табела 3: Дистрибуција на членството во ЗПФ според општина и пол" xr:uid="{6763C37D-CAF1-45BA-B2DF-B5E3967F1A6A}"/>
    <hyperlink ref="WPX104" location="'7 Членови во зпф '!A1" display="Табела 3: Дистрибуција на членството во ЗПФ според општина и пол" xr:uid="{387C59B1-DBE6-4B0C-A02F-80F2F35AA93C}"/>
    <hyperlink ref="WPY104" location="'7 Членови во зпф '!A1" display="Табела 3: Дистрибуција на членството во ЗПФ според општина и пол" xr:uid="{1F067EA7-DE03-44A0-860B-701EEA83175D}"/>
    <hyperlink ref="WPZ104" location="'7 Членови во зпф '!A1" display="Табела 3: Дистрибуција на членството во ЗПФ според општина и пол" xr:uid="{B4892B1C-3102-4D61-9328-1D59EAD00048}"/>
    <hyperlink ref="WQA104" location="'7 Членови во зпф '!A1" display="Табела 3: Дистрибуција на членството во ЗПФ според општина и пол" xr:uid="{3555F92A-41B7-4A23-8F87-AFD93DE8D508}"/>
    <hyperlink ref="WQB104" location="'7 Членови во зпф '!A1" display="Табела 3: Дистрибуција на членството во ЗПФ според општина и пол" xr:uid="{B516B565-737A-45D6-BAD0-9FD2A0E11CF7}"/>
    <hyperlink ref="WQC104" location="'7 Членови во зпф '!A1" display="Табела 3: Дистрибуција на членството во ЗПФ според општина и пол" xr:uid="{F6165145-54FD-4AC8-86A7-F928C9DD9AA8}"/>
    <hyperlink ref="WQD104" location="'7 Членови во зпф '!A1" display="Табела 3: Дистрибуција на членството во ЗПФ според општина и пол" xr:uid="{DAFAC3A7-0E25-479B-9386-E22217CB015F}"/>
    <hyperlink ref="WQE104" location="'7 Членови во зпф '!A1" display="Табела 3: Дистрибуција на членството во ЗПФ според општина и пол" xr:uid="{6028395D-92CE-4BC1-AEAC-79343145D01C}"/>
    <hyperlink ref="WQF104" location="'7 Членови во зпф '!A1" display="Табела 3: Дистрибуција на членството во ЗПФ според општина и пол" xr:uid="{A3137966-8402-4ACF-9C20-4E9113574DDF}"/>
    <hyperlink ref="WQG104" location="'7 Членови во зпф '!A1" display="Табела 3: Дистрибуција на членството во ЗПФ според општина и пол" xr:uid="{44D4DCC6-C0E3-4E43-90D2-3D633FD31068}"/>
    <hyperlink ref="WQH104" location="'7 Членови во зпф '!A1" display="Табела 3: Дистрибуција на членството во ЗПФ според општина и пол" xr:uid="{5B0F5781-F6AD-49C4-B572-E75A3339884E}"/>
    <hyperlink ref="WQI104" location="'7 Членови во зпф '!A1" display="Табела 3: Дистрибуција на членството во ЗПФ според општина и пол" xr:uid="{44D2D3F5-2621-4DE6-8ABE-6258E56B8E8B}"/>
    <hyperlink ref="WQJ104" location="'7 Членови во зпф '!A1" display="Табела 3: Дистрибуција на членството во ЗПФ според општина и пол" xr:uid="{BEBA496A-EA0C-4156-9021-2AD3DC0C495F}"/>
    <hyperlink ref="WQK104" location="'7 Членови во зпф '!A1" display="Табела 3: Дистрибуција на членството во ЗПФ според општина и пол" xr:uid="{E485757A-C3E1-4354-B9E5-A88A873C5C7C}"/>
    <hyperlink ref="WQL104" location="'7 Членови во зпф '!A1" display="Табела 3: Дистрибуција на членството во ЗПФ според општина и пол" xr:uid="{45D1C12B-845E-4C22-8C31-8B2E8A804BA0}"/>
    <hyperlink ref="WQM104" location="'7 Членови во зпф '!A1" display="Табела 3: Дистрибуција на членството во ЗПФ според општина и пол" xr:uid="{02B279BF-1F2F-4649-B95B-9A3141D0112E}"/>
    <hyperlink ref="WQN104" location="'7 Членови во зпф '!A1" display="Табела 3: Дистрибуција на членството во ЗПФ според општина и пол" xr:uid="{9B4AC579-B9C9-4F01-B3E9-92CFE0F0805A}"/>
    <hyperlink ref="WQO104" location="'7 Членови во зпф '!A1" display="Табела 3: Дистрибуција на членството во ЗПФ според општина и пол" xr:uid="{D5F1D287-0C05-4F0F-9099-A5C4CF65F943}"/>
    <hyperlink ref="WQP104" location="'7 Членови во зпф '!A1" display="Табела 3: Дистрибуција на членството во ЗПФ според општина и пол" xr:uid="{A1A58374-F935-4681-BDE5-A3B65E0F8D2F}"/>
    <hyperlink ref="WQQ104" location="'7 Членови во зпф '!A1" display="Табела 3: Дистрибуција на членството во ЗПФ според општина и пол" xr:uid="{09D22626-4798-482B-A622-65322621B1D2}"/>
    <hyperlink ref="WQR104" location="'7 Членови во зпф '!A1" display="Табела 3: Дистрибуција на членството во ЗПФ според општина и пол" xr:uid="{47968D26-792D-4D9A-8E6C-757ECE9431AC}"/>
    <hyperlink ref="WQS104" location="'7 Членови во зпф '!A1" display="Табела 3: Дистрибуција на членството во ЗПФ според општина и пол" xr:uid="{3185EFEF-E8C5-4D8E-99F6-D1A10CF57C7E}"/>
    <hyperlink ref="WQT104" location="'7 Членови во зпф '!A1" display="Табела 3: Дистрибуција на членството во ЗПФ според општина и пол" xr:uid="{124B53E3-4007-461A-A2C1-065FA1BF285A}"/>
    <hyperlink ref="WQU104" location="'7 Членови во зпф '!A1" display="Табела 3: Дистрибуција на членството во ЗПФ според општина и пол" xr:uid="{42D81407-BF12-4E52-B988-9CAAD61BE270}"/>
    <hyperlink ref="WQV104" location="'7 Членови во зпф '!A1" display="Табела 3: Дистрибуција на членството во ЗПФ според општина и пол" xr:uid="{6404354C-0ED9-4891-8127-A8445045112F}"/>
    <hyperlink ref="WQW104" location="'7 Членови во зпф '!A1" display="Табела 3: Дистрибуција на членството во ЗПФ според општина и пол" xr:uid="{2CF06540-6901-43AD-9DAD-043823FC6F4A}"/>
    <hyperlink ref="WQX104" location="'7 Членови во зпф '!A1" display="Табела 3: Дистрибуција на членството во ЗПФ според општина и пол" xr:uid="{651F8EAE-3FB6-40CB-958D-E3077AF51BEB}"/>
    <hyperlink ref="WQY104" location="'7 Членови во зпф '!A1" display="Табела 3: Дистрибуција на членството во ЗПФ според општина и пол" xr:uid="{2010CE9A-1F7B-40EF-9975-45CD3845E60C}"/>
    <hyperlink ref="WQZ104" location="'7 Членови во зпф '!A1" display="Табела 3: Дистрибуција на членството во ЗПФ според општина и пол" xr:uid="{A3166105-3652-46F6-868B-372CD93F292A}"/>
    <hyperlink ref="WRA104" location="'7 Членови во зпф '!A1" display="Табела 3: Дистрибуција на членството во ЗПФ според општина и пол" xr:uid="{4D14A26C-D662-4197-BD5C-D95D7734CE6C}"/>
    <hyperlink ref="WRB104" location="'7 Членови во зпф '!A1" display="Табела 3: Дистрибуција на членството во ЗПФ според општина и пол" xr:uid="{AB7D0543-62A1-49CA-95EE-490813E7E49C}"/>
    <hyperlink ref="WRC104" location="'7 Членови во зпф '!A1" display="Табела 3: Дистрибуција на членството во ЗПФ според општина и пол" xr:uid="{1044BFB2-005E-4A17-AB54-100725E8C3EE}"/>
    <hyperlink ref="WRD104" location="'7 Членови во зпф '!A1" display="Табела 3: Дистрибуција на членството во ЗПФ според општина и пол" xr:uid="{ABB5E6C7-7923-4B31-A9EC-937E72036F05}"/>
    <hyperlink ref="WRE104" location="'7 Членови во зпф '!A1" display="Табела 3: Дистрибуција на членството во ЗПФ според општина и пол" xr:uid="{81D1870D-8234-48D0-AC97-DDB7BB6A4920}"/>
    <hyperlink ref="WRF104" location="'7 Членови во зпф '!A1" display="Табела 3: Дистрибуција на членството во ЗПФ според општина и пол" xr:uid="{C66B8725-1211-4997-A186-B2D921A63107}"/>
    <hyperlink ref="WRG104" location="'7 Членови во зпф '!A1" display="Табела 3: Дистрибуција на членството во ЗПФ според општина и пол" xr:uid="{EFD2FE3A-28AC-4763-8D71-E0946953F65A}"/>
    <hyperlink ref="WRH104" location="'7 Членови во зпф '!A1" display="Табела 3: Дистрибуција на членството во ЗПФ според општина и пол" xr:uid="{28EB7DFA-D2E6-4DE5-A775-31F2C08BD448}"/>
    <hyperlink ref="WRI104" location="'7 Членови во зпф '!A1" display="Табела 3: Дистрибуција на членството во ЗПФ според општина и пол" xr:uid="{409EAB21-B21E-4B2F-BD3E-BA37CF12AB7C}"/>
    <hyperlink ref="WRJ104" location="'7 Членови во зпф '!A1" display="Табела 3: Дистрибуција на членството во ЗПФ според општина и пол" xr:uid="{FB061A38-A83B-442B-BCB0-2D59ACC54EED}"/>
    <hyperlink ref="WRK104" location="'7 Членови во зпф '!A1" display="Табела 3: Дистрибуција на членството во ЗПФ според општина и пол" xr:uid="{58EBF2C6-399C-4827-97E5-000BFC93AC32}"/>
    <hyperlink ref="WRL104" location="'7 Членови во зпф '!A1" display="Табела 3: Дистрибуција на членството во ЗПФ според општина и пол" xr:uid="{DA110C6E-7B55-4E08-BF60-164E4126E7BE}"/>
    <hyperlink ref="WRM104" location="'7 Членови во зпф '!A1" display="Табела 3: Дистрибуција на членството во ЗПФ според општина и пол" xr:uid="{1ADB1BDA-BD28-4A85-B6BF-8029E10A46E4}"/>
    <hyperlink ref="WRN104" location="'7 Членови во зпф '!A1" display="Табела 3: Дистрибуција на членството во ЗПФ според општина и пол" xr:uid="{D242CD80-144A-4DB1-BDEB-FC6B55302AFF}"/>
    <hyperlink ref="WRO104" location="'7 Членови во зпф '!A1" display="Табела 3: Дистрибуција на членството во ЗПФ според општина и пол" xr:uid="{4AA99FD5-E778-47FA-89E2-0D1BF47666B5}"/>
    <hyperlink ref="WRP104" location="'7 Членови во зпф '!A1" display="Табела 3: Дистрибуција на членството во ЗПФ според општина и пол" xr:uid="{DF375515-C575-45AA-A94F-B999C67BF9DC}"/>
    <hyperlink ref="WRQ104" location="'7 Членови во зпф '!A1" display="Табела 3: Дистрибуција на членството во ЗПФ според општина и пол" xr:uid="{DF3DCBC1-3D88-47CE-89EC-F46F69960A44}"/>
    <hyperlink ref="WRR104" location="'7 Членови во зпф '!A1" display="Табела 3: Дистрибуција на членството во ЗПФ според општина и пол" xr:uid="{3F35C6DB-D872-4204-A476-B6C1D4BDE6C8}"/>
    <hyperlink ref="WRS104" location="'7 Членови во зпф '!A1" display="Табела 3: Дистрибуција на членството во ЗПФ според општина и пол" xr:uid="{83E1947B-BC46-4B0D-8671-D4FC04EAEA30}"/>
    <hyperlink ref="WRT104" location="'7 Членови во зпф '!A1" display="Табела 3: Дистрибуција на членството во ЗПФ според општина и пол" xr:uid="{F8BE23E8-5624-4F39-908A-EFBC74244408}"/>
    <hyperlink ref="WRU104" location="'7 Членови во зпф '!A1" display="Табела 3: Дистрибуција на членството во ЗПФ според општина и пол" xr:uid="{8D2D1AFD-6209-4B50-876B-784A3BD5193E}"/>
    <hyperlink ref="WRV104" location="'7 Членови во зпф '!A1" display="Табела 3: Дистрибуција на членството во ЗПФ според општина и пол" xr:uid="{3A743E74-63FD-4356-899F-D1F88973B2C3}"/>
    <hyperlink ref="WRW104" location="'7 Членови во зпф '!A1" display="Табела 3: Дистрибуција на членството во ЗПФ според општина и пол" xr:uid="{ABF8EF25-5DB9-4E7D-BF5D-F2318A7B01B7}"/>
    <hyperlink ref="WRX104" location="'7 Членови во зпф '!A1" display="Табела 3: Дистрибуција на членството во ЗПФ според општина и пол" xr:uid="{4969A4C4-941C-4C29-BA84-E1F6EC90F806}"/>
    <hyperlink ref="WRY104" location="'7 Членови во зпф '!A1" display="Табела 3: Дистрибуција на членството во ЗПФ според општина и пол" xr:uid="{65ACEAF9-129C-4586-A565-89D241E1E7AF}"/>
    <hyperlink ref="WRZ104" location="'7 Членови во зпф '!A1" display="Табела 3: Дистрибуција на членството во ЗПФ според општина и пол" xr:uid="{D20AFCA1-9A50-4AEB-8A59-9401F3F8A0B6}"/>
    <hyperlink ref="WSA104" location="'7 Членови во зпф '!A1" display="Табела 3: Дистрибуција на членството во ЗПФ според општина и пол" xr:uid="{145F1713-8C02-4EE6-A7C8-0987CE2FA04C}"/>
    <hyperlink ref="WSB104" location="'7 Членови во зпф '!A1" display="Табела 3: Дистрибуција на членството во ЗПФ според општина и пол" xr:uid="{050676B9-3883-4635-A211-413936807AAE}"/>
    <hyperlink ref="WSC104" location="'7 Членови во зпф '!A1" display="Табела 3: Дистрибуција на членството во ЗПФ според општина и пол" xr:uid="{30C34992-96A3-4602-8627-F888C89BA379}"/>
    <hyperlink ref="WSD104" location="'7 Членови во зпф '!A1" display="Табела 3: Дистрибуција на членството во ЗПФ според општина и пол" xr:uid="{F1D24376-8B24-472D-AE68-129B867E6EC5}"/>
    <hyperlink ref="WSE104" location="'7 Членови во зпф '!A1" display="Табела 3: Дистрибуција на членството во ЗПФ според општина и пол" xr:uid="{762BC4C7-5FFB-4223-92CA-DE6F092BBA1A}"/>
    <hyperlink ref="WSF104" location="'7 Членови во зпф '!A1" display="Табела 3: Дистрибуција на членството во ЗПФ според општина и пол" xr:uid="{0D277787-9218-42C9-B1A8-8A782B0C3D2F}"/>
    <hyperlink ref="WSG104" location="'7 Членови во зпф '!A1" display="Табела 3: Дистрибуција на членството во ЗПФ според општина и пол" xr:uid="{0170AD86-1915-4D6B-B7D1-4BB9387DE8E7}"/>
    <hyperlink ref="WSH104" location="'7 Членови во зпф '!A1" display="Табела 3: Дистрибуција на членството во ЗПФ според општина и пол" xr:uid="{48B10233-EBBA-415D-ADE8-0FFEDE1C2DB6}"/>
    <hyperlink ref="WSI104" location="'7 Членови во зпф '!A1" display="Табела 3: Дистрибуција на членството во ЗПФ според општина и пол" xr:uid="{53F85787-DAFD-4696-B047-D10A2B2A6FEB}"/>
    <hyperlink ref="WSJ104" location="'7 Членови во зпф '!A1" display="Табела 3: Дистрибуција на членството во ЗПФ според општина и пол" xr:uid="{DF10B633-B4A9-4E3D-8E45-621CF590A4B3}"/>
    <hyperlink ref="WSK104" location="'7 Членови во зпф '!A1" display="Табела 3: Дистрибуција на членството во ЗПФ според општина и пол" xr:uid="{36B544BB-E084-455A-A587-480BB073C01B}"/>
    <hyperlink ref="WSL104" location="'7 Членови во зпф '!A1" display="Табела 3: Дистрибуција на членството во ЗПФ според општина и пол" xr:uid="{E24298B5-A11B-400C-B7D2-20ADAB7C9354}"/>
    <hyperlink ref="WSM104" location="'7 Членови во зпф '!A1" display="Табела 3: Дистрибуција на членството во ЗПФ според општина и пол" xr:uid="{0D21D10C-D394-4E65-A449-BA0944685104}"/>
    <hyperlink ref="WSN104" location="'7 Членови во зпф '!A1" display="Табела 3: Дистрибуција на членството во ЗПФ според општина и пол" xr:uid="{315539A1-8A1A-4A08-95EE-5DC795DA4B23}"/>
    <hyperlink ref="WSO104" location="'7 Членови во зпф '!A1" display="Табела 3: Дистрибуција на членството во ЗПФ според општина и пол" xr:uid="{0B903022-EB35-412E-83E0-39BBBADA78A7}"/>
    <hyperlink ref="WSP104" location="'7 Членови во зпф '!A1" display="Табела 3: Дистрибуција на членството во ЗПФ според општина и пол" xr:uid="{10B7E58C-2B07-48CA-9B0E-5A7346443B5A}"/>
    <hyperlink ref="WSQ104" location="'7 Членови во зпф '!A1" display="Табела 3: Дистрибуција на членството во ЗПФ според општина и пол" xr:uid="{413082B3-F5B4-47BC-BE67-D43766D4E242}"/>
    <hyperlink ref="WSR104" location="'7 Членови во зпф '!A1" display="Табела 3: Дистрибуција на членството во ЗПФ според општина и пол" xr:uid="{6BFBC752-23DF-4D4C-B08D-3D855891D1C7}"/>
    <hyperlink ref="WSS104" location="'7 Членови во зпф '!A1" display="Табела 3: Дистрибуција на членството во ЗПФ според општина и пол" xr:uid="{F4E43F93-2B49-4B6A-B483-8BD69AC4E26C}"/>
    <hyperlink ref="WST104" location="'7 Членови во зпф '!A1" display="Табела 3: Дистрибуција на членството во ЗПФ според општина и пол" xr:uid="{6C547BE7-5944-4E18-B801-0C70E576D295}"/>
    <hyperlink ref="WSU104" location="'7 Членови во зпф '!A1" display="Табела 3: Дистрибуција на членството во ЗПФ според општина и пол" xr:uid="{B0BE016E-8376-4E2C-A423-2E41CC15DB0D}"/>
    <hyperlink ref="WSV104" location="'7 Членови во зпф '!A1" display="Табела 3: Дистрибуција на членството во ЗПФ според општина и пол" xr:uid="{A37E7BEB-31F2-455C-810A-E93231FFDD6E}"/>
    <hyperlink ref="WSW104" location="'7 Членови во зпф '!A1" display="Табела 3: Дистрибуција на членството во ЗПФ според општина и пол" xr:uid="{1163693E-A0F7-494A-929A-7F4804AA9392}"/>
    <hyperlink ref="WSX104" location="'7 Членови во зпф '!A1" display="Табела 3: Дистрибуција на членството во ЗПФ според општина и пол" xr:uid="{2594D707-6DD4-46B7-BD04-4B86BC0C7B7D}"/>
    <hyperlink ref="WSY104" location="'7 Членови во зпф '!A1" display="Табела 3: Дистрибуција на членството во ЗПФ според општина и пол" xr:uid="{2DB7E1BC-9EE2-48BB-94B1-895B97BEED36}"/>
    <hyperlink ref="WSZ104" location="'7 Членови во зпф '!A1" display="Табела 3: Дистрибуција на членството во ЗПФ според општина и пол" xr:uid="{C27ADEC1-A545-497D-800A-E0AC5C248DCF}"/>
    <hyperlink ref="WTA104" location="'7 Членови во зпф '!A1" display="Табела 3: Дистрибуција на членството во ЗПФ според општина и пол" xr:uid="{48869AE9-7F2C-4B69-A103-9BA41F086A26}"/>
    <hyperlink ref="WTB104" location="'7 Членови во зпф '!A1" display="Табела 3: Дистрибуција на членството во ЗПФ според општина и пол" xr:uid="{9D19770B-E3D3-43AF-ADF7-59471190FB58}"/>
    <hyperlink ref="WTC104" location="'7 Членови во зпф '!A1" display="Табела 3: Дистрибуција на членството во ЗПФ според општина и пол" xr:uid="{DABFA1D5-E1C9-4E32-AC20-52A1182431F4}"/>
    <hyperlink ref="WTD104" location="'7 Членови во зпф '!A1" display="Табела 3: Дистрибуција на членството во ЗПФ според општина и пол" xr:uid="{1CC7A4B9-982C-43E7-A311-E02FA79DF562}"/>
    <hyperlink ref="WTE104" location="'7 Членови во зпф '!A1" display="Табела 3: Дистрибуција на членството во ЗПФ според општина и пол" xr:uid="{FACB568B-5D91-4572-BC1A-2F567F7C5EDC}"/>
    <hyperlink ref="WTF104" location="'7 Членови во зпф '!A1" display="Табела 3: Дистрибуција на членството во ЗПФ според општина и пол" xr:uid="{99DCEFEA-35E3-475B-B3B6-958FFE6AE3F4}"/>
    <hyperlink ref="WTG104" location="'7 Членови во зпф '!A1" display="Табела 3: Дистрибуција на членството во ЗПФ според општина и пол" xr:uid="{A049C26D-4481-4673-A5D7-2B47F8C303C4}"/>
    <hyperlink ref="WTH104" location="'7 Членови во зпф '!A1" display="Табела 3: Дистрибуција на членството во ЗПФ според општина и пол" xr:uid="{DC3ACA3C-1797-4290-B5D1-44A17091288C}"/>
    <hyperlink ref="WTI104" location="'7 Членови во зпф '!A1" display="Табела 3: Дистрибуција на членството во ЗПФ според општина и пол" xr:uid="{DA904190-FF18-4175-BB2C-BC8FB56E386C}"/>
    <hyperlink ref="WTJ104" location="'7 Членови во зпф '!A1" display="Табела 3: Дистрибуција на членството во ЗПФ според општина и пол" xr:uid="{789B924F-A301-4E9F-B681-8AE116FA752A}"/>
    <hyperlink ref="WTK104" location="'7 Членови во зпф '!A1" display="Табела 3: Дистрибуција на членството во ЗПФ според општина и пол" xr:uid="{AE168C6E-0501-45F8-BE35-3BC23B1AF1FE}"/>
    <hyperlink ref="WTL104" location="'7 Членови во зпф '!A1" display="Табела 3: Дистрибуција на членството во ЗПФ според општина и пол" xr:uid="{110573FE-34F9-46E7-9FD9-2DF8D8CEA2DB}"/>
    <hyperlink ref="WTM104" location="'7 Членови во зпф '!A1" display="Табела 3: Дистрибуција на членството во ЗПФ според општина и пол" xr:uid="{CE74E4FD-4436-4D9F-8476-7C98D71A6287}"/>
    <hyperlink ref="WTN104" location="'7 Членови во зпф '!A1" display="Табела 3: Дистрибуција на членството во ЗПФ според општина и пол" xr:uid="{52DCA75D-C5CE-4EFC-90A2-64F3508D3BE3}"/>
    <hyperlink ref="WTO104" location="'7 Членови во зпф '!A1" display="Табела 3: Дистрибуција на членството во ЗПФ според општина и пол" xr:uid="{B9DE2B94-88AD-4A99-B99A-A8E1964D94DC}"/>
    <hyperlink ref="WTP104" location="'7 Членови во зпф '!A1" display="Табела 3: Дистрибуција на членството во ЗПФ според општина и пол" xr:uid="{FB90238A-9907-47FE-AE7D-7BEC06678C69}"/>
    <hyperlink ref="WTQ104" location="'7 Членови во зпф '!A1" display="Табела 3: Дистрибуција на членството во ЗПФ според општина и пол" xr:uid="{1A028CBA-4BDC-4E44-A60B-C153C5336EF9}"/>
    <hyperlink ref="WTR104" location="'7 Членови во зпф '!A1" display="Табела 3: Дистрибуција на членството во ЗПФ според општина и пол" xr:uid="{BDBF4E19-FA41-4C9F-9E21-A76155474F46}"/>
    <hyperlink ref="WTS104" location="'7 Членови во зпф '!A1" display="Табела 3: Дистрибуција на членството во ЗПФ според општина и пол" xr:uid="{71E1C81E-F7E1-412A-BB66-2B368D1A9156}"/>
    <hyperlink ref="WTT104" location="'7 Членови во зпф '!A1" display="Табела 3: Дистрибуција на членството во ЗПФ според општина и пол" xr:uid="{CFA8D491-5CC8-415A-A838-35DF72F632ED}"/>
    <hyperlink ref="WTU104" location="'7 Членови во зпф '!A1" display="Табела 3: Дистрибуција на членството во ЗПФ според општина и пол" xr:uid="{24783371-E0DD-46E4-86D0-4E4310E90C0A}"/>
    <hyperlink ref="WTV104" location="'7 Членови во зпф '!A1" display="Табела 3: Дистрибуција на членството во ЗПФ според општина и пол" xr:uid="{D4B92337-7908-4314-B6CA-FC001219DD97}"/>
    <hyperlink ref="WTW104" location="'7 Членови во зпф '!A1" display="Табела 3: Дистрибуција на членството во ЗПФ според општина и пол" xr:uid="{6CBDC3A8-3B52-4F07-BE8B-0A452DDA6A62}"/>
    <hyperlink ref="WTX104" location="'7 Членови во зпф '!A1" display="Табела 3: Дистрибуција на членството во ЗПФ според општина и пол" xr:uid="{4F1B29BA-0F70-4B03-A8E7-FCCB998A28AD}"/>
    <hyperlink ref="WTY104" location="'7 Членови во зпф '!A1" display="Табела 3: Дистрибуција на членството во ЗПФ според општина и пол" xr:uid="{CF280ECA-5CD8-424C-A05D-CC6E7EE78518}"/>
    <hyperlink ref="WTZ104" location="'7 Членови во зпф '!A1" display="Табела 3: Дистрибуција на членството во ЗПФ според општина и пол" xr:uid="{57AB4EC2-852F-4ADF-8EFA-1B3B4FCC7B91}"/>
    <hyperlink ref="WUA104" location="'7 Членови во зпф '!A1" display="Табела 3: Дистрибуција на членството во ЗПФ според општина и пол" xr:uid="{8B08C02E-F878-4DF7-9CFF-7FFA0F234F07}"/>
    <hyperlink ref="WUB104" location="'7 Членови во зпф '!A1" display="Табела 3: Дистрибуција на членството во ЗПФ според општина и пол" xr:uid="{6EE0C656-6F8D-40B7-9398-F3692EEFD644}"/>
    <hyperlink ref="WUC104" location="'7 Членови во зпф '!A1" display="Табела 3: Дистрибуција на членството во ЗПФ според општина и пол" xr:uid="{508CADBC-41F4-4314-BC6F-E6B43B72E267}"/>
    <hyperlink ref="WUD104" location="'7 Членови во зпф '!A1" display="Табела 3: Дистрибуција на членството во ЗПФ според општина и пол" xr:uid="{6E6F6265-77F7-4436-86EA-164F9CC5EC3A}"/>
    <hyperlink ref="WUE104" location="'7 Членови во зпф '!A1" display="Табела 3: Дистрибуција на членството во ЗПФ според општина и пол" xr:uid="{6F9D4293-A340-4F00-84D2-2BAD29F77BF4}"/>
    <hyperlink ref="WUF104" location="'7 Членови во зпф '!A1" display="Табела 3: Дистрибуција на членството во ЗПФ според општина и пол" xr:uid="{E20A3B77-FC62-4BE5-86C0-4E4573D36DDB}"/>
    <hyperlink ref="WUG104" location="'7 Членови во зпф '!A1" display="Табела 3: Дистрибуција на членството во ЗПФ според општина и пол" xr:uid="{79BFAB36-315F-4A49-A42C-EE34B19EC01B}"/>
    <hyperlink ref="WUH104" location="'7 Членови во зпф '!A1" display="Табела 3: Дистрибуција на членството во ЗПФ според општина и пол" xr:uid="{5509FA07-CD0D-4AD0-845B-AAC5EC816D0E}"/>
    <hyperlink ref="WUI104" location="'7 Членови во зпф '!A1" display="Табела 3: Дистрибуција на членството во ЗПФ според општина и пол" xr:uid="{35C5292D-5473-4199-88FA-BA38510D3DED}"/>
    <hyperlink ref="WUJ104" location="'7 Членови во зпф '!A1" display="Табела 3: Дистрибуција на членството во ЗПФ според општина и пол" xr:uid="{A6834E16-105D-4078-98D1-65A0104C047B}"/>
    <hyperlink ref="WUK104" location="'7 Членови во зпф '!A1" display="Табела 3: Дистрибуција на членството во ЗПФ според општина и пол" xr:uid="{08E51984-5E1D-47D5-B3B7-702977B63100}"/>
    <hyperlink ref="WUL104" location="'7 Членови во зпф '!A1" display="Табела 3: Дистрибуција на членството во ЗПФ според општина и пол" xr:uid="{B2CF077B-621A-4161-9424-891593D88709}"/>
    <hyperlink ref="WUM104" location="'7 Членови во зпф '!A1" display="Табела 3: Дистрибуција на членството во ЗПФ според општина и пол" xr:uid="{6C21DE67-C313-4DA7-9064-317E45A46045}"/>
    <hyperlink ref="WUN104" location="'7 Членови во зпф '!A1" display="Табела 3: Дистрибуција на членството во ЗПФ според општина и пол" xr:uid="{A27E226E-8F97-4D27-9D1F-6EE06906BEFD}"/>
    <hyperlink ref="WUO104" location="'7 Членови во зпф '!A1" display="Табела 3: Дистрибуција на членството во ЗПФ според општина и пол" xr:uid="{48DE2187-8105-4192-BFA2-08ECD304A3F9}"/>
    <hyperlink ref="WUP104" location="'7 Членови во зпф '!A1" display="Табела 3: Дистрибуција на членството во ЗПФ според општина и пол" xr:uid="{97C6AC1D-A358-4DE5-993E-45C843805037}"/>
    <hyperlink ref="WUQ104" location="'7 Членови во зпф '!A1" display="Табела 3: Дистрибуција на членството во ЗПФ според општина и пол" xr:uid="{9FB5FCF1-131B-40AC-B5AC-C2DE9A8A1692}"/>
    <hyperlink ref="WUR104" location="'7 Членови во зпф '!A1" display="Табела 3: Дистрибуција на членството во ЗПФ според општина и пол" xr:uid="{5BEAFECE-B37E-4BBC-8551-29D38CC7EDE4}"/>
    <hyperlink ref="WUS104" location="'7 Членови во зпф '!A1" display="Табела 3: Дистрибуција на членството во ЗПФ според општина и пол" xr:uid="{B6C6171F-720D-4723-A8BE-BB512EFBA261}"/>
    <hyperlink ref="WUT104" location="'7 Членови во зпф '!A1" display="Табела 3: Дистрибуција на членството во ЗПФ според општина и пол" xr:uid="{58FBE160-EE4D-475D-B44D-8915EF8D06D4}"/>
    <hyperlink ref="WUU104" location="'7 Членови во зпф '!A1" display="Табела 3: Дистрибуција на членството во ЗПФ според општина и пол" xr:uid="{FED2CD71-5E75-49BA-A8D0-CD6E8B85D6BD}"/>
    <hyperlink ref="WUV104" location="'7 Членови во зпф '!A1" display="Табела 3: Дистрибуција на членството во ЗПФ според општина и пол" xr:uid="{98404BCB-6421-4938-BD67-EAEDF34B5696}"/>
    <hyperlink ref="WUW104" location="'7 Членови во зпф '!A1" display="Табела 3: Дистрибуција на членството во ЗПФ според општина и пол" xr:uid="{B72CB3CB-1728-4973-8602-5294C8759D0B}"/>
    <hyperlink ref="WUX104" location="'7 Членови во зпф '!A1" display="Табела 3: Дистрибуција на членството во ЗПФ според општина и пол" xr:uid="{754C6B0A-2014-413A-B64F-A033D0FC279E}"/>
    <hyperlink ref="WUY104" location="'7 Членови во зпф '!A1" display="Табела 3: Дистрибуција на членството во ЗПФ според општина и пол" xr:uid="{4A1801C7-3E20-48B1-BB1A-A09E9D1C15CF}"/>
    <hyperlink ref="WUZ104" location="'7 Членови во зпф '!A1" display="Табела 3: Дистрибуција на членството во ЗПФ според општина и пол" xr:uid="{C4863635-071C-4205-B3AE-06A8CE6A9A88}"/>
    <hyperlink ref="WVA104" location="'7 Членови во зпф '!A1" display="Табела 3: Дистрибуција на членството во ЗПФ според општина и пол" xr:uid="{497D3382-C544-400C-AF5E-B1D3FF37600F}"/>
    <hyperlink ref="WVB104" location="'7 Членови во зпф '!A1" display="Табела 3: Дистрибуција на членството во ЗПФ според општина и пол" xr:uid="{A10BF6F8-FF44-437A-BA14-15828D40E886}"/>
    <hyperlink ref="WVC104" location="'7 Членови во зпф '!A1" display="Табела 3: Дистрибуција на членството во ЗПФ според општина и пол" xr:uid="{F8F6F03E-54BD-4F28-B1B5-33271E69C70F}"/>
    <hyperlink ref="WVD104" location="'7 Членови во зпф '!A1" display="Табела 3: Дистрибуција на членството во ЗПФ според општина и пол" xr:uid="{5C95D5E7-049F-43C6-A543-DF6495665169}"/>
    <hyperlink ref="WVE104" location="'7 Членови во зпф '!A1" display="Табела 3: Дистрибуција на членството во ЗПФ според општина и пол" xr:uid="{68C0CBE6-55B2-43FF-96F6-66DC097B0A25}"/>
    <hyperlink ref="WVF104" location="'7 Членови во зпф '!A1" display="Табела 3: Дистрибуција на членството во ЗПФ според општина и пол" xr:uid="{1DCAA776-2E5C-49A9-AB70-FD2E22D06827}"/>
    <hyperlink ref="WVG104" location="'7 Членови во зпф '!A1" display="Табела 3: Дистрибуција на членството во ЗПФ според општина и пол" xr:uid="{8975F608-6F45-4E9A-A9F4-53255B2B4576}"/>
    <hyperlink ref="WVH104" location="'7 Членови во зпф '!A1" display="Табела 3: Дистрибуција на членството во ЗПФ според општина и пол" xr:uid="{012490E8-5A74-46BA-AD27-BB6D68C9EE55}"/>
    <hyperlink ref="WVI104" location="'7 Членови во зпф '!A1" display="Табела 3: Дистрибуција на членството во ЗПФ според општина и пол" xr:uid="{3A452199-4222-42A5-BFCF-EAF8B784283C}"/>
    <hyperlink ref="WVJ104" location="'7 Членови во зпф '!A1" display="Табела 3: Дистрибуција на членството во ЗПФ според општина и пол" xr:uid="{F518764F-F23E-4687-92BA-BA2495BE932F}"/>
    <hyperlink ref="WVK104" location="'7 Членови во зпф '!A1" display="Табела 3: Дистрибуција на членството во ЗПФ според општина и пол" xr:uid="{AC90D1F2-CC08-4591-B7C7-5B6A8FD81910}"/>
    <hyperlink ref="WVL104" location="'7 Членови во зпф '!A1" display="Табела 3: Дистрибуција на членството во ЗПФ според општина и пол" xr:uid="{861A3BBE-E15D-498D-9742-694BC2E80952}"/>
    <hyperlink ref="WVM104" location="'7 Членови во зпф '!A1" display="Табела 3: Дистрибуција на членството во ЗПФ според општина и пол" xr:uid="{42D6431D-46B6-4387-B0D8-6060D74A43B2}"/>
    <hyperlink ref="WVN104" location="'7 Членови во зпф '!A1" display="Табела 3: Дистрибуција на членството во ЗПФ според општина и пол" xr:uid="{8BA66E0E-1EB1-42A2-B4C8-D0F3FC12BD1E}"/>
    <hyperlink ref="WVO104" location="'7 Членови во зпф '!A1" display="Табела 3: Дистрибуција на членството во ЗПФ според општина и пол" xr:uid="{B6A4EAF1-D3A7-4143-907C-69EC1205CBB5}"/>
    <hyperlink ref="WVP104" location="'7 Членови во зпф '!A1" display="Табела 3: Дистрибуција на членството во ЗПФ според општина и пол" xr:uid="{F806042D-9036-49B8-93AD-DF5724595122}"/>
    <hyperlink ref="WVQ104" location="'7 Членови во зпф '!A1" display="Табела 3: Дистрибуција на членството во ЗПФ според општина и пол" xr:uid="{89BA6681-DD10-4681-B8D3-9D1DFA0E5865}"/>
    <hyperlink ref="WVR104" location="'7 Членови во зпф '!A1" display="Табела 3: Дистрибуција на членството во ЗПФ според општина и пол" xr:uid="{AB502C26-B028-4DE4-A3CD-3EA770B9303E}"/>
    <hyperlink ref="WVS104" location="'7 Членови во зпф '!A1" display="Табела 3: Дистрибуција на членството во ЗПФ според општина и пол" xr:uid="{458A776B-00C5-4852-BDE6-0EAC0C9A81CB}"/>
    <hyperlink ref="WVT104" location="'7 Членови во зпф '!A1" display="Табела 3: Дистрибуција на членството во ЗПФ според општина и пол" xr:uid="{30D93A85-3D60-4051-8FA7-5E45F03441E8}"/>
    <hyperlink ref="WVU104" location="'7 Членови во зпф '!A1" display="Табела 3: Дистрибуција на членството во ЗПФ според општина и пол" xr:uid="{29392853-BE35-4027-98CF-620F8EA07997}"/>
    <hyperlink ref="WVV104" location="'7 Членови во зпф '!A1" display="Табела 3: Дистрибуција на членството во ЗПФ според општина и пол" xr:uid="{51548062-C6D8-428A-88E5-E4307E8C1ABD}"/>
    <hyperlink ref="WVW104" location="'7 Членови во зпф '!A1" display="Табела 3: Дистрибуција на членството во ЗПФ според општина и пол" xr:uid="{82A1A844-8AFE-4489-9B16-51C330F8E01F}"/>
    <hyperlink ref="WVX104" location="'7 Членови во зпф '!A1" display="Табела 3: Дистрибуција на членството во ЗПФ според општина и пол" xr:uid="{C5234BCB-FE4C-4B34-8BDE-020FFA5B19F0}"/>
    <hyperlink ref="WVY104" location="'7 Членови во зпф '!A1" display="Табела 3: Дистрибуција на членството во ЗПФ според општина и пол" xr:uid="{1D6911D4-E96B-495C-8837-6E5984E8F6F0}"/>
    <hyperlink ref="WVZ104" location="'7 Членови во зпф '!A1" display="Табела 3: Дистрибуција на членството во ЗПФ според општина и пол" xr:uid="{14AB4F85-3D9B-4990-954A-B70FF842BB86}"/>
    <hyperlink ref="WWA104" location="'7 Членови во зпф '!A1" display="Табела 3: Дистрибуција на членството во ЗПФ според општина и пол" xr:uid="{5B387B52-F494-444A-A7A1-0CA26E4A80FA}"/>
    <hyperlink ref="WWB104" location="'7 Членови во зпф '!A1" display="Табела 3: Дистрибуција на членството во ЗПФ според општина и пол" xr:uid="{F0382A01-092E-4166-8BE7-6769F235F881}"/>
    <hyperlink ref="WWC104" location="'7 Членови во зпф '!A1" display="Табела 3: Дистрибуција на членството во ЗПФ според општина и пол" xr:uid="{B1822140-A84C-4FDE-A99D-7E2CF436A2BB}"/>
    <hyperlink ref="WWD104" location="'7 Членови во зпф '!A1" display="Табела 3: Дистрибуција на членството во ЗПФ според општина и пол" xr:uid="{D36DEB17-ACCF-4CD8-89F0-6189F3680871}"/>
    <hyperlink ref="WWE104" location="'7 Членови во зпф '!A1" display="Табела 3: Дистрибуција на членството во ЗПФ според општина и пол" xr:uid="{1F9D5F08-FD29-4A62-A024-9C9018E33EE0}"/>
    <hyperlink ref="WWF104" location="'7 Членови во зпф '!A1" display="Табела 3: Дистрибуција на членството во ЗПФ според општина и пол" xr:uid="{FB212D65-CF2E-4826-A802-F050703522FC}"/>
    <hyperlink ref="WWG104" location="'7 Членови во зпф '!A1" display="Табела 3: Дистрибуција на членството во ЗПФ според општина и пол" xr:uid="{4E558F78-8073-4301-9EE6-E37052DDCE00}"/>
    <hyperlink ref="WWH104" location="'7 Членови во зпф '!A1" display="Табела 3: Дистрибуција на членството во ЗПФ според општина и пол" xr:uid="{8B1ED1F8-A1BD-437B-95E8-BE994631BDF3}"/>
    <hyperlink ref="WWI104" location="'7 Членови во зпф '!A1" display="Табела 3: Дистрибуција на членството во ЗПФ според општина и пол" xr:uid="{FA7DD778-2D35-4C9F-9CC6-0E7DC950C423}"/>
    <hyperlink ref="WWJ104" location="'7 Членови во зпф '!A1" display="Табела 3: Дистрибуција на членството во ЗПФ според општина и пол" xr:uid="{0ABFF7DC-1E47-4FFA-98C5-421A1590B128}"/>
    <hyperlink ref="WWK104" location="'7 Членови во зпф '!A1" display="Табела 3: Дистрибуција на членството во ЗПФ според општина и пол" xr:uid="{9C700018-2D72-4A12-92EB-5AFB69BCA210}"/>
    <hyperlink ref="WWL104" location="'7 Членови во зпф '!A1" display="Табела 3: Дистрибуција на членството во ЗПФ според општина и пол" xr:uid="{F389307A-B6AB-4068-A27E-2454C2E9AEDC}"/>
    <hyperlink ref="WWM104" location="'7 Членови во зпф '!A1" display="Табела 3: Дистрибуција на членството во ЗПФ според општина и пол" xr:uid="{238B35AF-9045-4B49-838D-11F06D0FBD67}"/>
    <hyperlink ref="WWN104" location="'7 Членови во зпф '!A1" display="Табела 3: Дистрибуција на членството во ЗПФ според општина и пол" xr:uid="{F93C381D-2F18-4645-A800-F20E311C2EEE}"/>
    <hyperlink ref="WWO104" location="'7 Членови во зпф '!A1" display="Табела 3: Дистрибуција на членството во ЗПФ според општина и пол" xr:uid="{AC97821E-EE2A-4CF1-B981-ECDA825D1F15}"/>
    <hyperlink ref="WWP104" location="'7 Членови во зпф '!A1" display="Табела 3: Дистрибуција на членството во ЗПФ според општина и пол" xr:uid="{FDD1293F-16C7-43BC-96DA-F3618708E089}"/>
    <hyperlink ref="WWQ104" location="'7 Членови во зпф '!A1" display="Табела 3: Дистрибуција на членството во ЗПФ според општина и пол" xr:uid="{C083E2A9-931D-411E-9593-AF5A0546E16C}"/>
    <hyperlink ref="WWR104" location="'7 Членови во зпф '!A1" display="Табела 3: Дистрибуција на членството во ЗПФ според општина и пол" xr:uid="{81452A1F-3BBD-47C9-B198-9737F3FBB934}"/>
    <hyperlink ref="WWS104" location="'7 Членови во зпф '!A1" display="Табела 3: Дистрибуција на членството во ЗПФ според општина и пол" xr:uid="{89E254FF-04D6-4216-BFEF-4620EAC36FC3}"/>
    <hyperlink ref="WWT104" location="'7 Членови во зпф '!A1" display="Табела 3: Дистрибуција на членството во ЗПФ според општина и пол" xr:uid="{B42C2C49-7945-4E60-82A6-185231805912}"/>
    <hyperlink ref="WWU104" location="'7 Членови во зпф '!A1" display="Табела 3: Дистрибуција на членството во ЗПФ според општина и пол" xr:uid="{B68B9A61-E008-4017-900C-2163FB76BBF6}"/>
    <hyperlink ref="WWV104" location="'7 Членови во зпф '!A1" display="Табела 3: Дистрибуција на членството во ЗПФ според општина и пол" xr:uid="{298123E3-5C58-4450-857B-E7417AC83B11}"/>
    <hyperlink ref="WWW104" location="'7 Членови во зпф '!A1" display="Табела 3: Дистрибуција на членството во ЗПФ според општина и пол" xr:uid="{2CD7D2F8-B4F7-4DDD-B81C-DB63C7049D1E}"/>
    <hyperlink ref="WWX104" location="'7 Членови во зпф '!A1" display="Табела 3: Дистрибуција на членството во ЗПФ според општина и пол" xr:uid="{A6479456-2A0E-4A50-A38E-8F4A75F33B03}"/>
    <hyperlink ref="WWY104" location="'7 Членови во зпф '!A1" display="Табела 3: Дистрибуција на членството во ЗПФ според општина и пол" xr:uid="{629A924B-773F-4FB4-B2A1-582103DB8D99}"/>
    <hyperlink ref="WWZ104" location="'7 Членови во зпф '!A1" display="Табела 3: Дистрибуција на членството во ЗПФ според општина и пол" xr:uid="{3505448D-F1C2-4203-ADBD-A80A90AC83FE}"/>
    <hyperlink ref="WXA104" location="'7 Членови во зпф '!A1" display="Табела 3: Дистрибуција на членството во ЗПФ според општина и пол" xr:uid="{9A3CDB33-F0F6-4B97-BD59-127B7BBB0A45}"/>
    <hyperlink ref="WXB104" location="'7 Членови во зпф '!A1" display="Табела 3: Дистрибуција на членството во ЗПФ според општина и пол" xr:uid="{786CBB6B-2FF2-4DD8-A4CA-6A982D873DA8}"/>
    <hyperlink ref="WXC104" location="'7 Членови во зпф '!A1" display="Табела 3: Дистрибуција на членството во ЗПФ според општина и пол" xr:uid="{8490E1C8-CE2A-446A-A358-50A079CADF3D}"/>
    <hyperlink ref="WXD104" location="'7 Членови во зпф '!A1" display="Табела 3: Дистрибуција на членството во ЗПФ според општина и пол" xr:uid="{344FD117-37C1-45E6-B4E2-38034DFABD47}"/>
    <hyperlink ref="WXE104" location="'7 Членови во зпф '!A1" display="Табела 3: Дистрибуција на членството во ЗПФ според општина и пол" xr:uid="{42C5DF07-A4D8-4DF7-AE42-D249FA656280}"/>
    <hyperlink ref="WXF104" location="'7 Членови во зпф '!A1" display="Табела 3: Дистрибуција на членството во ЗПФ според општина и пол" xr:uid="{ADD8290A-3D35-4225-9310-3124A834F5C8}"/>
    <hyperlink ref="WXG104" location="'7 Членови во зпф '!A1" display="Табела 3: Дистрибуција на членството во ЗПФ според општина и пол" xr:uid="{D2AFD815-7A55-4A71-8EFA-A9D44D6E1FE9}"/>
    <hyperlink ref="WXH104" location="'7 Членови во зпф '!A1" display="Табела 3: Дистрибуција на членството во ЗПФ според општина и пол" xr:uid="{81C57444-D699-4DFD-BBE1-1E5A3EAE57A1}"/>
    <hyperlink ref="WXI104" location="'7 Членови во зпф '!A1" display="Табела 3: Дистрибуција на членството во ЗПФ според општина и пол" xr:uid="{653C1D8C-B615-4FF2-93E3-31F9C6AFAEFE}"/>
    <hyperlink ref="WXJ104" location="'7 Членови во зпф '!A1" display="Табела 3: Дистрибуција на членството во ЗПФ според општина и пол" xr:uid="{D417F2E8-58A4-46A2-BFB0-97EC7653F7C6}"/>
    <hyperlink ref="WXK104" location="'7 Членови во зпф '!A1" display="Табела 3: Дистрибуција на членството во ЗПФ според општина и пол" xr:uid="{6286CA5C-D519-495B-8558-8B570CD55E2E}"/>
    <hyperlink ref="WXL104" location="'7 Членови во зпф '!A1" display="Табела 3: Дистрибуција на членството во ЗПФ според општина и пол" xr:uid="{34F84E91-0B4B-4E5A-9F6A-9370E1DC816E}"/>
    <hyperlink ref="WXM104" location="'7 Членови во зпф '!A1" display="Табела 3: Дистрибуција на членството во ЗПФ според општина и пол" xr:uid="{1A2A9172-CEFE-4441-A991-CB7870CAFB1D}"/>
    <hyperlink ref="WXN104" location="'7 Членови во зпф '!A1" display="Табела 3: Дистрибуција на членството во ЗПФ според општина и пол" xr:uid="{6D3F7471-08B5-42B7-B4BD-51EC95FA36A8}"/>
    <hyperlink ref="WXO104" location="'7 Членови во зпф '!A1" display="Табела 3: Дистрибуција на членството во ЗПФ според општина и пол" xr:uid="{8FD14D77-B65B-4850-AEF2-FCE3898CF259}"/>
    <hyperlink ref="WXP104" location="'7 Членови во зпф '!A1" display="Табела 3: Дистрибуција на членството во ЗПФ според општина и пол" xr:uid="{9ABC5613-4241-4C96-94DF-F8E9018EA6AA}"/>
    <hyperlink ref="WXQ104" location="'7 Членови во зпф '!A1" display="Табела 3: Дистрибуција на членството во ЗПФ според општина и пол" xr:uid="{3A6BBCC1-927F-4227-AC42-EBEC4E43346B}"/>
    <hyperlink ref="WXR104" location="'7 Членови во зпф '!A1" display="Табела 3: Дистрибуција на членството во ЗПФ според општина и пол" xr:uid="{9B8CB095-C257-47A8-A43E-E9669F278817}"/>
    <hyperlink ref="WXS104" location="'7 Членови во зпф '!A1" display="Табела 3: Дистрибуција на членството во ЗПФ според општина и пол" xr:uid="{321CD7CF-EDD7-4D38-BC1C-69748DF0AF1F}"/>
    <hyperlink ref="WXT104" location="'7 Членови во зпф '!A1" display="Табела 3: Дистрибуција на членството во ЗПФ според општина и пол" xr:uid="{826EADD1-0F12-4059-8FA3-8F8727BDDEF9}"/>
    <hyperlink ref="WXU104" location="'7 Членови во зпф '!A1" display="Табела 3: Дистрибуција на членството во ЗПФ според општина и пол" xr:uid="{88DE1405-DDB0-4A16-9FC6-BC4A26F895A0}"/>
    <hyperlink ref="WXV104" location="'7 Членови во зпф '!A1" display="Табела 3: Дистрибуција на членството во ЗПФ според општина и пол" xr:uid="{04411F78-29EF-4095-9BF9-AC9D963BDD9B}"/>
    <hyperlink ref="WXW104" location="'7 Членови во зпф '!A1" display="Табела 3: Дистрибуција на членството во ЗПФ според општина и пол" xr:uid="{504A46FF-423B-4003-813B-0D5D4785E274}"/>
    <hyperlink ref="WXX104" location="'7 Членови во зпф '!A1" display="Табела 3: Дистрибуција на членството во ЗПФ според општина и пол" xr:uid="{A90D6351-371F-45B8-A98A-B203E254AF0F}"/>
    <hyperlink ref="WXY104" location="'7 Членови во зпф '!A1" display="Табела 3: Дистрибуција на членството во ЗПФ според општина и пол" xr:uid="{4821B338-BB44-41D4-8809-B222622CA90F}"/>
    <hyperlink ref="WXZ104" location="'7 Членови во зпф '!A1" display="Табела 3: Дистрибуција на членството во ЗПФ според општина и пол" xr:uid="{A12833BA-E2F6-45DB-A344-67CE615E71B3}"/>
    <hyperlink ref="WYA104" location="'7 Членови во зпф '!A1" display="Табела 3: Дистрибуција на членството во ЗПФ според општина и пол" xr:uid="{FB835EFC-EE73-4104-ADAD-4182380FB56E}"/>
    <hyperlink ref="WYB104" location="'7 Членови во зпф '!A1" display="Табела 3: Дистрибуција на членството во ЗПФ според општина и пол" xr:uid="{458189D8-236D-4547-BC29-BF4301601ECE}"/>
    <hyperlink ref="WYC104" location="'7 Членови во зпф '!A1" display="Табела 3: Дистрибуција на членството во ЗПФ според општина и пол" xr:uid="{99863B9F-B323-440B-BD13-A2699B32E1C9}"/>
    <hyperlink ref="WYD104" location="'7 Членови во зпф '!A1" display="Табела 3: Дистрибуција на членството во ЗПФ според општина и пол" xr:uid="{618251C7-E1DF-4151-9BFA-6B27F01AA6B4}"/>
    <hyperlink ref="WYE104" location="'7 Членови во зпф '!A1" display="Табела 3: Дистрибуција на членството во ЗПФ според општина и пол" xr:uid="{2F8EEAFC-2A48-430E-A1A1-962FCA2F915E}"/>
    <hyperlink ref="WYF104" location="'7 Членови во зпф '!A1" display="Табела 3: Дистрибуција на членството во ЗПФ според општина и пол" xr:uid="{B5CC4033-9B36-4B71-8DC7-1C8990967B2A}"/>
    <hyperlink ref="WYG104" location="'7 Членови во зпф '!A1" display="Табела 3: Дистрибуција на членството во ЗПФ според општина и пол" xr:uid="{6CFD6616-4529-41AD-984B-274E5FE0A2AE}"/>
    <hyperlink ref="WYH104" location="'7 Членови во зпф '!A1" display="Табела 3: Дистрибуција на членството во ЗПФ според општина и пол" xr:uid="{01BA71D8-0B68-4CDB-9AF0-0B94019A1E85}"/>
    <hyperlink ref="WYI104" location="'7 Членови во зпф '!A1" display="Табела 3: Дистрибуција на членството во ЗПФ според општина и пол" xr:uid="{F9B45390-3943-4364-8729-C1E4E6576D75}"/>
    <hyperlink ref="WYJ104" location="'7 Членови во зпф '!A1" display="Табела 3: Дистрибуција на членството во ЗПФ според општина и пол" xr:uid="{6F247CA3-67F6-42E3-AE4B-01B6C978BDD5}"/>
    <hyperlink ref="WYK104" location="'7 Членови во зпф '!A1" display="Табела 3: Дистрибуција на членството во ЗПФ според општина и пол" xr:uid="{A93EB632-8B2E-4F02-8D63-441699BEE9CA}"/>
    <hyperlink ref="WYL104" location="'7 Членови во зпф '!A1" display="Табела 3: Дистрибуција на членството во ЗПФ според општина и пол" xr:uid="{742249B3-0A91-4E3E-BC3C-DF88ADC29A31}"/>
    <hyperlink ref="WYM104" location="'7 Членови во зпф '!A1" display="Табела 3: Дистрибуција на членството во ЗПФ според општина и пол" xr:uid="{76FFD976-1E61-4DE8-8502-9F53E5648FCE}"/>
    <hyperlink ref="WYN104" location="'7 Членови во зпф '!A1" display="Табела 3: Дистрибуција на членството во ЗПФ според општина и пол" xr:uid="{3955423F-1929-4AE8-AF49-01D5A513FA06}"/>
    <hyperlink ref="WYO104" location="'7 Членови во зпф '!A1" display="Табела 3: Дистрибуција на членството во ЗПФ според општина и пол" xr:uid="{16102838-B232-4BDE-B7DA-A3BDF58C6E57}"/>
    <hyperlink ref="WYP104" location="'7 Членови во зпф '!A1" display="Табела 3: Дистрибуција на членството во ЗПФ според општина и пол" xr:uid="{D27F2035-9F21-4C8B-9960-9FDD3C2B9974}"/>
    <hyperlink ref="WYQ104" location="'7 Членови во зпф '!A1" display="Табела 3: Дистрибуција на членството во ЗПФ според општина и пол" xr:uid="{9BDCD499-B5F4-43E3-B68A-999510CE3B00}"/>
    <hyperlink ref="WYR104" location="'7 Членови во зпф '!A1" display="Табела 3: Дистрибуција на членството во ЗПФ според општина и пол" xr:uid="{AA72C8E1-C23B-4C7E-AF80-EAC09443DB8F}"/>
    <hyperlink ref="WYS104" location="'7 Членови во зпф '!A1" display="Табела 3: Дистрибуција на членството во ЗПФ според општина и пол" xr:uid="{6BFD08DB-3E11-4BC5-A4D0-F56DC7B9B4A3}"/>
    <hyperlink ref="WYT104" location="'7 Членови во зпф '!A1" display="Табела 3: Дистрибуција на членството во ЗПФ според општина и пол" xr:uid="{2B6523E1-9F08-49C1-8A71-C320D14E9D94}"/>
    <hyperlink ref="WYU104" location="'7 Членови во зпф '!A1" display="Табела 3: Дистрибуција на членството во ЗПФ според општина и пол" xr:uid="{6ACBFB2A-8CF0-4785-B0F7-487687B846F9}"/>
    <hyperlink ref="WYV104" location="'7 Членови во зпф '!A1" display="Табела 3: Дистрибуција на членството во ЗПФ според општина и пол" xr:uid="{7EB4C2F2-3B8C-454C-8C82-3C05D74DFE85}"/>
    <hyperlink ref="WYW104" location="'7 Членови во зпф '!A1" display="Табела 3: Дистрибуција на членството во ЗПФ според општина и пол" xr:uid="{59493280-638E-4E1B-9088-B6D262205668}"/>
    <hyperlink ref="WYX104" location="'7 Членови во зпф '!A1" display="Табела 3: Дистрибуција на членството во ЗПФ според општина и пол" xr:uid="{8DC16DB3-C526-4B2A-AAF7-5EF9C2F93B40}"/>
    <hyperlink ref="WYY104" location="'7 Членови во зпф '!A1" display="Табела 3: Дистрибуција на членството во ЗПФ според општина и пол" xr:uid="{A477B4F3-2F97-4535-9388-33599A173870}"/>
    <hyperlink ref="WYZ104" location="'7 Членови во зпф '!A1" display="Табела 3: Дистрибуција на членството во ЗПФ според општина и пол" xr:uid="{FBE91DDE-B6A9-4603-BA1D-72576C63B22E}"/>
    <hyperlink ref="WZA104" location="'7 Членови во зпф '!A1" display="Табела 3: Дистрибуција на членството во ЗПФ според општина и пол" xr:uid="{363FB841-55EA-4A40-9A9F-112AC510C52A}"/>
    <hyperlink ref="WZB104" location="'7 Членови во зпф '!A1" display="Табела 3: Дистрибуција на членството во ЗПФ според општина и пол" xr:uid="{EA0D3ADF-FC1C-423A-B172-DE92635CA00B}"/>
    <hyperlink ref="WZC104" location="'7 Членови во зпф '!A1" display="Табела 3: Дистрибуција на членството во ЗПФ според општина и пол" xr:uid="{6AD0474A-C011-438D-85CE-3DC1CD0E545C}"/>
    <hyperlink ref="WZD104" location="'7 Членови во зпф '!A1" display="Табела 3: Дистрибуција на членството во ЗПФ според општина и пол" xr:uid="{961EB82B-B9A3-4766-8F7D-6CCC3B11E9D0}"/>
    <hyperlink ref="WZE104" location="'7 Членови во зпф '!A1" display="Табела 3: Дистрибуција на членството во ЗПФ според општина и пол" xr:uid="{E3C517DB-CE75-4090-81BE-7B440ED2CBE5}"/>
    <hyperlink ref="WZF104" location="'7 Членови во зпф '!A1" display="Табела 3: Дистрибуција на членството во ЗПФ според општина и пол" xr:uid="{D1747FCD-41E5-4EB2-B4C7-E0FAEC7338F5}"/>
    <hyperlink ref="WZG104" location="'7 Членови во зпф '!A1" display="Табела 3: Дистрибуција на членството во ЗПФ според општина и пол" xr:uid="{A54CA69C-BA04-49FE-9BCE-3E8844627729}"/>
    <hyperlink ref="WZH104" location="'7 Членови во зпф '!A1" display="Табела 3: Дистрибуција на членството во ЗПФ според општина и пол" xr:uid="{6C3C80EA-BFA3-4B5D-9EF1-C28CD4B5B501}"/>
    <hyperlink ref="WZI104" location="'7 Членови во зпф '!A1" display="Табела 3: Дистрибуција на членството во ЗПФ според општина и пол" xr:uid="{634BAEDC-498A-4AB0-969F-3E0B1F4BD061}"/>
    <hyperlink ref="WZJ104" location="'7 Членови во зпф '!A1" display="Табела 3: Дистрибуција на членството во ЗПФ според општина и пол" xr:uid="{47FB6C95-A36A-4740-8B96-5ACA8E983AEE}"/>
    <hyperlink ref="WZK104" location="'7 Членови во зпф '!A1" display="Табела 3: Дистрибуција на членството во ЗПФ според општина и пол" xr:uid="{A4C59235-FBDA-48C7-8810-D169FC110870}"/>
    <hyperlink ref="WZL104" location="'7 Членови во зпф '!A1" display="Табела 3: Дистрибуција на членството во ЗПФ според општина и пол" xr:uid="{90B0DF78-B996-45F3-ABFF-2972FA158D43}"/>
    <hyperlink ref="WZM104" location="'7 Членови во зпф '!A1" display="Табела 3: Дистрибуција на членството во ЗПФ според општина и пол" xr:uid="{8873159F-3A9C-441D-9259-DCD126CE6E4D}"/>
    <hyperlink ref="WZN104" location="'7 Членови во зпф '!A1" display="Табела 3: Дистрибуција на членството во ЗПФ според општина и пол" xr:uid="{D84DB1FD-2860-4ABF-AE90-0D2A987038FA}"/>
    <hyperlink ref="WZO104" location="'7 Членови во зпф '!A1" display="Табела 3: Дистрибуција на членството во ЗПФ според општина и пол" xr:uid="{F2E262FD-4F75-4708-BDD3-F8137DB76744}"/>
    <hyperlink ref="WZP104" location="'7 Членови во зпф '!A1" display="Табела 3: Дистрибуција на членството во ЗПФ според општина и пол" xr:uid="{9F777705-7DF1-42B3-B6A1-8B80F7B711C0}"/>
    <hyperlink ref="WZQ104" location="'7 Членови во зпф '!A1" display="Табела 3: Дистрибуција на членството во ЗПФ според општина и пол" xr:uid="{3BED90CB-6957-4BE7-AA1E-9BF5394A719F}"/>
    <hyperlink ref="WZR104" location="'7 Членови во зпф '!A1" display="Табела 3: Дистрибуција на членството во ЗПФ според општина и пол" xr:uid="{4D213AC8-F267-4D01-A229-9EE25DE0A89F}"/>
    <hyperlink ref="WZS104" location="'7 Членови во зпф '!A1" display="Табела 3: Дистрибуција на членството во ЗПФ според општина и пол" xr:uid="{1C36BC6C-C827-4B28-A035-399D1144F33C}"/>
    <hyperlink ref="WZT104" location="'7 Членови во зпф '!A1" display="Табела 3: Дистрибуција на членството во ЗПФ според општина и пол" xr:uid="{B60A26FD-1B2C-439D-9D4E-4A4C346D667B}"/>
    <hyperlink ref="WZU104" location="'7 Членови во зпф '!A1" display="Табела 3: Дистрибуција на членството во ЗПФ според општина и пол" xr:uid="{987695F0-1369-4C5A-B968-970014F12110}"/>
    <hyperlink ref="WZV104" location="'7 Членови во зпф '!A1" display="Табела 3: Дистрибуција на членството во ЗПФ според општина и пол" xr:uid="{295BBAF7-8501-4CF7-8B29-771BE4C7D264}"/>
    <hyperlink ref="WZW104" location="'7 Членови во зпф '!A1" display="Табела 3: Дистрибуција на членството во ЗПФ според општина и пол" xr:uid="{90A2734A-3832-4F88-8E04-4579A24EDBDF}"/>
    <hyperlink ref="WZX104" location="'7 Членови во зпф '!A1" display="Табела 3: Дистрибуција на членството во ЗПФ според општина и пол" xr:uid="{57CB91AA-FC62-4003-960A-CDDB269D52B7}"/>
    <hyperlink ref="WZY104" location="'7 Членови во зпф '!A1" display="Табела 3: Дистрибуција на членството во ЗПФ според општина и пол" xr:uid="{E5A9A0A7-0D22-443D-A2E1-0D0E471B0FD2}"/>
    <hyperlink ref="WZZ104" location="'7 Членови во зпф '!A1" display="Табела 3: Дистрибуција на членството во ЗПФ според општина и пол" xr:uid="{4DFAD21F-F009-4F6E-902F-5D298432F28B}"/>
    <hyperlink ref="XAA104" location="'7 Членови во зпф '!A1" display="Табела 3: Дистрибуција на членството во ЗПФ според општина и пол" xr:uid="{8D35660E-ECAB-4F75-9A80-8091A9B24F5A}"/>
    <hyperlink ref="XAB104" location="'7 Членови во зпф '!A1" display="Табела 3: Дистрибуција на членството во ЗПФ според општина и пол" xr:uid="{46BB15B0-C3DF-41F3-8654-B9505E04FA76}"/>
    <hyperlink ref="XAC104" location="'7 Членови во зпф '!A1" display="Табела 3: Дистрибуција на членството во ЗПФ според општина и пол" xr:uid="{7F39BDD9-BDC0-4B70-9AE2-195024E7F22E}"/>
    <hyperlink ref="XAD104" location="'7 Членови во зпф '!A1" display="Табела 3: Дистрибуција на членството во ЗПФ според општина и пол" xr:uid="{CA2D03B9-BAB3-45BA-A0E4-78AF33507A2E}"/>
    <hyperlink ref="XAE104" location="'7 Членови во зпф '!A1" display="Табела 3: Дистрибуција на членството во ЗПФ според општина и пол" xr:uid="{062B3521-010E-4B13-80D3-433147E96940}"/>
    <hyperlink ref="XAF104" location="'7 Членови во зпф '!A1" display="Табела 3: Дистрибуција на членството во ЗПФ според општина и пол" xr:uid="{555E2F67-8C37-4A1F-A4F9-4A6951F41F04}"/>
    <hyperlink ref="XAG104" location="'7 Членови во зпф '!A1" display="Табела 3: Дистрибуција на членството во ЗПФ според општина и пол" xr:uid="{439526F7-D4B9-45D2-B023-5A9E8150B5D4}"/>
    <hyperlink ref="XAH104" location="'7 Членови во зпф '!A1" display="Табела 3: Дистрибуција на членството во ЗПФ според општина и пол" xr:uid="{1A22C68E-9EA4-4F36-9B6D-6EFCF0A75B76}"/>
    <hyperlink ref="XAI104" location="'7 Членови во зпф '!A1" display="Табела 3: Дистрибуција на членството во ЗПФ според општина и пол" xr:uid="{65EDA21B-76B0-4C6F-A48D-6CA3516A2391}"/>
    <hyperlink ref="XAJ104" location="'7 Членови во зпф '!A1" display="Табела 3: Дистрибуција на членството во ЗПФ според општина и пол" xr:uid="{273140D4-D44D-4B7E-A72F-0F7588E0EE7C}"/>
    <hyperlink ref="XAK104" location="'7 Членови во зпф '!A1" display="Табела 3: Дистрибуција на членството во ЗПФ според општина и пол" xr:uid="{7AF729FC-9566-4413-8ED6-B3614BA737A6}"/>
    <hyperlink ref="XAL104" location="'7 Членови во зпф '!A1" display="Табела 3: Дистрибуција на членството во ЗПФ според општина и пол" xr:uid="{24872C4E-BFE8-43EA-AD4C-48265EE43750}"/>
    <hyperlink ref="XAM104" location="'7 Членови во зпф '!A1" display="Табела 3: Дистрибуција на членството во ЗПФ според општина и пол" xr:uid="{9ECF41A9-A5EE-416E-87EB-CF756850A02E}"/>
    <hyperlink ref="XAN104" location="'7 Членови во зпф '!A1" display="Табела 3: Дистрибуција на членството во ЗПФ според општина и пол" xr:uid="{53B8DCAF-92BD-481D-AFAD-1BF521EE2700}"/>
    <hyperlink ref="XAO104" location="'7 Членови во зпф '!A1" display="Табела 3: Дистрибуција на членството во ЗПФ според општина и пол" xr:uid="{85DCCD2E-0166-42E5-BDFE-2EB4FEC3D6E9}"/>
    <hyperlink ref="XAP104" location="'7 Членови во зпф '!A1" display="Табела 3: Дистрибуција на членството во ЗПФ според општина и пол" xr:uid="{3122C6DB-BC6D-4F5B-BB3A-FFFC68CE493C}"/>
    <hyperlink ref="XAQ104" location="'7 Членови во зпф '!A1" display="Табела 3: Дистрибуција на членството во ЗПФ според општина и пол" xr:uid="{3C77614B-2555-4DCD-B6C1-9D5D8347A539}"/>
    <hyperlink ref="XAR104" location="'7 Членови во зпф '!A1" display="Табела 3: Дистрибуција на членството во ЗПФ според општина и пол" xr:uid="{015A6055-73D4-4FBC-8772-A55A6F624F4B}"/>
    <hyperlink ref="XAS104" location="'7 Членови во зпф '!A1" display="Табела 3: Дистрибуција на членството во ЗПФ според општина и пол" xr:uid="{E8339878-DE7E-457A-B11C-F3DFA09099D1}"/>
    <hyperlink ref="XAT104" location="'7 Членови во зпф '!A1" display="Табела 3: Дистрибуција на членството во ЗПФ според општина и пол" xr:uid="{E1BAE907-7FEB-4061-883D-D2BF23073BC5}"/>
    <hyperlink ref="XAU104" location="'7 Членови во зпф '!A1" display="Табела 3: Дистрибуција на членството во ЗПФ според општина и пол" xr:uid="{B8A7A6DE-71A7-4885-90CD-1958A1D5B1B3}"/>
    <hyperlink ref="XAV104" location="'7 Членови во зпф '!A1" display="Табела 3: Дистрибуција на членството во ЗПФ според општина и пол" xr:uid="{3852805C-E247-472D-9C98-C94F6F25B91C}"/>
    <hyperlink ref="XAW104" location="'7 Членови во зпф '!A1" display="Табела 3: Дистрибуција на членството во ЗПФ според општина и пол" xr:uid="{892624EC-AC13-4610-AD28-F9E030642592}"/>
    <hyperlink ref="XAX104" location="'7 Членови во зпф '!A1" display="Табела 3: Дистрибуција на членството во ЗПФ според општина и пол" xr:uid="{2B026B16-78A7-40D7-A430-09744D0C92F7}"/>
    <hyperlink ref="XAY104" location="'7 Членови во зпф '!A1" display="Табела 3: Дистрибуција на членството во ЗПФ според општина и пол" xr:uid="{DF166246-14AF-4A6D-AAD6-F48F9BDB6758}"/>
    <hyperlink ref="XAZ104" location="'7 Членови во зпф '!A1" display="Табела 3: Дистрибуција на членството во ЗПФ според општина и пол" xr:uid="{1AE1AF1D-5F3D-4605-B2F5-721A372232B8}"/>
    <hyperlink ref="XBA104" location="'7 Членови во зпф '!A1" display="Табела 3: Дистрибуција на членството во ЗПФ според општина и пол" xr:uid="{7F697A34-0785-4A69-9D06-DAC1A4F46DAB}"/>
    <hyperlink ref="XBB104" location="'7 Членови во зпф '!A1" display="Табела 3: Дистрибуција на членството во ЗПФ според општина и пол" xr:uid="{74BC2D06-5AB1-488B-AEB6-7112F5FB0821}"/>
    <hyperlink ref="XBC104" location="'7 Членови во зпф '!A1" display="Табела 3: Дистрибуција на членството во ЗПФ според општина и пол" xr:uid="{63C56B3B-A64F-4905-8DFF-5DE17C958B3F}"/>
    <hyperlink ref="XBD104" location="'7 Членови во зпф '!A1" display="Табела 3: Дистрибуција на членството во ЗПФ според општина и пол" xr:uid="{D4E62FE9-5083-4A44-93F8-EE4D66CB2BFD}"/>
    <hyperlink ref="XBE104" location="'7 Членови во зпф '!A1" display="Табела 3: Дистрибуција на членството во ЗПФ според општина и пол" xr:uid="{133ED98D-7568-42B1-9751-936CC55A7ED0}"/>
    <hyperlink ref="XBF104" location="'7 Членови во зпф '!A1" display="Табела 3: Дистрибуција на членството во ЗПФ според општина и пол" xr:uid="{2FDCA3F4-6493-4A35-98B3-6D3D5953B7A6}"/>
    <hyperlink ref="XBG104" location="'7 Членови во зпф '!A1" display="Табела 3: Дистрибуција на членството во ЗПФ според општина и пол" xr:uid="{5E5ABB09-4CC2-4C50-AE98-0198372FD477}"/>
    <hyperlink ref="XBH104" location="'7 Членови во зпф '!A1" display="Табела 3: Дистрибуција на членството во ЗПФ според општина и пол" xr:uid="{F410F8D3-9FF2-4EB1-B3F8-45807E9C5CA9}"/>
    <hyperlink ref="XBI104" location="'7 Членови во зпф '!A1" display="Табела 3: Дистрибуција на членството во ЗПФ според општина и пол" xr:uid="{F5EB288F-07EE-4C03-9B6D-406316C98DE9}"/>
    <hyperlink ref="XBJ104" location="'7 Членови во зпф '!A1" display="Табела 3: Дистрибуција на членството во ЗПФ според општина и пол" xr:uid="{24BC8ADE-7C1B-495B-9414-68B8F1FAFF29}"/>
    <hyperlink ref="XBK104" location="'7 Членови во зпф '!A1" display="Табела 3: Дистрибуција на членството во ЗПФ според општина и пол" xr:uid="{CF8A610C-2052-4943-80E8-1358366801FF}"/>
    <hyperlink ref="XBL104" location="'7 Членови во зпф '!A1" display="Табела 3: Дистрибуција на членството во ЗПФ според општина и пол" xr:uid="{4C738A7A-CF1D-4F94-8368-4552A37CE090}"/>
    <hyperlink ref="XBM104" location="'7 Членови во зпф '!A1" display="Табела 3: Дистрибуција на членството во ЗПФ според општина и пол" xr:uid="{BF027A29-177C-4C25-BF44-F18C20AC74D5}"/>
    <hyperlink ref="XBN104" location="'7 Членови во зпф '!A1" display="Табела 3: Дистрибуција на членството во ЗПФ според општина и пол" xr:uid="{3EF10F43-9680-4032-9A4A-7F1B807F4A98}"/>
    <hyperlink ref="XBO104" location="'7 Членови во зпф '!A1" display="Табела 3: Дистрибуција на членството во ЗПФ според општина и пол" xr:uid="{6E441B71-C9E6-45A2-ACC5-291D8FF31FA8}"/>
    <hyperlink ref="XBP104" location="'7 Членови во зпф '!A1" display="Табела 3: Дистрибуција на членството во ЗПФ според општина и пол" xr:uid="{A13D992A-A198-4B2F-8E00-CFD35BA54B43}"/>
    <hyperlink ref="XBQ104" location="'7 Членови во зпф '!A1" display="Табела 3: Дистрибуција на членството во ЗПФ според општина и пол" xr:uid="{D4746A93-8187-4909-B23F-96E8804B5533}"/>
    <hyperlink ref="XBR104" location="'7 Членови во зпф '!A1" display="Табела 3: Дистрибуција на членството во ЗПФ според општина и пол" xr:uid="{60A285AF-0A4F-4DFC-8016-8E21B31A29A0}"/>
    <hyperlink ref="XBS104" location="'7 Членови во зпф '!A1" display="Табела 3: Дистрибуција на членството во ЗПФ според општина и пол" xr:uid="{FC43037E-0590-4049-9B99-256B84DF855A}"/>
    <hyperlink ref="XBT104" location="'7 Членови во зпф '!A1" display="Табела 3: Дистрибуција на членството во ЗПФ според општина и пол" xr:uid="{6BB22BBD-232B-418D-9417-D553B4983D0E}"/>
    <hyperlink ref="XBU104" location="'7 Членови во зпф '!A1" display="Табела 3: Дистрибуција на членството во ЗПФ според општина и пол" xr:uid="{7CC1697F-77B0-4794-8CC8-C1E426ABDCE9}"/>
    <hyperlink ref="XBV104" location="'7 Членови во зпф '!A1" display="Табела 3: Дистрибуција на членството во ЗПФ според општина и пол" xr:uid="{385CB21C-3D05-4DB2-A057-9944FE31BB92}"/>
    <hyperlink ref="XBW104" location="'7 Членови во зпф '!A1" display="Табела 3: Дистрибуција на членството во ЗПФ според општина и пол" xr:uid="{A525D777-A882-4BA0-AB4C-7EE476F5E514}"/>
    <hyperlink ref="XBX104" location="'7 Членови во зпф '!A1" display="Табела 3: Дистрибуција на членството во ЗПФ според општина и пол" xr:uid="{62405E8C-63DE-4778-8756-29278F70C455}"/>
    <hyperlink ref="XBY104" location="'7 Членови во зпф '!A1" display="Табела 3: Дистрибуција на членството во ЗПФ според општина и пол" xr:uid="{DDA0821D-BB73-4CE4-88D4-B6320B70FD05}"/>
    <hyperlink ref="XBZ104" location="'7 Членови во зпф '!A1" display="Табела 3: Дистрибуција на членството во ЗПФ според општина и пол" xr:uid="{58D7144A-1C67-47DB-A160-A0E526F69FBB}"/>
    <hyperlink ref="XCA104" location="'7 Членови во зпф '!A1" display="Табела 3: Дистрибуција на членството во ЗПФ според општина и пол" xr:uid="{6803EF9A-A7D2-49E1-8C89-F1EAB418A390}"/>
    <hyperlink ref="XCB104" location="'7 Членови во зпф '!A1" display="Табела 3: Дистрибуција на членството во ЗПФ според општина и пол" xr:uid="{1D8FC1A3-FA97-4BC5-A0A0-292BAFF8A41B}"/>
    <hyperlink ref="XCC104" location="'7 Членови во зпф '!A1" display="Табела 3: Дистрибуција на членството во ЗПФ според општина и пол" xr:uid="{702BE740-3BE3-48CB-A690-F88389DABBF4}"/>
    <hyperlink ref="XCD104" location="'7 Членови во зпф '!A1" display="Табела 3: Дистрибуција на членството во ЗПФ според општина и пол" xr:uid="{4F65F951-CC78-4AC5-A08D-F5780DACB479}"/>
    <hyperlink ref="XCE104" location="'7 Членови во зпф '!A1" display="Табела 3: Дистрибуција на членството во ЗПФ според општина и пол" xr:uid="{950AAF0C-6892-4D99-B471-5808911EE981}"/>
    <hyperlink ref="XCF104" location="'7 Членови во зпф '!A1" display="Табела 3: Дистрибуција на членството во ЗПФ според општина и пол" xr:uid="{1125A047-AE5D-4E64-847B-9F69CD1C8587}"/>
    <hyperlink ref="XCG104" location="'7 Членови во зпф '!A1" display="Табела 3: Дистрибуција на членството во ЗПФ според општина и пол" xr:uid="{21CE2DC3-89B7-457E-A9D9-4594536A3040}"/>
    <hyperlink ref="XCH104" location="'7 Членови во зпф '!A1" display="Табела 3: Дистрибуција на членството во ЗПФ според општина и пол" xr:uid="{3ECB5289-B38C-41FC-A73F-7C4FE23EB94B}"/>
    <hyperlink ref="XCI104" location="'7 Членови во зпф '!A1" display="Табела 3: Дистрибуција на членството во ЗПФ според општина и пол" xr:uid="{D49F1F7C-AA1A-408C-9D31-BF97072BCBC0}"/>
    <hyperlink ref="XCJ104" location="'7 Членови во зпф '!A1" display="Табела 3: Дистрибуција на членството во ЗПФ според општина и пол" xr:uid="{72E0E826-0B0D-4155-B941-6F5B7DAD0697}"/>
    <hyperlink ref="XCK104" location="'7 Членови во зпф '!A1" display="Табела 3: Дистрибуција на членството во ЗПФ според општина и пол" xr:uid="{547825B0-8047-40CC-AA5D-ED910993E3F2}"/>
    <hyperlink ref="XCL104" location="'7 Членови во зпф '!A1" display="Табела 3: Дистрибуција на членството во ЗПФ според општина и пол" xr:uid="{D527412F-CB18-4C17-B0FD-506527E7604C}"/>
    <hyperlink ref="XCM104" location="'7 Членови во зпф '!A1" display="Табела 3: Дистрибуција на членството во ЗПФ според општина и пол" xr:uid="{89C0FA86-F6F3-4001-A2ED-7112DFAEF668}"/>
    <hyperlink ref="XCN104" location="'7 Членови во зпф '!A1" display="Табела 3: Дистрибуција на членството во ЗПФ според општина и пол" xr:uid="{CD397E0A-AF0D-4291-8D66-4F8C67B6B139}"/>
    <hyperlink ref="XCO104" location="'7 Членови во зпф '!A1" display="Табела 3: Дистрибуција на членството во ЗПФ според општина и пол" xr:uid="{8A3F6544-0F81-4DB9-8606-7CDEDAFF8D82}"/>
    <hyperlink ref="XCP104" location="'7 Членови во зпф '!A1" display="Табела 3: Дистрибуција на членството во ЗПФ според општина и пол" xr:uid="{DA73E8A2-6281-41FC-AF88-4AB6F3D7789F}"/>
    <hyperlink ref="XCQ104" location="'7 Членови во зпф '!A1" display="Табела 3: Дистрибуција на членството во ЗПФ според општина и пол" xr:uid="{7B8AFEDA-5004-4C20-BA9B-E3E2E3624FBF}"/>
    <hyperlink ref="XCR104" location="'7 Членови во зпф '!A1" display="Табела 3: Дистрибуција на членството во ЗПФ според општина и пол" xr:uid="{4D8937E6-7449-4A27-A613-2E28AC0DAF96}"/>
    <hyperlink ref="XCS104" location="'7 Членови во зпф '!A1" display="Табела 3: Дистрибуција на членството во ЗПФ според општина и пол" xr:uid="{94AE0989-205D-46E4-8221-23E757927B57}"/>
    <hyperlink ref="XCT104" location="'7 Членови во зпф '!A1" display="Табела 3: Дистрибуција на членството во ЗПФ според општина и пол" xr:uid="{DEC67C2F-C4FD-4585-BCF9-0EED5A4D5122}"/>
    <hyperlink ref="XCU104" location="'7 Членови во зпф '!A1" display="Табела 3: Дистрибуција на членството во ЗПФ според општина и пол" xr:uid="{9B50559F-F877-4CBF-92FA-E0927539E583}"/>
    <hyperlink ref="XCV104" location="'7 Членови во зпф '!A1" display="Табела 3: Дистрибуција на членството во ЗПФ според општина и пол" xr:uid="{E3D9ECE5-61A0-4B56-8521-1FBE0D77F6E3}"/>
    <hyperlink ref="XCW104" location="'7 Членови во зпф '!A1" display="Табела 3: Дистрибуција на членството во ЗПФ според општина и пол" xr:uid="{30B6CB2A-3637-4500-A1EC-69EEE7E0122A}"/>
    <hyperlink ref="XCX104" location="'7 Членови во зпф '!A1" display="Табела 3: Дистрибуција на членството во ЗПФ според општина и пол" xr:uid="{2EBF4D3A-AC97-4D47-B635-D38572E540AE}"/>
    <hyperlink ref="XCY104" location="'7 Членови во зпф '!A1" display="Табела 3: Дистрибуција на членството во ЗПФ според општина и пол" xr:uid="{05CB3A7E-CC75-48A3-B5EE-5260E8163890}"/>
    <hyperlink ref="XCZ104" location="'7 Членови во зпф '!A1" display="Табела 3: Дистрибуција на членството во ЗПФ според општина и пол" xr:uid="{2393CEF9-061C-4AA5-BD02-CFC5E357E9D1}"/>
    <hyperlink ref="XDA104" location="'7 Членови во зпф '!A1" display="Табела 3: Дистрибуција на членството во ЗПФ според општина и пол" xr:uid="{29B6C87F-F170-4A77-9FCB-2F1C522799BE}"/>
    <hyperlink ref="XDB104" location="'7 Членови во зпф '!A1" display="Табела 3: Дистрибуција на членството во ЗПФ според општина и пол" xr:uid="{4D49B252-9CE0-418A-9786-CF10499ABFBD}"/>
    <hyperlink ref="XDC104" location="'7 Членови во зпф '!A1" display="Табела 3: Дистрибуција на членството во ЗПФ според општина и пол" xr:uid="{558070AC-AF9B-466C-948C-DBA8D9D33108}"/>
    <hyperlink ref="XDD104" location="'7 Членови во зпф '!A1" display="Табела 3: Дистрибуција на членството во ЗПФ според општина и пол" xr:uid="{4B9184BB-0C43-4BB0-B25A-423724E0006B}"/>
    <hyperlink ref="XDE104" location="'7 Членови во зпф '!A1" display="Табела 3: Дистрибуција на членството во ЗПФ според општина и пол" xr:uid="{7E0AA2DC-91BA-408F-91F5-89969BC37E68}"/>
    <hyperlink ref="XDF104" location="'7 Членови во зпф '!A1" display="Табела 3: Дистрибуција на членството во ЗПФ според општина и пол" xr:uid="{3767C70C-478D-4F51-8D72-885E52B22BEB}"/>
    <hyperlink ref="XDG104" location="'7 Членови во зпф '!A1" display="Табела 3: Дистрибуција на членството во ЗПФ според општина и пол" xr:uid="{60D373E1-1376-405E-9C02-C088766DEA1C}"/>
    <hyperlink ref="XDH104" location="'7 Членови во зпф '!A1" display="Табела 3: Дистрибуција на членството во ЗПФ според општина и пол" xr:uid="{B4AE22B2-8002-462A-A36D-0FFD1EF76E84}"/>
    <hyperlink ref="XDI104" location="'7 Членови во зпф '!A1" display="Табела 3: Дистрибуција на членството во ЗПФ според општина и пол" xr:uid="{B55ECEA5-F299-4A18-A2A7-5BD5EDB3EAB1}"/>
    <hyperlink ref="XDJ104" location="'7 Членови во зпф '!A1" display="Табела 3: Дистрибуција на членството во ЗПФ според општина и пол" xr:uid="{812C2751-6C7A-4535-8D20-251CEEBD9166}"/>
    <hyperlink ref="XDK104" location="'7 Членови во зпф '!A1" display="Табела 3: Дистрибуција на членството во ЗПФ според општина и пол" xr:uid="{EA762793-FD2D-4F70-B28A-47DBFA8732F1}"/>
    <hyperlink ref="XDL104" location="'7 Членови во зпф '!A1" display="Табела 3: Дистрибуција на членството во ЗПФ според општина и пол" xr:uid="{03EAF7C0-4149-495A-BB8A-FA9949F2D098}"/>
    <hyperlink ref="XDM104" location="'7 Членови во зпф '!A1" display="Табела 3: Дистрибуција на членството во ЗПФ според општина и пол" xr:uid="{2B41CECD-F049-4C2B-9489-08D0F2B3EC4F}"/>
    <hyperlink ref="XDN104" location="'7 Членови во зпф '!A1" display="Табела 3: Дистрибуција на членството во ЗПФ според општина и пол" xr:uid="{5C978032-BA75-45AD-B378-918A13EC7EDB}"/>
    <hyperlink ref="XDO104" location="'7 Членови во зпф '!A1" display="Табела 3: Дистрибуција на членството во ЗПФ според општина и пол" xr:uid="{AE70C058-ABF5-4219-994C-0E72FD4C1541}"/>
    <hyperlink ref="XDP104" location="'7 Членови во зпф '!A1" display="Табела 3: Дистрибуција на членството во ЗПФ според општина и пол" xr:uid="{B87BD6B2-9D0D-457F-B141-8D11D2B81214}"/>
    <hyperlink ref="XDQ104" location="'7 Членови во зпф '!A1" display="Табела 3: Дистрибуција на членството во ЗПФ според општина и пол" xr:uid="{8B89BCC8-F9C3-4260-A1F4-CA14C56F6361}"/>
    <hyperlink ref="XDR104" location="'7 Членови во зпф '!A1" display="Табела 3: Дистрибуција на членството во ЗПФ според општина и пол" xr:uid="{FD2DB162-00A3-4DB1-B79B-5DF89C7D94F6}"/>
    <hyperlink ref="XDS104" location="'7 Членови во зпф '!A1" display="Табела 3: Дистрибуција на членството во ЗПФ според општина и пол" xr:uid="{E741FA19-9813-44AA-ADB0-7CF937931520}"/>
    <hyperlink ref="XDT104" location="'7 Членови во зпф '!A1" display="Табела 3: Дистрибуција на членството во ЗПФ според општина и пол" xr:uid="{9DBCE520-24CE-4E57-B2F0-19D763992A69}"/>
    <hyperlink ref="XDU104" location="'7 Членови во зпф '!A1" display="Табела 3: Дистрибуција на членството во ЗПФ според општина и пол" xr:uid="{E838651D-9332-4EFA-826F-91332A65B0AD}"/>
    <hyperlink ref="XDV104" location="'7 Членови во зпф '!A1" display="Табела 3: Дистрибуција на членството во ЗПФ според општина и пол" xr:uid="{1DC0FAA2-ABBA-4865-84A8-4CA0BDCBD535}"/>
    <hyperlink ref="XDW104" location="'7 Членови во зпф '!A1" display="Табела 3: Дистрибуција на членството во ЗПФ според општина и пол" xr:uid="{70C7229B-5AE2-473B-A5B7-5EED062E5F32}"/>
    <hyperlink ref="XDX104" location="'7 Членови во зпф '!A1" display="Табела 3: Дистрибуција на членството во ЗПФ според општина и пол" xr:uid="{FAF88F59-CF96-41BB-82C1-EA030706C557}"/>
    <hyperlink ref="XDY104" location="'7 Членови во зпф '!A1" display="Табела 3: Дистрибуција на членството во ЗПФ според општина и пол" xr:uid="{8FB6D0A5-9BE1-4CC0-ADD4-62641A1C8970}"/>
    <hyperlink ref="XDZ104" location="'7 Членови во зпф '!A1" display="Табела 3: Дистрибуција на членството во ЗПФ според општина и пол" xr:uid="{3E81B8EE-F614-44A9-A9B4-9AE9C4843F83}"/>
    <hyperlink ref="XEA104" location="'7 Членови во зпф '!A1" display="Табела 3: Дистрибуција на членството во ЗПФ според општина и пол" xr:uid="{A27FDBA8-1A7C-4027-A06C-8B11E7A469A5}"/>
    <hyperlink ref="XEB104" location="'7 Членови во зпф '!A1" display="Табела 3: Дистрибуција на членството во ЗПФ според општина и пол" xr:uid="{8755AB38-68FB-41A1-8187-5EAD00C7D879}"/>
    <hyperlink ref="XEC104" location="'7 Членови во зпф '!A1" display="Табела 3: Дистрибуција на членството во ЗПФ според општина и пол" xr:uid="{C04EA446-03F0-4780-9E5D-289E480B6506}"/>
    <hyperlink ref="XED104" location="'7 Членови во зпф '!A1" display="Табела 3: Дистрибуција на членството во ЗПФ според општина и пол" xr:uid="{CAD0DFF1-088B-4FBB-9363-91A5033D4F57}"/>
    <hyperlink ref="XEE104" location="'7 Членови во зпф '!A1" display="Табела 3: Дистрибуција на членството во ЗПФ според општина и пол" xr:uid="{112FB54B-F134-4B30-AE55-610EBED99384}"/>
    <hyperlink ref="XEF104" location="'7 Членови во зпф '!A1" display="Табела 3: Дистрибуција на членството во ЗПФ според општина и пол" xr:uid="{E2666BF3-5DCB-42E2-98C2-1184275BB9C7}"/>
    <hyperlink ref="XEG104" location="'7 Членови во зпф '!A1" display="Табела 3: Дистрибуција на членството во ЗПФ според општина и пол" xr:uid="{077AC47A-F7B1-4A63-908D-A7BD4AFEABCB}"/>
    <hyperlink ref="XEH104" location="'7 Членови во зпф '!A1" display="Табела 3: Дистрибуција на членството во ЗПФ според општина и пол" xr:uid="{B9944F25-8824-4210-9E6D-F3C8D75E1642}"/>
    <hyperlink ref="XEI104" location="'7 Членови во зпф '!A1" display="Табела 3: Дистрибуција на членството во ЗПФ според општина и пол" xr:uid="{5F7B1AE2-2E9F-4F6A-B14A-A414E73EFE35}"/>
    <hyperlink ref="XEJ104" location="'7 Членови во зпф '!A1" display="Табела 3: Дистрибуција на членството во ЗПФ според општина и пол" xr:uid="{BB9D5ECF-C7F4-4077-A2E9-7B65571515EE}"/>
    <hyperlink ref="XEK104" location="'7 Членови во зпф '!A1" display="Табела 3: Дистрибуција на членството во ЗПФ според општина и пол" xr:uid="{895560B0-546A-486A-8FF0-5DD0679437B3}"/>
    <hyperlink ref="XEL104" location="'7 Членови во зпф '!A1" display="Табела 3: Дистрибуција на членството во ЗПФ според општина и пол" xr:uid="{3A679320-9DDC-4D8E-AA5E-45263F7399A6}"/>
    <hyperlink ref="XEM104" location="'7 Членови во зпф '!A1" display="Табела 3: Дистрибуција на членството во ЗПФ според општина и пол" xr:uid="{1278317A-B6B0-404F-A5EA-B412A6D9F00A}"/>
    <hyperlink ref="XEN104" location="'7 Членови во зпф '!A1" display="Табела 3: Дистрибуција на членството во ЗПФ според општина и пол" xr:uid="{64988729-D102-4E46-BE00-9364D161F2B5}"/>
    <hyperlink ref="XEO104" location="'7 Членови во зпф '!A1" display="Табела 3: Дистрибуција на членството во ЗПФ според општина и пол" xr:uid="{0C724FA7-BDA4-4D58-9965-103D817F500F}"/>
    <hyperlink ref="XEP104" location="'7 Членови во зпф '!A1" display="Табела 3: Дистрибуција на членството во ЗПФ според општина и пол" xr:uid="{26649F8A-1C8C-41EB-A9C3-4FE826F8D08A}"/>
    <hyperlink ref="XEQ104" location="'7 Членови во зпф '!A1" display="Табела 3: Дистрибуција на членството во ЗПФ според општина и пол" xr:uid="{A964A496-CC99-4ECF-A70A-AD414C37C4A1}"/>
    <hyperlink ref="XER104" location="'7 Членови во зпф '!A1" display="Табела 3: Дистрибуција на членството во ЗПФ според општина и пол" xr:uid="{F7289646-6AA6-4F9A-A442-1C4553228877}"/>
    <hyperlink ref="XES104" location="'7 Членови во зпф '!A1" display="Табела 3: Дистрибуција на членството во ЗПФ според општина и пол" xr:uid="{4749394B-F2B8-4B89-8BCE-C7B3AC79EA5F}"/>
    <hyperlink ref="XET104" location="'7 Членови во зпф '!A1" display="Табела 3: Дистрибуција на членството во ЗПФ според општина и пол" xr:uid="{71E95702-519D-4D8B-99A4-2D6969F27417}"/>
    <hyperlink ref="XEU104" location="'7 Членови во зпф '!A1" display="Табела 3: Дистрибуција на членството во ЗПФ според општина и пол" xr:uid="{1D7C6673-25EC-4959-A62E-BFBA614AEF34}"/>
    <hyperlink ref="XEV104" location="'7 Членови во зпф '!A1" display="Табела 3: Дистрибуција на членството во ЗПФ според општина и пол" xr:uid="{3F0A110D-08EA-468B-B085-F42BE574466F}"/>
    <hyperlink ref="XEW104" location="'7 Членови во зпф '!A1" display="Табела 3: Дистрибуција на членството во ЗПФ според општина и пол" xr:uid="{FE57E228-5087-47C8-A9FB-2734865BCFB2}"/>
    <hyperlink ref="XEX104" location="'7 Членови во зпф '!A1" display="Табела 3: Дистрибуција на членството во ЗПФ според општина и пол" xr:uid="{1F6E1185-C37C-4449-B02B-D2995AB6F4D6}"/>
    <hyperlink ref="XEY104" location="'7 Членови во зпф '!A1" display="Табела 3: Дистрибуција на членството во ЗПФ според општина и пол" xr:uid="{47EC71DF-4C67-4102-8FC9-78A7D84D7D37}"/>
    <hyperlink ref="XEZ104" location="'7 Членови во зпф '!A1" display="Табела 3: Дистрибуција на членството во ЗПФ според општина и пол" xr:uid="{F75C2645-92B6-409A-ACA5-24B980CDC77A}"/>
    <hyperlink ref="XFA104" location="'7 Членови во зпф '!A1" display="Табела 3: Дистрибуција на членството во ЗПФ според општина и пол" xr:uid="{F42AA50E-CB5B-45BD-8612-4B7C716830D5}"/>
    <hyperlink ref="XFB104" location="'7 Членови во зпф '!A1" display="Табела 3: Дистрибуција на членството во ЗПФ според општина и пол" xr:uid="{C5AE7FE1-FA54-4C48-908C-C2779BDC4944}"/>
    <hyperlink ref="XFC104" location="'7 Членови во зпф '!A1" display="Табела 3: Дистрибуција на членството во ЗПФ според општина и пол" xr:uid="{04FF4218-E260-4B8A-A57C-83A1AABB2A58}"/>
    <hyperlink ref="XFD104" location="'7 Членови во зпф '!A1" display="Табела 3: Дистрибуција на членството во ЗПФ според општина и пол" xr:uid="{615F6FE9-04B3-44E0-B4DE-1887BF7A69DD}"/>
    <hyperlink ref="B105" location="'7 Членови во зпф '!A1" display="Table 3: Structure of the  MPF Members by Gender and Municipality" xr:uid="{E9C5C89D-436B-416B-B38B-A3D1400F4DEF}"/>
    <hyperlink ref="C105" location="'7 Членови во зпф '!A1" display="Table 3: Structure of the  MPF Members by Gender and Municipality" xr:uid="{CDDCEBBD-FB7F-4672-AB11-8F4FD45CD090}"/>
    <hyperlink ref="D105" location="'7 Членови во зпф '!A1" display="Table 3: Structure of the  MPF Members by Gender and Municipality" xr:uid="{281C3AA9-BC86-4EFF-B94E-A114A2CFED9D}"/>
    <hyperlink ref="E105" location="'7 Членови во зпф '!A1" display="Table 3: Structure of the  MPF Members by Gender and Municipality" xr:uid="{5D33CE1C-5963-4B4B-8374-A412041F35EA}"/>
    <hyperlink ref="F105" location="'7 Членови во зпф '!A1" display="Table 3: Structure of the  MPF Members by Gender and Municipality" xr:uid="{5AACA0F7-E217-464C-B6F2-0D26C86E2B38}"/>
    <hyperlink ref="G105" location="'7 Членови во зпф '!A1" display="Table 3: Structure of the  MPF Members by Gender and Municipality" xr:uid="{C671D1A4-82DB-408A-9648-D112553401B1}"/>
    <hyperlink ref="H105" location="'7 Членови во зпф '!A1" display="Table 3: Structure of the  MPF Members by Gender and Municipality" xr:uid="{93A9E05D-EA74-45F6-BC31-30965867F840}"/>
    <hyperlink ref="I105" location="'7 Членови во зпф '!A1" display="Table 3: Structure of the  MPF Members by Gender and Municipality" xr:uid="{5829D189-758A-4C2A-8A8B-5EBC6BFBD8E5}"/>
    <hyperlink ref="J105" location="'7 Членови во зпф '!A1" display="Table 3: Structure of the  MPF Members by Gender and Municipality" xr:uid="{0723E29B-F67A-4BE7-82D0-90BEF84C093B}"/>
    <hyperlink ref="K105" location="'7 Членови во зпф '!A1" display="Table 3: Structure of the  MPF Members by Gender and Municipality" xr:uid="{C7ADC091-0B3A-4830-8771-E0EAEEE3BD55}"/>
    <hyperlink ref="L105" location="'7 Членови во зпф '!A1" display="Table 3: Structure of the  MPF Members by Gender and Municipality" xr:uid="{FD43D8C8-8F69-4BF6-AB77-1827AF63E56E}"/>
    <hyperlink ref="M105" location="'7 Членови во зпф '!A1" display="Table 3: Structure of the  MPF Members by Gender and Municipality" xr:uid="{57E7C99C-F60C-4DF3-8D69-A1E2245F39D7}"/>
    <hyperlink ref="N105" location="'7 Членови во зпф '!A1" display="Table 3: Structure of the  MPF Members by Gender and Municipality" xr:uid="{8174F76B-0995-4CC1-AC19-3E3A6021A67C}"/>
    <hyperlink ref="O105" location="'7 Членови во зпф '!A1" display="Table 3: Structure of the  MPF Members by Gender and Municipality" xr:uid="{69AFFE45-5973-42E7-9D21-1BE8D7258A82}"/>
    <hyperlink ref="P105" location="'7 Членови во зпф '!A1" display="Table 3: Structure of the  MPF Members by Gender and Municipality" xr:uid="{61AF616B-F8EE-46A2-BF63-C7BF05F74A3B}"/>
    <hyperlink ref="Q105" location="'7 Членови во зпф '!A1" display="Table 3: Structure of the  MPF Members by Gender and Municipality" xr:uid="{EDDC679A-C24B-4AA2-86F9-DB50C6BCAA49}"/>
    <hyperlink ref="R105" location="'7 Членови во зпф '!A1" display="Table 3: Structure of the  MPF Members by Gender and Municipality" xr:uid="{1ADF5880-010A-4629-88FC-16D3309A9467}"/>
    <hyperlink ref="S105" location="'7 Членови во зпф '!A1" display="Table 3: Structure of the  MPF Members by Gender and Municipality" xr:uid="{29FC29E9-70B8-4667-AECD-4E75DB82B758}"/>
    <hyperlink ref="T105" location="'7 Членови во зпф '!A1" display="Table 3: Structure of the  MPF Members by Gender and Municipality" xr:uid="{18B4604E-89F6-4029-A239-99DDDA6D1E1D}"/>
    <hyperlink ref="U105" location="'7 Членови во зпф '!A1" display="Table 3: Structure of the  MPF Members by Gender and Municipality" xr:uid="{03434D0A-375F-47F4-81B4-9E769EF32E82}"/>
    <hyperlink ref="V105" location="'7 Членови во зпф '!A1" display="Table 3: Structure of the  MPF Members by Gender and Municipality" xr:uid="{91B2CA29-9E5A-4FB1-A5B4-04978FA371AB}"/>
    <hyperlink ref="W105" location="'7 Членови во зпф '!A1" display="Table 3: Structure of the  MPF Members by Gender and Municipality" xr:uid="{661C954C-B596-4E45-96BC-EC5FCCC94234}"/>
    <hyperlink ref="X105" location="'7 Членови во зпф '!A1" display="Table 3: Structure of the  MPF Members by Gender and Municipality" xr:uid="{4A3FF9D1-B638-403D-AA59-1CD8AE75758B}"/>
    <hyperlink ref="Y105" location="'7 Членови во зпф '!A1" display="Table 3: Structure of the  MPF Members by Gender and Municipality" xr:uid="{BEBDC546-AC58-405E-8757-0A928B1169F5}"/>
    <hyperlink ref="Z105" location="'7 Членови во зпф '!A1" display="Table 3: Structure of the  MPF Members by Gender and Municipality" xr:uid="{EFB7F906-2ECE-4F69-BD66-79C941ECF209}"/>
    <hyperlink ref="AA105" location="'7 Членови во зпф '!A1" display="Table 3: Structure of the  MPF Members by Gender and Municipality" xr:uid="{85844B5E-FF51-4A7B-A5E5-DEDBA3310F74}"/>
    <hyperlink ref="AB105" location="'7 Членови во зпф '!A1" display="Table 3: Structure of the  MPF Members by Gender and Municipality" xr:uid="{B304D2C1-696B-43A0-B042-F8967EEA250E}"/>
    <hyperlink ref="AC105" location="'7 Членови во зпф '!A1" display="Table 3: Structure of the  MPF Members by Gender and Municipality" xr:uid="{DE5E8AE4-1EE4-48F9-87B9-54CD4F6C1429}"/>
    <hyperlink ref="AD105" location="'7 Членови во зпф '!A1" display="Table 3: Structure of the  MPF Members by Gender and Municipality" xr:uid="{DB967073-795F-4749-BE16-AEF699EACA38}"/>
    <hyperlink ref="AE105" location="'7 Членови во зпф '!A1" display="Table 3: Structure of the  MPF Members by Gender and Municipality" xr:uid="{F96B8CC9-5A7C-4A7C-A9FA-4A95FE9DD73F}"/>
    <hyperlink ref="AF105" location="'7 Членови во зпф '!A1" display="Table 3: Structure of the  MPF Members by Gender and Municipality" xr:uid="{E3E96170-D931-4AFC-B1F8-07DC057216FC}"/>
    <hyperlink ref="AG105" location="'7 Членови во зпф '!A1" display="Table 3: Structure of the  MPF Members by Gender and Municipality" xr:uid="{AEA8FCAC-365D-4CBF-85EE-2B746F568A2B}"/>
    <hyperlink ref="AH105" location="'7 Членови во зпф '!A1" display="Table 3: Structure of the  MPF Members by Gender and Municipality" xr:uid="{4A94821B-94BE-4B22-BDB1-5279DE9A27C2}"/>
    <hyperlink ref="AI105" location="'7 Членови во зпф '!A1" display="Table 3: Structure of the  MPF Members by Gender and Municipality" xr:uid="{97AA79A4-F9F4-4B6A-9E95-DFB8D93FBD4D}"/>
    <hyperlink ref="AJ105" location="'7 Членови во зпф '!A1" display="Table 3: Structure of the  MPF Members by Gender and Municipality" xr:uid="{6F5F0EE0-D8FF-4E46-B2F6-F96941524D60}"/>
    <hyperlink ref="AK105" location="'7 Членови во зпф '!A1" display="Table 3: Structure of the  MPF Members by Gender and Municipality" xr:uid="{984B13C8-04C4-4045-AE4B-C3B293C7A698}"/>
    <hyperlink ref="AL105" location="'7 Членови во зпф '!A1" display="Table 3: Structure of the  MPF Members by Gender and Municipality" xr:uid="{E1C4FFB7-885E-4F9A-B879-1D273B51BC93}"/>
    <hyperlink ref="AM105" location="'7 Членови во зпф '!A1" display="Table 3: Structure of the  MPF Members by Gender and Municipality" xr:uid="{E80D800F-31C8-44C4-9DC8-7E87EFCB2109}"/>
    <hyperlink ref="AN105" location="'7 Членови во зпф '!A1" display="Table 3: Structure of the  MPF Members by Gender and Municipality" xr:uid="{B476965D-8CA9-45C7-9469-5650E128E83E}"/>
    <hyperlink ref="AO105" location="'7 Членови во зпф '!A1" display="Table 3: Structure of the  MPF Members by Gender and Municipality" xr:uid="{612B1A72-BA94-4D4C-90CD-65524A15F94A}"/>
    <hyperlink ref="AP105" location="'7 Членови во зпф '!A1" display="Table 3: Structure of the  MPF Members by Gender and Municipality" xr:uid="{7BAEEE60-269B-44F5-9049-0CE580B1045B}"/>
    <hyperlink ref="AQ105" location="'7 Членови во зпф '!A1" display="Table 3: Structure of the  MPF Members by Gender and Municipality" xr:uid="{708B978F-EF4B-40FD-8D3E-F44F9A320747}"/>
    <hyperlink ref="AR105" location="'7 Членови во зпф '!A1" display="Table 3: Structure of the  MPF Members by Gender and Municipality" xr:uid="{4875AD1D-22F9-46FF-8D49-991D2FEA3842}"/>
    <hyperlink ref="AS105" location="'7 Членови во зпф '!A1" display="Table 3: Structure of the  MPF Members by Gender and Municipality" xr:uid="{3F70F9FF-B4DD-42D0-9F0A-66F307E46269}"/>
    <hyperlink ref="AT105" location="'7 Членови во зпф '!A1" display="Table 3: Structure of the  MPF Members by Gender and Municipality" xr:uid="{34D980F0-06B8-45C2-9CBD-70BB5C27AE04}"/>
    <hyperlink ref="AU105" location="'7 Членови во зпф '!A1" display="Table 3: Structure of the  MPF Members by Gender and Municipality" xr:uid="{6A4AA5A9-364C-48A4-A5FC-AD8DD2D2EDC2}"/>
    <hyperlink ref="AV105" location="'7 Членови во зпф '!A1" display="Table 3: Structure of the  MPF Members by Gender and Municipality" xr:uid="{CE9490CD-83AB-43A4-976E-569C3729D86F}"/>
    <hyperlink ref="AW105" location="'7 Членови во зпф '!A1" display="Table 3: Structure of the  MPF Members by Gender and Municipality" xr:uid="{053A8A2A-EEA6-49FE-95FF-EA4B3A5F259A}"/>
    <hyperlink ref="AX105" location="'7 Членови во зпф '!A1" display="Table 3: Structure of the  MPF Members by Gender and Municipality" xr:uid="{AC7D256E-593A-4011-A5C6-E2551E3974FA}"/>
    <hyperlink ref="AY105" location="'7 Членови во зпф '!A1" display="Table 3: Structure of the  MPF Members by Gender and Municipality" xr:uid="{FE617E55-DDD1-44C0-9F74-1959E2B654B5}"/>
    <hyperlink ref="AZ105" location="'7 Членови во зпф '!A1" display="Table 3: Structure of the  MPF Members by Gender and Municipality" xr:uid="{37814461-112F-4F79-8235-A7379F9B1AC5}"/>
    <hyperlink ref="BA105" location="'7 Членови во зпф '!A1" display="Table 3: Structure of the  MPF Members by Gender and Municipality" xr:uid="{89E45E35-78C7-47BC-AE56-59C07B40B7E3}"/>
    <hyperlink ref="BB105" location="'7 Членови во зпф '!A1" display="Table 3: Structure of the  MPF Members by Gender and Municipality" xr:uid="{38EF458E-142A-4459-A8E3-249B5E97AC17}"/>
    <hyperlink ref="BC105" location="'7 Членови во зпф '!A1" display="Table 3: Structure of the  MPF Members by Gender and Municipality" xr:uid="{62D79FC3-AB77-47E9-A5F9-CA46D2634FC7}"/>
    <hyperlink ref="BD105" location="'7 Членови во зпф '!A1" display="Table 3: Structure of the  MPF Members by Gender and Municipality" xr:uid="{303D7215-7A0D-4DA7-87CD-599D75EDE2D2}"/>
    <hyperlink ref="BE105" location="'7 Членови во зпф '!A1" display="Table 3: Structure of the  MPF Members by Gender and Municipality" xr:uid="{009B30F3-B826-4991-B187-2FF8B93FD5C2}"/>
    <hyperlink ref="BF105" location="'7 Членови во зпф '!A1" display="Table 3: Structure of the  MPF Members by Gender and Municipality" xr:uid="{D53B1C21-3404-4192-8B0C-1FF1B80F0333}"/>
    <hyperlink ref="BG105" location="'7 Членови во зпф '!A1" display="Table 3: Structure of the  MPF Members by Gender and Municipality" xr:uid="{4B1321EC-F5E8-4796-B16C-35F6FC532C83}"/>
    <hyperlink ref="BH105" location="'7 Членови во зпф '!A1" display="Table 3: Structure of the  MPF Members by Gender and Municipality" xr:uid="{678F61A1-9229-43DC-87AB-1CADDC042430}"/>
    <hyperlink ref="BI105" location="'7 Членови во зпф '!A1" display="Table 3: Structure of the  MPF Members by Gender and Municipality" xr:uid="{16DA0312-1E47-418D-AC90-29C5EE64C742}"/>
    <hyperlink ref="BJ105" location="'7 Членови во зпф '!A1" display="Table 3: Structure of the  MPF Members by Gender and Municipality" xr:uid="{79822360-AE77-47F7-8EE3-6356A0FA13B0}"/>
    <hyperlink ref="BK105" location="'7 Членови во зпф '!A1" display="Table 3: Structure of the  MPF Members by Gender and Municipality" xr:uid="{628053F3-7C85-4B66-9BCD-2459A3C3F9A8}"/>
    <hyperlink ref="BL105" location="'7 Членови во зпф '!A1" display="Table 3: Structure of the  MPF Members by Gender and Municipality" xr:uid="{A0F648EE-D93A-49F9-8A7D-291107C27CA7}"/>
    <hyperlink ref="BM105" location="'7 Членови во зпф '!A1" display="Table 3: Structure of the  MPF Members by Gender and Municipality" xr:uid="{BC209ED8-28EA-4715-873C-919F9FE1155B}"/>
    <hyperlink ref="BN105" location="'7 Членови во зпф '!A1" display="Table 3: Structure of the  MPF Members by Gender and Municipality" xr:uid="{3F650CF9-6879-4CD9-BBFF-F6752173D473}"/>
    <hyperlink ref="BO105" location="'7 Членови во зпф '!A1" display="Table 3: Structure of the  MPF Members by Gender and Municipality" xr:uid="{5B8A6A13-16F1-4356-8AC7-4929DDB783AA}"/>
    <hyperlink ref="BP105" location="'7 Членови во зпф '!A1" display="Table 3: Structure of the  MPF Members by Gender and Municipality" xr:uid="{57F0293D-D50A-4CE5-8A5E-D9A16B4304A7}"/>
    <hyperlink ref="BQ105" location="'7 Членови во зпф '!A1" display="Table 3: Structure of the  MPF Members by Gender and Municipality" xr:uid="{EB6D5B14-9D54-48D0-B9A1-173E4FC615D0}"/>
    <hyperlink ref="BR105" location="'7 Членови во зпф '!A1" display="Table 3: Structure of the  MPF Members by Gender and Municipality" xr:uid="{E379958D-FBCD-485F-85E7-2FD68D269295}"/>
    <hyperlink ref="BS105" location="'7 Членови во зпф '!A1" display="Table 3: Structure of the  MPF Members by Gender and Municipality" xr:uid="{76BA4111-B4A3-440A-91E3-3DE7F0B3ECB1}"/>
    <hyperlink ref="BT105" location="'7 Членови во зпф '!A1" display="Table 3: Structure of the  MPF Members by Gender and Municipality" xr:uid="{54A9764E-67D1-41D9-A33D-0A7BFC16DC08}"/>
    <hyperlink ref="BU105" location="'7 Членови во зпф '!A1" display="Table 3: Structure of the  MPF Members by Gender and Municipality" xr:uid="{CC350FF8-AEED-43D1-B3F7-372B6402DD33}"/>
    <hyperlink ref="BV105" location="'7 Членови во зпф '!A1" display="Table 3: Structure of the  MPF Members by Gender and Municipality" xr:uid="{368C259A-A188-483D-A871-32A6BFFC2EB8}"/>
    <hyperlink ref="BW105" location="'7 Членови во зпф '!A1" display="Table 3: Structure of the  MPF Members by Gender and Municipality" xr:uid="{7D4A0BE9-1557-41AC-A16C-055438B6293C}"/>
    <hyperlink ref="BX105" location="'7 Членови во зпф '!A1" display="Table 3: Structure of the  MPF Members by Gender and Municipality" xr:uid="{5ED86829-DED2-4204-9B37-972C58642ECC}"/>
    <hyperlink ref="BY105" location="'7 Членови во зпф '!A1" display="Table 3: Structure of the  MPF Members by Gender and Municipality" xr:uid="{732EF44E-B03D-4B93-B478-6B15E12BD749}"/>
    <hyperlink ref="BZ105" location="'7 Членови во зпф '!A1" display="Table 3: Structure of the  MPF Members by Gender and Municipality" xr:uid="{0ECA66A0-1B87-49B6-A65E-2F99C5CC1D71}"/>
    <hyperlink ref="CA105" location="'7 Членови во зпф '!A1" display="Table 3: Structure of the  MPF Members by Gender and Municipality" xr:uid="{7F93670D-A221-482E-B500-4A6D2EC457F2}"/>
    <hyperlink ref="CB105" location="'7 Членови во зпф '!A1" display="Table 3: Structure of the  MPF Members by Gender and Municipality" xr:uid="{646F2DD2-2B14-404A-B6DB-F247E57CF010}"/>
    <hyperlink ref="CC105" location="'7 Членови во зпф '!A1" display="Table 3: Structure of the  MPF Members by Gender and Municipality" xr:uid="{27F14176-FB39-4AA8-8948-D049FFB81482}"/>
    <hyperlink ref="CD105" location="'7 Членови во зпф '!A1" display="Table 3: Structure of the  MPF Members by Gender and Municipality" xr:uid="{4C438EC0-087B-41BC-B603-B1CC53C01A38}"/>
    <hyperlink ref="CE105" location="'7 Членови во зпф '!A1" display="Table 3: Structure of the  MPF Members by Gender and Municipality" xr:uid="{95352504-FEC0-4702-AB50-DD70C3D7D7C8}"/>
    <hyperlink ref="CF105" location="'7 Членови во зпф '!A1" display="Table 3: Structure of the  MPF Members by Gender and Municipality" xr:uid="{1D1C4884-35D4-42A4-81E3-C3B1D25785DD}"/>
    <hyperlink ref="CG105" location="'7 Членови во зпф '!A1" display="Table 3: Structure of the  MPF Members by Gender and Municipality" xr:uid="{5EFE787E-49CC-4790-846C-8F6E9578EB4B}"/>
    <hyperlink ref="CH105" location="'7 Членови во зпф '!A1" display="Table 3: Structure of the  MPF Members by Gender and Municipality" xr:uid="{BD351268-BDAE-457C-BBD8-A19350FFF175}"/>
    <hyperlink ref="CI105" location="'7 Членови во зпф '!A1" display="Table 3: Structure of the  MPF Members by Gender and Municipality" xr:uid="{A10B13F1-59A0-41AC-9922-90BB379ACCA6}"/>
    <hyperlink ref="CJ105" location="'7 Членови во зпф '!A1" display="Table 3: Structure of the  MPF Members by Gender and Municipality" xr:uid="{6F17E2AC-1A55-499E-BBAB-5BDA1325C541}"/>
    <hyperlink ref="CK105" location="'7 Членови во зпф '!A1" display="Table 3: Structure of the  MPF Members by Gender and Municipality" xr:uid="{4DBAD3A9-0593-4818-B6C8-9402E7A04E4F}"/>
    <hyperlink ref="CL105" location="'7 Членови во зпф '!A1" display="Table 3: Structure of the  MPF Members by Gender and Municipality" xr:uid="{441F5ACF-FE89-4074-A6CB-78B894C1A79B}"/>
    <hyperlink ref="CM105" location="'7 Членови во зпф '!A1" display="Table 3: Structure of the  MPF Members by Gender and Municipality" xr:uid="{0C9D113E-0096-49F9-BC93-62A2DE999A21}"/>
    <hyperlink ref="CN105" location="'7 Членови во зпф '!A1" display="Table 3: Structure of the  MPF Members by Gender and Municipality" xr:uid="{5AFB722B-DCA0-4C49-B1ED-4E405F688806}"/>
    <hyperlink ref="CO105" location="'7 Членови во зпф '!A1" display="Table 3: Structure of the  MPF Members by Gender and Municipality" xr:uid="{D52970AC-0E08-4444-BDB6-412A1400C21A}"/>
    <hyperlink ref="CP105" location="'7 Членови во зпф '!A1" display="Table 3: Structure of the  MPF Members by Gender and Municipality" xr:uid="{CF3FD3AB-3BA5-4262-BBE5-647A0EC86864}"/>
    <hyperlink ref="CQ105" location="'7 Членови во зпф '!A1" display="Table 3: Structure of the  MPF Members by Gender and Municipality" xr:uid="{9F809F82-153F-4987-BD22-25E5251E2464}"/>
    <hyperlink ref="CR105" location="'7 Членови во зпф '!A1" display="Table 3: Structure of the  MPF Members by Gender and Municipality" xr:uid="{6115A891-70CE-4AF2-81A1-68EFD0DE2072}"/>
    <hyperlink ref="CS105" location="'7 Членови во зпф '!A1" display="Table 3: Structure of the  MPF Members by Gender and Municipality" xr:uid="{2CA59FFF-3AD5-4EDC-94BE-661CB5BFD1B9}"/>
    <hyperlink ref="CT105" location="'7 Членови во зпф '!A1" display="Table 3: Structure of the  MPF Members by Gender and Municipality" xr:uid="{0F435E44-8B4D-48A8-B0B8-3B39E6F4B095}"/>
    <hyperlink ref="CU105" location="'7 Членови во зпф '!A1" display="Table 3: Structure of the  MPF Members by Gender and Municipality" xr:uid="{DDB5019F-D8E2-45EC-B2D8-FEB5A43DA322}"/>
    <hyperlink ref="CV105" location="'7 Членови во зпф '!A1" display="Table 3: Structure of the  MPF Members by Gender and Municipality" xr:uid="{63E72DB0-A933-4053-B72F-8DB8B2297054}"/>
    <hyperlink ref="CW105" location="'7 Членови во зпф '!A1" display="Table 3: Structure of the  MPF Members by Gender and Municipality" xr:uid="{0188BF0B-2CC9-4C2A-86B6-C17085017E3F}"/>
    <hyperlink ref="CX105" location="'7 Членови во зпф '!A1" display="Table 3: Structure of the  MPF Members by Gender and Municipality" xr:uid="{C4869CD4-6772-4E8D-88DE-06D297707390}"/>
    <hyperlink ref="CY105" location="'7 Членови во зпф '!A1" display="Table 3: Structure of the  MPF Members by Gender and Municipality" xr:uid="{F9B6DC87-D32B-4203-AA69-D5CD538D69CB}"/>
    <hyperlink ref="CZ105" location="'7 Членови во зпф '!A1" display="Table 3: Structure of the  MPF Members by Gender and Municipality" xr:uid="{ECFA5E6B-C693-4749-928C-6A79308BAB4A}"/>
    <hyperlink ref="DA105" location="'7 Членови во зпф '!A1" display="Table 3: Structure of the  MPF Members by Gender and Municipality" xr:uid="{0897C903-C5FA-4C55-A620-99D345A641C0}"/>
    <hyperlink ref="DB105" location="'7 Членови во зпф '!A1" display="Table 3: Structure of the  MPF Members by Gender and Municipality" xr:uid="{9C8DCD0F-FEF5-4A86-97A8-CB77467A305E}"/>
    <hyperlink ref="DC105" location="'7 Членови во зпф '!A1" display="Table 3: Structure of the  MPF Members by Gender and Municipality" xr:uid="{4513B9B0-F696-413C-8791-467A673527A6}"/>
    <hyperlink ref="DD105" location="'7 Членови во зпф '!A1" display="Table 3: Structure of the  MPF Members by Gender and Municipality" xr:uid="{78724AC8-318C-45BE-8BB0-C701806FB495}"/>
    <hyperlink ref="DE105" location="'7 Членови во зпф '!A1" display="Table 3: Structure of the  MPF Members by Gender and Municipality" xr:uid="{F27AAC0D-089C-4E5A-9187-398AE2D1A494}"/>
    <hyperlink ref="DF105" location="'7 Членови во зпф '!A1" display="Table 3: Structure of the  MPF Members by Gender and Municipality" xr:uid="{DF9BA0CB-2316-4EB3-BA31-B9FA04273CCF}"/>
    <hyperlink ref="DG105" location="'7 Членови во зпф '!A1" display="Table 3: Structure of the  MPF Members by Gender and Municipality" xr:uid="{D7610AF6-AC5A-4ACD-9505-409E869F754D}"/>
    <hyperlink ref="DH105" location="'7 Членови во зпф '!A1" display="Table 3: Structure of the  MPF Members by Gender and Municipality" xr:uid="{824E8F37-FBE2-447D-94FB-B7B51844CD2A}"/>
    <hyperlink ref="DI105" location="'7 Членови во зпф '!A1" display="Table 3: Structure of the  MPF Members by Gender and Municipality" xr:uid="{9F3BCD29-B4D5-40DA-9502-71C67CE3958B}"/>
    <hyperlink ref="DJ105" location="'7 Членови во зпф '!A1" display="Table 3: Structure of the  MPF Members by Gender and Municipality" xr:uid="{E7A4E671-3F30-4920-A4F3-76D4981FFF40}"/>
    <hyperlink ref="DK105" location="'7 Членови во зпф '!A1" display="Table 3: Structure of the  MPF Members by Gender and Municipality" xr:uid="{5523ACF0-1DBC-4277-8674-2AB12C4FD7A6}"/>
    <hyperlink ref="DL105" location="'7 Членови во зпф '!A1" display="Table 3: Structure of the  MPF Members by Gender and Municipality" xr:uid="{2727E836-177A-4A7A-823E-1D20198A1068}"/>
    <hyperlink ref="DM105" location="'7 Членови во зпф '!A1" display="Table 3: Structure of the  MPF Members by Gender and Municipality" xr:uid="{D5D75533-FDF7-4470-86E8-8D551D82633E}"/>
    <hyperlink ref="DN105" location="'7 Членови во зпф '!A1" display="Table 3: Structure of the  MPF Members by Gender and Municipality" xr:uid="{67C335DB-53B2-44F8-879A-27A7D94403AA}"/>
    <hyperlink ref="DO105" location="'7 Членови во зпф '!A1" display="Table 3: Structure of the  MPF Members by Gender and Municipality" xr:uid="{5F2E1129-4FA9-44A6-B78A-BF13B067AEB3}"/>
    <hyperlink ref="DP105" location="'7 Членови во зпф '!A1" display="Table 3: Structure of the  MPF Members by Gender and Municipality" xr:uid="{020EA25E-84FE-426B-B356-BCCF2D8D285C}"/>
    <hyperlink ref="DQ105" location="'7 Членови во зпф '!A1" display="Table 3: Structure of the  MPF Members by Gender and Municipality" xr:uid="{EB0E36AE-83ED-40CA-9880-0D23980B2211}"/>
    <hyperlink ref="DR105" location="'7 Членови во зпф '!A1" display="Table 3: Structure of the  MPF Members by Gender and Municipality" xr:uid="{EF66ADC6-3507-4148-B797-420EE614A520}"/>
    <hyperlink ref="DS105" location="'7 Членови во зпф '!A1" display="Table 3: Structure of the  MPF Members by Gender and Municipality" xr:uid="{9B6E7C4F-4A80-485A-B1A6-D76CB18E3A0C}"/>
    <hyperlink ref="DT105" location="'7 Членови во зпф '!A1" display="Table 3: Structure of the  MPF Members by Gender and Municipality" xr:uid="{9A578E57-5365-45DF-AE41-1D2231236146}"/>
    <hyperlink ref="DU105" location="'7 Членови во зпф '!A1" display="Table 3: Structure of the  MPF Members by Gender and Municipality" xr:uid="{5B5E8FEE-A674-4D47-83F3-5000DF20A578}"/>
    <hyperlink ref="DV105" location="'7 Членови во зпф '!A1" display="Table 3: Structure of the  MPF Members by Gender and Municipality" xr:uid="{9276ACA6-07B6-42DA-AAF7-DDBE487C0D0E}"/>
    <hyperlink ref="DW105" location="'7 Членови во зпф '!A1" display="Table 3: Structure of the  MPF Members by Gender and Municipality" xr:uid="{B9F17D8D-E255-4BB6-9A3C-8D4B18D4D888}"/>
    <hyperlink ref="DX105" location="'7 Членови во зпф '!A1" display="Table 3: Structure of the  MPF Members by Gender and Municipality" xr:uid="{EF9A49FC-E3D5-4FE9-B92F-BA95F2193DDB}"/>
    <hyperlink ref="DY105" location="'7 Членови во зпф '!A1" display="Table 3: Structure of the  MPF Members by Gender and Municipality" xr:uid="{8E138C7D-77DA-4756-8E8B-4A26C3AA21E0}"/>
    <hyperlink ref="DZ105" location="'7 Членови во зпф '!A1" display="Table 3: Structure of the  MPF Members by Gender and Municipality" xr:uid="{C672F851-C167-4877-A1BE-DCBCF9746895}"/>
    <hyperlink ref="EA105" location="'7 Членови во зпф '!A1" display="Table 3: Structure of the  MPF Members by Gender and Municipality" xr:uid="{53146948-F8DB-4F73-B730-6696DC8B48A8}"/>
    <hyperlink ref="EB105" location="'7 Членови во зпф '!A1" display="Table 3: Structure of the  MPF Members by Gender and Municipality" xr:uid="{A3D41459-8BBF-4CE8-808A-6F4F9FAAFF4A}"/>
    <hyperlink ref="EC105" location="'7 Членови во зпф '!A1" display="Table 3: Structure of the  MPF Members by Gender and Municipality" xr:uid="{D87473B9-FBCD-46F1-94FA-11C3572238B8}"/>
    <hyperlink ref="ED105" location="'7 Членови во зпф '!A1" display="Table 3: Structure of the  MPF Members by Gender and Municipality" xr:uid="{2BDB5C1D-9165-4924-A118-546378D5F639}"/>
    <hyperlink ref="EE105" location="'7 Членови во зпф '!A1" display="Table 3: Structure of the  MPF Members by Gender and Municipality" xr:uid="{159A3AD2-8223-4DD2-B8AC-983479F638A5}"/>
    <hyperlink ref="EF105" location="'7 Членови во зпф '!A1" display="Table 3: Structure of the  MPF Members by Gender and Municipality" xr:uid="{6A5CF0D7-A13F-40F8-9EA2-A3E5A823F351}"/>
    <hyperlink ref="EG105" location="'7 Членови во зпф '!A1" display="Table 3: Structure of the  MPF Members by Gender and Municipality" xr:uid="{C586CA44-59CC-4544-A3BA-608AFE5E35E1}"/>
    <hyperlink ref="EH105" location="'7 Членови во зпф '!A1" display="Table 3: Structure of the  MPF Members by Gender and Municipality" xr:uid="{2F86C4E2-25EC-4D64-BAD0-EA781488124D}"/>
    <hyperlink ref="EI105" location="'7 Членови во зпф '!A1" display="Table 3: Structure of the  MPF Members by Gender and Municipality" xr:uid="{257385DA-1EA2-4D67-B173-A24C7594D812}"/>
    <hyperlink ref="EJ105" location="'7 Членови во зпф '!A1" display="Table 3: Structure of the  MPF Members by Gender and Municipality" xr:uid="{4231B2E8-E50E-499C-A88B-D1C26FEC2EE9}"/>
    <hyperlink ref="EK105" location="'7 Членови во зпф '!A1" display="Table 3: Structure of the  MPF Members by Gender and Municipality" xr:uid="{3B0C3802-F884-4117-96E2-37AEA93362A8}"/>
    <hyperlink ref="EL105" location="'7 Членови во зпф '!A1" display="Table 3: Structure of the  MPF Members by Gender and Municipality" xr:uid="{6B1B5D92-4757-49C3-80D3-65D10867D4BB}"/>
    <hyperlink ref="EM105" location="'7 Членови во зпф '!A1" display="Table 3: Structure of the  MPF Members by Gender and Municipality" xr:uid="{523669B4-7381-4DBA-A96B-D9B7D0B958A4}"/>
    <hyperlink ref="EN105" location="'7 Членови во зпф '!A1" display="Table 3: Structure of the  MPF Members by Gender and Municipality" xr:uid="{4FEDAF55-B11F-425F-84E4-779B996B9965}"/>
    <hyperlink ref="EO105" location="'7 Членови во зпф '!A1" display="Table 3: Structure of the  MPF Members by Gender and Municipality" xr:uid="{47B27AD7-9E25-4DB7-849C-B1FD0E99FDFC}"/>
    <hyperlink ref="EP105" location="'7 Членови во зпф '!A1" display="Table 3: Structure of the  MPF Members by Gender and Municipality" xr:uid="{59679821-A376-4AEC-A4D5-F5B70F1FE2FB}"/>
    <hyperlink ref="EQ105" location="'7 Членови во зпф '!A1" display="Table 3: Structure of the  MPF Members by Gender and Municipality" xr:uid="{050FEC2B-6B86-4D73-91C7-F0E98E8CE92F}"/>
    <hyperlink ref="ER105" location="'7 Членови во зпф '!A1" display="Table 3: Structure of the  MPF Members by Gender and Municipality" xr:uid="{68EE1DDB-5981-4918-886B-149945954DE0}"/>
    <hyperlink ref="ES105" location="'7 Членови во зпф '!A1" display="Table 3: Structure of the  MPF Members by Gender and Municipality" xr:uid="{41CF2D42-76F6-4B42-9421-A71E19CD1EEF}"/>
    <hyperlink ref="ET105" location="'7 Членови во зпф '!A1" display="Table 3: Structure of the  MPF Members by Gender and Municipality" xr:uid="{CD99582F-DEE4-4458-81D0-F358A7BF5ADA}"/>
    <hyperlink ref="EU105" location="'7 Членови во зпф '!A1" display="Table 3: Structure of the  MPF Members by Gender and Municipality" xr:uid="{2D5CF350-2238-4280-819B-9E9088CFBEB3}"/>
    <hyperlink ref="EV105" location="'7 Членови во зпф '!A1" display="Table 3: Structure of the  MPF Members by Gender and Municipality" xr:uid="{6EBF818A-7A53-4244-A9EB-26ED85409496}"/>
    <hyperlink ref="EW105" location="'7 Членови во зпф '!A1" display="Table 3: Structure of the  MPF Members by Gender and Municipality" xr:uid="{5C8DBF81-C335-4C09-A6B8-69F4ADDAC598}"/>
    <hyperlink ref="EX105" location="'7 Членови во зпф '!A1" display="Table 3: Structure of the  MPF Members by Gender and Municipality" xr:uid="{F4B64310-7482-440C-B5F7-A9E6FF3DBBA4}"/>
    <hyperlink ref="EY105" location="'7 Членови во зпф '!A1" display="Table 3: Structure of the  MPF Members by Gender and Municipality" xr:uid="{3FB85298-E0A7-4F63-A0FF-CF7400DDDA6D}"/>
    <hyperlink ref="EZ105" location="'7 Членови во зпф '!A1" display="Table 3: Structure of the  MPF Members by Gender and Municipality" xr:uid="{1F776DB6-1391-43AC-8774-4C9F0A700234}"/>
    <hyperlink ref="FA105" location="'7 Членови во зпф '!A1" display="Table 3: Structure of the  MPF Members by Gender and Municipality" xr:uid="{F4D1B7D1-C0D7-44E1-92FF-F2BEBA0894C2}"/>
    <hyperlink ref="FB105" location="'7 Членови во зпф '!A1" display="Table 3: Structure of the  MPF Members by Gender and Municipality" xr:uid="{03B5BCDA-9CFD-4052-B140-421F07F2332C}"/>
    <hyperlink ref="FC105" location="'7 Членови во зпф '!A1" display="Table 3: Structure of the  MPF Members by Gender and Municipality" xr:uid="{DD5468A3-F880-45AF-93EB-126AA11BD30A}"/>
    <hyperlink ref="FD105" location="'7 Членови во зпф '!A1" display="Table 3: Structure of the  MPF Members by Gender and Municipality" xr:uid="{279071EF-24A0-421B-ACD0-DE21B33DDAF7}"/>
    <hyperlink ref="FE105" location="'7 Членови во зпф '!A1" display="Table 3: Structure of the  MPF Members by Gender and Municipality" xr:uid="{8B3EB90D-47B3-46BF-BE9A-F9E507787A51}"/>
    <hyperlink ref="FF105" location="'7 Членови во зпф '!A1" display="Table 3: Structure of the  MPF Members by Gender and Municipality" xr:uid="{501F30B5-D3D8-4851-8A17-617762E71A91}"/>
    <hyperlink ref="FG105" location="'7 Членови во зпф '!A1" display="Table 3: Structure of the  MPF Members by Gender and Municipality" xr:uid="{82937FF8-E9C3-412F-807E-100E5E117200}"/>
    <hyperlink ref="FH105" location="'7 Членови во зпф '!A1" display="Table 3: Structure of the  MPF Members by Gender and Municipality" xr:uid="{F2F80C30-4396-4B83-B3BA-C937F8C994E7}"/>
    <hyperlink ref="FI105" location="'7 Членови во зпф '!A1" display="Table 3: Structure of the  MPF Members by Gender and Municipality" xr:uid="{DE518F2D-C138-432F-878E-D1C5E4F77CCB}"/>
    <hyperlink ref="FJ105" location="'7 Членови во зпф '!A1" display="Table 3: Structure of the  MPF Members by Gender and Municipality" xr:uid="{231494DB-19E9-40EE-9DDC-B6049458468B}"/>
    <hyperlink ref="FK105" location="'7 Членови во зпф '!A1" display="Table 3: Structure of the  MPF Members by Gender and Municipality" xr:uid="{F8040692-8773-41FD-A2DC-3DE9E4CDFA45}"/>
    <hyperlink ref="FL105" location="'7 Членови во зпф '!A1" display="Table 3: Structure of the  MPF Members by Gender and Municipality" xr:uid="{9BC1B627-D30B-466E-BDEA-3FFFA6890038}"/>
    <hyperlink ref="FM105" location="'7 Членови во зпф '!A1" display="Table 3: Structure of the  MPF Members by Gender and Municipality" xr:uid="{50BBA027-586D-4516-94B3-395FEC9AF749}"/>
    <hyperlink ref="FN105" location="'7 Членови во зпф '!A1" display="Table 3: Structure of the  MPF Members by Gender and Municipality" xr:uid="{07030684-1446-427C-8F24-51B5ED64320E}"/>
    <hyperlink ref="FO105" location="'7 Членови во зпф '!A1" display="Table 3: Structure of the  MPF Members by Gender and Municipality" xr:uid="{265C4D13-0F70-4283-AD90-7612D46AE278}"/>
    <hyperlink ref="FP105" location="'7 Членови во зпф '!A1" display="Table 3: Structure of the  MPF Members by Gender and Municipality" xr:uid="{05DDB073-9344-464D-8658-B05970C6E767}"/>
    <hyperlink ref="FQ105" location="'7 Членови во зпф '!A1" display="Table 3: Structure of the  MPF Members by Gender and Municipality" xr:uid="{09E58E81-EB60-444F-B919-6CEF88A0D262}"/>
    <hyperlink ref="FR105" location="'7 Членови во зпф '!A1" display="Table 3: Structure of the  MPF Members by Gender and Municipality" xr:uid="{4D4A3F2D-9F42-4928-81CF-B7934184F308}"/>
    <hyperlink ref="FS105" location="'7 Членови во зпф '!A1" display="Table 3: Structure of the  MPF Members by Gender and Municipality" xr:uid="{87454051-8B75-4CC5-9CB7-EB44CC68B8E2}"/>
    <hyperlink ref="FT105" location="'7 Членови во зпф '!A1" display="Table 3: Structure of the  MPF Members by Gender and Municipality" xr:uid="{94EEE613-6193-48AF-9DEC-7162E196F3F3}"/>
    <hyperlink ref="FU105" location="'7 Членови во зпф '!A1" display="Table 3: Structure of the  MPF Members by Gender and Municipality" xr:uid="{69A3AA8F-69E9-41AF-9DBB-81275F7FD785}"/>
    <hyperlink ref="FV105" location="'7 Членови во зпф '!A1" display="Table 3: Structure of the  MPF Members by Gender and Municipality" xr:uid="{8DD957FD-5599-44A7-B185-A65744C6759E}"/>
    <hyperlink ref="FW105" location="'7 Членови во зпф '!A1" display="Table 3: Structure of the  MPF Members by Gender and Municipality" xr:uid="{B529C7E3-6F9A-4267-877C-B760F8569BB7}"/>
    <hyperlink ref="FX105" location="'7 Членови во зпф '!A1" display="Table 3: Structure of the  MPF Members by Gender and Municipality" xr:uid="{912C0345-2C41-4042-8811-270EA320543F}"/>
    <hyperlink ref="FY105" location="'7 Членови во зпф '!A1" display="Table 3: Structure of the  MPF Members by Gender and Municipality" xr:uid="{5B265D93-FB6F-4F57-BE5A-8281B2F16F50}"/>
    <hyperlink ref="FZ105" location="'7 Членови во зпф '!A1" display="Table 3: Structure of the  MPF Members by Gender and Municipality" xr:uid="{9C427090-661F-425C-8913-CB09EDA3CCE5}"/>
    <hyperlink ref="GA105" location="'7 Членови во зпф '!A1" display="Table 3: Structure of the  MPF Members by Gender and Municipality" xr:uid="{35083B5C-C2C7-4620-AE0F-E9F2E28547B1}"/>
    <hyperlink ref="GB105" location="'7 Членови во зпф '!A1" display="Table 3: Structure of the  MPF Members by Gender and Municipality" xr:uid="{6E8EB443-FD93-4007-9349-7E6FBC2FDA6D}"/>
    <hyperlink ref="GC105" location="'7 Членови во зпф '!A1" display="Table 3: Structure of the  MPF Members by Gender and Municipality" xr:uid="{152F941D-E67A-4CA5-BB7E-E4FB3E2DC43E}"/>
    <hyperlink ref="GD105" location="'7 Членови во зпф '!A1" display="Table 3: Structure of the  MPF Members by Gender and Municipality" xr:uid="{80825D95-06DF-4E00-B7DF-B76A960D062C}"/>
    <hyperlink ref="GE105" location="'7 Членови во зпф '!A1" display="Table 3: Structure of the  MPF Members by Gender and Municipality" xr:uid="{0679FAFC-DEE9-451E-96B7-69E9916BC0CC}"/>
    <hyperlink ref="GF105" location="'7 Членови во зпф '!A1" display="Table 3: Structure of the  MPF Members by Gender and Municipality" xr:uid="{E7E34418-7EB9-4AC4-ABCE-E23F8BFF61C2}"/>
    <hyperlink ref="GG105" location="'7 Членови во зпф '!A1" display="Table 3: Structure of the  MPF Members by Gender and Municipality" xr:uid="{C2F0C723-3284-4655-8148-90BBD06B8A21}"/>
    <hyperlink ref="GH105" location="'7 Членови во зпф '!A1" display="Table 3: Structure of the  MPF Members by Gender and Municipality" xr:uid="{5DC375FC-B9A3-410F-8F82-0E7F56DF12D1}"/>
    <hyperlink ref="GI105" location="'7 Членови во зпф '!A1" display="Table 3: Structure of the  MPF Members by Gender and Municipality" xr:uid="{8FB45965-30CB-4B2B-BF86-136E6FA62423}"/>
    <hyperlink ref="GJ105" location="'7 Членови во зпф '!A1" display="Table 3: Structure of the  MPF Members by Gender and Municipality" xr:uid="{14F4DED2-E5B1-4338-9A4D-650B3D110689}"/>
    <hyperlink ref="GK105" location="'7 Членови во зпф '!A1" display="Table 3: Structure of the  MPF Members by Gender and Municipality" xr:uid="{8D577A9A-32A6-4EB5-BECC-F6B1BB3AC31B}"/>
    <hyperlink ref="GL105" location="'7 Членови во зпф '!A1" display="Table 3: Structure of the  MPF Members by Gender and Municipality" xr:uid="{7AC19668-0AFF-4078-B2EA-9D6CF7F145C8}"/>
    <hyperlink ref="GM105" location="'7 Членови во зпф '!A1" display="Table 3: Structure of the  MPF Members by Gender and Municipality" xr:uid="{882A2FDB-3F03-488F-885B-A1C52D20E194}"/>
    <hyperlink ref="GN105" location="'7 Членови во зпф '!A1" display="Table 3: Structure of the  MPF Members by Gender and Municipality" xr:uid="{2D34548D-3743-4FEA-8506-F9B8A69ED64F}"/>
    <hyperlink ref="GO105" location="'7 Членови во зпф '!A1" display="Table 3: Structure of the  MPF Members by Gender and Municipality" xr:uid="{3ED9AF4F-74A5-4CF1-86CB-759B73B00DA2}"/>
    <hyperlink ref="GP105" location="'7 Членови во зпф '!A1" display="Table 3: Structure of the  MPF Members by Gender and Municipality" xr:uid="{713BFB75-BACC-4957-9BDB-902B6D314AFF}"/>
    <hyperlink ref="GQ105" location="'7 Членови во зпф '!A1" display="Table 3: Structure of the  MPF Members by Gender and Municipality" xr:uid="{2DACD2FF-9844-4732-BF6F-60D459AA9E08}"/>
    <hyperlink ref="GR105" location="'7 Членови во зпф '!A1" display="Table 3: Structure of the  MPF Members by Gender and Municipality" xr:uid="{42394963-787F-4E04-B386-D79827BC75CA}"/>
    <hyperlink ref="GS105" location="'7 Членови во зпф '!A1" display="Table 3: Structure of the  MPF Members by Gender and Municipality" xr:uid="{C74FE500-13D2-4DF6-AC7B-1358A608051F}"/>
    <hyperlink ref="GT105" location="'7 Членови во зпф '!A1" display="Table 3: Structure of the  MPF Members by Gender and Municipality" xr:uid="{4B884D7C-1A5B-423C-808C-3CEE471E4AD5}"/>
    <hyperlink ref="GU105" location="'7 Членови во зпф '!A1" display="Table 3: Structure of the  MPF Members by Gender and Municipality" xr:uid="{E10A44BA-5A04-47AA-9280-DB1C8677A188}"/>
    <hyperlink ref="GV105" location="'7 Членови во зпф '!A1" display="Table 3: Structure of the  MPF Members by Gender and Municipality" xr:uid="{C2BC62F5-6E07-408E-8855-95ADB5F3C60B}"/>
    <hyperlink ref="GW105" location="'7 Членови во зпф '!A1" display="Table 3: Structure of the  MPF Members by Gender and Municipality" xr:uid="{6E71E165-77DB-4DC2-9EB3-145860F2CFA4}"/>
    <hyperlink ref="GX105" location="'7 Членови во зпф '!A1" display="Table 3: Structure of the  MPF Members by Gender and Municipality" xr:uid="{571427B0-C0A7-4360-BD2D-7C18F60CEE33}"/>
    <hyperlink ref="GY105" location="'7 Членови во зпф '!A1" display="Table 3: Structure of the  MPF Members by Gender and Municipality" xr:uid="{43C695DC-130E-4DFB-9A00-80374E05D77D}"/>
    <hyperlink ref="GZ105" location="'7 Членови во зпф '!A1" display="Table 3: Structure of the  MPF Members by Gender and Municipality" xr:uid="{4535CF15-4C94-4C41-8F2F-E147BEDF5588}"/>
    <hyperlink ref="HA105" location="'7 Членови во зпф '!A1" display="Table 3: Structure of the  MPF Members by Gender and Municipality" xr:uid="{2AF31694-B81B-43AD-8AA2-A17D1B1D8EDC}"/>
    <hyperlink ref="HB105" location="'7 Членови во зпф '!A1" display="Table 3: Structure of the  MPF Members by Gender and Municipality" xr:uid="{3E2D99B5-8AAB-4E76-B621-38118708FFA8}"/>
    <hyperlink ref="HC105" location="'7 Членови во зпф '!A1" display="Table 3: Structure of the  MPF Members by Gender and Municipality" xr:uid="{3E79D991-B707-4C93-8D72-7DFC744C1982}"/>
    <hyperlink ref="HD105" location="'7 Членови во зпф '!A1" display="Table 3: Structure of the  MPF Members by Gender and Municipality" xr:uid="{A699B4AC-EC68-4BDB-8D83-785C7D767332}"/>
    <hyperlink ref="HE105" location="'7 Членови во зпф '!A1" display="Table 3: Structure of the  MPF Members by Gender and Municipality" xr:uid="{FF013FD2-8BFF-45FC-8D5B-829E17F42589}"/>
    <hyperlink ref="HF105" location="'7 Членови во зпф '!A1" display="Table 3: Structure of the  MPF Members by Gender and Municipality" xr:uid="{B76EB6E9-E9B2-4C53-A08C-753759C192B2}"/>
    <hyperlink ref="HG105" location="'7 Членови во зпф '!A1" display="Table 3: Structure of the  MPF Members by Gender and Municipality" xr:uid="{C1305B23-8D79-4FFC-A84A-25DEF5C288F3}"/>
    <hyperlink ref="HH105" location="'7 Членови во зпф '!A1" display="Table 3: Structure of the  MPF Members by Gender and Municipality" xr:uid="{ED74A51B-4224-4F7A-8CE9-BF3351A78057}"/>
    <hyperlink ref="HI105" location="'7 Членови во зпф '!A1" display="Table 3: Structure of the  MPF Members by Gender and Municipality" xr:uid="{AF7C69FA-70E9-4793-9BF8-A7115C0E0EA5}"/>
    <hyperlink ref="HJ105" location="'7 Членови во зпф '!A1" display="Table 3: Structure of the  MPF Members by Gender and Municipality" xr:uid="{FC6D14E2-61E2-4205-8832-3CFF212F3940}"/>
    <hyperlink ref="HK105" location="'7 Членови во зпф '!A1" display="Table 3: Structure of the  MPF Members by Gender and Municipality" xr:uid="{39BD169E-DC56-4D6F-9720-5BDA09A7C7ED}"/>
    <hyperlink ref="HL105" location="'7 Членови во зпф '!A1" display="Table 3: Structure of the  MPF Members by Gender and Municipality" xr:uid="{1BD77148-9E87-4A86-A425-D0E2FAF34BFB}"/>
    <hyperlink ref="HM105" location="'7 Членови во зпф '!A1" display="Table 3: Structure of the  MPF Members by Gender and Municipality" xr:uid="{D9AF10B5-6275-4849-A33F-A7E51699A24A}"/>
    <hyperlink ref="HN105" location="'7 Членови во зпф '!A1" display="Table 3: Structure of the  MPF Members by Gender and Municipality" xr:uid="{0509F2E4-5DE4-46CF-A04A-D32E67ACC62F}"/>
    <hyperlink ref="HO105" location="'7 Членови во зпф '!A1" display="Table 3: Structure of the  MPF Members by Gender and Municipality" xr:uid="{BB952F47-0A6F-4FDC-BCAF-050E6EB84072}"/>
    <hyperlink ref="HP105" location="'7 Членови во зпф '!A1" display="Table 3: Structure of the  MPF Members by Gender and Municipality" xr:uid="{ECF12F19-5049-414C-9972-2812ECC9BEFB}"/>
    <hyperlink ref="HQ105" location="'7 Членови во зпф '!A1" display="Table 3: Structure of the  MPF Members by Gender and Municipality" xr:uid="{5C8C79B3-B54A-4A23-812A-AE09736DEA61}"/>
    <hyperlink ref="HR105" location="'7 Членови во зпф '!A1" display="Table 3: Structure of the  MPF Members by Gender and Municipality" xr:uid="{DB84A6D3-4C9F-4630-A414-178CE97E5CCD}"/>
    <hyperlink ref="HS105" location="'7 Членови во зпф '!A1" display="Table 3: Structure of the  MPF Members by Gender and Municipality" xr:uid="{9382A29C-281B-4C9E-85BF-F3839A2F7401}"/>
    <hyperlink ref="HT105" location="'7 Членови во зпф '!A1" display="Table 3: Structure of the  MPF Members by Gender and Municipality" xr:uid="{499DE7B5-1170-4121-B3FE-3CE5AC432068}"/>
    <hyperlink ref="HU105" location="'7 Членови во зпф '!A1" display="Table 3: Structure of the  MPF Members by Gender and Municipality" xr:uid="{ED38BDEB-2078-494B-98F9-37777915256F}"/>
    <hyperlink ref="HV105" location="'7 Членови во зпф '!A1" display="Table 3: Structure of the  MPF Members by Gender and Municipality" xr:uid="{1273686D-22BD-4E6C-983D-30FE35D37A66}"/>
    <hyperlink ref="HW105" location="'7 Членови во зпф '!A1" display="Table 3: Structure of the  MPF Members by Gender and Municipality" xr:uid="{990FA5BD-CD03-4D25-87F7-0FB060F7B54A}"/>
    <hyperlink ref="HX105" location="'7 Членови во зпф '!A1" display="Table 3: Structure of the  MPF Members by Gender and Municipality" xr:uid="{02E76D7C-7595-4550-B7AC-EC6A5EB12523}"/>
    <hyperlink ref="HY105" location="'7 Членови во зпф '!A1" display="Table 3: Structure of the  MPF Members by Gender and Municipality" xr:uid="{737F2EED-1B3E-496E-8D7E-04EABD2387C9}"/>
    <hyperlink ref="HZ105" location="'7 Членови во зпф '!A1" display="Table 3: Structure of the  MPF Members by Gender and Municipality" xr:uid="{F568687E-033A-4452-8AE1-2CD238D5235C}"/>
    <hyperlink ref="IA105" location="'7 Членови во зпф '!A1" display="Table 3: Structure of the  MPF Members by Gender and Municipality" xr:uid="{7F81110F-A629-404A-AE6D-617C9B59BE23}"/>
    <hyperlink ref="IB105" location="'7 Членови во зпф '!A1" display="Table 3: Structure of the  MPF Members by Gender and Municipality" xr:uid="{7A66525C-E7AE-4F69-A408-A3C5C802E8FF}"/>
    <hyperlink ref="IC105" location="'7 Членови во зпф '!A1" display="Table 3: Structure of the  MPF Members by Gender and Municipality" xr:uid="{22BE9D97-F7EB-4B68-AD4F-6BBBB26D2A34}"/>
    <hyperlink ref="ID105" location="'7 Членови во зпф '!A1" display="Table 3: Structure of the  MPF Members by Gender and Municipality" xr:uid="{48A8E325-3076-48C6-95E7-96E60D745281}"/>
    <hyperlink ref="IE105" location="'7 Членови во зпф '!A1" display="Table 3: Structure of the  MPF Members by Gender and Municipality" xr:uid="{10B6956A-F197-4C24-99AA-91E5A83C1D24}"/>
    <hyperlink ref="IF105" location="'7 Членови во зпф '!A1" display="Table 3: Structure of the  MPF Members by Gender and Municipality" xr:uid="{04EF5666-921F-416D-8A59-D2F04E8E12F3}"/>
    <hyperlink ref="IG105" location="'7 Членови во зпф '!A1" display="Table 3: Structure of the  MPF Members by Gender and Municipality" xr:uid="{22CAAA72-FE55-476E-94E9-26624E35CB38}"/>
    <hyperlink ref="IH105" location="'7 Членови во зпф '!A1" display="Table 3: Structure of the  MPF Members by Gender and Municipality" xr:uid="{C4DA78EB-B3DE-4C38-92E0-7C6486995B42}"/>
    <hyperlink ref="II105" location="'7 Членови во зпф '!A1" display="Table 3: Structure of the  MPF Members by Gender and Municipality" xr:uid="{FDFF20B9-D395-4A45-B9E4-FA76F37EFB13}"/>
    <hyperlink ref="IJ105" location="'7 Членови во зпф '!A1" display="Table 3: Structure of the  MPF Members by Gender and Municipality" xr:uid="{20B53EC9-D653-4955-80D0-25945696718A}"/>
    <hyperlink ref="IK105" location="'7 Членови во зпф '!A1" display="Table 3: Structure of the  MPF Members by Gender and Municipality" xr:uid="{1290BD56-C848-417E-AF04-F31C5F984FC6}"/>
    <hyperlink ref="IL105" location="'7 Членови во зпф '!A1" display="Table 3: Structure of the  MPF Members by Gender and Municipality" xr:uid="{C1588FB6-C514-4EAE-ABC6-86A1ADD4B5D8}"/>
    <hyperlink ref="IM105" location="'7 Членови во зпф '!A1" display="Table 3: Structure of the  MPF Members by Gender and Municipality" xr:uid="{5E341813-9313-45E3-84C2-360F1F95696F}"/>
    <hyperlink ref="IN105" location="'7 Членови во зпф '!A1" display="Table 3: Structure of the  MPF Members by Gender and Municipality" xr:uid="{3C2E68B9-B852-4831-901C-959179E7F578}"/>
    <hyperlink ref="IO105" location="'7 Членови во зпф '!A1" display="Table 3: Structure of the  MPF Members by Gender and Municipality" xr:uid="{D86C1C59-A630-4A12-AAC0-02C13F17EEBC}"/>
    <hyperlink ref="IP105" location="'7 Членови во зпф '!A1" display="Table 3: Structure of the  MPF Members by Gender and Municipality" xr:uid="{E119B634-DD00-4737-922A-2CB1C540D0DF}"/>
    <hyperlink ref="IQ105" location="'7 Членови во зпф '!A1" display="Table 3: Structure of the  MPF Members by Gender and Municipality" xr:uid="{A1303EAE-6E87-4947-92E9-6A74EB5887D7}"/>
    <hyperlink ref="IR105" location="'7 Членови во зпф '!A1" display="Table 3: Structure of the  MPF Members by Gender and Municipality" xr:uid="{8E5FF7D2-00A5-423D-8BD2-4C7786B043FC}"/>
    <hyperlink ref="IS105" location="'7 Членови во зпф '!A1" display="Table 3: Structure of the  MPF Members by Gender and Municipality" xr:uid="{B83AA186-8817-4918-821E-AC583A9B30AF}"/>
    <hyperlink ref="IT105" location="'7 Членови во зпф '!A1" display="Table 3: Structure of the  MPF Members by Gender and Municipality" xr:uid="{903795BD-3A2D-4EF6-ADF3-61310ADA0E97}"/>
    <hyperlink ref="IU105" location="'7 Членови во зпф '!A1" display="Table 3: Structure of the  MPF Members by Gender and Municipality" xr:uid="{77140F1D-C5D2-42D4-9298-D7BBFCD97B30}"/>
    <hyperlink ref="IV105" location="'7 Членови во зпф '!A1" display="Table 3: Structure of the  MPF Members by Gender and Municipality" xr:uid="{FA5910DA-ABBE-4DAA-BD96-DC74CCC232BE}"/>
    <hyperlink ref="IW105" location="'7 Членови во зпф '!A1" display="Table 3: Structure of the  MPF Members by Gender and Municipality" xr:uid="{C64D5D5C-E248-4356-8AED-DDA1E01F56D3}"/>
    <hyperlink ref="IX105" location="'7 Членови во зпф '!A1" display="Table 3: Structure of the  MPF Members by Gender and Municipality" xr:uid="{10DB77C1-89C9-4263-AB0C-80381EC18E4A}"/>
    <hyperlink ref="IY105" location="'7 Членови во зпф '!A1" display="Table 3: Structure of the  MPF Members by Gender and Municipality" xr:uid="{977BCB32-E6CE-4232-A500-61AE2980E394}"/>
    <hyperlink ref="IZ105" location="'7 Членови во зпф '!A1" display="Table 3: Structure of the  MPF Members by Gender and Municipality" xr:uid="{2386773C-E6EB-4683-80FF-0CFFF2B21628}"/>
    <hyperlink ref="JA105" location="'7 Членови во зпф '!A1" display="Table 3: Structure of the  MPF Members by Gender and Municipality" xr:uid="{AF77595F-E0B0-4ACF-A98B-7244E26DCB70}"/>
    <hyperlink ref="JB105" location="'7 Членови во зпф '!A1" display="Table 3: Structure of the  MPF Members by Gender and Municipality" xr:uid="{8DBDEC0B-07EB-414C-B004-CD776C7EBF7E}"/>
    <hyperlink ref="JC105" location="'7 Членови во зпф '!A1" display="Table 3: Structure of the  MPF Members by Gender and Municipality" xr:uid="{2A8C7431-424C-4123-B930-F4FADAA88DF4}"/>
    <hyperlink ref="JD105" location="'7 Членови во зпф '!A1" display="Table 3: Structure of the  MPF Members by Gender and Municipality" xr:uid="{473ED740-4DD7-4DE4-87FC-9F4BB59FB7B8}"/>
    <hyperlink ref="JE105" location="'7 Членови во зпф '!A1" display="Table 3: Structure of the  MPF Members by Gender and Municipality" xr:uid="{39E1E671-99FA-4AEC-AECB-86F9EB521C72}"/>
    <hyperlink ref="JF105" location="'7 Членови во зпф '!A1" display="Table 3: Structure of the  MPF Members by Gender and Municipality" xr:uid="{7E980D4A-8499-4F0E-AAAC-D7676784BB0C}"/>
    <hyperlink ref="JG105" location="'7 Членови во зпф '!A1" display="Table 3: Structure of the  MPF Members by Gender and Municipality" xr:uid="{CFF9CABC-F6AA-4B8A-AD38-0A69F4EEB65E}"/>
    <hyperlink ref="JH105" location="'7 Членови во зпф '!A1" display="Table 3: Structure of the  MPF Members by Gender and Municipality" xr:uid="{C7FCEC1E-6656-4609-8248-0BAB26BDBEB5}"/>
    <hyperlink ref="JI105" location="'7 Членови во зпф '!A1" display="Table 3: Structure of the  MPF Members by Gender and Municipality" xr:uid="{0A600C3F-C786-4494-93B9-4BF359B22AB4}"/>
    <hyperlink ref="JJ105" location="'7 Членови во зпф '!A1" display="Table 3: Structure of the  MPF Members by Gender and Municipality" xr:uid="{87AA8183-FCBD-4AE0-AE8C-DF59EA9E2DB9}"/>
    <hyperlink ref="JK105" location="'7 Членови во зпф '!A1" display="Table 3: Structure of the  MPF Members by Gender and Municipality" xr:uid="{A6E91A0B-9B79-4FE1-BFE5-BAED1051B21D}"/>
    <hyperlink ref="JL105" location="'7 Членови во зпф '!A1" display="Table 3: Structure of the  MPF Members by Gender and Municipality" xr:uid="{072A79BF-350C-44E6-A98C-34E0C12C6F89}"/>
    <hyperlink ref="JM105" location="'7 Членови во зпф '!A1" display="Table 3: Structure of the  MPF Members by Gender and Municipality" xr:uid="{3C645E0C-1295-4FE1-A33A-AA2EC41C9F03}"/>
    <hyperlink ref="JN105" location="'7 Членови во зпф '!A1" display="Table 3: Structure of the  MPF Members by Gender and Municipality" xr:uid="{ED5B8781-3E5D-4A4F-A845-2317C2947E7D}"/>
    <hyperlink ref="JO105" location="'7 Членови во зпф '!A1" display="Table 3: Structure of the  MPF Members by Gender and Municipality" xr:uid="{4D2E888B-23F7-4A28-88CC-7CF37E57A4E2}"/>
    <hyperlink ref="JP105" location="'7 Членови во зпф '!A1" display="Table 3: Structure of the  MPF Members by Gender and Municipality" xr:uid="{4AAC0A86-18EC-4677-BAF5-CFD2C92C9188}"/>
    <hyperlink ref="JQ105" location="'7 Членови во зпф '!A1" display="Table 3: Structure of the  MPF Members by Gender and Municipality" xr:uid="{46384B1B-E337-4FCD-9A8C-87C95B899BCA}"/>
    <hyperlink ref="JR105" location="'7 Членови во зпф '!A1" display="Table 3: Structure of the  MPF Members by Gender and Municipality" xr:uid="{F95F18FA-B047-4401-AA15-01D764A0B566}"/>
    <hyperlink ref="JS105" location="'7 Членови во зпф '!A1" display="Table 3: Structure of the  MPF Members by Gender and Municipality" xr:uid="{C2E52102-1989-4C74-92A2-B4EA9E5D2D48}"/>
    <hyperlink ref="JT105" location="'7 Членови во зпф '!A1" display="Table 3: Structure of the  MPF Members by Gender and Municipality" xr:uid="{5CC3570B-1702-4D5A-AAC6-657523E8180B}"/>
    <hyperlink ref="JU105" location="'7 Членови во зпф '!A1" display="Table 3: Structure of the  MPF Members by Gender and Municipality" xr:uid="{2609EAF5-EA2F-45E3-B52E-C74B020E3E31}"/>
    <hyperlink ref="JV105" location="'7 Членови во зпф '!A1" display="Table 3: Structure of the  MPF Members by Gender and Municipality" xr:uid="{ADED388B-4422-4701-9A66-A4F119965CE0}"/>
    <hyperlink ref="JW105" location="'7 Членови во зпф '!A1" display="Table 3: Structure of the  MPF Members by Gender and Municipality" xr:uid="{CC1CE2CB-E21A-4CFF-8DCB-A28B52205A7A}"/>
    <hyperlink ref="JX105" location="'7 Членови во зпф '!A1" display="Table 3: Structure of the  MPF Members by Gender and Municipality" xr:uid="{97D9A6E2-9A6E-4ACA-9664-79ADEA4C659D}"/>
    <hyperlink ref="JY105" location="'7 Членови во зпф '!A1" display="Table 3: Structure of the  MPF Members by Gender and Municipality" xr:uid="{308DF2EC-EDBE-4698-8CDF-46BC8967F7C8}"/>
    <hyperlink ref="JZ105" location="'7 Членови во зпф '!A1" display="Table 3: Structure of the  MPF Members by Gender and Municipality" xr:uid="{14F36D8F-2616-4FB4-A467-E8745E6588D5}"/>
    <hyperlink ref="KA105" location="'7 Членови во зпф '!A1" display="Table 3: Structure of the  MPF Members by Gender and Municipality" xr:uid="{22E2064E-82C6-4870-A50E-095A50F300E7}"/>
    <hyperlink ref="KB105" location="'7 Членови во зпф '!A1" display="Table 3: Structure of the  MPF Members by Gender and Municipality" xr:uid="{5A088191-2EF2-4DFE-B80A-B7372DA747F0}"/>
    <hyperlink ref="KC105" location="'7 Членови во зпф '!A1" display="Table 3: Structure of the  MPF Members by Gender and Municipality" xr:uid="{C3B26FDF-FE89-413D-AF89-959B6A71C498}"/>
    <hyperlink ref="KD105" location="'7 Членови во зпф '!A1" display="Table 3: Structure of the  MPF Members by Gender and Municipality" xr:uid="{8EEE75D4-50B8-4EE6-AC7E-1E103D57311E}"/>
    <hyperlink ref="KE105" location="'7 Членови во зпф '!A1" display="Table 3: Structure of the  MPF Members by Gender and Municipality" xr:uid="{715AB520-091F-4847-B37A-9D325C55836C}"/>
    <hyperlink ref="KF105" location="'7 Членови во зпф '!A1" display="Table 3: Structure of the  MPF Members by Gender and Municipality" xr:uid="{BF4847B2-2652-46A0-9C79-D34B22E48C82}"/>
    <hyperlink ref="KG105" location="'7 Членови во зпф '!A1" display="Table 3: Structure of the  MPF Members by Gender and Municipality" xr:uid="{1C4A45ED-81A6-4E4D-B35E-9604EC850D1E}"/>
    <hyperlink ref="KH105" location="'7 Членови во зпф '!A1" display="Table 3: Structure of the  MPF Members by Gender and Municipality" xr:uid="{E9FDA249-1A17-48EB-AAC4-C04F1F2FBCCE}"/>
    <hyperlink ref="KI105" location="'7 Членови во зпф '!A1" display="Table 3: Structure of the  MPF Members by Gender and Municipality" xr:uid="{031EC0B6-89DB-43AD-B6F0-C37A9166C9A6}"/>
    <hyperlink ref="KJ105" location="'7 Членови во зпф '!A1" display="Table 3: Structure of the  MPF Members by Gender and Municipality" xr:uid="{2632E2C9-DCAC-4FFB-9195-7036653ED1AF}"/>
    <hyperlink ref="KK105" location="'7 Членови во зпф '!A1" display="Table 3: Structure of the  MPF Members by Gender and Municipality" xr:uid="{6FEB01FC-4750-4017-9B13-094DCC59D9B0}"/>
    <hyperlink ref="KL105" location="'7 Членови во зпф '!A1" display="Table 3: Structure of the  MPF Members by Gender and Municipality" xr:uid="{974059BC-2053-49AC-8C77-D251691519D9}"/>
    <hyperlink ref="KM105" location="'7 Членови во зпф '!A1" display="Table 3: Structure of the  MPF Members by Gender and Municipality" xr:uid="{8685976F-6C59-4783-BC65-AB2B4F5EAA9C}"/>
    <hyperlink ref="KN105" location="'7 Членови во зпф '!A1" display="Table 3: Structure of the  MPF Members by Gender and Municipality" xr:uid="{0D4A0A31-1D61-4EF3-8848-740613BA6EDD}"/>
    <hyperlink ref="KO105" location="'7 Членови во зпф '!A1" display="Table 3: Structure of the  MPF Members by Gender and Municipality" xr:uid="{7F0B7629-2318-45F0-BD42-E5A8A538A701}"/>
    <hyperlink ref="KP105" location="'7 Членови во зпф '!A1" display="Table 3: Structure of the  MPF Members by Gender and Municipality" xr:uid="{4FFB6457-251C-47F1-8379-BECFC517C968}"/>
    <hyperlink ref="KQ105" location="'7 Членови во зпф '!A1" display="Table 3: Structure of the  MPF Members by Gender and Municipality" xr:uid="{94B27E81-DD12-4D6B-B441-35471DB087D8}"/>
    <hyperlink ref="KR105" location="'7 Членови во зпф '!A1" display="Table 3: Structure of the  MPF Members by Gender and Municipality" xr:uid="{30097086-B55D-4FC9-8069-51E5E76331D5}"/>
    <hyperlink ref="KS105" location="'7 Членови во зпф '!A1" display="Table 3: Structure of the  MPF Members by Gender and Municipality" xr:uid="{AA8A7B03-8594-45B6-949C-7CDAC19CFC11}"/>
    <hyperlink ref="KT105" location="'7 Членови во зпф '!A1" display="Table 3: Structure of the  MPF Members by Gender and Municipality" xr:uid="{5FD83534-3D03-4D56-8EF0-843FED7B4547}"/>
    <hyperlink ref="KU105" location="'7 Членови во зпф '!A1" display="Table 3: Structure of the  MPF Members by Gender and Municipality" xr:uid="{BCEA6212-4182-4340-806C-820FB393A45B}"/>
    <hyperlink ref="KV105" location="'7 Членови во зпф '!A1" display="Table 3: Structure of the  MPF Members by Gender and Municipality" xr:uid="{6930BDCA-BC5D-4A1E-8882-580715A60C2B}"/>
    <hyperlink ref="KW105" location="'7 Членови во зпф '!A1" display="Table 3: Structure of the  MPF Members by Gender and Municipality" xr:uid="{B13C9D9A-36C4-4C83-BB24-634977EC8D24}"/>
    <hyperlink ref="KX105" location="'7 Членови во зпф '!A1" display="Table 3: Structure of the  MPF Members by Gender and Municipality" xr:uid="{6E3E44EB-592A-478A-B97B-A1C27F59AB0A}"/>
    <hyperlink ref="KY105" location="'7 Членови во зпф '!A1" display="Table 3: Structure of the  MPF Members by Gender and Municipality" xr:uid="{C2E9C60E-E3BF-4204-A13C-3BBE3B0D1762}"/>
    <hyperlink ref="KZ105" location="'7 Членови во зпф '!A1" display="Table 3: Structure of the  MPF Members by Gender and Municipality" xr:uid="{3EF2CD70-B661-4218-8FB1-0E9C2C527AD2}"/>
    <hyperlink ref="LA105" location="'7 Членови во зпф '!A1" display="Table 3: Structure of the  MPF Members by Gender and Municipality" xr:uid="{EBE674E6-B8B2-4142-9E07-0F8B2212585D}"/>
    <hyperlink ref="LB105" location="'7 Членови во зпф '!A1" display="Table 3: Structure of the  MPF Members by Gender and Municipality" xr:uid="{16DE2F07-DEAC-4C4C-A1AA-277745B616FE}"/>
    <hyperlink ref="LC105" location="'7 Членови во зпф '!A1" display="Table 3: Structure of the  MPF Members by Gender and Municipality" xr:uid="{FBAC1F9D-5324-4927-9CDC-C87A0172F88F}"/>
    <hyperlink ref="LD105" location="'7 Членови во зпф '!A1" display="Table 3: Structure of the  MPF Members by Gender and Municipality" xr:uid="{1962F703-FA42-43CA-A7B9-40F6D82E90FD}"/>
    <hyperlink ref="LE105" location="'7 Членови во зпф '!A1" display="Table 3: Structure of the  MPF Members by Gender and Municipality" xr:uid="{803E8407-0A82-4C7D-9BD7-E3E3930631A3}"/>
    <hyperlink ref="LF105" location="'7 Членови во зпф '!A1" display="Table 3: Structure of the  MPF Members by Gender and Municipality" xr:uid="{7DB75C94-CFA5-4869-BB75-8A258A69895F}"/>
    <hyperlink ref="LG105" location="'7 Членови во зпф '!A1" display="Table 3: Structure of the  MPF Members by Gender and Municipality" xr:uid="{BDB64755-8618-4448-950D-C0A9F0DE7F56}"/>
    <hyperlink ref="LH105" location="'7 Членови во зпф '!A1" display="Table 3: Structure of the  MPF Members by Gender and Municipality" xr:uid="{4E1A9AF0-5090-427B-839F-2ED852F6EFF7}"/>
    <hyperlink ref="LI105" location="'7 Членови во зпф '!A1" display="Table 3: Structure of the  MPF Members by Gender and Municipality" xr:uid="{8CD63979-1476-4816-81AA-E3404691E349}"/>
    <hyperlink ref="LJ105" location="'7 Членови во зпф '!A1" display="Table 3: Structure of the  MPF Members by Gender and Municipality" xr:uid="{BE5F63A1-D942-4CC7-94B1-3EDC68686F27}"/>
    <hyperlink ref="LK105" location="'7 Членови во зпф '!A1" display="Table 3: Structure of the  MPF Members by Gender and Municipality" xr:uid="{C94B4E1E-AD51-428A-B4BC-5B35C808378F}"/>
    <hyperlink ref="LL105" location="'7 Членови во зпф '!A1" display="Table 3: Structure of the  MPF Members by Gender and Municipality" xr:uid="{281849EF-1C3F-4DE7-B994-C40BBF8AF33C}"/>
    <hyperlink ref="LM105" location="'7 Членови во зпф '!A1" display="Table 3: Structure of the  MPF Members by Gender and Municipality" xr:uid="{2DA24634-FC50-49A3-8CB5-2E11BD7CE45F}"/>
    <hyperlink ref="LN105" location="'7 Членови во зпф '!A1" display="Table 3: Structure of the  MPF Members by Gender and Municipality" xr:uid="{53981400-34E7-4082-9E89-78D1C36E6433}"/>
    <hyperlink ref="LO105" location="'7 Членови во зпф '!A1" display="Table 3: Structure of the  MPF Members by Gender and Municipality" xr:uid="{BC99A694-C4AC-4FA5-89BA-28C7A14CFF94}"/>
    <hyperlink ref="LP105" location="'7 Членови во зпф '!A1" display="Table 3: Structure of the  MPF Members by Gender and Municipality" xr:uid="{D4DFCE10-292C-48B4-80F8-10BDF08F07FB}"/>
    <hyperlink ref="LQ105" location="'7 Членови во зпф '!A1" display="Table 3: Structure of the  MPF Members by Gender and Municipality" xr:uid="{DFB274DC-5568-41E4-BBD1-5773717A6EDA}"/>
    <hyperlink ref="LR105" location="'7 Членови во зпф '!A1" display="Table 3: Structure of the  MPF Members by Gender and Municipality" xr:uid="{3864DD86-875B-4F0D-83B9-11B61FDB38D5}"/>
    <hyperlink ref="LS105" location="'7 Членови во зпф '!A1" display="Table 3: Structure of the  MPF Members by Gender and Municipality" xr:uid="{198E3213-B379-4447-8814-D36C2A7E6098}"/>
    <hyperlink ref="LT105" location="'7 Членови во зпф '!A1" display="Table 3: Structure of the  MPF Members by Gender and Municipality" xr:uid="{D5B4DD1D-0E6F-4F0F-8960-0D6C06D6956B}"/>
    <hyperlink ref="LU105" location="'7 Членови во зпф '!A1" display="Table 3: Structure of the  MPF Members by Gender and Municipality" xr:uid="{D836951E-5C97-4E26-9007-635C1EEB1B59}"/>
    <hyperlink ref="LV105" location="'7 Членови во зпф '!A1" display="Table 3: Structure of the  MPF Members by Gender and Municipality" xr:uid="{1467A10B-FDE9-40A8-B515-9219F813C95D}"/>
    <hyperlink ref="LW105" location="'7 Членови во зпф '!A1" display="Table 3: Structure of the  MPF Members by Gender and Municipality" xr:uid="{51617A16-8186-448A-95C5-C011D06CD867}"/>
    <hyperlink ref="LX105" location="'7 Членови во зпф '!A1" display="Table 3: Structure of the  MPF Members by Gender and Municipality" xr:uid="{E932E056-0F17-40B4-BFFF-883021A50981}"/>
    <hyperlink ref="LY105" location="'7 Членови во зпф '!A1" display="Table 3: Structure of the  MPF Members by Gender and Municipality" xr:uid="{16384FF9-6972-49EC-B48F-C322CA7F1EC4}"/>
    <hyperlink ref="LZ105" location="'7 Членови во зпф '!A1" display="Table 3: Structure of the  MPF Members by Gender and Municipality" xr:uid="{7CF55B08-0F0D-46E2-BA07-E2A14E3F024D}"/>
    <hyperlink ref="MA105" location="'7 Членови во зпф '!A1" display="Table 3: Structure of the  MPF Members by Gender and Municipality" xr:uid="{83378A2F-CC8A-4026-BAAD-77D9778F19E0}"/>
    <hyperlink ref="MB105" location="'7 Членови во зпф '!A1" display="Table 3: Structure of the  MPF Members by Gender and Municipality" xr:uid="{7EF96B44-C47E-4BAE-B9E1-F0A571E8A748}"/>
    <hyperlink ref="MC105" location="'7 Членови во зпф '!A1" display="Table 3: Structure of the  MPF Members by Gender and Municipality" xr:uid="{31960B5A-E7E0-4677-8701-7C10F348C621}"/>
    <hyperlink ref="MD105" location="'7 Членови во зпф '!A1" display="Table 3: Structure of the  MPF Members by Gender and Municipality" xr:uid="{E6947159-8164-495D-A945-6546CDF9009B}"/>
    <hyperlink ref="ME105" location="'7 Членови во зпф '!A1" display="Table 3: Structure of the  MPF Members by Gender and Municipality" xr:uid="{8FCEE76B-EE74-485E-92D6-55DA89755AD2}"/>
    <hyperlink ref="MF105" location="'7 Членови во зпф '!A1" display="Table 3: Structure of the  MPF Members by Gender and Municipality" xr:uid="{F1BC513D-A1AA-4039-BEEE-C123B060F2A9}"/>
    <hyperlink ref="MG105" location="'7 Членови во зпф '!A1" display="Table 3: Structure of the  MPF Members by Gender and Municipality" xr:uid="{C71FB4FF-AA3D-41C6-A14B-41FA2530CDF7}"/>
    <hyperlink ref="MH105" location="'7 Членови во зпф '!A1" display="Table 3: Structure of the  MPF Members by Gender and Municipality" xr:uid="{B7877C46-2A68-4EF1-9AF2-3AFFD651D555}"/>
    <hyperlink ref="MI105" location="'7 Членови во зпф '!A1" display="Table 3: Structure of the  MPF Members by Gender and Municipality" xr:uid="{C3F02A1B-4BDF-4815-9704-09590802FAA5}"/>
    <hyperlink ref="MJ105" location="'7 Членови во зпф '!A1" display="Table 3: Structure of the  MPF Members by Gender and Municipality" xr:uid="{A5FADC95-CCFA-4F68-B807-2C2FEA5C227C}"/>
    <hyperlink ref="MK105" location="'7 Членови во зпф '!A1" display="Table 3: Structure of the  MPF Members by Gender and Municipality" xr:uid="{1A5C90F9-209A-4852-A10B-203CAEB0CEBA}"/>
    <hyperlink ref="ML105" location="'7 Членови во зпф '!A1" display="Table 3: Structure of the  MPF Members by Gender and Municipality" xr:uid="{555D063E-06E7-4391-A236-7715C6C878A6}"/>
    <hyperlink ref="MM105" location="'7 Членови во зпф '!A1" display="Table 3: Structure of the  MPF Members by Gender and Municipality" xr:uid="{EF7A42EA-F3B4-4996-BE2F-9F0022062E25}"/>
    <hyperlink ref="MN105" location="'7 Членови во зпф '!A1" display="Table 3: Structure of the  MPF Members by Gender and Municipality" xr:uid="{5E8FD900-1CB6-4554-BEDA-1D71B4545EAE}"/>
    <hyperlink ref="MO105" location="'7 Членови во зпф '!A1" display="Table 3: Structure of the  MPF Members by Gender and Municipality" xr:uid="{C4C9EAA3-19EF-4AFF-976A-EBE3A9D70E08}"/>
    <hyperlink ref="MP105" location="'7 Членови во зпф '!A1" display="Table 3: Structure of the  MPF Members by Gender and Municipality" xr:uid="{2BA5BF1A-599A-4366-A18B-AFFF8BF21B97}"/>
    <hyperlink ref="MQ105" location="'7 Членови во зпф '!A1" display="Table 3: Structure of the  MPF Members by Gender and Municipality" xr:uid="{1F751894-6C2E-4DBC-A1E7-E097D7717822}"/>
    <hyperlink ref="MR105" location="'7 Членови во зпф '!A1" display="Table 3: Structure of the  MPF Members by Gender and Municipality" xr:uid="{A1C3F32F-6369-46B6-9A59-8FA11A1F17D0}"/>
    <hyperlink ref="MS105" location="'7 Членови во зпф '!A1" display="Table 3: Structure of the  MPF Members by Gender and Municipality" xr:uid="{134DB245-750E-4535-8C9E-DD6979F953EF}"/>
    <hyperlink ref="MT105" location="'7 Членови во зпф '!A1" display="Table 3: Structure of the  MPF Members by Gender and Municipality" xr:uid="{8B2BE7FE-5214-424F-A59F-EF8ACF8055EA}"/>
    <hyperlink ref="MU105" location="'7 Членови во зпф '!A1" display="Table 3: Structure of the  MPF Members by Gender and Municipality" xr:uid="{B2D39E42-27A4-4B99-ABF2-7B86C47D491B}"/>
    <hyperlink ref="MV105" location="'7 Членови во зпф '!A1" display="Table 3: Structure of the  MPF Members by Gender and Municipality" xr:uid="{9C615D3C-BE76-42AD-99C5-3BEB31D9D1E4}"/>
    <hyperlink ref="MW105" location="'7 Членови во зпф '!A1" display="Table 3: Structure of the  MPF Members by Gender and Municipality" xr:uid="{0FB94B22-FE9B-4EAD-8B74-DBD921AD8363}"/>
    <hyperlink ref="MX105" location="'7 Членови во зпф '!A1" display="Table 3: Structure of the  MPF Members by Gender and Municipality" xr:uid="{61855C24-DD1C-4D9A-A295-587CA1D4C910}"/>
    <hyperlink ref="MY105" location="'7 Членови во зпф '!A1" display="Table 3: Structure of the  MPF Members by Gender and Municipality" xr:uid="{B7FB8E40-8FC6-4B7E-A9FA-6A1255752389}"/>
    <hyperlink ref="MZ105" location="'7 Членови во зпф '!A1" display="Table 3: Structure of the  MPF Members by Gender and Municipality" xr:uid="{9E85DB87-5BE1-4030-BD33-6BF032BC8723}"/>
    <hyperlink ref="NA105" location="'7 Членови во зпф '!A1" display="Table 3: Structure of the  MPF Members by Gender and Municipality" xr:uid="{9D5A5900-5B9D-4FC7-8388-FE6438A2599C}"/>
    <hyperlink ref="NB105" location="'7 Членови во зпф '!A1" display="Table 3: Structure of the  MPF Members by Gender and Municipality" xr:uid="{8CDB7745-F263-41EF-BF81-963ABD445D42}"/>
    <hyperlink ref="NC105" location="'7 Членови во зпф '!A1" display="Table 3: Structure of the  MPF Members by Gender and Municipality" xr:uid="{6D69E5EF-45E9-4C5D-8157-16E3176F572F}"/>
    <hyperlink ref="ND105" location="'7 Членови во зпф '!A1" display="Table 3: Structure of the  MPF Members by Gender and Municipality" xr:uid="{9A9F9DA9-0981-4127-AB49-0237F83108BC}"/>
    <hyperlink ref="NE105" location="'7 Членови во зпф '!A1" display="Table 3: Structure of the  MPF Members by Gender and Municipality" xr:uid="{5795E713-C589-4788-A9C8-48AB85ABB219}"/>
    <hyperlink ref="NF105" location="'7 Членови во зпф '!A1" display="Table 3: Structure of the  MPF Members by Gender and Municipality" xr:uid="{89B6B03C-DA92-4979-97D2-730860093B9E}"/>
    <hyperlink ref="NG105" location="'7 Членови во зпф '!A1" display="Table 3: Structure of the  MPF Members by Gender and Municipality" xr:uid="{0CB180E4-D52B-44E4-AF48-1FF7204BFB7C}"/>
    <hyperlink ref="NH105" location="'7 Членови во зпф '!A1" display="Table 3: Structure of the  MPF Members by Gender and Municipality" xr:uid="{F779524E-8BD8-4318-A700-E46D5D303871}"/>
    <hyperlink ref="NI105" location="'7 Членови во зпф '!A1" display="Table 3: Structure of the  MPF Members by Gender and Municipality" xr:uid="{0670A4A4-6109-46BA-B06C-C7FCC89F3F38}"/>
    <hyperlink ref="NJ105" location="'7 Членови во зпф '!A1" display="Table 3: Structure of the  MPF Members by Gender and Municipality" xr:uid="{458B3CD2-9A6E-4EEC-99ED-7447D5AA647E}"/>
    <hyperlink ref="NK105" location="'7 Членови во зпф '!A1" display="Table 3: Structure of the  MPF Members by Gender and Municipality" xr:uid="{27226011-4432-46DB-AAA7-E4CCDABA201D}"/>
    <hyperlink ref="NL105" location="'7 Членови во зпф '!A1" display="Table 3: Structure of the  MPF Members by Gender and Municipality" xr:uid="{F428BD77-BB46-4C34-9012-004F359CD1D7}"/>
    <hyperlink ref="NM105" location="'7 Членови во зпф '!A1" display="Table 3: Structure of the  MPF Members by Gender and Municipality" xr:uid="{42FEC71D-B1FA-468A-908B-13633C779053}"/>
    <hyperlink ref="NN105" location="'7 Членови во зпф '!A1" display="Table 3: Structure of the  MPF Members by Gender and Municipality" xr:uid="{64829E4E-7F04-4177-AD5B-7C26421BC01B}"/>
    <hyperlink ref="NO105" location="'7 Членови во зпф '!A1" display="Table 3: Structure of the  MPF Members by Gender and Municipality" xr:uid="{923E6FF2-9BC0-4F07-8ECF-83FC66CB458C}"/>
    <hyperlink ref="NP105" location="'7 Членови во зпф '!A1" display="Table 3: Structure of the  MPF Members by Gender and Municipality" xr:uid="{FD28D756-DB28-4F12-8413-4701FE01A930}"/>
    <hyperlink ref="NQ105" location="'7 Членови во зпф '!A1" display="Table 3: Structure of the  MPF Members by Gender and Municipality" xr:uid="{9AD1ED85-B5F7-4498-AF10-BAB690CBEEED}"/>
    <hyperlink ref="NR105" location="'7 Членови во зпф '!A1" display="Table 3: Structure of the  MPF Members by Gender and Municipality" xr:uid="{4A546265-CF8F-4714-B4F8-200CA9C58BDE}"/>
    <hyperlink ref="NS105" location="'7 Членови во зпф '!A1" display="Table 3: Structure of the  MPF Members by Gender and Municipality" xr:uid="{6C3DA91D-DB00-4568-A0D4-398E4B82D67C}"/>
    <hyperlink ref="NT105" location="'7 Членови во зпф '!A1" display="Table 3: Structure of the  MPF Members by Gender and Municipality" xr:uid="{FF960646-3291-42EF-9DDA-E4F36D594F53}"/>
    <hyperlink ref="NU105" location="'7 Членови во зпф '!A1" display="Table 3: Structure of the  MPF Members by Gender and Municipality" xr:uid="{AE08A687-6291-459B-898B-CF909E5CDB58}"/>
    <hyperlink ref="NV105" location="'7 Членови во зпф '!A1" display="Table 3: Structure of the  MPF Members by Gender and Municipality" xr:uid="{16601640-AB70-49FF-8223-E4571FDF80A1}"/>
    <hyperlink ref="NW105" location="'7 Членови во зпф '!A1" display="Table 3: Structure of the  MPF Members by Gender and Municipality" xr:uid="{960D7931-CE61-4522-9040-0C7D07BEE955}"/>
    <hyperlink ref="NX105" location="'7 Членови во зпф '!A1" display="Table 3: Structure of the  MPF Members by Gender and Municipality" xr:uid="{A6AFE3A3-FEAE-47FB-9FC7-5B5D95065949}"/>
    <hyperlink ref="NY105" location="'7 Членови во зпф '!A1" display="Table 3: Structure of the  MPF Members by Gender and Municipality" xr:uid="{493E0D6D-E900-4FD8-8229-1E0868D9584C}"/>
    <hyperlink ref="NZ105" location="'7 Членови во зпф '!A1" display="Table 3: Structure of the  MPF Members by Gender and Municipality" xr:uid="{527F7718-524D-4055-A0C4-42904B17F034}"/>
    <hyperlink ref="OA105" location="'7 Членови во зпф '!A1" display="Table 3: Structure of the  MPF Members by Gender and Municipality" xr:uid="{E10062DF-84B0-4F8B-A0C5-71D698B83322}"/>
    <hyperlink ref="OB105" location="'7 Членови во зпф '!A1" display="Table 3: Structure of the  MPF Members by Gender and Municipality" xr:uid="{027A7C52-FE3B-4B8B-B76B-4FA10E583015}"/>
    <hyperlink ref="OC105" location="'7 Членови во зпф '!A1" display="Table 3: Structure of the  MPF Members by Gender and Municipality" xr:uid="{2138D63A-9F7F-4C63-9274-A0E31A29FA7D}"/>
    <hyperlink ref="OD105" location="'7 Членови во зпф '!A1" display="Table 3: Structure of the  MPF Members by Gender and Municipality" xr:uid="{CE24CD84-7297-454D-BCBE-ABE91FE2B8E4}"/>
    <hyperlink ref="OE105" location="'7 Членови во зпф '!A1" display="Table 3: Structure of the  MPF Members by Gender and Municipality" xr:uid="{D55706F5-1AA8-4402-A6A8-9DFBCB4B4E07}"/>
    <hyperlink ref="OF105" location="'7 Членови во зпф '!A1" display="Table 3: Structure of the  MPF Members by Gender and Municipality" xr:uid="{A104D58B-3A9C-4715-8160-036F8AEE9AF2}"/>
    <hyperlink ref="OG105" location="'7 Членови во зпф '!A1" display="Table 3: Structure of the  MPF Members by Gender and Municipality" xr:uid="{7B6E5F07-EE61-4DE5-AC30-0826CCAD7D7D}"/>
    <hyperlink ref="OH105" location="'7 Членови во зпф '!A1" display="Table 3: Structure of the  MPF Members by Gender and Municipality" xr:uid="{C972F421-F123-4C3B-ADDB-0CF776B2E8D5}"/>
    <hyperlink ref="OI105" location="'7 Членови во зпф '!A1" display="Table 3: Structure of the  MPF Members by Gender and Municipality" xr:uid="{3B0BA56B-640A-4739-9B93-5F61B222A660}"/>
    <hyperlink ref="OJ105" location="'7 Членови во зпф '!A1" display="Table 3: Structure of the  MPF Members by Gender and Municipality" xr:uid="{981091E4-3BCD-4FCB-9054-A7F9966A4C39}"/>
    <hyperlink ref="OK105" location="'7 Членови во зпф '!A1" display="Table 3: Structure of the  MPF Members by Gender and Municipality" xr:uid="{FB89C8F5-FD53-4DED-BF37-C0AC4330B7C8}"/>
    <hyperlink ref="OL105" location="'7 Членови во зпф '!A1" display="Table 3: Structure of the  MPF Members by Gender and Municipality" xr:uid="{E9F141DC-AC1A-4306-A826-8CE2554F0576}"/>
    <hyperlink ref="OM105" location="'7 Членови во зпф '!A1" display="Table 3: Structure of the  MPF Members by Gender and Municipality" xr:uid="{43F3C786-02B2-40B9-B4F5-9E87409D9E2E}"/>
    <hyperlink ref="ON105" location="'7 Членови во зпф '!A1" display="Table 3: Structure of the  MPF Members by Gender and Municipality" xr:uid="{30A0EE2E-EAFF-41F9-94B5-CE147B83914F}"/>
    <hyperlink ref="OO105" location="'7 Членови во зпф '!A1" display="Table 3: Structure of the  MPF Members by Gender and Municipality" xr:uid="{6770A857-7A4F-4830-A39E-7789936ADA4B}"/>
    <hyperlink ref="OP105" location="'7 Членови во зпф '!A1" display="Table 3: Structure of the  MPF Members by Gender and Municipality" xr:uid="{FD53F66F-A462-4718-86ED-EC858CE6B9CC}"/>
    <hyperlink ref="OQ105" location="'7 Членови во зпф '!A1" display="Table 3: Structure of the  MPF Members by Gender and Municipality" xr:uid="{DB318AE4-C60A-47DE-B27A-B39A99E16CB6}"/>
    <hyperlink ref="OR105" location="'7 Членови во зпф '!A1" display="Table 3: Structure of the  MPF Members by Gender and Municipality" xr:uid="{FB34DD7B-B14E-4E9C-B7D1-C6A4068C4234}"/>
    <hyperlink ref="OS105" location="'7 Членови во зпф '!A1" display="Table 3: Structure of the  MPF Members by Gender and Municipality" xr:uid="{5693195A-708F-453F-9153-5645D943DBEA}"/>
    <hyperlink ref="OT105" location="'7 Членови во зпф '!A1" display="Table 3: Structure of the  MPF Members by Gender and Municipality" xr:uid="{B9D04A1C-5032-4AD6-985C-86555270CA0D}"/>
    <hyperlink ref="OU105" location="'7 Членови во зпф '!A1" display="Table 3: Structure of the  MPF Members by Gender and Municipality" xr:uid="{42E115E2-168F-4C4D-B266-90C6D67FBA82}"/>
    <hyperlink ref="OV105" location="'7 Членови во зпф '!A1" display="Table 3: Structure of the  MPF Members by Gender and Municipality" xr:uid="{065D1765-5C20-40A2-B8EC-5A9FDE9725CC}"/>
    <hyperlink ref="OW105" location="'7 Членови во зпф '!A1" display="Table 3: Structure of the  MPF Members by Gender and Municipality" xr:uid="{1E7461ED-A84F-4F3B-9F5D-7000FF9FB061}"/>
    <hyperlink ref="OX105" location="'7 Членови во зпф '!A1" display="Table 3: Structure of the  MPF Members by Gender and Municipality" xr:uid="{CAC9E710-8093-4352-9601-31D3A9BC70DA}"/>
    <hyperlink ref="OY105" location="'7 Членови во зпф '!A1" display="Table 3: Structure of the  MPF Members by Gender and Municipality" xr:uid="{986E0A72-4211-41A4-A4E6-C730EF3BD413}"/>
    <hyperlink ref="OZ105" location="'7 Членови во зпф '!A1" display="Table 3: Structure of the  MPF Members by Gender and Municipality" xr:uid="{C049ADC5-3C33-4291-AB82-0A84584B5EAE}"/>
    <hyperlink ref="PA105" location="'7 Членови во зпф '!A1" display="Table 3: Structure of the  MPF Members by Gender and Municipality" xr:uid="{096EFDFC-0D9D-4184-9A84-C24F56956838}"/>
    <hyperlink ref="PB105" location="'7 Членови во зпф '!A1" display="Table 3: Structure of the  MPF Members by Gender and Municipality" xr:uid="{ACBC4DA6-7215-4163-A89A-DDC6E68A23AE}"/>
    <hyperlink ref="PC105" location="'7 Членови во зпф '!A1" display="Table 3: Structure of the  MPF Members by Gender and Municipality" xr:uid="{4BC23630-245E-4827-8C0B-A27E5D47C870}"/>
    <hyperlink ref="PD105" location="'7 Членови во зпф '!A1" display="Table 3: Structure of the  MPF Members by Gender and Municipality" xr:uid="{24C1A097-C142-4DBF-976C-26894D224543}"/>
    <hyperlink ref="PE105" location="'7 Членови во зпф '!A1" display="Table 3: Structure of the  MPF Members by Gender and Municipality" xr:uid="{68DF484B-3E15-4076-8258-296676036109}"/>
    <hyperlink ref="PF105" location="'7 Членови во зпф '!A1" display="Table 3: Structure of the  MPF Members by Gender and Municipality" xr:uid="{B8578BC1-265C-4E7D-92FD-94276482E4EF}"/>
    <hyperlink ref="PG105" location="'7 Членови во зпф '!A1" display="Table 3: Structure of the  MPF Members by Gender and Municipality" xr:uid="{76A0888D-6493-497A-B7DE-98F945765087}"/>
    <hyperlink ref="PH105" location="'7 Членови во зпф '!A1" display="Table 3: Structure of the  MPF Members by Gender and Municipality" xr:uid="{F0C12284-1607-415F-8C8C-6BB60B09F8FE}"/>
    <hyperlink ref="PI105" location="'7 Членови во зпф '!A1" display="Table 3: Structure of the  MPF Members by Gender and Municipality" xr:uid="{F8121A12-E2C3-49FE-9BDC-B9E1321318B8}"/>
    <hyperlink ref="PJ105" location="'7 Членови во зпф '!A1" display="Table 3: Structure of the  MPF Members by Gender and Municipality" xr:uid="{BB222109-A115-4306-82A4-A2A5BF10417D}"/>
    <hyperlink ref="PK105" location="'7 Членови во зпф '!A1" display="Table 3: Structure of the  MPF Members by Gender and Municipality" xr:uid="{A1583012-B6F3-4EAD-9E49-A44AFBB7EC10}"/>
    <hyperlink ref="PL105" location="'7 Членови во зпф '!A1" display="Table 3: Structure of the  MPF Members by Gender and Municipality" xr:uid="{6CAFFBEC-E7C6-4172-9FF9-B8E86D0CE772}"/>
    <hyperlink ref="PM105" location="'7 Членови во зпф '!A1" display="Table 3: Structure of the  MPF Members by Gender and Municipality" xr:uid="{0742C96C-E0C6-40BE-9DA4-5F16C8BDA45F}"/>
    <hyperlink ref="PN105" location="'7 Членови во зпф '!A1" display="Table 3: Structure of the  MPF Members by Gender and Municipality" xr:uid="{5977F84B-DACD-49F7-83E8-D2B52BFF0218}"/>
    <hyperlink ref="PO105" location="'7 Членови во зпф '!A1" display="Table 3: Structure of the  MPF Members by Gender and Municipality" xr:uid="{CA1EF2D7-AA54-410C-B1BD-27EFDF8219BC}"/>
    <hyperlink ref="PP105" location="'7 Членови во зпф '!A1" display="Table 3: Structure of the  MPF Members by Gender and Municipality" xr:uid="{6E7AE4FF-89CF-4A2A-BDA5-8191028609AA}"/>
    <hyperlink ref="PQ105" location="'7 Членови во зпф '!A1" display="Table 3: Structure of the  MPF Members by Gender and Municipality" xr:uid="{BE5D3267-AB18-44C4-A1C6-8476428D6C62}"/>
    <hyperlink ref="PR105" location="'7 Членови во зпф '!A1" display="Table 3: Structure of the  MPF Members by Gender and Municipality" xr:uid="{3BF15DD2-9B8F-406D-92D9-CD3FB89D2629}"/>
    <hyperlink ref="PS105" location="'7 Членови во зпф '!A1" display="Table 3: Structure of the  MPF Members by Gender and Municipality" xr:uid="{0E3BCAD0-9C14-4ED7-A60A-BDA436E4A45D}"/>
    <hyperlink ref="PT105" location="'7 Членови во зпф '!A1" display="Table 3: Structure of the  MPF Members by Gender and Municipality" xr:uid="{9E08312B-DAC2-4CA6-81F7-5D1DCC29ECE2}"/>
    <hyperlink ref="PU105" location="'7 Членови во зпф '!A1" display="Table 3: Structure of the  MPF Members by Gender and Municipality" xr:uid="{2BEB38C3-7C11-4DAA-B8BD-981605E2BC71}"/>
    <hyperlink ref="PV105" location="'7 Членови во зпф '!A1" display="Table 3: Structure of the  MPF Members by Gender and Municipality" xr:uid="{6411A881-87E0-4C75-AD8D-B6052EA4B686}"/>
    <hyperlink ref="PW105" location="'7 Членови во зпф '!A1" display="Table 3: Structure of the  MPF Members by Gender and Municipality" xr:uid="{C53B0D57-4378-4DE7-B23A-D1C7498C66F9}"/>
    <hyperlink ref="PX105" location="'7 Членови во зпф '!A1" display="Table 3: Structure of the  MPF Members by Gender and Municipality" xr:uid="{3F9C57C8-9BB3-44B6-9FAA-CE9F02B1FA4A}"/>
    <hyperlink ref="PY105" location="'7 Членови во зпф '!A1" display="Table 3: Structure of the  MPF Members by Gender and Municipality" xr:uid="{F9E31749-490A-455B-B289-100D35E13690}"/>
    <hyperlink ref="PZ105" location="'7 Членови во зпф '!A1" display="Table 3: Structure of the  MPF Members by Gender and Municipality" xr:uid="{07BB7CA6-A70A-487C-AC0F-DB0E1DD13A91}"/>
    <hyperlink ref="QA105" location="'7 Членови во зпф '!A1" display="Table 3: Structure of the  MPF Members by Gender and Municipality" xr:uid="{7022AE76-6310-4FE8-B120-17BCCAC2BA7E}"/>
    <hyperlink ref="QB105" location="'7 Членови во зпф '!A1" display="Table 3: Structure of the  MPF Members by Gender and Municipality" xr:uid="{DE6B23DD-D763-41C8-B3A1-2391457D464D}"/>
    <hyperlink ref="QC105" location="'7 Членови во зпф '!A1" display="Table 3: Structure of the  MPF Members by Gender and Municipality" xr:uid="{5BEB0632-BEC8-4971-BFFA-2DE7507B46ED}"/>
    <hyperlink ref="QD105" location="'7 Членови во зпф '!A1" display="Table 3: Structure of the  MPF Members by Gender and Municipality" xr:uid="{222680E4-AC0C-4440-A4CF-811CBF85D3D1}"/>
    <hyperlink ref="QE105" location="'7 Членови во зпф '!A1" display="Table 3: Structure of the  MPF Members by Gender and Municipality" xr:uid="{2734C295-5478-4D91-A12F-9F82E3B18B35}"/>
    <hyperlink ref="QF105" location="'7 Членови во зпф '!A1" display="Table 3: Structure of the  MPF Members by Gender and Municipality" xr:uid="{BB904614-5976-443F-B2FA-1934E4321AF3}"/>
    <hyperlink ref="QG105" location="'7 Членови во зпф '!A1" display="Table 3: Structure of the  MPF Members by Gender and Municipality" xr:uid="{9DE488F9-7922-4330-9FA2-CB5858A8BBDB}"/>
    <hyperlink ref="QH105" location="'7 Членови во зпф '!A1" display="Table 3: Structure of the  MPF Members by Gender and Municipality" xr:uid="{70F0E958-4061-48B4-83B7-25A6043B18DF}"/>
    <hyperlink ref="QI105" location="'7 Членови во зпф '!A1" display="Table 3: Structure of the  MPF Members by Gender and Municipality" xr:uid="{5ACFA6AF-81DE-4272-ACF6-4E0BD470A283}"/>
    <hyperlink ref="QJ105" location="'7 Членови во зпф '!A1" display="Table 3: Structure of the  MPF Members by Gender and Municipality" xr:uid="{5AFFE74C-577D-4145-9391-8FD07C828B6F}"/>
    <hyperlink ref="QK105" location="'7 Членови во зпф '!A1" display="Table 3: Structure of the  MPF Members by Gender and Municipality" xr:uid="{A3D43A75-1359-4CAA-80DE-37027363BC76}"/>
    <hyperlink ref="QL105" location="'7 Членови во зпф '!A1" display="Table 3: Structure of the  MPF Members by Gender and Municipality" xr:uid="{B1E50D06-C7F0-4204-BADC-6291C7D27429}"/>
    <hyperlink ref="QM105" location="'7 Членови во зпф '!A1" display="Table 3: Structure of the  MPF Members by Gender and Municipality" xr:uid="{A0973DCA-E3A5-4452-89F3-772134A1AEA8}"/>
    <hyperlink ref="QN105" location="'7 Членови во зпф '!A1" display="Table 3: Structure of the  MPF Members by Gender and Municipality" xr:uid="{BBB566DF-1BF6-4C9B-A70A-BE492DC2D13E}"/>
    <hyperlink ref="QO105" location="'7 Членови во зпф '!A1" display="Table 3: Structure of the  MPF Members by Gender and Municipality" xr:uid="{3340F7A6-BE68-469F-AC0F-448558195880}"/>
    <hyperlink ref="QP105" location="'7 Членови во зпф '!A1" display="Table 3: Structure of the  MPF Members by Gender and Municipality" xr:uid="{FC5A003E-4CEF-401C-A26B-5271C2B653FC}"/>
    <hyperlink ref="QQ105" location="'7 Членови во зпф '!A1" display="Table 3: Structure of the  MPF Members by Gender and Municipality" xr:uid="{156E1BE7-593C-4C3A-A8EC-42C3A2DD7DC6}"/>
    <hyperlink ref="QR105" location="'7 Членови во зпф '!A1" display="Table 3: Structure of the  MPF Members by Gender and Municipality" xr:uid="{6639F8BD-F070-4BFB-B719-01DC91A731ED}"/>
    <hyperlink ref="QS105" location="'7 Членови во зпф '!A1" display="Table 3: Structure of the  MPF Members by Gender and Municipality" xr:uid="{DEF17D9E-AA33-4696-ACC5-F9A194348228}"/>
    <hyperlink ref="QT105" location="'7 Членови во зпф '!A1" display="Table 3: Structure of the  MPF Members by Gender and Municipality" xr:uid="{914F2437-BA07-4B73-8595-6B43B120ECB5}"/>
    <hyperlink ref="QU105" location="'7 Членови во зпф '!A1" display="Table 3: Structure of the  MPF Members by Gender and Municipality" xr:uid="{06BC6F58-AF50-410D-BE7C-A42E5CF0329B}"/>
    <hyperlink ref="QV105" location="'7 Членови во зпф '!A1" display="Table 3: Structure of the  MPF Members by Gender and Municipality" xr:uid="{9BB21619-225C-4C26-A441-021999073FFD}"/>
    <hyperlink ref="QW105" location="'7 Членови во зпф '!A1" display="Table 3: Structure of the  MPF Members by Gender and Municipality" xr:uid="{C3BB158B-2A25-4D8F-BD88-54FC69BC1D01}"/>
    <hyperlink ref="QX105" location="'7 Членови во зпф '!A1" display="Table 3: Structure of the  MPF Members by Gender and Municipality" xr:uid="{D6E48BF3-65CE-40DB-BC59-C9830B7DBEC5}"/>
    <hyperlink ref="QY105" location="'7 Членови во зпф '!A1" display="Table 3: Structure of the  MPF Members by Gender and Municipality" xr:uid="{AFB96877-4658-4C0E-B601-B789C50B4BF1}"/>
    <hyperlink ref="QZ105" location="'7 Членови во зпф '!A1" display="Table 3: Structure of the  MPF Members by Gender and Municipality" xr:uid="{8990ACF8-4C35-4CEC-A6B4-D90FBD5B61BC}"/>
    <hyperlink ref="RA105" location="'7 Членови во зпф '!A1" display="Table 3: Structure of the  MPF Members by Gender and Municipality" xr:uid="{5724D37B-89D5-49C6-8BEF-4E1E7D73BC21}"/>
    <hyperlink ref="RB105" location="'7 Членови во зпф '!A1" display="Table 3: Structure of the  MPF Members by Gender and Municipality" xr:uid="{6BCC71A1-679E-4A25-A03F-3E160B6E7712}"/>
    <hyperlink ref="RC105" location="'7 Членови во зпф '!A1" display="Table 3: Structure of the  MPF Members by Gender and Municipality" xr:uid="{3F59BDE1-2CBF-4575-9A30-213F8CA5EFBA}"/>
    <hyperlink ref="RD105" location="'7 Членови во зпф '!A1" display="Table 3: Structure of the  MPF Members by Gender and Municipality" xr:uid="{23584A6A-CCB6-413F-BBE7-79FAF7DE22F8}"/>
    <hyperlink ref="RE105" location="'7 Членови во зпф '!A1" display="Table 3: Structure of the  MPF Members by Gender and Municipality" xr:uid="{EFB5CD5F-2299-4E3D-9B6B-A111052F9121}"/>
    <hyperlink ref="RF105" location="'7 Членови во зпф '!A1" display="Table 3: Structure of the  MPF Members by Gender and Municipality" xr:uid="{2CF2BA30-BC29-4599-9A6B-728D1F13DF75}"/>
    <hyperlink ref="RG105" location="'7 Членови во зпф '!A1" display="Table 3: Structure of the  MPF Members by Gender and Municipality" xr:uid="{0E2B899B-4DAC-4DF6-92C4-681E079B050D}"/>
    <hyperlink ref="RH105" location="'7 Членови во зпф '!A1" display="Table 3: Structure of the  MPF Members by Gender and Municipality" xr:uid="{6A35B84A-5728-4818-BC0B-0C982C24DC15}"/>
    <hyperlink ref="RI105" location="'7 Членови во зпф '!A1" display="Table 3: Structure of the  MPF Members by Gender and Municipality" xr:uid="{11D4D958-4928-4CC4-9922-3E89679BEBAB}"/>
    <hyperlink ref="RJ105" location="'7 Членови во зпф '!A1" display="Table 3: Structure of the  MPF Members by Gender and Municipality" xr:uid="{C395B765-59C4-4A13-B000-1491BCD51EBA}"/>
    <hyperlink ref="RK105" location="'7 Членови во зпф '!A1" display="Table 3: Structure of the  MPF Members by Gender and Municipality" xr:uid="{DE191FBC-CACF-4256-BC7F-2B79BFFEC46D}"/>
    <hyperlink ref="RL105" location="'7 Членови во зпф '!A1" display="Table 3: Structure of the  MPF Members by Gender and Municipality" xr:uid="{DB729A5C-37A4-4D3B-A081-8356D0C9D891}"/>
    <hyperlink ref="RM105" location="'7 Членови во зпф '!A1" display="Table 3: Structure of the  MPF Members by Gender and Municipality" xr:uid="{2BDCDC3D-78FA-4663-ABE2-BBC31ACBBA0D}"/>
    <hyperlink ref="RN105" location="'7 Членови во зпф '!A1" display="Table 3: Structure of the  MPF Members by Gender and Municipality" xr:uid="{8C9518FE-3F38-4A41-9101-CFC3991C2B39}"/>
    <hyperlink ref="RO105" location="'7 Членови во зпф '!A1" display="Table 3: Structure of the  MPF Members by Gender and Municipality" xr:uid="{8B0A03BD-DAB5-40F5-8939-0AB5FDC7BEB7}"/>
    <hyperlink ref="RP105" location="'7 Членови во зпф '!A1" display="Table 3: Structure of the  MPF Members by Gender and Municipality" xr:uid="{2BE159F3-5F3D-4484-9D3C-6ECB781345DC}"/>
    <hyperlink ref="RQ105" location="'7 Членови во зпф '!A1" display="Table 3: Structure of the  MPF Members by Gender and Municipality" xr:uid="{8C90EAA4-01FA-44BB-B0A1-A12B0F307CBD}"/>
    <hyperlink ref="RR105" location="'7 Членови во зпф '!A1" display="Table 3: Structure of the  MPF Members by Gender and Municipality" xr:uid="{8C458560-3F90-4E34-87AB-BB9330981229}"/>
    <hyperlink ref="RS105" location="'7 Членови во зпф '!A1" display="Table 3: Structure of the  MPF Members by Gender and Municipality" xr:uid="{DC94EB8E-D42F-4178-978E-593682AEC3C2}"/>
    <hyperlink ref="RT105" location="'7 Членови во зпф '!A1" display="Table 3: Structure of the  MPF Members by Gender and Municipality" xr:uid="{626D8C4B-1BD5-4F09-9277-06232789DD48}"/>
    <hyperlink ref="RU105" location="'7 Членови во зпф '!A1" display="Table 3: Structure of the  MPF Members by Gender and Municipality" xr:uid="{3D5348CF-43D2-46D1-BE5C-A01FC38E21D0}"/>
    <hyperlink ref="RV105" location="'7 Членови во зпф '!A1" display="Table 3: Structure of the  MPF Members by Gender and Municipality" xr:uid="{61958DA8-3E2A-46FD-9928-BDD16903B285}"/>
    <hyperlink ref="RW105" location="'7 Членови во зпф '!A1" display="Table 3: Structure of the  MPF Members by Gender and Municipality" xr:uid="{9DFF9FF5-30AE-4438-9147-9F5224A9EBA6}"/>
    <hyperlink ref="RX105" location="'7 Членови во зпф '!A1" display="Table 3: Structure of the  MPF Members by Gender and Municipality" xr:uid="{178736D1-2482-47EA-90D3-FC072E06F717}"/>
    <hyperlink ref="RY105" location="'7 Членови во зпф '!A1" display="Table 3: Structure of the  MPF Members by Gender and Municipality" xr:uid="{EEE1B290-1A6B-4767-A5EE-777DE0705BE4}"/>
    <hyperlink ref="RZ105" location="'7 Членови во зпф '!A1" display="Table 3: Structure of the  MPF Members by Gender and Municipality" xr:uid="{E067023B-62B4-458E-9D27-C266C69504FF}"/>
    <hyperlink ref="SA105" location="'7 Членови во зпф '!A1" display="Table 3: Structure of the  MPF Members by Gender and Municipality" xr:uid="{15F9D607-287A-4CA7-A44B-A3BAA711CD08}"/>
    <hyperlink ref="SB105" location="'7 Членови во зпф '!A1" display="Table 3: Structure of the  MPF Members by Gender and Municipality" xr:uid="{3B7F7C3B-9445-4530-A0F5-357F69C86690}"/>
    <hyperlink ref="SC105" location="'7 Членови во зпф '!A1" display="Table 3: Structure of the  MPF Members by Gender and Municipality" xr:uid="{26D81082-B999-4D17-83CF-FC279422DF43}"/>
    <hyperlink ref="SD105" location="'7 Членови во зпф '!A1" display="Table 3: Structure of the  MPF Members by Gender and Municipality" xr:uid="{6C14B582-C645-42E8-AB92-7D02A7420167}"/>
    <hyperlink ref="SE105" location="'7 Членови во зпф '!A1" display="Table 3: Structure of the  MPF Members by Gender and Municipality" xr:uid="{004F6A6E-46CB-4413-842C-498F2291F17E}"/>
    <hyperlink ref="SF105" location="'7 Членови во зпф '!A1" display="Table 3: Structure of the  MPF Members by Gender and Municipality" xr:uid="{1A15EC51-0FFA-45FB-BCF4-66AAB162AD9A}"/>
    <hyperlink ref="SG105" location="'7 Членови во зпф '!A1" display="Table 3: Structure of the  MPF Members by Gender and Municipality" xr:uid="{09294FD9-17FC-40E9-A0FA-E82AC5E5DA33}"/>
    <hyperlink ref="SH105" location="'7 Членови во зпф '!A1" display="Table 3: Structure of the  MPF Members by Gender and Municipality" xr:uid="{26481BB9-D4BB-4B10-A1A4-3F4B9B0F0774}"/>
    <hyperlink ref="SI105" location="'7 Членови во зпф '!A1" display="Table 3: Structure of the  MPF Members by Gender and Municipality" xr:uid="{F5A3CC05-165E-45E4-BFEF-0779DD90E6CE}"/>
    <hyperlink ref="SJ105" location="'7 Членови во зпф '!A1" display="Table 3: Structure of the  MPF Members by Gender and Municipality" xr:uid="{8698C33E-6C05-4174-8695-4708613B6BD3}"/>
    <hyperlink ref="SK105" location="'7 Членови во зпф '!A1" display="Table 3: Structure of the  MPF Members by Gender and Municipality" xr:uid="{AED4F5EA-A693-462D-9FBD-E968DBF20CAA}"/>
    <hyperlink ref="SL105" location="'7 Членови во зпф '!A1" display="Table 3: Structure of the  MPF Members by Gender and Municipality" xr:uid="{734DAC72-E2D8-47D7-A7F8-FEE0D57C11E2}"/>
    <hyperlink ref="SM105" location="'7 Членови во зпф '!A1" display="Table 3: Structure of the  MPF Members by Gender and Municipality" xr:uid="{37B058DC-AA8C-4446-AC67-C10722535DC5}"/>
    <hyperlink ref="SN105" location="'7 Членови во зпф '!A1" display="Table 3: Structure of the  MPF Members by Gender and Municipality" xr:uid="{FAA53CA4-115E-47EE-8737-457F128B3873}"/>
    <hyperlink ref="SO105" location="'7 Членови во зпф '!A1" display="Table 3: Structure of the  MPF Members by Gender and Municipality" xr:uid="{E3C08BDD-7FD1-4B74-98F7-37E9A01060EB}"/>
    <hyperlink ref="SP105" location="'7 Членови во зпф '!A1" display="Table 3: Structure of the  MPF Members by Gender and Municipality" xr:uid="{5D16CA54-D2CE-40B7-AAED-686EB125DA97}"/>
    <hyperlink ref="SQ105" location="'7 Членови во зпф '!A1" display="Table 3: Structure of the  MPF Members by Gender and Municipality" xr:uid="{CF0C96A7-B729-4601-8F77-3ABE066D21C6}"/>
    <hyperlink ref="SR105" location="'7 Членови во зпф '!A1" display="Table 3: Structure of the  MPF Members by Gender and Municipality" xr:uid="{B1C73BDD-79D7-4CFF-A132-5A4B11B72EBD}"/>
    <hyperlink ref="SS105" location="'7 Членови во зпф '!A1" display="Table 3: Structure of the  MPF Members by Gender and Municipality" xr:uid="{6889671D-81CE-4BFF-B7D8-3782DC079AC0}"/>
    <hyperlink ref="ST105" location="'7 Членови во зпф '!A1" display="Table 3: Structure of the  MPF Members by Gender and Municipality" xr:uid="{EFCCEFE0-19AE-4DEB-B66E-2CC9CCAE4963}"/>
    <hyperlink ref="SU105" location="'7 Членови во зпф '!A1" display="Table 3: Structure of the  MPF Members by Gender and Municipality" xr:uid="{191EE471-2156-496B-B432-EC57B04D612C}"/>
    <hyperlink ref="SV105" location="'7 Членови во зпф '!A1" display="Table 3: Structure of the  MPF Members by Gender and Municipality" xr:uid="{B9A95A3F-4CC8-4484-8DD1-3C5A25DD1708}"/>
    <hyperlink ref="SW105" location="'7 Членови во зпф '!A1" display="Table 3: Structure of the  MPF Members by Gender and Municipality" xr:uid="{D99C6D67-3AC8-4D8B-93D7-43193389457D}"/>
    <hyperlink ref="SX105" location="'7 Членови во зпф '!A1" display="Table 3: Structure of the  MPF Members by Gender and Municipality" xr:uid="{ACBD3F37-8CC1-4E47-A679-11CDD1124E9A}"/>
    <hyperlink ref="SY105" location="'7 Членови во зпф '!A1" display="Table 3: Structure of the  MPF Members by Gender and Municipality" xr:uid="{F9DF8C9A-9A7A-4F69-AA70-6EFB01BC857E}"/>
    <hyperlink ref="SZ105" location="'7 Членови во зпф '!A1" display="Table 3: Structure of the  MPF Members by Gender and Municipality" xr:uid="{6E0550BF-D989-41C8-881D-78A70438FC57}"/>
    <hyperlink ref="TA105" location="'7 Членови во зпф '!A1" display="Table 3: Structure of the  MPF Members by Gender and Municipality" xr:uid="{5946BBEC-C906-46F5-B58B-9AA11B634597}"/>
    <hyperlink ref="TB105" location="'7 Членови во зпф '!A1" display="Table 3: Structure of the  MPF Members by Gender and Municipality" xr:uid="{D79D6EB3-15E1-47CF-A60E-6D076A058CCB}"/>
    <hyperlink ref="TC105" location="'7 Членови во зпф '!A1" display="Table 3: Structure of the  MPF Members by Gender and Municipality" xr:uid="{1C362DBD-BA41-4F54-9491-4B17D33F483C}"/>
    <hyperlink ref="TD105" location="'7 Членови во зпф '!A1" display="Table 3: Structure of the  MPF Members by Gender and Municipality" xr:uid="{28B1374E-0440-42E5-AB7D-C0CE88B4C075}"/>
    <hyperlink ref="TE105" location="'7 Членови во зпф '!A1" display="Table 3: Structure of the  MPF Members by Gender and Municipality" xr:uid="{414B7B13-6B8D-4C2A-8C42-5073AFDFD26E}"/>
    <hyperlink ref="TF105" location="'7 Членови во зпф '!A1" display="Table 3: Structure of the  MPF Members by Gender and Municipality" xr:uid="{5E3FEE4E-CB16-4807-AFE7-50FF2BDAF8C7}"/>
    <hyperlink ref="TG105" location="'7 Членови во зпф '!A1" display="Table 3: Structure of the  MPF Members by Gender and Municipality" xr:uid="{5AD5F88E-8640-46FD-8956-9164D641D9CC}"/>
    <hyperlink ref="TH105" location="'7 Членови во зпф '!A1" display="Table 3: Structure of the  MPF Members by Gender and Municipality" xr:uid="{68754E6D-7B91-4AA1-86EA-C5867B3CEE62}"/>
    <hyperlink ref="TI105" location="'7 Членови во зпф '!A1" display="Table 3: Structure of the  MPF Members by Gender and Municipality" xr:uid="{56E9DA8A-4863-4F47-B32B-0ABFCE3A4D20}"/>
    <hyperlink ref="TJ105" location="'7 Членови во зпф '!A1" display="Table 3: Structure of the  MPF Members by Gender and Municipality" xr:uid="{788CDF8B-8739-43C2-9EC8-60183EDAEEB7}"/>
    <hyperlink ref="TK105" location="'7 Членови во зпф '!A1" display="Table 3: Structure of the  MPF Members by Gender and Municipality" xr:uid="{00B464A6-1546-4B92-8255-02D683D4A607}"/>
    <hyperlink ref="TL105" location="'7 Членови во зпф '!A1" display="Table 3: Structure of the  MPF Members by Gender and Municipality" xr:uid="{0A8FB6E8-08AF-493F-870B-9F92305F22F7}"/>
    <hyperlink ref="TM105" location="'7 Членови во зпф '!A1" display="Table 3: Structure of the  MPF Members by Gender and Municipality" xr:uid="{058B63EA-0F96-43DE-A67C-2277880F696D}"/>
    <hyperlink ref="TN105" location="'7 Членови во зпф '!A1" display="Table 3: Structure of the  MPF Members by Gender and Municipality" xr:uid="{443F5B0B-2908-43ED-A22E-E715FCFA15D3}"/>
    <hyperlink ref="TO105" location="'7 Членови во зпф '!A1" display="Table 3: Structure of the  MPF Members by Gender and Municipality" xr:uid="{179B763D-25A8-4A04-833F-A936A3A2AC6F}"/>
    <hyperlink ref="TP105" location="'7 Членови во зпф '!A1" display="Table 3: Structure of the  MPF Members by Gender and Municipality" xr:uid="{40493844-5A86-4057-B3F0-0D62CD5B03FB}"/>
    <hyperlink ref="TQ105" location="'7 Членови во зпф '!A1" display="Table 3: Structure of the  MPF Members by Gender and Municipality" xr:uid="{49F29118-A3A1-4BEB-B72E-623017B44795}"/>
    <hyperlink ref="TR105" location="'7 Членови во зпф '!A1" display="Table 3: Structure of the  MPF Members by Gender and Municipality" xr:uid="{BF482FB4-AFD8-4316-A040-4B3B126D67A3}"/>
    <hyperlink ref="TS105" location="'7 Членови во зпф '!A1" display="Table 3: Structure of the  MPF Members by Gender and Municipality" xr:uid="{4BBD2CC7-BC37-4718-B169-2C3B25F70B9B}"/>
    <hyperlink ref="TT105" location="'7 Членови во зпф '!A1" display="Table 3: Structure of the  MPF Members by Gender and Municipality" xr:uid="{287D5BFC-0108-460E-80F5-3B7ABD6CA4E0}"/>
    <hyperlink ref="TU105" location="'7 Членови во зпф '!A1" display="Table 3: Structure of the  MPF Members by Gender and Municipality" xr:uid="{73A84DBE-E108-4F0F-86F2-6C18C12F8282}"/>
    <hyperlink ref="TV105" location="'7 Членови во зпф '!A1" display="Table 3: Structure of the  MPF Members by Gender and Municipality" xr:uid="{163EE62E-FD63-4F77-84D6-0F9518C4761C}"/>
    <hyperlink ref="TW105" location="'7 Членови во зпф '!A1" display="Table 3: Structure of the  MPF Members by Gender and Municipality" xr:uid="{B608FE58-2889-4955-A921-5A9FBABD9A4A}"/>
    <hyperlink ref="TX105" location="'7 Членови во зпф '!A1" display="Table 3: Structure of the  MPF Members by Gender and Municipality" xr:uid="{03C327AD-C0DE-4E92-B78B-F153BB6C0A9E}"/>
    <hyperlink ref="TY105" location="'7 Членови во зпф '!A1" display="Table 3: Structure of the  MPF Members by Gender and Municipality" xr:uid="{8C40FE8F-9AA3-4698-ACE2-60E592A2A69C}"/>
    <hyperlink ref="TZ105" location="'7 Членови во зпф '!A1" display="Table 3: Structure of the  MPF Members by Gender and Municipality" xr:uid="{6A2A0BEB-3EB5-4CB9-AFD9-206908BC92D0}"/>
    <hyperlink ref="UA105" location="'7 Членови во зпф '!A1" display="Table 3: Structure of the  MPF Members by Gender and Municipality" xr:uid="{C880B30C-230B-4FB0-9B77-2881AD3743CE}"/>
    <hyperlink ref="UB105" location="'7 Членови во зпф '!A1" display="Table 3: Structure of the  MPF Members by Gender and Municipality" xr:uid="{2147F599-7BD6-4F6D-813B-E55973E5633E}"/>
    <hyperlink ref="UC105" location="'7 Членови во зпф '!A1" display="Table 3: Structure of the  MPF Members by Gender and Municipality" xr:uid="{BA815EC6-4235-4717-84D3-40D440397551}"/>
    <hyperlink ref="UD105" location="'7 Членови во зпф '!A1" display="Table 3: Structure of the  MPF Members by Gender and Municipality" xr:uid="{6B60DEF0-7469-4475-89E5-EDB5F95F11A7}"/>
    <hyperlink ref="UE105" location="'7 Членови во зпф '!A1" display="Table 3: Structure of the  MPF Members by Gender and Municipality" xr:uid="{95942E40-E8A9-45A8-A938-B2A5E65B9C92}"/>
    <hyperlink ref="UF105" location="'7 Членови во зпф '!A1" display="Table 3: Structure of the  MPF Members by Gender and Municipality" xr:uid="{8E0B0DD4-8762-4BCA-AD2F-3816A6216E5A}"/>
    <hyperlink ref="UG105" location="'7 Членови во зпф '!A1" display="Table 3: Structure of the  MPF Members by Gender and Municipality" xr:uid="{94C02456-4D32-4948-83F8-77DA3E0E06A0}"/>
    <hyperlink ref="UH105" location="'7 Членови во зпф '!A1" display="Table 3: Structure of the  MPF Members by Gender and Municipality" xr:uid="{1567487E-00FA-48EC-805E-665C32170AA7}"/>
    <hyperlink ref="UI105" location="'7 Членови во зпф '!A1" display="Table 3: Structure of the  MPF Members by Gender and Municipality" xr:uid="{09579A9D-1F49-4DCB-BA45-72987E710B9F}"/>
    <hyperlink ref="UJ105" location="'7 Членови во зпф '!A1" display="Table 3: Structure of the  MPF Members by Gender and Municipality" xr:uid="{C5CA4CB2-D172-4776-AFC4-6D07E5550E51}"/>
    <hyperlink ref="UK105" location="'7 Членови во зпф '!A1" display="Table 3: Structure of the  MPF Members by Gender and Municipality" xr:uid="{51511466-A93B-4FBA-AAC2-6CA65340EB6B}"/>
    <hyperlink ref="UL105" location="'7 Членови во зпф '!A1" display="Table 3: Structure of the  MPF Members by Gender and Municipality" xr:uid="{1FB4CBF6-1C8A-4035-9822-D3102CD8F744}"/>
    <hyperlink ref="UM105" location="'7 Членови во зпф '!A1" display="Table 3: Structure of the  MPF Members by Gender and Municipality" xr:uid="{376CDCC7-2044-4837-8315-924886D5604B}"/>
    <hyperlink ref="UN105" location="'7 Членови во зпф '!A1" display="Table 3: Structure of the  MPF Members by Gender and Municipality" xr:uid="{60DF3440-A6B9-4B01-8A82-18EE3FCAE3E3}"/>
    <hyperlink ref="UO105" location="'7 Членови во зпф '!A1" display="Table 3: Structure of the  MPF Members by Gender and Municipality" xr:uid="{4E0A1421-0460-4083-8591-DBAA65F56885}"/>
    <hyperlink ref="UP105" location="'7 Членови во зпф '!A1" display="Table 3: Structure of the  MPF Members by Gender and Municipality" xr:uid="{4C7F99A8-403E-49D0-BE53-7439E8A250F1}"/>
    <hyperlink ref="UQ105" location="'7 Членови во зпф '!A1" display="Table 3: Structure of the  MPF Members by Gender and Municipality" xr:uid="{83AFF88D-5691-4976-8245-817BA0EC281F}"/>
    <hyperlink ref="UR105" location="'7 Членови во зпф '!A1" display="Table 3: Structure of the  MPF Members by Gender and Municipality" xr:uid="{83767604-8355-4047-B018-559F5F2293A6}"/>
    <hyperlink ref="US105" location="'7 Членови во зпф '!A1" display="Table 3: Structure of the  MPF Members by Gender and Municipality" xr:uid="{F16D0588-26D5-4A77-9A62-25EC082B65F7}"/>
    <hyperlink ref="UT105" location="'7 Членови во зпф '!A1" display="Table 3: Structure of the  MPF Members by Gender and Municipality" xr:uid="{259479DE-2915-43CF-82DC-A91DB4383BEC}"/>
    <hyperlink ref="UU105" location="'7 Членови во зпф '!A1" display="Table 3: Structure of the  MPF Members by Gender and Municipality" xr:uid="{8DBE929E-7F71-4907-8232-79828A721554}"/>
    <hyperlink ref="UV105" location="'7 Членови во зпф '!A1" display="Table 3: Structure of the  MPF Members by Gender and Municipality" xr:uid="{665FC965-7B6D-46DB-8DFA-099437844FA3}"/>
    <hyperlink ref="UW105" location="'7 Членови во зпф '!A1" display="Table 3: Structure of the  MPF Members by Gender and Municipality" xr:uid="{B945EBBD-AAAF-49E2-81EE-64ECE9AA6040}"/>
    <hyperlink ref="UX105" location="'7 Членови во зпф '!A1" display="Table 3: Structure of the  MPF Members by Gender and Municipality" xr:uid="{787BAF4B-453F-494D-BE8A-32DAF95F2150}"/>
    <hyperlink ref="UY105" location="'7 Членови во зпф '!A1" display="Table 3: Structure of the  MPF Members by Gender and Municipality" xr:uid="{317B724D-241F-495C-87EA-D7969CF2EF0B}"/>
    <hyperlink ref="UZ105" location="'7 Членови во зпф '!A1" display="Table 3: Structure of the  MPF Members by Gender and Municipality" xr:uid="{CE45FDDF-E706-41C8-B2AA-471B50132FB1}"/>
    <hyperlink ref="VA105" location="'7 Членови во зпф '!A1" display="Table 3: Structure of the  MPF Members by Gender and Municipality" xr:uid="{71DC7D20-8129-41CA-9EE4-60756EC47CDD}"/>
    <hyperlink ref="VB105" location="'7 Членови во зпф '!A1" display="Table 3: Structure of the  MPF Members by Gender and Municipality" xr:uid="{56249F96-8E6E-4F02-8B59-12BE9554FF6A}"/>
    <hyperlink ref="VC105" location="'7 Членови во зпф '!A1" display="Table 3: Structure of the  MPF Members by Gender and Municipality" xr:uid="{3EA32ADF-1151-4BC5-ABEF-C4C3BEA45B46}"/>
    <hyperlink ref="VD105" location="'7 Членови во зпф '!A1" display="Table 3: Structure of the  MPF Members by Gender and Municipality" xr:uid="{CA9468A5-0795-47E9-A446-4B9970E57228}"/>
    <hyperlink ref="VE105" location="'7 Членови во зпф '!A1" display="Table 3: Structure of the  MPF Members by Gender and Municipality" xr:uid="{E7C2D8A2-0C59-400E-8661-E0453879EB16}"/>
    <hyperlink ref="VF105" location="'7 Членови во зпф '!A1" display="Table 3: Structure of the  MPF Members by Gender and Municipality" xr:uid="{FD5EE3EF-A93A-4E88-B8FE-1389BE0B3417}"/>
    <hyperlink ref="VG105" location="'7 Членови во зпф '!A1" display="Table 3: Structure of the  MPF Members by Gender and Municipality" xr:uid="{0CA4517C-5535-4375-9DBC-9E290E9E72EE}"/>
    <hyperlink ref="VH105" location="'7 Членови во зпф '!A1" display="Table 3: Structure of the  MPF Members by Gender and Municipality" xr:uid="{62EA701D-ED00-4060-A6D0-132519D30EE4}"/>
    <hyperlink ref="VI105" location="'7 Членови во зпф '!A1" display="Table 3: Structure of the  MPF Members by Gender and Municipality" xr:uid="{F4934D92-9048-4D3B-AFE8-21CF1B4B1A5B}"/>
    <hyperlink ref="VJ105" location="'7 Членови во зпф '!A1" display="Table 3: Structure of the  MPF Members by Gender and Municipality" xr:uid="{7540C969-8A11-4B80-BA2F-A5952FF00557}"/>
    <hyperlink ref="VK105" location="'7 Членови во зпф '!A1" display="Table 3: Structure of the  MPF Members by Gender and Municipality" xr:uid="{D46DB595-A559-4562-98C3-DE56727D6475}"/>
    <hyperlink ref="VL105" location="'7 Членови во зпф '!A1" display="Table 3: Structure of the  MPF Members by Gender and Municipality" xr:uid="{D57DEF80-4D95-43B8-9FEA-F4D8924DABCE}"/>
    <hyperlink ref="VM105" location="'7 Членови во зпф '!A1" display="Table 3: Structure of the  MPF Members by Gender and Municipality" xr:uid="{8903A9D4-1D22-429E-BD49-FA41709DD7E5}"/>
    <hyperlink ref="VN105" location="'7 Членови во зпф '!A1" display="Table 3: Structure of the  MPF Members by Gender and Municipality" xr:uid="{53F98432-BA4E-4F82-A5D6-6FA3EF433BD7}"/>
    <hyperlink ref="VO105" location="'7 Членови во зпф '!A1" display="Table 3: Structure of the  MPF Members by Gender and Municipality" xr:uid="{D46B89E0-A0D7-4A9B-8CBC-E3D6F8F408CD}"/>
    <hyperlink ref="VP105" location="'7 Членови во зпф '!A1" display="Table 3: Structure of the  MPF Members by Gender and Municipality" xr:uid="{E080BDF2-47E8-407F-86CF-E9F58C617E3B}"/>
    <hyperlink ref="VQ105" location="'7 Членови во зпф '!A1" display="Table 3: Structure of the  MPF Members by Gender and Municipality" xr:uid="{521FA63C-9FC3-4EA8-B612-50E2363442E0}"/>
    <hyperlink ref="VR105" location="'7 Членови во зпф '!A1" display="Table 3: Structure of the  MPF Members by Gender and Municipality" xr:uid="{BD93D7F6-C795-497B-877A-459608FC29D3}"/>
    <hyperlink ref="VS105" location="'7 Членови во зпф '!A1" display="Table 3: Structure of the  MPF Members by Gender and Municipality" xr:uid="{4BED6A9A-62D6-4BBD-8BA7-19422EF9AA51}"/>
    <hyperlink ref="VT105" location="'7 Членови во зпф '!A1" display="Table 3: Structure of the  MPF Members by Gender and Municipality" xr:uid="{86A0AEE9-3771-4FD2-B75A-988B8AB5DBDF}"/>
    <hyperlink ref="VU105" location="'7 Членови во зпф '!A1" display="Table 3: Structure of the  MPF Members by Gender and Municipality" xr:uid="{4320DE98-B276-4E14-8350-0F14871BF712}"/>
    <hyperlink ref="VV105" location="'7 Членови во зпф '!A1" display="Table 3: Structure of the  MPF Members by Gender and Municipality" xr:uid="{D275602D-C92B-475F-BFC2-9A41816A1489}"/>
    <hyperlink ref="VW105" location="'7 Членови во зпф '!A1" display="Table 3: Structure of the  MPF Members by Gender and Municipality" xr:uid="{04E3CD07-13AD-4188-BBF9-C7B2ACE88C1D}"/>
    <hyperlink ref="VX105" location="'7 Членови во зпф '!A1" display="Table 3: Structure of the  MPF Members by Gender and Municipality" xr:uid="{80A35241-1999-4D0B-98C4-38AE0B2DD1D6}"/>
    <hyperlink ref="VY105" location="'7 Членови во зпф '!A1" display="Table 3: Structure of the  MPF Members by Gender and Municipality" xr:uid="{8055FC90-23FC-4536-806B-7ECD129E7FC5}"/>
    <hyperlink ref="VZ105" location="'7 Членови во зпф '!A1" display="Table 3: Structure of the  MPF Members by Gender and Municipality" xr:uid="{0B429FE7-A86E-4DAA-9EEA-63581670047A}"/>
    <hyperlink ref="WA105" location="'7 Членови во зпф '!A1" display="Table 3: Structure of the  MPF Members by Gender and Municipality" xr:uid="{D0AD3A9E-D7D6-40D8-A331-58B64D9F963C}"/>
    <hyperlink ref="WB105" location="'7 Членови во зпф '!A1" display="Table 3: Structure of the  MPF Members by Gender and Municipality" xr:uid="{724D72B3-A835-4D55-886B-AB014534B590}"/>
    <hyperlink ref="WC105" location="'7 Членови во зпф '!A1" display="Table 3: Structure of the  MPF Members by Gender and Municipality" xr:uid="{BE95B308-63B2-4270-96A6-4E75C3A72282}"/>
    <hyperlink ref="WD105" location="'7 Членови во зпф '!A1" display="Table 3: Structure of the  MPF Members by Gender and Municipality" xr:uid="{E841E39C-DD9D-4C4A-9C0A-10D77C202A4B}"/>
    <hyperlink ref="WE105" location="'7 Членови во зпф '!A1" display="Table 3: Structure of the  MPF Members by Gender and Municipality" xr:uid="{A732C3EC-6F03-4EBF-B393-0016224ABA88}"/>
    <hyperlink ref="WF105" location="'7 Членови во зпф '!A1" display="Table 3: Structure of the  MPF Members by Gender and Municipality" xr:uid="{5E9CD3D2-3AF6-406F-B757-34ADF66A0BB6}"/>
    <hyperlink ref="WG105" location="'7 Членови во зпф '!A1" display="Table 3: Structure of the  MPF Members by Gender and Municipality" xr:uid="{225D9E7E-9505-4771-8218-05C4BEDD5F4F}"/>
    <hyperlink ref="WH105" location="'7 Членови во зпф '!A1" display="Table 3: Structure of the  MPF Members by Gender and Municipality" xr:uid="{ED33A599-9D19-4EB9-870A-E7072F0BBA56}"/>
    <hyperlink ref="WI105" location="'7 Членови во зпф '!A1" display="Table 3: Structure of the  MPF Members by Gender and Municipality" xr:uid="{17902035-B5BE-4A05-92CB-AD19F96FD2F8}"/>
    <hyperlink ref="WJ105" location="'7 Членови во зпф '!A1" display="Table 3: Structure of the  MPF Members by Gender and Municipality" xr:uid="{3FFDD51D-ECCD-455F-8E64-E4CF740B3E5C}"/>
    <hyperlink ref="WK105" location="'7 Членови во зпф '!A1" display="Table 3: Structure of the  MPF Members by Gender and Municipality" xr:uid="{3D9AC1C3-61B9-45EF-B8D2-6B8418ABB28D}"/>
    <hyperlink ref="WL105" location="'7 Членови во зпф '!A1" display="Table 3: Structure of the  MPF Members by Gender and Municipality" xr:uid="{C53589C9-15C6-46A7-8361-47E8A622F6F0}"/>
    <hyperlink ref="WM105" location="'7 Членови во зпф '!A1" display="Table 3: Structure of the  MPF Members by Gender and Municipality" xr:uid="{068C2F74-D19E-48E8-968E-C340C12A6CC3}"/>
    <hyperlink ref="WN105" location="'7 Членови во зпф '!A1" display="Table 3: Structure of the  MPF Members by Gender and Municipality" xr:uid="{10796468-AA9B-4987-A506-38221B6BECB8}"/>
    <hyperlink ref="WO105" location="'7 Членови во зпф '!A1" display="Table 3: Structure of the  MPF Members by Gender and Municipality" xr:uid="{0B244D65-DC11-48F4-B38E-07E22FB23AF2}"/>
    <hyperlink ref="WP105" location="'7 Членови во зпф '!A1" display="Table 3: Structure of the  MPF Members by Gender and Municipality" xr:uid="{D3833295-D5E9-48D9-B275-254A92C93484}"/>
    <hyperlink ref="WQ105" location="'7 Членови во зпф '!A1" display="Table 3: Structure of the  MPF Members by Gender and Municipality" xr:uid="{02F2AA4C-F8BF-4D18-8FD4-1A4B69ED8C65}"/>
    <hyperlink ref="WR105" location="'7 Членови во зпф '!A1" display="Table 3: Structure of the  MPF Members by Gender and Municipality" xr:uid="{00385BF6-C381-42AC-834A-3BF7C92B61A4}"/>
    <hyperlink ref="WS105" location="'7 Членови во зпф '!A1" display="Table 3: Structure of the  MPF Members by Gender and Municipality" xr:uid="{A97BB29F-052B-4138-A97C-F6A68E357414}"/>
    <hyperlink ref="WT105" location="'7 Членови во зпф '!A1" display="Table 3: Structure of the  MPF Members by Gender and Municipality" xr:uid="{9E38CF0C-EA0F-432A-99EA-7CACCEE8BCEE}"/>
    <hyperlink ref="WU105" location="'7 Членови во зпф '!A1" display="Table 3: Structure of the  MPF Members by Gender and Municipality" xr:uid="{2606B89F-589F-4EE1-B412-2B66EEEF4996}"/>
    <hyperlink ref="WV105" location="'7 Членови во зпф '!A1" display="Table 3: Structure of the  MPF Members by Gender and Municipality" xr:uid="{76BE10A5-99E2-4FFB-9310-525314A5F001}"/>
    <hyperlink ref="WW105" location="'7 Членови во зпф '!A1" display="Table 3: Structure of the  MPF Members by Gender and Municipality" xr:uid="{F60A31E4-FF18-45E6-AD6E-EE4A2358B1E7}"/>
    <hyperlink ref="WX105" location="'7 Членови во зпф '!A1" display="Table 3: Structure of the  MPF Members by Gender and Municipality" xr:uid="{CD719CE2-3E9D-46EF-8437-25F88B437BD5}"/>
    <hyperlink ref="WY105" location="'7 Членови во зпф '!A1" display="Table 3: Structure of the  MPF Members by Gender and Municipality" xr:uid="{B4ABAC53-EA72-41CB-B8C7-BFF613B3B0B3}"/>
    <hyperlink ref="WZ105" location="'7 Членови во зпф '!A1" display="Table 3: Structure of the  MPF Members by Gender and Municipality" xr:uid="{D8CD149E-E11B-4164-9FAF-D6F4E7013D13}"/>
    <hyperlink ref="XA105" location="'7 Членови во зпф '!A1" display="Table 3: Structure of the  MPF Members by Gender and Municipality" xr:uid="{2BFCCB7D-A502-49AD-B150-A2CA9FE2C262}"/>
    <hyperlink ref="XB105" location="'7 Членови во зпф '!A1" display="Table 3: Structure of the  MPF Members by Gender and Municipality" xr:uid="{4EA37B1B-835E-4940-AF2F-7EEA4DD62454}"/>
    <hyperlink ref="XC105" location="'7 Членови во зпф '!A1" display="Table 3: Structure of the  MPF Members by Gender and Municipality" xr:uid="{495B253B-5391-401C-AA2A-E69FA1176930}"/>
    <hyperlink ref="XD105" location="'7 Членови во зпф '!A1" display="Table 3: Structure of the  MPF Members by Gender and Municipality" xr:uid="{B1651F0D-F5FD-4940-8D85-FC0C9D8FEFE7}"/>
    <hyperlink ref="XE105" location="'7 Членови во зпф '!A1" display="Table 3: Structure of the  MPF Members by Gender and Municipality" xr:uid="{422F2A2D-6DD3-463A-B152-670486CCA71B}"/>
    <hyperlink ref="XF105" location="'7 Членови во зпф '!A1" display="Table 3: Structure of the  MPF Members by Gender and Municipality" xr:uid="{128251AC-02A9-46F7-B6BD-92F3CE4CFA31}"/>
    <hyperlink ref="XG105" location="'7 Членови во зпф '!A1" display="Table 3: Structure of the  MPF Members by Gender and Municipality" xr:uid="{F5E583E7-C144-4DCB-857F-E2560A097A1C}"/>
    <hyperlink ref="XH105" location="'7 Членови во зпф '!A1" display="Table 3: Structure of the  MPF Members by Gender and Municipality" xr:uid="{2717C024-DD07-480B-9365-E123D0658237}"/>
    <hyperlink ref="XI105" location="'7 Членови во зпф '!A1" display="Table 3: Structure of the  MPF Members by Gender and Municipality" xr:uid="{4F5EDCC9-DBDC-443E-A0B4-003841363EDE}"/>
    <hyperlink ref="XJ105" location="'7 Членови во зпф '!A1" display="Table 3: Structure of the  MPF Members by Gender and Municipality" xr:uid="{B093FEF6-8A7F-4888-B0D8-C9E9C432CA88}"/>
    <hyperlink ref="XK105" location="'7 Членови во зпф '!A1" display="Table 3: Structure of the  MPF Members by Gender and Municipality" xr:uid="{CF7EA4BB-0A00-4FA1-9355-BD9DFB6AFFB8}"/>
    <hyperlink ref="XL105" location="'7 Членови во зпф '!A1" display="Table 3: Structure of the  MPF Members by Gender and Municipality" xr:uid="{FBD061C0-6F65-48BD-86C1-7B64BF9FEEDF}"/>
    <hyperlink ref="XM105" location="'7 Членови во зпф '!A1" display="Table 3: Structure of the  MPF Members by Gender and Municipality" xr:uid="{96B04FDD-E25E-495D-AE0B-7E6E9539B4C8}"/>
    <hyperlink ref="XN105" location="'7 Членови во зпф '!A1" display="Table 3: Structure of the  MPF Members by Gender and Municipality" xr:uid="{B261E42F-85FE-4F16-BB2C-9F4773C9B12C}"/>
    <hyperlink ref="XO105" location="'7 Членови во зпф '!A1" display="Table 3: Structure of the  MPF Members by Gender and Municipality" xr:uid="{1357FACD-4330-49DA-B06A-B3310078FD34}"/>
    <hyperlink ref="XP105" location="'7 Членови во зпф '!A1" display="Table 3: Structure of the  MPF Members by Gender and Municipality" xr:uid="{61C7C33E-A9D8-47B5-8BB6-9F63938DB483}"/>
    <hyperlink ref="XQ105" location="'7 Членови во зпф '!A1" display="Table 3: Structure of the  MPF Members by Gender and Municipality" xr:uid="{0473773D-545D-4AFC-B07C-E1A1B116DDD6}"/>
    <hyperlink ref="XR105" location="'7 Членови во зпф '!A1" display="Table 3: Structure of the  MPF Members by Gender and Municipality" xr:uid="{F8EF84B1-141D-41D4-BA67-74854173CFF7}"/>
    <hyperlink ref="XS105" location="'7 Членови во зпф '!A1" display="Table 3: Structure of the  MPF Members by Gender and Municipality" xr:uid="{69F8A327-D075-49D5-B45B-8909F916EFDB}"/>
    <hyperlink ref="XT105" location="'7 Членови во зпф '!A1" display="Table 3: Structure of the  MPF Members by Gender and Municipality" xr:uid="{36F4A2BD-7855-405A-96C5-449021BE1FAD}"/>
    <hyperlink ref="XU105" location="'7 Членови во зпф '!A1" display="Table 3: Structure of the  MPF Members by Gender and Municipality" xr:uid="{92EB7A34-0026-4C78-9968-1C8D6A4CB4CB}"/>
    <hyperlink ref="XV105" location="'7 Членови во зпф '!A1" display="Table 3: Structure of the  MPF Members by Gender and Municipality" xr:uid="{A1D58887-7EDE-45A5-8018-90DB43B1F5AB}"/>
    <hyperlink ref="XW105" location="'7 Членови во зпф '!A1" display="Table 3: Structure of the  MPF Members by Gender and Municipality" xr:uid="{9FB2697F-6382-40BB-A816-FBB5F1EFDC95}"/>
    <hyperlink ref="XX105" location="'7 Членови во зпф '!A1" display="Table 3: Structure of the  MPF Members by Gender and Municipality" xr:uid="{4F512E91-9D50-475B-965E-E0ACCAE93E29}"/>
    <hyperlink ref="XY105" location="'7 Членови во зпф '!A1" display="Table 3: Structure of the  MPF Members by Gender and Municipality" xr:uid="{596FAB2D-393A-49C6-95D9-EDD59A33632E}"/>
    <hyperlink ref="XZ105" location="'7 Членови во зпф '!A1" display="Table 3: Structure of the  MPF Members by Gender and Municipality" xr:uid="{3D3E1CEA-4280-4F77-9ECF-DA0C010A49AC}"/>
    <hyperlink ref="YA105" location="'7 Членови во зпф '!A1" display="Table 3: Structure of the  MPF Members by Gender and Municipality" xr:uid="{196BE285-BF81-4771-B724-14846340F4C7}"/>
    <hyperlink ref="YB105" location="'7 Членови во зпф '!A1" display="Table 3: Structure of the  MPF Members by Gender and Municipality" xr:uid="{1A0D55CF-6FBA-442A-B34E-6FE21AB87948}"/>
    <hyperlink ref="YC105" location="'7 Членови во зпф '!A1" display="Table 3: Structure of the  MPF Members by Gender and Municipality" xr:uid="{777EB5E8-A874-444A-B0A3-90E2A3E4304C}"/>
    <hyperlink ref="YD105" location="'7 Членови во зпф '!A1" display="Table 3: Structure of the  MPF Members by Gender and Municipality" xr:uid="{6042E3A7-E6C8-49C5-9822-1013231FF046}"/>
    <hyperlink ref="YE105" location="'7 Членови во зпф '!A1" display="Table 3: Structure of the  MPF Members by Gender and Municipality" xr:uid="{50E54476-384D-4D42-B5CE-6351996E9E35}"/>
    <hyperlink ref="YF105" location="'7 Членови во зпф '!A1" display="Table 3: Structure of the  MPF Members by Gender and Municipality" xr:uid="{2B284D94-F5B9-48F7-830F-BD9E0934BA34}"/>
    <hyperlink ref="YG105" location="'7 Членови во зпф '!A1" display="Table 3: Structure of the  MPF Members by Gender and Municipality" xr:uid="{FF089B30-8E43-4945-8768-028059834EA1}"/>
    <hyperlink ref="YH105" location="'7 Членови во зпф '!A1" display="Table 3: Structure of the  MPF Members by Gender and Municipality" xr:uid="{905F6A6E-A73C-4687-A775-E4B361A4477C}"/>
    <hyperlink ref="YI105" location="'7 Членови во зпф '!A1" display="Table 3: Structure of the  MPF Members by Gender and Municipality" xr:uid="{CA328BFA-8639-4E8B-AB17-54EFB8CF6ABD}"/>
    <hyperlink ref="YJ105" location="'7 Членови во зпф '!A1" display="Table 3: Structure of the  MPF Members by Gender and Municipality" xr:uid="{730355CB-6D18-49CA-9981-87175DAF9050}"/>
    <hyperlink ref="YK105" location="'7 Членови во зпф '!A1" display="Table 3: Structure of the  MPF Members by Gender and Municipality" xr:uid="{F39E8921-4B45-4F40-A9AE-666D12A031C5}"/>
    <hyperlink ref="YL105" location="'7 Членови во зпф '!A1" display="Table 3: Structure of the  MPF Members by Gender and Municipality" xr:uid="{C5655744-5839-4046-BE45-BDDB760C9690}"/>
    <hyperlink ref="YM105" location="'7 Членови во зпф '!A1" display="Table 3: Structure of the  MPF Members by Gender and Municipality" xr:uid="{BFEEEDBD-50E4-4EA2-BB3C-5F16E6A3043B}"/>
    <hyperlink ref="YN105" location="'7 Членови во зпф '!A1" display="Table 3: Structure of the  MPF Members by Gender and Municipality" xr:uid="{72730883-A5F2-43DC-A734-6143E7BEFA11}"/>
    <hyperlink ref="YO105" location="'7 Членови во зпф '!A1" display="Table 3: Structure of the  MPF Members by Gender and Municipality" xr:uid="{20B19C42-B869-435E-A851-2B7D476E5860}"/>
    <hyperlink ref="YP105" location="'7 Членови во зпф '!A1" display="Table 3: Structure of the  MPF Members by Gender and Municipality" xr:uid="{9D4CDFCE-695D-451C-B00B-99126A09EB7A}"/>
    <hyperlink ref="YQ105" location="'7 Членови во зпф '!A1" display="Table 3: Structure of the  MPF Members by Gender and Municipality" xr:uid="{FE10A640-6F65-45A2-95CC-92FEC47D6F3D}"/>
    <hyperlink ref="YR105" location="'7 Членови во зпф '!A1" display="Table 3: Structure of the  MPF Members by Gender and Municipality" xr:uid="{447F202A-F539-4699-A4AF-A1DC1DF3A5ED}"/>
    <hyperlink ref="YS105" location="'7 Членови во зпф '!A1" display="Table 3: Structure of the  MPF Members by Gender and Municipality" xr:uid="{769822CC-267A-46BE-9F9E-2BC8A6EBC68A}"/>
    <hyperlink ref="YT105" location="'7 Членови во зпф '!A1" display="Table 3: Structure of the  MPF Members by Gender and Municipality" xr:uid="{975D6A86-06B0-4FBB-BF3F-0305CC340F2E}"/>
    <hyperlink ref="YU105" location="'7 Членови во зпф '!A1" display="Table 3: Structure of the  MPF Members by Gender and Municipality" xr:uid="{28203B90-4BA9-432C-B04E-858D1CA42476}"/>
    <hyperlink ref="YV105" location="'7 Членови во зпф '!A1" display="Table 3: Structure of the  MPF Members by Gender and Municipality" xr:uid="{F2B5700E-A1AC-490A-9C41-73B04F3FE6BD}"/>
    <hyperlink ref="YW105" location="'7 Членови во зпф '!A1" display="Table 3: Structure of the  MPF Members by Gender and Municipality" xr:uid="{00AB460F-4876-4493-B6BC-0618E77839C3}"/>
    <hyperlink ref="YX105" location="'7 Членови во зпф '!A1" display="Table 3: Structure of the  MPF Members by Gender and Municipality" xr:uid="{FD869801-0C19-46F2-BE5A-3383E52CE58C}"/>
    <hyperlink ref="YY105" location="'7 Членови во зпф '!A1" display="Table 3: Structure of the  MPF Members by Gender and Municipality" xr:uid="{5B34C8E2-D941-4226-9057-8176E3545F6F}"/>
    <hyperlink ref="YZ105" location="'7 Членови во зпф '!A1" display="Table 3: Structure of the  MPF Members by Gender and Municipality" xr:uid="{F4F51B0E-70F0-4B4F-9976-25DC86633A25}"/>
    <hyperlink ref="ZA105" location="'7 Членови во зпф '!A1" display="Table 3: Structure of the  MPF Members by Gender and Municipality" xr:uid="{323A7BD7-DE56-4CCF-8C65-1E0101CB4F23}"/>
    <hyperlink ref="ZB105" location="'7 Членови во зпф '!A1" display="Table 3: Structure of the  MPF Members by Gender and Municipality" xr:uid="{C21ECBD5-B319-4170-9539-28E622012CCB}"/>
    <hyperlink ref="ZC105" location="'7 Членови во зпф '!A1" display="Table 3: Structure of the  MPF Members by Gender and Municipality" xr:uid="{3B9AFB08-0469-4DF2-B863-B339A6D8A02C}"/>
    <hyperlink ref="ZD105" location="'7 Членови во зпф '!A1" display="Table 3: Structure of the  MPF Members by Gender and Municipality" xr:uid="{6C33A675-2BCD-44FE-A00E-1540EE02AC7A}"/>
    <hyperlink ref="ZE105" location="'7 Членови во зпф '!A1" display="Table 3: Structure of the  MPF Members by Gender and Municipality" xr:uid="{DFEEADA2-F55B-48F6-843D-E9F1AAC98EE1}"/>
    <hyperlink ref="ZF105" location="'7 Членови во зпф '!A1" display="Table 3: Structure of the  MPF Members by Gender and Municipality" xr:uid="{FE5C8AC3-02AE-44FE-806C-C704846B7ADA}"/>
    <hyperlink ref="ZG105" location="'7 Членови во зпф '!A1" display="Table 3: Structure of the  MPF Members by Gender and Municipality" xr:uid="{CDE6E377-AEAD-4640-91EE-6540740DDD1E}"/>
    <hyperlink ref="ZH105" location="'7 Членови во зпф '!A1" display="Table 3: Structure of the  MPF Members by Gender and Municipality" xr:uid="{19B61AEF-8F23-41B5-BF68-14BBB5AFFD11}"/>
    <hyperlink ref="ZI105" location="'7 Членови во зпф '!A1" display="Table 3: Structure of the  MPF Members by Gender and Municipality" xr:uid="{BCDF1E50-7B66-4E37-A3DD-0580242E842A}"/>
    <hyperlink ref="ZJ105" location="'7 Членови во зпф '!A1" display="Table 3: Structure of the  MPF Members by Gender and Municipality" xr:uid="{EED638EF-ECE1-4637-B4A8-4151BE642B27}"/>
    <hyperlink ref="ZK105" location="'7 Членови во зпф '!A1" display="Table 3: Structure of the  MPF Members by Gender and Municipality" xr:uid="{77D9BA4E-E3EA-4C45-A9AC-496AC2C5BF7B}"/>
    <hyperlink ref="ZL105" location="'7 Членови во зпф '!A1" display="Table 3: Structure of the  MPF Members by Gender and Municipality" xr:uid="{140EA292-4A9B-4350-BC30-2A1F8E253378}"/>
    <hyperlink ref="ZM105" location="'7 Членови во зпф '!A1" display="Table 3: Structure of the  MPF Members by Gender and Municipality" xr:uid="{F898E265-503A-44C6-A075-CB005513A2B7}"/>
    <hyperlink ref="ZN105" location="'7 Членови во зпф '!A1" display="Table 3: Structure of the  MPF Members by Gender and Municipality" xr:uid="{F340441D-6D55-4975-B961-5AD2E5738B4B}"/>
    <hyperlink ref="ZO105" location="'7 Членови во зпф '!A1" display="Table 3: Structure of the  MPF Members by Gender and Municipality" xr:uid="{B00A7B08-2707-42B3-A925-D6F0C62C2899}"/>
    <hyperlink ref="ZP105" location="'7 Членови во зпф '!A1" display="Table 3: Structure of the  MPF Members by Gender and Municipality" xr:uid="{92E9F72B-14C8-4101-9CDC-BA94D065AD93}"/>
    <hyperlink ref="ZQ105" location="'7 Членови во зпф '!A1" display="Table 3: Structure of the  MPF Members by Gender and Municipality" xr:uid="{EC366EA1-BA6E-49CB-8996-F764E2590FC2}"/>
    <hyperlink ref="ZR105" location="'7 Членови во зпф '!A1" display="Table 3: Structure of the  MPF Members by Gender and Municipality" xr:uid="{24261A24-033C-4447-9382-383631360AA8}"/>
    <hyperlink ref="ZS105" location="'7 Членови во зпф '!A1" display="Table 3: Structure of the  MPF Members by Gender and Municipality" xr:uid="{C896539B-6DD5-442D-AA05-80C151C10C70}"/>
    <hyperlink ref="ZT105" location="'7 Членови во зпф '!A1" display="Table 3: Structure of the  MPF Members by Gender and Municipality" xr:uid="{A3590B5B-C692-49A5-ACEF-90DF114DD529}"/>
    <hyperlink ref="ZU105" location="'7 Членови во зпф '!A1" display="Table 3: Structure of the  MPF Members by Gender and Municipality" xr:uid="{43CD4C8B-916A-409A-A219-322B28E98986}"/>
    <hyperlink ref="ZV105" location="'7 Членови во зпф '!A1" display="Table 3: Structure of the  MPF Members by Gender and Municipality" xr:uid="{E6B812D0-3694-4DB7-9672-3DA951263440}"/>
    <hyperlink ref="ZW105" location="'7 Членови во зпф '!A1" display="Table 3: Structure of the  MPF Members by Gender and Municipality" xr:uid="{5C5A307B-FC3F-4F14-86BE-7A7BAE985DF9}"/>
    <hyperlink ref="ZX105" location="'7 Членови во зпф '!A1" display="Table 3: Structure of the  MPF Members by Gender and Municipality" xr:uid="{A322E5F3-E35A-453D-9B8C-30C8F067A3A2}"/>
    <hyperlink ref="ZY105" location="'7 Членови во зпф '!A1" display="Table 3: Structure of the  MPF Members by Gender and Municipality" xr:uid="{B4AC92C9-79DA-482F-B3F7-499A1E0FC4BC}"/>
    <hyperlink ref="ZZ105" location="'7 Членови во зпф '!A1" display="Table 3: Structure of the  MPF Members by Gender and Municipality" xr:uid="{98184450-406B-4548-A733-35830DEA6AEC}"/>
    <hyperlink ref="AAA105" location="'7 Членови во зпф '!A1" display="Table 3: Structure of the  MPF Members by Gender and Municipality" xr:uid="{160E920D-9E8C-4C17-9E22-E8162477D7B9}"/>
    <hyperlink ref="AAB105" location="'7 Членови во зпф '!A1" display="Table 3: Structure of the  MPF Members by Gender and Municipality" xr:uid="{7235B6CE-5769-4000-AEF3-BB0440E82A26}"/>
    <hyperlink ref="AAC105" location="'7 Членови во зпф '!A1" display="Table 3: Structure of the  MPF Members by Gender and Municipality" xr:uid="{98A7EB96-9285-4A9C-B9AD-980373AE9259}"/>
    <hyperlink ref="AAD105" location="'7 Членови во зпф '!A1" display="Table 3: Structure of the  MPF Members by Gender and Municipality" xr:uid="{EFBCD904-C2D0-4B16-83CF-BA4E252F6A93}"/>
    <hyperlink ref="AAE105" location="'7 Членови во зпф '!A1" display="Table 3: Structure of the  MPF Members by Gender and Municipality" xr:uid="{184D4585-6AD4-4D09-83A3-93F7A77DDB79}"/>
    <hyperlink ref="AAF105" location="'7 Членови во зпф '!A1" display="Table 3: Structure of the  MPF Members by Gender and Municipality" xr:uid="{9E45CF69-A147-4737-9902-09274E457ACC}"/>
    <hyperlink ref="AAG105" location="'7 Членови во зпф '!A1" display="Table 3: Structure of the  MPF Members by Gender and Municipality" xr:uid="{27D5BC9D-5DFC-49C3-AC62-A77BA137665D}"/>
    <hyperlink ref="AAH105" location="'7 Членови во зпф '!A1" display="Table 3: Structure of the  MPF Members by Gender and Municipality" xr:uid="{92B4E328-3239-464D-90DF-5817390E3CDF}"/>
    <hyperlink ref="AAI105" location="'7 Членови во зпф '!A1" display="Table 3: Structure of the  MPF Members by Gender and Municipality" xr:uid="{54198D39-90FD-4918-A566-46C3C7FF3598}"/>
    <hyperlink ref="AAJ105" location="'7 Членови во зпф '!A1" display="Table 3: Structure of the  MPF Members by Gender and Municipality" xr:uid="{B2C35F4A-6530-402C-8252-BD5989C15826}"/>
    <hyperlink ref="AAK105" location="'7 Членови во зпф '!A1" display="Table 3: Structure of the  MPF Members by Gender and Municipality" xr:uid="{81D2BB9F-A0F7-493E-894E-33FB9DE024F5}"/>
    <hyperlink ref="AAL105" location="'7 Членови во зпф '!A1" display="Table 3: Structure of the  MPF Members by Gender and Municipality" xr:uid="{1428FD80-397D-4191-A70E-746C6D050E53}"/>
    <hyperlink ref="AAM105" location="'7 Членови во зпф '!A1" display="Table 3: Structure of the  MPF Members by Gender and Municipality" xr:uid="{DDB64128-DCCF-46E0-AB18-88AD167D5986}"/>
    <hyperlink ref="AAN105" location="'7 Членови во зпф '!A1" display="Table 3: Structure of the  MPF Members by Gender and Municipality" xr:uid="{5BEAD598-407F-4416-8E3E-5867A8835DCA}"/>
    <hyperlink ref="AAO105" location="'7 Членови во зпф '!A1" display="Table 3: Structure of the  MPF Members by Gender and Municipality" xr:uid="{2ABA9285-D693-40E0-AC38-BE16B7AD9AEC}"/>
    <hyperlink ref="AAP105" location="'7 Членови во зпф '!A1" display="Table 3: Structure of the  MPF Members by Gender and Municipality" xr:uid="{5D82CCC3-BDB1-473F-B0ED-FFBEAE309672}"/>
    <hyperlink ref="AAQ105" location="'7 Членови во зпф '!A1" display="Table 3: Structure of the  MPF Members by Gender and Municipality" xr:uid="{B22112C5-3B1D-4B36-96AA-9B32D51D23A4}"/>
    <hyperlink ref="AAR105" location="'7 Членови во зпф '!A1" display="Table 3: Structure of the  MPF Members by Gender and Municipality" xr:uid="{484042E7-53FA-4EDF-870E-FCDCD0958130}"/>
    <hyperlink ref="AAS105" location="'7 Членови во зпф '!A1" display="Table 3: Structure of the  MPF Members by Gender and Municipality" xr:uid="{A5FBA7F5-9FDE-4950-99EB-BD05A09131E5}"/>
    <hyperlink ref="AAT105" location="'7 Членови во зпф '!A1" display="Table 3: Structure of the  MPF Members by Gender and Municipality" xr:uid="{453CDE35-8299-4EF0-9214-160A9556907F}"/>
    <hyperlink ref="AAU105" location="'7 Членови во зпф '!A1" display="Table 3: Structure of the  MPF Members by Gender and Municipality" xr:uid="{F4285F97-804C-4F60-8456-6AE10BF9144E}"/>
    <hyperlink ref="AAV105" location="'7 Членови во зпф '!A1" display="Table 3: Structure of the  MPF Members by Gender and Municipality" xr:uid="{4857C61B-D301-43DA-88A0-255E365BD03D}"/>
    <hyperlink ref="AAW105" location="'7 Членови во зпф '!A1" display="Table 3: Structure of the  MPF Members by Gender and Municipality" xr:uid="{69B0DBEA-4D12-4C2D-B4D1-5D34A0E17D6A}"/>
    <hyperlink ref="AAX105" location="'7 Членови во зпф '!A1" display="Table 3: Structure of the  MPF Members by Gender and Municipality" xr:uid="{6F834096-FFCB-4977-8A6E-1DB16F2BB2C8}"/>
    <hyperlink ref="AAY105" location="'7 Членови во зпф '!A1" display="Table 3: Structure of the  MPF Members by Gender and Municipality" xr:uid="{8F4D6515-7D28-47CC-AF53-E60798A943A6}"/>
    <hyperlink ref="AAZ105" location="'7 Членови во зпф '!A1" display="Table 3: Structure of the  MPF Members by Gender and Municipality" xr:uid="{5B7232B1-91EE-493B-A948-62631F53ED44}"/>
    <hyperlink ref="ABA105" location="'7 Членови во зпф '!A1" display="Table 3: Structure of the  MPF Members by Gender and Municipality" xr:uid="{1BAFFA21-03DC-401D-BB43-4C1557B05BF2}"/>
    <hyperlink ref="ABB105" location="'7 Членови во зпф '!A1" display="Table 3: Structure of the  MPF Members by Gender and Municipality" xr:uid="{D10F67AB-BF14-4050-BC12-42A4CD509E5B}"/>
    <hyperlink ref="ABC105" location="'7 Членови во зпф '!A1" display="Table 3: Structure of the  MPF Members by Gender and Municipality" xr:uid="{5FE0DB62-EE78-45AD-8009-482169238E4D}"/>
    <hyperlink ref="ABD105" location="'7 Членови во зпф '!A1" display="Table 3: Structure of the  MPF Members by Gender and Municipality" xr:uid="{F709888B-0B7E-4153-8BFE-EF925F7A10E9}"/>
    <hyperlink ref="ABE105" location="'7 Членови во зпф '!A1" display="Table 3: Structure of the  MPF Members by Gender and Municipality" xr:uid="{197EE851-E32E-4376-91AE-6940A345DD96}"/>
    <hyperlink ref="ABF105" location="'7 Членови во зпф '!A1" display="Table 3: Structure of the  MPF Members by Gender and Municipality" xr:uid="{8FE316A1-561E-4943-8068-6B1BE84F3DBA}"/>
    <hyperlink ref="ABG105" location="'7 Членови во зпф '!A1" display="Table 3: Structure of the  MPF Members by Gender and Municipality" xr:uid="{AD615D25-E8C7-4702-9D66-793E2E4787F9}"/>
    <hyperlink ref="ABH105" location="'7 Членови во зпф '!A1" display="Table 3: Structure of the  MPF Members by Gender and Municipality" xr:uid="{548BD5AC-4629-4DD3-9C07-444DF0F8B7B7}"/>
    <hyperlink ref="ABI105" location="'7 Членови во зпф '!A1" display="Table 3: Structure of the  MPF Members by Gender and Municipality" xr:uid="{67D545B0-FCEF-4B92-A489-777671D96C6D}"/>
    <hyperlink ref="ABJ105" location="'7 Членови во зпф '!A1" display="Table 3: Structure of the  MPF Members by Gender and Municipality" xr:uid="{AC931170-8704-47EF-BFA8-2442837B3473}"/>
    <hyperlink ref="ABK105" location="'7 Членови во зпф '!A1" display="Table 3: Structure of the  MPF Members by Gender and Municipality" xr:uid="{AF9BB567-EA89-4469-A9E6-49DDB42FFCC1}"/>
    <hyperlink ref="ABL105" location="'7 Членови во зпф '!A1" display="Table 3: Structure of the  MPF Members by Gender and Municipality" xr:uid="{53CE0F92-4D1A-49D2-8D2B-4D34B4FCD3F9}"/>
    <hyperlink ref="ABM105" location="'7 Членови во зпф '!A1" display="Table 3: Structure of the  MPF Members by Gender and Municipality" xr:uid="{81A542F1-9FDE-4751-9723-294065779C2C}"/>
    <hyperlink ref="ABN105" location="'7 Членови во зпф '!A1" display="Table 3: Structure of the  MPF Members by Gender and Municipality" xr:uid="{EFD88FAB-89A4-47A9-9748-3B5DD9B548B0}"/>
    <hyperlink ref="ABO105" location="'7 Членови во зпф '!A1" display="Table 3: Structure of the  MPF Members by Gender and Municipality" xr:uid="{74BFD855-A3CF-48DC-89F1-9CF3117D8D08}"/>
    <hyperlink ref="ABP105" location="'7 Членови во зпф '!A1" display="Table 3: Structure of the  MPF Members by Gender and Municipality" xr:uid="{672B03ED-A643-4663-9058-7697E4E697F1}"/>
    <hyperlink ref="ABQ105" location="'7 Членови во зпф '!A1" display="Table 3: Structure of the  MPF Members by Gender and Municipality" xr:uid="{F0128F98-5156-458E-98C0-C0294E94C8EE}"/>
    <hyperlink ref="ABR105" location="'7 Членови во зпф '!A1" display="Table 3: Structure of the  MPF Members by Gender and Municipality" xr:uid="{CC8BFF26-BE1D-4F4A-B15F-9BFCC0CF26FD}"/>
    <hyperlink ref="ABS105" location="'7 Членови во зпф '!A1" display="Table 3: Structure of the  MPF Members by Gender and Municipality" xr:uid="{3B85E2F5-4DB9-451A-B963-CF5B74C12960}"/>
    <hyperlink ref="ABT105" location="'7 Членови во зпф '!A1" display="Table 3: Structure of the  MPF Members by Gender and Municipality" xr:uid="{CE85D7C2-BF00-4E47-A566-AE3BD28F0B01}"/>
    <hyperlink ref="ABU105" location="'7 Членови во зпф '!A1" display="Table 3: Structure of the  MPF Members by Gender and Municipality" xr:uid="{2FE07159-7DC8-49B5-8E56-D2FE7D53C768}"/>
    <hyperlink ref="ABV105" location="'7 Членови во зпф '!A1" display="Table 3: Structure of the  MPF Members by Gender and Municipality" xr:uid="{27150B3C-1B76-4429-A503-D08C0C085065}"/>
    <hyperlink ref="ABW105" location="'7 Членови во зпф '!A1" display="Table 3: Structure of the  MPF Members by Gender and Municipality" xr:uid="{B365CABF-59A0-47D1-BE05-8E310FF662EA}"/>
    <hyperlink ref="ABX105" location="'7 Членови во зпф '!A1" display="Table 3: Structure of the  MPF Members by Gender and Municipality" xr:uid="{07BA9F61-4DD6-4320-9C7A-05AEF15BBC40}"/>
    <hyperlink ref="ABY105" location="'7 Членови во зпф '!A1" display="Table 3: Structure of the  MPF Members by Gender and Municipality" xr:uid="{65CDD311-54EB-4434-A475-51629537DAA8}"/>
    <hyperlink ref="ABZ105" location="'7 Членови во зпф '!A1" display="Table 3: Structure of the  MPF Members by Gender and Municipality" xr:uid="{5F788536-85F7-48A5-8CCE-99D952CDC85C}"/>
    <hyperlink ref="ACA105" location="'7 Членови во зпф '!A1" display="Table 3: Structure of the  MPF Members by Gender and Municipality" xr:uid="{6EA0BB31-ED84-465A-9016-F86B77508EBB}"/>
    <hyperlink ref="ACB105" location="'7 Членови во зпф '!A1" display="Table 3: Structure of the  MPF Members by Gender and Municipality" xr:uid="{34E366D6-97AF-4AE2-A92A-98A72D9FF94E}"/>
    <hyperlink ref="ACC105" location="'7 Членови во зпф '!A1" display="Table 3: Structure of the  MPF Members by Gender and Municipality" xr:uid="{1F6CAD36-A16F-4D34-BF52-6704DAAC5CDC}"/>
    <hyperlink ref="ACD105" location="'7 Членови во зпф '!A1" display="Table 3: Structure of the  MPF Members by Gender and Municipality" xr:uid="{78466175-6006-4D65-B3E8-C005253CBA0E}"/>
    <hyperlink ref="ACE105" location="'7 Членови во зпф '!A1" display="Table 3: Structure of the  MPF Members by Gender and Municipality" xr:uid="{039E7624-FAC0-4043-AC4F-D83FB5E1673E}"/>
    <hyperlink ref="ACF105" location="'7 Членови во зпф '!A1" display="Table 3: Structure of the  MPF Members by Gender and Municipality" xr:uid="{12AE2955-6F67-4B92-AD5A-A6012AAFCEE2}"/>
    <hyperlink ref="ACG105" location="'7 Членови во зпф '!A1" display="Table 3: Structure of the  MPF Members by Gender and Municipality" xr:uid="{3BB4A4DB-2DAE-4B37-A5D0-03A42C958453}"/>
    <hyperlink ref="ACH105" location="'7 Членови во зпф '!A1" display="Table 3: Structure of the  MPF Members by Gender and Municipality" xr:uid="{9AD3D34D-5A29-49A5-9AE4-0A7556B47609}"/>
    <hyperlink ref="ACI105" location="'7 Членови во зпф '!A1" display="Table 3: Structure of the  MPF Members by Gender and Municipality" xr:uid="{0E183861-DF7A-41D7-BAD0-E105BE815394}"/>
    <hyperlink ref="ACJ105" location="'7 Членови во зпф '!A1" display="Table 3: Structure of the  MPF Members by Gender and Municipality" xr:uid="{98A4FC42-AB29-4A67-925E-2AB68D01DD5F}"/>
    <hyperlink ref="ACK105" location="'7 Членови во зпф '!A1" display="Table 3: Structure of the  MPF Members by Gender and Municipality" xr:uid="{0E32BC5D-07D4-4B82-8B66-6BF04F1CFD7A}"/>
    <hyperlink ref="ACL105" location="'7 Членови во зпф '!A1" display="Table 3: Structure of the  MPF Members by Gender and Municipality" xr:uid="{FE5E2169-1254-4AF7-89D9-9B274131BECE}"/>
    <hyperlink ref="ACM105" location="'7 Членови во зпф '!A1" display="Table 3: Structure of the  MPF Members by Gender and Municipality" xr:uid="{E684391B-23BB-48A1-B346-24A9B43F0D5F}"/>
    <hyperlink ref="ACN105" location="'7 Членови во зпф '!A1" display="Table 3: Structure of the  MPF Members by Gender and Municipality" xr:uid="{8D2A6461-49AF-4F58-B0AF-F86B43738A8C}"/>
    <hyperlink ref="ACO105" location="'7 Членови во зпф '!A1" display="Table 3: Structure of the  MPF Members by Gender and Municipality" xr:uid="{ADD2B57F-2244-405B-9988-A33F190AFC7B}"/>
    <hyperlink ref="ACP105" location="'7 Членови во зпф '!A1" display="Table 3: Structure of the  MPF Members by Gender and Municipality" xr:uid="{33A9726E-592F-446B-93F0-F51DA01E5E66}"/>
    <hyperlink ref="ACQ105" location="'7 Членови во зпф '!A1" display="Table 3: Structure of the  MPF Members by Gender and Municipality" xr:uid="{F03883E3-6259-4E6B-9FB7-E61EE99974BD}"/>
    <hyperlink ref="ACR105" location="'7 Членови во зпф '!A1" display="Table 3: Structure of the  MPF Members by Gender and Municipality" xr:uid="{BBECF767-94B8-4D81-91BE-EFE2011BC2EB}"/>
    <hyperlink ref="ACS105" location="'7 Членови во зпф '!A1" display="Table 3: Structure of the  MPF Members by Gender and Municipality" xr:uid="{DE3FD75E-0F3D-4209-B5CC-31AF2BBC1670}"/>
    <hyperlink ref="ACT105" location="'7 Членови во зпф '!A1" display="Table 3: Structure of the  MPF Members by Gender and Municipality" xr:uid="{23CDFDDC-B419-4037-B47A-91FA8F15E5B0}"/>
    <hyperlink ref="ACU105" location="'7 Членови во зпф '!A1" display="Table 3: Structure of the  MPF Members by Gender and Municipality" xr:uid="{E175CD54-E015-4666-95F1-C8339AB576F9}"/>
    <hyperlink ref="ACV105" location="'7 Членови во зпф '!A1" display="Table 3: Structure of the  MPF Members by Gender and Municipality" xr:uid="{2E0F151D-9027-4918-82F5-5F542DD1966C}"/>
    <hyperlink ref="ACW105" location="'7 Членови во зпф '!A1" display="Table 3: Structure of the  MPF Members by Gender and Municipality" xr:uid="{9577FB1E-0FB3-4183-A2FE-E72638E62214}"/>
    <hyperlink ref="ACX105" location="'7 Членови во зпф '!A1" display="Table 3: Structure of the  MPF Members by Gender and Municipality" xr:uid="{67C837B7-8DEE-4756-9FF8-C1AA6984E5F1}"/>
    <hyperlink ref="ACY105" location="'7 Членови во зпф '!A1" display="Table 3: Structure of the  MPF Members by Gender and Municipality" xr:uid="{31762286-1D3E-4D7C-A3E8-DCB7BE439960}"/>
    <hyperlink ref="ACZ105" location="'7 Членови во зпф '!A1" display="Table 3: Structure of the  MPF Members by Gender and Municipality" xr:uid="{147CB54C-0484-46FA-A51D-1ACABC25F3FD}"/>
    <hyperlink ref="ADA105" location="'7 Членови во зпф '!A1" display="Table 3: Structure of the  MPF Members by Gender and Municipality" xr:uid="{D88DBC05-2B59-4D5E-AE4B-94DDC6ACDB5E}"/>
    <hyperlink ref="ADB105" location="'7 Членови во зпф '!A1" display="Table 3: Structure of the  MPF Members by Gender and Municipality" xr:uid="{328145C4-F6AD-425E-AE97-72B847EFF185}"/>
    <hyperlink ref="ADC105" location="'7 Членови во зпф '!A1" display="Table 3: Structure of the  MPF Members by Gender and Municipality" xr:uid="{0B9BFF9D-70D9-4463-B70A-EC4165C2F7D2}"/>
    <hyperlink ref="ADD105" location="'7 Членови во зпф '!A1" display="Table 3: Structure of the  MPF Members by Gender and Municipality" xr:uid="{28205A11-AF67-4E48-B0C3-38776F0B122E}"/>
    <hyperlink ref="ADE105" location="'7 Членови во зпф '!A1" display="Table 3: Structure of the  MPF Members by Gender and Municipality" xr:uid="{28DAEFDE-476B-483A-9185-BA4CC48D556E}"/>
    <hyperlink ref="ADF105" location="'7 Членови во зпф '!A1" display="Table 3: Structure of the  MPF Members by Gender and Municipality" xr:uid="{8CE7AB1B-EE8A-476D-9F79-FD90ED108091}"/>
    <hyperlink ref="ADG105" location="'7 Членови во зпф '!A1" display="Table 3: Structure of the  MPF Members by Gender and Municipality" xr:uid="{ADBF7A91-E6EE-4955-911D-E1EECFB04730}"/>
    <hyperlink ref="ADH105" location="'7 Членови во зпф '!A1" display="Table 3: Structure of the  MPF Members by Gender and Municipality" xr:uid="{A8CA6AE6-45B9-467D-8650-8F23423CAECC}"/>
    <hyperlink ref="ADI105" location="'7 Членови во зпф '!A1" display="Table 3: Structure of the  MPF Members by Gender and Municipality" xr:uid="{2C576BEA-AC0A-485B-BE36-1147D163A942}"/>
    <hyperlink ref="ADJ105" location="'7 Членови во зпф '!A1" display="Table 3: Structure of the  MPF Members by Gender and Municipality" xr:uid="{88BF29CB-9505-49AA-B488-9012021B299F}"/>
    <hyperlink ref="ADK105" location="'7 Членови во зпф '!A1" display="Table 3: Structure of the  MPF Members by Gender and Municipality" xr:uid="{6A9F5A07-2074-4E6B-B44C-00DB801F7172}"/>
    <hyperlink ref="ADL105" location="'7 Членови во зпф '!A1" display="Table 3: Structure of the  MPF Members by Gender and Municipality" xr:uid="{6BE98507-ACC4-4E88-AC61-AFFB090B6AB2}"/>
    <hyperlink ref="ADM105" location="'7 Членови во зпф '!A1" display="Table 3: Structure of the  MPF Members by Gender and Municipality" xr:uid="{0A596C50-4B90-4B99-BAFE-5790ECB1065B}"/>
    <hyperlink ref="ADN105" location="'7 Членови во зпф '!A1" display="Table 3: Structure of the  MPF Members by Gender and Municipality" xr:uid="{BB340D96-6F7F-4E2E-811B-279C534F5BC5}"/>
    <hyperlink ref="ADO105" location="'7 Членови во зпф '!A1" display="Table 3: Structure of the  MPF Members by Gender and Municipality" xr:uid="{41A822C4-9CA3-412C-BE1F-A877EA683594}"/>
    <hyperlink ref="ADP105" location="'7 Членови во зпф '!A1" display="Table 3: Structure of the  MPF Members by Gender and Municipality" xr:uid="{8BC5C511-26AF-4D95-A20C-28133BE1E8BC}"/>
    <hyperlink ref="ADQ105" location="'7 Членови во зпф '!A1" display="Table 3: Structure of the  MPF Members by Gender and Municipality" xr:uid="{8BA5EDB8-B834-4619-B67E-26DA7A62DAA2}"/>
    <hyperlink ref="ADR105" location="'7 Членови во зпф '!A1" display="Table 3: Structure of the  MPF Members by Gender and Municipality" xr:uid="{2B338E5A-EDE8-4405-8E4A-87AD74870DE3}"/>
    <hyperlink ref="ADS105" location="'7 Членови во зпф '!A1" display="Table 3: Structure of the  MPF Members by Gender and Municipality" xr:uid="{A2832B21-EB85-4489-9A36-BA2CFD63B2D9}"/>
    <hyperlink ref="ADT105" location="'7 Членови во зпф '!A1" display="Table 3: Structure of the  MPF Members by Gender and Municipality" xr:uid="{B29ABC49-612E-4763-B656-B405A90D64CD}"/>
    <hyperlink ref="ADU105" location="'7 Членови во зпф '!A1" display="Table 3: Structure of the  MPF Members by Gender and Municipality" xr:uid="{4F7E81B9-C7E1-491C-80A1-196D5A12BDD7}"/>
    <hyperlink ref="ADV105" location="'7 Членови во зпф '!A1" display="Table 3: Structure of the  MPF Members by Gender and Municipality" xr:uid="{A4D947D6-C2E9-4529-B645-A6297515D3EB}"/>
    <hyperlink ref="ADW105" location="'7 Членови во зпф '!A1" display="Table 3: Structure of the  MPF Members by Gender and Municipality" xr:uid="{B18CEA79-4AA2-4F3C-92E5-EFD74A2D11DD}"/>
    <hyperlink ref="ADX105" location="'7 Членови во зпф '!A1" display="Table 3: Structure of the  MPF Members by Gender and Municipality" xr:uid="{828407B2-314D-4718-AAB1-843B954ADF1C}"/>
    <hyperlink ref="ADY105" location="'7 Членови во зпф '!A1" display="Table 3: Structure of the  MPF Members by Gender and Municipality" xr:uid="{AF8D2D5A-63A8-400B-B5DD-ED5A9FDB2EB3}"/>
    <hyperlink ref="ADZ105" location="'7 Членови во зпф '!A1" display="Table 3: Structure of the  MPF Members by Gender and Municipality" xr:uid="{BF21CC40-12D3-45F4-8BA6-EAEB909C5A5C}"/>
    <hyperlink ref="AEA105" location="'7 Членови во зпф '!A1" display="Table 3: Structure of the  MPF Members by Gender and Municipality" xr:uid="{2FC83D37-1C8E-41D4-AF46-8F539790A322}"/>
    <hyperlink ref="AEB105" location="'7 Членови во зпф '!A1" display="Table 3: Structure of the  MPF Members by Gender and Municipality" xr:uid="{3405DA7F-3394-47F2-926F-A1914BBC5C70}"/>
    <hyperlink ref="AEC105" location="'7 Членови во зпф '!A1" display="Table 3: Structure of the  MPF Members by Gender and Municipality" xr:uid="{4C5384D5-0E1B-4FBF-9E3C-1A5881E03DD2}"/>
    <hyperlink ref="AED105" location="'7 Членови во зпф '!A1" display="Table 3: Structure of the  MPF Members by Gender and Municipality" xr:uid="{1E9F1190-0083-4370-BE81-DAA6E25087F3}"/>
    <hyperlink ref="AEE105" location="'7 Членови во зпф '!A1" display="Table 3: Structure of the  MPF Members by Gender and Municipality" xr:uid="{340E2556-B38E-40AF-9DC7-F7C3677E9D98}"/>
    <hyperlink ref="AEF105" location="'7 Членови во зпф '!A1" display="Table 3: Structure of the  MPF Members by Gender and Municipality" xr:uid="{6BED1DA0-B7A2-4A9A-A7DE-29AA40C173F1}"/>
    <hyperlink ref="AEG105" location="'7 Членови во зпф '!A1" display="Table 3: Structure of the  MPF Members by Gender and Municipality" xr:uid="{A186C03D-8A26-4F45-A81F-D85E9B654998}"/>
    <hyperlink ref="AEH105" location="'7 Членови во зпф '!A1" display="Table 3: Structure of the  MPF Members by Gender and Municipality" xr:uid="{166CD076-6F7A-407F-8D98-CEAC877D3F63}"/>
    <hyperlink ref="AEI105" location="'7 Членови во зпф '!A1" display="Table 3: Structure of the  MPF Members by Gender and Municipality" xr:uid="{141C72ED-21A2-4353-A672-735F9CB3B017}"/>
    <hyperlink ref="AEJ105" location="'7 Членови во зпф '!A1" display="Table 3: Structure of the  MPF Members by Gender and Municipality" xr:uid="{23AFC4BA-B0FE-4014-90A3-A335677D5E02}"/>
    <hyperlink ref="AEK105" location="'7 Членови во зпф '!A1" display="Table 3: Structure of the  MPF Members by Gender and Municipality" xr:uid="{E7CF0028-CD10-4B43-934C-99109B6A3015}"/>
    <hyperlink ref="AEL105" location="'7 Членови во зпф '!A1" display="Table 3: Structure of the  MPF Members by Gender and Municipality" xr:uid="{DBE9800D-AE9C-407A-8E26-2DF8B42545EB}"/>
    <hyperlink ref="AEM105" location="'7 Членови во зпф '!A1" display="Table 3: Structure of the  MPF Members by Gender and Municipality" xr:uid="{A7E3823E-6364-43AA-A5AB-4FF62CD98045}"/>
    <hyperlink ref="AEN105" location="'7 Членови во зпф '!A1" display="Table 3: Structure of the  MPF Members by Gender and Municipality" xr:uid="{F6AD9C7A-E531-4103-8C2B-722044A4F43D}"/>
    <hyperlink ref="AEO105" location="'7 Членови во зпф '!A1" display="Table 3: Structure of the  MPF Members by Gender and Municipality" xr:uid="{CB18F030-75ED-4BF6-A4AE-B4AC3A2C00DE}"/>
    <hyperlink ref="AEP105" location="'7 Членови во зпф '!A1" display="Table 3: Structure of the  MPF Members by Gender and Municipality" xr:uid="{AFF5C178-F49E-43A8-BF3F-92C6AD8DFFA1}"/>
    <hyperlink ref="AEQ105" location="'7 Членови во зпф '!A1" display="Table 3: Structure of the  MPF Members by Gender and Municipality" xr:uid="{FDEC2B14-69F5-4281-8A55-BE9A76DF6DF0}"/>
    <hyperlink ref="AER105" location="'7 Членови во зпф '!A1" display="Table 3: Structure of the  MPF Members by Gender and Municipality" xr:uid="{90DD6FC2-3889-46E6-8BD9-D48A02123665}"/>
    <hyperlink ref="AES105" location="'7 Членови во зпф '!A1" display="Table 3: Structure of the  MPF Members by Gender and Municipality" xr:uid="{57492266-0DD7-4383-A455-C9BDE428A05D}"/>
    <hyperlink ref="AET105" location="'7 Членови во зпф '!A1" display="Table 3: Structure of the  MPF Members by Gender and Municipality" xr:uid="{4BFEC58E-ECD6-4661-9CFD-DE887696FC69}"/>
    <hyperlink ref="AEU105" location="'7 Членови во зпф '!A1" display="Table 3: Structure of the  MPF Members by Gender and Municipality" xr:uid="{ABA43A48-9BDF-41B8-AE26-1C536E306C3E}"/>
    <hyperlink ref="AEV105" location="'7 Членови во зпф '!A1" display="Table 3: Structure of the  MPF Members by Gender and Municipality" xr:uid="{ED8B73F3-0D64-422E-8CAF-85B422EB53C0}"/>
    <hyperlink ref="AEW105" location="'7 Членови во зпф '!A1" display="Table 3: Structure of the  MPF Members by Gender and Municipality" xr:uid="{B78AAF72-F4BC-4786-9B0A-5D1B1778BDAE}"/>
    <hyperlink ref="AEX105" location="'7 Членови во зпф '!A1" display="Table 3: Structure of the  MPF Members by Gender and Municipality" xr:uid="{55104C5E-EDE8-438B-AAB4-01BDC1DDE4FA}"/>
    <hyperlink ref="AEY105" location="'7 Членови во зпф '!A1" display="Table 3: Structure of the  MPF Members by Gender and Municipality" xr:uid="{54DED869-B0CE-4B54-B1BB-B401E840957F}"/>
    <hyperlink ref="AEZ105" location="'7 Членови во зпф '!A1" display="Table 3: Structure of the  MPF Members by Gender and Municipality" xr:uid="{8DE25680-9D28-4B05-B903-641D8CE9B3DD}"/>
    <hyperlink ref="AFA105" location="'7 Членови во зпф '!A1" display="Table 3: Structure of the  MPF Members by Gender and Municipality" xr:uid="{A3BBD16A-562A-4DF6-8600-2B4A0A572DFF}"/>
    <hyperlink ref="AFB105" location="'7 Членови во зпф '!A1" display="Table 3: Structure of the  MPF Members by Gender and Municipality" xr:uid="{5E594F28-A2C9-48D7-83E7-37F0905F4D0F}"/>
    <hyperlink ref="AFC105" location="'7 Членови во зпф '!A1" display="Table 3: Structure of the  MPF Members by Gender and Municipality" xr:uid="{4DF00FA7-EBC9-498F-A39B-FFE35D43433E}"/>
    <hyperlink ref="AFD105" location="'7 Членови во зпф '!A1" display="Table 3: Structure of the  MPF Members by Gender and Municipality" xr:uid="{90C7A0AE-5236-4A89-9D77-E566CA0F587A}"/>
    <hyperlink ref="AFE105" location="'7 Членови во зпф '!A1" display="Table 3: Structure of the  MPF Members by Gender and Municipality" xr:uid="{407FB341-67DA-42C6-8A23-F779B8EB52F2}"/>
    <hyperlink ref="AFF105" location="'7 Членови во зпф '!A1" display="Table 3: Structure of the  MPF Members by Gender and Municipality" xr:uid="{CA139B89-9147-4BA5-87AE-818A37AF253D}"/>
    <hyperlink ref="AFG105" location="'7 Членови во зпф '!A1" display="Table 3: Structure of the  MPF Members by Gender and Municipality" xr:uid="{B69BA559-780F-4B99-A617-66070AD62CF5}"/>
    <hyperlink ref="AFH105" location="'7 Членови во зпф '!A1" display="Table 3: Structure of the  MPF Members by Gender and Municipality" xr:uid="{DCFF62F3-D6C1-4C9F-A8EF-C074971E713F}"/>
    <hyperlink ref="AFI105" location="'7 Членови во зпф '!A1" display="Table 3: Structure of the  MPF Members by Gender and Municipality" xr:uid="{38913E2A-B622-4B39-ABDF-FD6CF2F183BB}"/>
    <hyperlink ref="AFJ105" location="'7 Членови во зпф '!A1" display="Table 3: Structure of the  MPF Members by Gender and Municipality" xr:uid="{08F19D1E-EA61-4842-8137-38CEBABA3B89}"/>
    <hyperlink ref="AFK105" location="'7 Членови во зпф '!A1" display="Table 3: Structure of the  MPF Members by Gender and Municipality" xr:uid="{083A0AA5-A96E-4857-85CB-01ADA4211BE2}"/>
    <hyperlink ref="AFL105" location="'7 Членови во зпф '!A1" display="Table 3: Structure of the  MPF Members by Gender and Municipality" xr:uid="{6DF07A46-ED61-4A82-AE14-D69748C9F7A3}"/>
    <hyperlink ref="AFM105" location="'7 Членови во зпф '!A1" display="Table 3: Structure of the  MPF Members by Gender and Municipality" xr:uid="{EFB2ECCA-BE0B-453E-BE0E-DECC58649678}"/>
    <hyperlink ref="AFN105" location="'7 Членови во зпф '!A1" display="Table 3: Structure of the  MPF Members by Gender and Municipality" xr:uid="{6F15ACDB-3455-40DB-85C9-296B0C7B7ED0}"/>
    <hyperlink ref="AFO105" location="'7 Членови во зпф '!A1" display="Table 3: Structure of the  MPF Members by Gender and Municipality" xr:uid="{2B578303-9B08-4EEB-AB70-E9D94E2A15B1}"/>
    <hyperlink ref="AFP105" location="'7 Членови во зпф '!A1" display="Table 3: Structure of the  MPF Members by Gender and Municipality" xr:uid="{BF4FD729-0AD3-4AA2-AA70-D874823548EE}"/>
    <hyperlink ref="AFQ105" location="'7 Членови во зпф '!A1" display="Table 3: Structure of the  MPF Members by Gender and Municipality" xr:uid="{2E998493-D33C-40D1-BE82-7A0BF54064E8}"/>
    <hyperlink ref="AFR105" location="'7 Членови во зпф '!A1" display="Table 3: Structure of the  MPF Members by Gender and Municipality" xr:uid="{B21B5B09-652E-40BF-9F85-70C305F1D20E}"/>
    <hyperlink ref="AFS105" location="'7 Членови во зпф '!A1" display="Table 3: Structure of the  MPF Members by Gender and Municipality" xr:uid="{9A61DF3C-F992-478D-AC11-F7095FC7DFBD}"/>
    <hyperlink ref="AFT105" location="'7 Членови во зпф '!A1" display="Table 3: Structure of the  MPF Members by Gender and Municipality" xr:uid="{889CD63C-786E-447B-910B-BC36EEB1B778}"/>
    <hyperlink ref="AFU105" location="'7 Членови во зпф '!A1" display="Table 3: Structure of the  MPF Members by Gender and Municipality" xr:uid="{A54CB682-69F9-438E-A737-D40E2D9430D5}"/>
    <hyperlink ref="AFV105" location="'7 Членови во зпф '!A1" display="Table 3: Structure of the  MPF Members by Gender and Municipality" xr:uid="{4DA7F100-045A-4B90-BED0-2B475C761AC3}"/>
    <hyperlink ref="AFW105" location="'7 Членови во зпф '!A1" display="Table 3: Structure of the  MPF Members by Gender and Municipality" xr:uid="{D85CFC49-E8D8-4DA3-ADEE-6929BC63F9C4}"/>
    <hyperlink ref="AFX105" location="'7 Членови во зпф '!A1" display="Table 3: Structure of the  MPF Members by Gender and Municipality" xr:uid="{C173D9B3-5098-4D23-BC90-4154827B8658}"/>
    <hyperlink ref="AFY105" location="'7 Членови во зпф '!A1" display="Table 3: Structure of the  MPF Members by Gender and Municipality" xr:uid="{8C6979B0-7FF9-4F29-BAF7-F22BEBE4FADA}"/>
    <hyperlink ref="AFZ105" location="'7 Членови во зпф '!A1" display="Table 3: Structure of the  MPF Members by Gender and Municipality" xr:uid="{D426A636-6949-4465-98EE-101C7242AF84}"/>
    <hyperlink ref="AGA105" location="'7 Членови во зпф '!A1" display="Table 3: Structure of the  MPF Members by Gender and Municipality" xr:uid="{FF2B116C-2A8D-4F85-A769-CD361FAD6FD2}"/>
    <hyperlink ref="AGB105" location="'7 Членови во зпф '!A1" display="Table 3: Structure of the  MPF Members by Gender and Municipality" xr:uid="{47495961-F464-4888-9740-14333A7C402E}"/>
    <hyperlink ref="AGC105" location="'7 Членови во зпф '!A1" display="Table 3: Structure of the  MPF Members by Gender and Municipality" xr:uid="{77876FD1-41F9-453F-85E0-7AEACA41EEE6}"/>
    <hyperlink ref="AGD105" location="'7 Членови во зпф '!A1" display="Table 3: Structure of the  MPF Members by Gender and Municipality" xr:uid="{5C160B93-1F47-46FB-B7BB-5D3EC6EF4AE9}"/>
    <hyperlink ref="AGE105" location="'7 Членови во зпф '!A1" display="Table 3: Structure of the  MPF Members by Gender and Municipality" xr:uid="{346AE3F0-55B5-4733-B77F-530D56078499}"/>
    <hyperlink ref="AGF105" location="'7 Членови во зпф '!A1" display="Table 3: Structure of the  MPF Members by Gender and Municipality" xr:uid="{2490265D-6ADC-4FF6-89CF-87CC267B88A8}"/>
    <hyperlink ref="AGG105" location="'7 Членови во зпф '!A1" display="Table 3: Structure of the  MPF Members by Gender and Municipality" xr:uid="{C179E3CD-7E1A-4014-A0FE-3FFBFB87AA0B}"/>
    <hyperlink ref="AGH105" location="'7 Членови во зпф '!A1" display="Table 3: Structure of the  MPF Members by Gender and Municipality" xr:uid="{CE1701F9-FEF5-4961-9D30-C1A5791C566B}"/>
    <hyperlink ref="AGI105" location="'7 Членови во зпф '!A1" display="Table 3: Structure of the  MPF Members by Gender and Municipality" xr:uid="{918003E7-BE3D-406E-BE47-A835519B6289}"/>
    <hyperlink ref="AGJ105" location="'7 Членови во зпф '!A1" display="Table 3: Structure of the  MPF Members by Gender and Municipality" xr:uid="{0FC893D5-7B10-4C7F-8011-A65D2A09648F}"/>
    <hyperlink ref="AGK105" location="'7 Членови во зпф '!A1" display="Table 3: Structure of the  MPF Members by Gender and Municipality" xr:uid="{EC13D642-A0DF-418B-B0B6-9DB1535B6046}"/>
    <hyperlink ref="AGL105" location="'7 Членови во зпф '!A1" display="Table 3: Structure of the  MPF Members by Gender and Municipality" xr:uid="{1B22ECBE-9D19-4ED5-A8AB-4CE78674DC6C}"/>
    <hyperlink ref="AGM105" location="'7 Членови во зпф '!A1" display="Table 3: Structure of the  MPF Members by Gender and Municipality" xr:uid="{1C98AD34-97E9-4F00-91C2-D4A21FB42875}"/>
    <hyperlink ref="AGN105" location="'7 Членови во зпф '!A1" display="Table 3: Structure of the  MPF Members by Gender and Municipality" xr:uid="{FCF3561B-6190-4305-B737-F408F3F5AFDA}"/>
    <hyperlink ref="AGO105" location="'7 Членови во зпф '!A1" display="Table 3: Structure of the  MPF Members by Gender and Municipality" xr:uid="{E191C3A2-61F1-45C6-AA47-74FE6AE8CAB8}"/>
    <hyperlink ref="AGP105" location="'7 Членови во зпф '!A1" display="Table 3: Structure of the  MPF Members by Gender and Municipality" xr:uid="{0CB15D5F-4BF0-4AA5-B760-2D9EA0FD3C94}"/>
    <hyperlink ref="AGQ105" location="'7 Членови во зпф '!A1" display="Table 3: Structure of the  MPF Members by Gender and Municipality" xr:uid="{04ED7A25-6433-4270-884F-D8088C4B0076}"/>
    <hyperlink ref="AGR105" location="'7 Членови во зпф '!A1" display="Table 3: Structure of the  MPF Members by Gender and Municipality" xr:uid="{4C00A658-BD95-4BA1-A626-00F2748003DE}"/>
    <hyperlink ref="AGS105" location="'7 Членови во зпф '!A1" display="Table 3: Structure of the  MPF Members by Gender and Municipality" xr:uid="{B95A4BA0-C7FD-465B-A29C-C620E31B9F7F}"/>
    <hyperlink ref="AGT105" location="'7 Членови во зпф '!A1" display="Table 3: Structure of the  MPF Members by Gender and Municipality" xr:uid="{6819B2C8-7D8F-42A8-8734-01D8C2E4F716}"/>
    <hyperlink ref="AGU105" location="'7 Членови во зпф '!A1" display="Table 3: Structure of the  MPF Members by Gender and Municipality" xr:uid="{EB08237E-9AB5-4F67-A62A-E29D8DBDAB8B}"/>
    <hyperlink ref="AGV105" location="'7 Членови во зпф '!A1" display="Table 3: Structure of the  MPF Members by Gender and Municipality" xr:uid="{2059C053-DA85-4722-A0F3-41BC67FF5ABF}"/>
    <hyperlink ref="AGW105" location="'7 Членови во зпф '!A1" display="Table 3: Structure of the  MPF Members by Gender and Municipality" xr:uid="{6224B12D-1D4D-468A-9972-0C04D34CB25C}"/>
    <hyperlink ref="AGX105" location="'7 Членови во зпф '!A1" display="Table 3: Structure of the  MPF Members by Gender and Municipality" xr:uid="{EE57D599-F3D8-4CDD-9B6D-9AC534A5A359}"/>
    <hyperlink ref="AGY105" location="'7 Членови во зпф '!A1" display="Table 3: Structure of the  MPF Members by Gender and Municipality" xr:uid="{364F7658-1266-4CCC-BCAC-4C596BC385E2}"/>
    <hyperlink ref="AGZ105" location="'7 Членови во зпф '!A1" display="Table 3: Structure of the  MPF Members by Gender and Municipality" xr:uid="{1FC17C6D-E380-45CF-B3EB-C4904AE62644}"/>
    <hyperlink ref="AHA105" location="'7 Членови во зпф '!A1" display="Table 3: Structure of the  MPF Members by Gender and Municipality" xr:uid="{5E8FBB0D-0E79-447B-9B17-EE61F2DF1FB0}"/>
    <hyperlink ref="AHB105" location="'7 Членови во зпф '!A1" display="Table 3: Structure of the  MPF Members by Gender and Municipality" xr:uid="{FAA9ED01-3285-4E5B-95F4-62AD04BAD41F}"/>
    <hyperlink ref="AHC105" location="'7 Членови во зпф '!A1" display="Table 3: Structure of the  MPF Members by Gender and Municipality" xr:uid="{D1E4780E-B746-4A11-81F7-9E40603728FE}"/>
    <hyperlink ref="AHD105" location="'7 Членови во зпф '!A1" display="Table 3: Structure of the  MPF Members by Gender and Municipality" xr:uid="{DCAA1EB9-4EF2-4E10-98AA-DB170A742892}"/>
    <hyperlink ref="AHE105" location="'7 Членови во зпф '!A1" display="Table 3: Structure of the  MPF Members by Gender and Municipality" xr:uid="{30402088-6CB2-4170-9EC4-BB94CB8D4E44}"/>
    <hyperlink ref="AHF105" location="'7 Членови во зпф '!A1" display="Table 3: Structure of the  MPF Members by Gender and Municipality" xr:uid="{7520ACC0-E4BC-4DD4-9CD4-20A2006B57DD}"/>
    <hyperlink ref="AHG105" location="'7 Членови во зпф '!A1" display="Table 3: Structure of the  MPF Members by Gender and Municipality" xr:uid="{FDB1FBFD-DCF1-47D0-8EF7-9B733EB4225F}"/>
    <hyperlink ref="AHH105" location="'7 Членови во зпф '!A1" display="Table 3: Structure of the  MPF Members by Gender and Municipality" xr:uid="{6D14078B-E321-4CF8-9C22-2EFBAF5AF8E7}"/>
    <hyperlink ref="AHI105" location="'7 Членови во зпф '!A1" display="Table 3: Structure of the  MPF Members by Gender and Municipality" xr:uid="{AD409A6B-28DA-44C1-8F0F-2ACDD41D307E}"/>
    <hyperlink ref="AHJ105" location="'7 Членови во зпф '!A1" display="Table 3: Structure of the  MPF Members by Gender and Municipality" xr:uid="{C651197F-BD51-4463-A41B-6AF5C0B3100E}"/>
    <hyperlink ref="AHK105" location="'7 Членови во зпф '!A1" display="Table 3: Structure of the  MPF Members by Gender and Municipality" xr:uid="{CD30CBD2-5AE4-48CF-873F-19DC7D19D236}"/>
    <hyperlink ref="AHL105" location="'7 Членови во зпф '!A1" display="Table 3: Structure of the  MPF Members by Gender and Municipality" xr:uid="{4323F049-CDDF-49B9-A57B-8AD43C9B43EA}"/>
    <hyperlink ref="AHM105" location="'7 Членови во зпф '!A1" display="Table 3: Structure of the  MPF Members by Gender and Municipality" xr:uid="{9A1F2A82-2E74-448F-82D0-C1FB938D57F9}"/>
    <hyperlink ref="AHN105" location="'7 Членови во зпф '!A1" display="Table 3: Structure of the  MPF Members by Gender and Municipality" xr:uid="{BC58960D-272C-4F8F-A3CF-EF7F177BC7EB}"/>
    <hyperlink ref="AHO105" location="'7 Членови во зпф '!A1" display="Table 3: Structure of the  MPF Members by Gender and Municipality" xr:uid="{35B4FA90-6A7A-42D1-B4C6-17572B6357D7}"/>
    <hyperlink ref="AHP105" location="'7 Членови во зпф '!A1" display="Table 3: Structure of the  MPF Members by Gender and Municipality" xr:uid="{E537F380-4115-48AA-8C4B-DF2E2C4C9F35}"/>
    <hyperlink ref="AHQ105" location="'7 Членови во зпф '!A1" display="Table 3: Structure of the  MPF Members by Gender and Municipality" xr:uid="{3A5CF607-1F40-4EAF-8F60-3E49B42099E1}"/>
    <hyperlink ref="AHR105" location="'7 Членови во зпф '!A1" display="Table 3: Structure of the  MPF Members by Gender and Municipality" xr:uid="{421BA5BA-A9D9-4220-86F3-978F6B4D1686}"/>
    <hyperlink ref="AHS105" location="'7 Членови во зпф '!A1" display="Table 3: Structure of the  MPF Members by Gender and Municipality" xr:uid="{DB932397-6D7D-4010-A3A3-93F1A8BF9BE0}"/>
    <hyperlink ref="AHT105" location="'7 Членови во зпф '!A1" display="Table 3: Structure of the  MPF Members by Gender and Municipality" xr:uid="{800CD95B-D40D-4A22-B7CE-226879C48A7F}"/>
    <hyperlink ref="AHU105" location="'7 Членови во зпф '!A1" display="Table 3: Structure of the  MPF Members by Gender and Municipality" xr:uid="{6A304633-78B1-4770-BB2B-07FB306E5C70}"/>
    <hyperlink ref="AHV105" location="'7 Членови во зпф '!A1" display="Table 3: Structure of the  MPF Members by Gender and Municipality" xr:uid="{51CAACE8-7425-4B46-8816-1DC66C725A53}"/>
    <hyperlink ref="AHW105" location="'7 Членови во зпф '!A1" display="Table 3: Structure of the  MPF Members by Gender and Municipality" xr:uid="{99C88EAB-AF72-4ABA-A277-1FA6FCDDFCEF}"/>
    <hyperlink ref="AHX105" location="'7 Членови во зпф '!A1" display="Table 3: Structure of the  MPF Members by Gender and Municipality" xr:uid="{23DC8A30-C9BC-412E-9420-5DAD084AAF06}"/>
    <hyperlink ref="AHY105" location="'7 Членови во зпф '!A1" display="Table 3: Structure of the  MPF Members by Gender and Municipality" xr:uid="{CF4EEFB1-A5A6-414A-8F6B-26F2D2730FAE}"/>
    <hyperlink ref="AHZ105" location="'7 Членови во зпф '!A1" display="Table 3: Structure of the  MPF Members by Gender and Municipality" xr:uid="{7563CC4E-425C-4BA2-AFEC-8063C329D80D}"/>
    <hyperlink ref="AIA105" location="'7 Членови во зпф '!A1" display="Table 3: Structure of the  MPF Members by Gender and Municipality" xr:uid="{E4F1AE7E-7E15-45D1-B6A5-28DBDC4B8B87}"/>
    <hyperlink ref="AIB105" location="'7 Членови во зпф '!A1" display="Table 3: Structure of the  MPF Members by Gender and Municipality" xr:uid="{FA8A9D88-33AF-489A-AC8C-2EB0E844012C}"/>
    <hyperlink ref="AIC105" location="'7 Членови во зпф '!A1" display="Table 3: Structure of the  MPF Members by Gender and Municipality" xr:uid="{97C1749C-A7AE-4EA4-A3EB-5086583D19EB}"/>
    <hyperlink ref="AID105" location="'7 Членови во зпф '!A1" display="Table 3: Structure of the  MPF Members by Gender and Municipality" xr:uid="{3C530F7A-96D2-479D-ACB4-715B810A4889}"/>
    <hyperlink ref="AIE105" location="'7 Членови во зпф '!A1" display="Table 3: Structure of the  MPF Members by Gender and Municipality" xr:uid="{33310AAA-41BB-477F-B4F1-F2251E81C028}"/>
    <hyperlink ref="AIF105" location="'7 Членови во зпф '!A1" display="Table 3: Structure of the  MPF Members by Gender and Municipality" xr:uid="{2793DD59-7159-46B2-B48E-37ACE61768A4}"/>
    <hyperlink ref="AIG105" location="'7 Членови во зпф '!A1" display="Table 3: Structure of the  MPF Members by Gender and Municipality" xr:uid="{792D9542-F9FA-4D5D-A49F-98064263E64B}"/>
    <hyperlink ref="AIH105" location="'7 Членови во зпф '!A1" display="Table 3: Structure of the  MPF Members by Gender and Municipality" xr:uid="{658E877E-8D58-436A-9627-F72B2A171252}"/>
    <hyperlink ref="AII105" location="'7 Членови во зпф '!A1" display="Table 3: Structure of the  MPF Members by Gender and Municipality" xr:uid="{4ACD3B58-8A35-4802-B112-F702949C8923}"/>
    <hyperlink ref="AIJ105" location="'7 Членови во зпф '!A1" display="Table 3: Structure of the  MPF Members by Gender and Municipality" xr:uid="{06B2F93F-E4A7-4253-8922-E0A643483433}"/>
    <hyperlink ref="AIK105" location="'7 Членови во зпф '!A1" display="Table 3: Structure of the  MPF Members by Gender and Municipality" xr:uid="{6F7A04F6-843D-4AFB-8B94-379E698F9D16}"/>
    <hyperlink ref="AIL105" location="'7 Членови во зпф '!A1" display="Table 3: Structure of the  MPF Members by Gender and Municipality" xr:uid="{52C57644-7161-4B14-B861-EF5E9D8DB71A}"/>
    <hyperlink ref="AIM105" location="'7 Членови во зпф '!A1" display="Table 3: Structure of the  MPF Members by Gender and Municipality" xr:uid="{4C333F19-5B93-4D26-B521-23DAD4FB54E1}"/>
    <hyperlink ref="AIN105" location="'7 Членови во зпф '!A1" display="Table 3: Structure of the  MPF Members by Gender and Municipality" xr:uid="{6990335A-0467-4312-BA6B-A88BD3A8E247}"/>
    <hyperlink ref="AIO105" location="'7 Членови во зпф '!A1" display="Table 3: Structure of the  MPF Members by Gender and Municipality" xr:uid="{58D29FC5-C34E-48B9-BAF6-51D95BB0CB91}"/>
    <hyperlink ref="AIP105" location="'7 Членови во зпф '!A1" display="Table 3: Structure of the  MPF Members by Gender and Municipality" xr:uid="{E3111374-EAC1-4BB6-B5A7-963EF96260D6}"/>
    <hyperlink ref="AIQ105" location="'7 Членови во зпф '!A1" display="Table 3: Structure of the  MPF Members by Gender and Municipality" xr:uid="{01E95700-92AA-4608-BF01-7EA1003BFA69}"/>
    <hyperlink ref="AIR105" location="'7 Членови во зпф '!A1" display="Table 3: Structure of the  MPF Members by Gender and Municipality" xr:uid="{4466B141-5F44-45C0-8530-0623350B0E5E}"/>
    <hyperlink ref="AIS105" location="'7 Членови во зпф '!A1" display="Table 3: Structure of the  MPF Members by Gender and Municipality" xr:uid="{CC401391-D73E-4C86-B06F-02F23E00759A}"/>
    <hyperlink ref="AIT105" location="'7 Членови во зпф '!A1" display="Table 3: Structure of the  MPF Members by Gender and Municipality" xr:uid="{BF06E049-5954-4833-9825-8649E86EE21B}"/>
    <hyperlink ref="AIU105" location="'7 Членови во зпф '!A1" display="Table 3: Structure of the  MPF Members by Gender and Municipality" xr:uid="{646BA7C4-8360-4469-9407-F5DEE421D717}"/>
    <hyperlink ref="AIV105" location="'7 Членови во зпф '!A1" display="Table 3: Structure of the  MPF Members by Gender and Municipality" xr:uid="{7DD18BC0-0622-4AAF-8A03-F7F8EB8EEF94}"/>
    <hyperlink ref="AIW105" location="'7 Членови во зпф '!A1" display="Table 3: Structure of the  MPF Members by Gender and Municipality" xr:uid="{D8DED516-E482-4CFA-BEA9-99C21598D446}"/>
    <hyperlink ref="AIX105" location="'7 Членови во зпф '!A1" display="Table 3: Structure of the  MPF Members by Gender and Municipality" xr:uid="{C6619E09-3D39-42B7-BA99-C1CD131607AF}"/>
    <hyperlink ref="AIY105" location="'7 Членови во зпф '!A1" display="Table 3: Structure of the  MPF Members by Gender and Municipality" xr:uid="{2EE67698-1B6F-4E63-BC9B-5091D4E544EC}"/>
    <hyperlink ref="AIZ105" location="'7 Членови во зпф '!A1" display="Table 3: Structure of the  MPF Members by Gender and Municipality" xr:uid="{D3EB4745-50DB-4D40-9061-FAD37198C7EF}"/>
    <hyperlink ref="AJA105" location="'7 Членови во зпф '!A1" display="Table 3: Structure of the  MPF Members by Gender and Municipality" xr:uid="{0BCD0147-360E-49C2-8F53-573EEE943650}"/>
    <hyperlink ref="AJB105" location="'7 Членови во зпф '!A1" display="Table 3: Structure of the  MPF Members by Gender and Municipality" xr:uid="{0432A049-BDF4-4414-AE2C-2EAA0CE6FD60}"/>
    <hyperlink ref="AJC105" location="'7 Членови во зпф '!A1" display="Table 3: Structure of the  MPF Members by Gender and Municipality" xr:uid="{CE852D39-8C0C-4D45-97CB-7E502EDB0F4C}"/>
    <hyperlink ref="AJD105" location="'7 Членови во зпф '!A1" display="Table 3: Structure of the  MPF Members by Gender and Municipality" xr:uid="{A7CFF16A-29F1-4017-B7E1-B54F28F18B6C}"/>
    <hyperlink ref="AJE105" location="'7 Членови во зпф '!A1" display="Table 3: Structure of the  MPF Members by Gender and Municipality" xr:uid="{942A6FDF-2715-43FE-A0DE-5FF198E648F9}"/>
    <hyperlink ref="AJF105" location="'7 Членови во зпф '!A1" display="Table 3: Structure of the  MPF Members by Gender and Municipality" xr:uid="{C0C5C070-E483-4041-98EC-341B76FFCDF5}"/>
    <hyperlink ref="AJG105" location="'7 Членови во зпф '!A1" display="Table 3: Structure of the  MPF Members by Gender and Municipality" xr:uid="{C5A46166-7808-4547-982A-DBD51AC8B0FA}"/>
    <hyperlink ref="AJH105" location="'7 Членови во зпф '!A1" display="Table 3: Structure of the  MPF Members by Gender and Municipality" xr:uid="{0ABDB81C-AF60-4E79-A7EA-BDF45C52BCC7}"/>
    <hyperlink ref="AJI105" location="'7 Членови во зпф '!A1" display="Table 3: Structure of the  MPF Members by Gender and Municipality" xr:uid="{F597308B-B85C-46D9-A783-03817F4AB78C}"/>
    <hyperlink ref="AJJ105" location="'7 Членови во зпф '!A1" display="Table 3: Structure of the  MPF Members by Gender and Municipality" xr:uid="{CCC0D4B9-3575-497A-8D33-B1F3E49D508C}"/>
    <hyperlink ref="AJK105" location="'7 Членови во зпф '!A1" display="Table 3: Structure of the  MPF Members by Gender and Municipality" xr:uid="{BA57195C-050A-4D15-A02E-E1A15D832AE8}"/>
    <hyperlink ref="AJL105" location="'7 Членови во зпф '!A1" display="Table 3: Structure of the  MPF Members by Gender and Municipality" xr:uid="{93CA130D-A829-4307-A8C1-BE0425CF9662}"/>
    <hyperlink ref="AJM105" location="'7 Членови во зпф '!A1" display="Table 3: Structure of the  MPF Members by Gender and Municipality" xr:uid="{785AA45A-3C06-4D7E-A081-F22A22401FE5}"/>
    <hyperlink ref="AJN105" location="'7 Членови во зпф '!A1" display="Table 3: Structure of the  MPF Members by Gender and Municipality" xr:uid="{9E07ED05-6135-4875-8393-C4EEAC60BF40}"/>
    <hyperlink ref="AJO105" location="'7 Членови во зпф '!A1" display="Table 3: Structure of the  MPF Members by Gender and Municipality" xr:uid="{838F3D55-D75F-4C9B-9DC7-E3FFAA86B261}"/>
    <hyperlink ref="AJP105" location="'7 Членови во зпф '!A1" display="Table 3: Structure of the  MPF Members by Gender and Municipality" xr:uid="{E37BF311-EDB8-4BB9-8B90-69F3BD26B085}"/>
    <hyperlink ref="AJQ105" location="'7 Членови во зпф '!A1" display="Table 3: Structure of the  MPF Members by Gender and Municipality" xr:uid="{8A0CEC8D-3B6B-4999-8679-A22726252322}"/>
    <hyperlink ref="AJR105" location="'7 Членови во зпф '!A1" display="Table 3: Structure of the  MPF Members by Gender and Municipality" xr:uid="{3D7462C5-ED5E-496D-93F7-8D608E7A1DE6}"/>
    <hyperlink ref="AJS105" location="'7 Членови во зпф '!A1" display="Table 3: Structure of the  MPF Members by Gender and Municipality" xr:uid="{A0842101-9E89-4EF5-96B0-88080F2BDDF9}"/>
    <hyperlink ref="AJT105" location="'7 Членови во зпф '!A1" display="Table 3: Structure of the  MPF Members by Gender and Municipality" xr:uid="{EAC82C8F-0529-43B2-AE33-9C6C0F4933B1}"/>
    <hyperlink ref="AJU105" location="'7 Членови во зпф '!A1" display="Table 3: Structure of the  MPF Members by Gender and Municipality" xr:uid="{AB9D20B2-1D81-445C-B136-262E18B6EB9B}"/>
    <hyperlink ref="AJV105" location="'7 Членови во зпф '!A1" display="Table 3: Structure of the  MPF Members by Gender and Municipality" xr:uid="{C6EA8579-3435-4173-B964-2AC082811E34}"/>
    <hyperlink ref="AJW105" location="'7 Членови во зпф '!A1" display="Table 3: Structure of the  MPF Members by Gender and Municipality" xr:uid="{ABCC22B0-0D6F-4240-BD79-2ADB7F814AA9}"/>
    <hyperlink ref="AJX105" location="'7 Членови во зпф '!A1" display="Table 3: Structure of the  MPF Members by Gender and Municipality" xr:uid="{20752A08-8021-4351-AE00-3C841E4B0129}"/>
    <hyperlink ref="AJY105" location="'7 Членови во зпф '!A1" display="Table 3: Structure of the  MPF Members by Gender and Municipality" xr:uid="{800ACF2E-B89A-4CE2-98B5-24B7DB1B0342}"/>
    <hyperlink ref="AJZ105" location="'7 Членови во зпф '!A1" display="Table 3: Structure of the  MPF Members by Gender and Municipality" xr:uid="{93BF3BBB-C2B4-4677-AC02-97C169E14AF9}"/>
    <hyperlink ref="AKA105" location="'7 Членови во зпф '!A1" display="Table 3: Structure of the  MPF Members by Gender and Municipality" xr:uid="{188A0FB0-2DF0-4A1B-A607-251BD2DFBE36}"/>
    <hyperlink ref="AKB105" location="'7 Членови во зпф '!A1" display="Table 3: Structure of the  MPF Members by Gender and Municipality" xr:uid="{F4C152E9-F86E-424C-9B08-482C19F016B4}"/>
    <hyperlink ref="AKC105" location="'7 Членови во зпф '!A1" display="Table 3: Structure of the  MPF Members by Gender and Municipality" xr:uid="{33A8042F-22AD-4266-B386-F820A3A9015F}"/>
    <hyperlink ref="AKD105" location="'7 Членови во зпф '!A1" display="Table 3: Structure of the  MPF Members by Gender and Municipality" xr:uid="{6720892F-7ACE-4A99-A3B2-4D0BFDDD01CA}"/>
    <hyperlink ref="AKE105" location="'7 Членови во зпф '!A1" display="Table 3: Structure of the  MPF Members by Gender and Municipality" xr:uid="{724419D7-3051-49F6-A32E-E41B8C7845CA}"/>
    <hyperlink ref="AKF105" location="'7 Членови во зпф '!A1" display="Table 3: Structure of the  MPF Members by Gender and Municipality" xr:uid="{AA32E1E0-EE59-4B27-AABB-2A0633F8E949}"/>
    <hyperlink ref="AKG105" location="'7 Членови во зпф '!A1" display="Table 3: Structure of the  MPF Members by Gender and Municipality" xr:uid="{21DF2C0C-9545-4A08-BE44-B2E970E97CC1}"/>
    <hyperlink ref="AKH105" location="'7 Членови во зпф '!A1" display="Table 3: Structure of the  MPF Members by Gender and Municipality" xr:uid="{AEEAB97F-1D38-4653-B49F-89C8EDD91390}"/>
    <hyperlink ref="AKI105" location="'7 Членови во зпф '!A1" display="Table 3: Structure of the  MPF Members by Gender and Municipality" xr:uid="{1EFDC1BE-1D70-430F-9C1F-3A210B3B391E}"/>
    <hyperlink ref="AKJ105" location="'7 Членови во зпф '!A1" display="Table 3: Structure of the  MPF Members by Gender and Municipality" xr:uid="{9919C5AC-9979-4436-9C75-F4066C519BA3}"/>
    <hyperlink ref="AKK105" location="'7 Членови во зпф '!A1" display="Table 3: Structure of the  MPF Members by Gender and Municipality" xr:uid="{4AC68084-746E-4F05-982D-FB831F3F0A17}"/>
    <hyperlink ref="AKL105" location="'7 Членови во зпф '!A1" display="Table 3: Structure of the  MPF Members by Gender and Municipality" xr:uid="{200DB6F4-E18B-433D-BCAB-33B92AF81DCF}"/>
    <hyperlink ref="AKM105" location="'7 Членови во зпф '!A1" display="Table 3: Structure of the  MPF Members by Gender and Municipality" xr:uid="{50C5EF8B-8A2F-4822-9379-8612EA7D2659}"/>
    <hyperlink ref="AKN105" location="'7 Членови во зпф '!A1" display="Table 3: Structure of the  MPF Members by Gender and Municipality" xr:uid="{A47280D1-F31C-47F1-8FF5-240A8FA17FAF}"/>
    <hyperlink ref="AKO105" location="'7 Членови во зпф '!A1" display="Table 3: Structure of the  MPF Members by Gender and Municipality" xr:uid="{3F0E7CA7-A26D-4741-ADDA-02027F03916A}"/>
    <hyperlink ref="AKP105" location="'7 Членови во зпф '!A1" display="Table 3: Structure of the  MPF Members by Gender and Municipality" xr:uid="{BCDE8BE4-ECB4-4A11-8A74-4CC4A7653C4B}"/>
    <hyperlink ref="AKQ105" location="'7 Членови во зпф '!A1" display="Table 3: Structure of the  MPF Members by Gender and Municipality" xr:uid="{272CDE75-44F4-44D7-8A82-9B65291BEE70}"/>
    <hyperlink ref="AKR105" location="'7 Членови во зпф '!A1" display="Table 3: Structure of the  MPF Members by Gender and Municipality" xr:uid="{4BD0134B-EBE6-4E99-A131-FDE8AD3E7CF3}"/>
    <hyperlink ref="AKS105" location="'7 Членови во зпф '!A1" display="Table 3: Structure of the  MPF Members by Gender and Municipality" xr:uid="{2B1F982F-5E36-4F8B-B628-9131C315D6F7}"/>
    <hyperlink ref="AKT105" location="'7 Членови во зпф '!A1" display="Table 3: Structure of the  MPF Members by Gender and Municipality" xr:uid="{5543B6F2-047B-45BB-9003-8380A47D4DDE}"/>
    <hyperlink ref="AKU105" location="'7 Членови во зпф '!A1" display="Table 3: Structure of the  MPF Members by Gender and Municipality" xr:uid="{F2B49648-C36C-489C-941C-285A72B1A3E1}"/>
    <hyperlink ref="AKV105" location="'7 Членови во зпф '!A1" display="Table 3: Structure of the  MPF Members by Gender and Municipality" xr:uid="{055DE17B-192A-49EC-8FC1-D1FCD724A33F}"/>
    <hyperlink ref="AKW105" location="'7 Членови во зпф '!A1" display="Table 3: Structure of the  MPF Members by Gender and Municipality" xr:uid="{475988FC-EFDE-45F4-9B50-96521E470E97}"/>
    <hyperlink ref="AKX105" location="'7 Членови во зпф '!A1" display="Table 3: Structure of the  MPF Members by Gender and Municipality" xr:uid="{0B836EF3-CDE6-4914-8C50-4CCF26BE15F3}"/>
    <hyperlink ref="AKY105" location="'7 Членови во зпф '!A1" display="Table 3: Structure of the  MPF Members by Gender and Municipality" xr:uid="{4539448D-60B0-48A6-BEAE-30D5E07F0E12}"/>
    <hyperlink ref="AKZ105" location="'7 Членови во зпф '!A1" display="Table 3: Structure of the  MPF Members by Gender and Municipality" xr:uid="{65E1B33D-068C-495D-800A-E8524A76A2F5}"/>
    <hyperlink ref="ALA105" location="'7 Членови во зпф '!A1" display="Table 3: Structure of the  MPF Members by Gender and Municipality" xr:uid="{BC6900D7-551F-4712-AC15-93155E2B7A09}"/>
    <hyperlink ref="ALB105" location="'7 Членови во зпф '!A1" display="Table 3: Structure of the  MPF Members by Gender and Municipality" xr:uid="{A6D4CC45-2458-414B-B6B1-E75AD7100A3D}"/>
    <hyperlink ref="ALC105" location="'7 Членови во зпф '!A1" display="Table 3: Structure of the  MPF Members by Gender and Municipality" xr:uid="{4171C2E9-AD43-4D9B-BB21-D434DDE593A4}"/>
    <hyperlink ref="ALD105" location="'7 Членови во зпф '!A1" display="Table 3: Structure of the  MPF Members by Gender and Municipality" xr:uid="{F5B6AA7B-3A8A-42A9-9A00-8AAC3A1AD136}"/>
    <hyperlink ref="ALE105" location="'7 Членови во зпф '!A1" display="Table 3: Structure of the  MPF Members by Gender and Municipality" xr:uid="{677FBC4B-DA98-45B8-9984-8758EBE43DD4}"/>
    <hyperlink ref="ALF105" location="'7 Членови во зпф '!A1" display="Table 3: Structure of the  MPF Members by Gender and Municipality" xr:uid="{57F95145-C0CE-46F1-9C96-83F4A0BD3C74}"/>
    <hyperlink ref="ALG105" location="'7 Членови во зпф '!A1" display="Table 3: Structure of the  MPF Members by Gender and Municipality" xr:uid="{1EC74795-D87F-4E24-995F-EF5CCCFAFDDA}"/>
    <hyperlink ref="ALH105" location="'7 Членови во зпф '!A1" display="Table 3: Structure of the  MPF Members by Gender and Municipality" xr:uid="{7CE62AB5-D9B5-4896-B7DC-BFAC1815C146}"/>
    <hyperlink ref="ALI105" location="'7 Членови во зпф '!A1" display="Table 3: Structure of the  MPF Members by Gender and Municipality" xr:uid="{5DD8EB8B-DF8D-4926-9776-D17F483C5863}"/>
    <hyperlink ref="ALJ105" location="'7 Членови во зпф '!A1" display="Table 3: Structure of the  MPF Members by Gender and Municipality" xr:uid="{08A5E5C7-0FF9-4F0E-A3A7-30616C82ACED}"/>
    <hyperlink ref="ALK105" location="'7 Членови во зпф '!A1" display="Table 3: Structure of the  MPF Members by Gender and Municipality" xr:uid="{478D3A19-D6D0-4D46-91EA-E82C2EE01489}"/>
    <hyperlink ref="ALL105" location="'7 Членови во зпф '!A1" display="Table 3: Structure of the  MPF Members by Gender and Municipality" xr:uid="{E9F92B0B-FD3E-4E2B-8697-E8BE03751FBA}"/>
    <hyperlink ref="ALM105" location="'7 Членови во зпф '!A1" display="Table 3: Structure of the  MPF Members by Gender and Municipality" xr:uid="{607FD3CC-4791-46AB-969D-037746CF9E19}"/>
    <hyperlink ref="ALN105" location="'7 Членови во зпф '!A1" display="Table 3: Structure of the  MPF Members by Gender and Municipality" xr:uid="{1CBA0201-F5FC-4FF4-97DB-B56092280962}"/>
    <hyperlink ref="ALO105" location="'7 Членови во зпф '!A1" display="Table 3: Structure of the  MPF Members by Gender and Municipality" xr:uid="{24945B76-F355-4D94-9815-707D2DE7D05D}"/>
    <hyperlink ref="ALP105" location="'7 Членови во зпф '!A1" display="Table 3: Structure of the  MPF Members by Gender and Municipality" xr:uid="{3CFABC09-3770-4132-A3F8-3C11B560087C}"/>
    <hyperlink ref="ALQ105" location="'7 Членови во зпф '!A1" display="Table 3: Structure of the  MPF Members by Gender and Municipality" xr:uid="{6BF413FE-D810-43E2-84DA-838E6086DF04}"/>
    <hyperlink ref="ALR105" location="'7 Членови во зпф '!A1" display="Table 3: Structure of the  MPF Members by Gender and Municipality" xr:uid="{F7BB1100-BE4A-4245-8ADF-9D7C4DC7D864}"/>
    <hyperlink ref="ALS105" location="'7 Членови во зпф '!A1" display="Table 3: Structure of the  MPF Members by Gender and Municipality" xr:uid="{995BCA6E-9E9E-4BAD-9CA5-111AF44D2C23}"/>
    <hyperlink ref="ALT105" location="'7 Членови во зпф '!A1" display="Table 3: Structure of the  MPF Members by Gender and Municipality" xr:uid="{18407320-278E-45B6-A0FF-47195F6DF067}"/>
    <hyperlink ref="ALU105" location="'7 Членови во зпф '!A1" display="Table 3: Structure of the  MPF Members by Gender and Municipality" xr:uid="{405934D0-3D9D-425D-B919-F95F0D7BB9A8}"/>
    <hyperlink ref="ALV105" location="'7 Членови во зпф '!A1" display="Table 3: Structure of the  MPF Members by Gender and Municipality" xr:uid="{B325D66D-42E9-4503-A4E9-B2798259D5AC}"/>
    <hyperlink ref="ALW105" location="'7 Членови во зпф '!A1" display="Table 3: Structure of the  MPF Members by Gender and Municipality" xr:uid="{3BA49FD1-BC70-4E77-91A3-D57C81B38A63}"/>
    <hyperlink ref="ALX105" location="'7 Членови во зпф '!A1" display="Table 3: Structure of the  MPF Members by Gender and Municipality" xr:uid="{A1A338AE-B72F-4EB4-AD73-A8A6378F2DB0}"/>
    <hyperlink ref="ALY105" location="'7 Членови во зпф '!A1" display="Table 3: Structure of the  MPF Members by Gender and Municipality" xr:uid="{BEA77C59-A9E9-4B96-B678-8CA31AB0EA1C}"/>
    <hyperlink ref="ALZ105" location="'7 Членови во зпф '!A1" display="Table 3: Structure of the  MPF Members by Gender and Municipality" xr:uid="{5B8149F9-FD37-4C0B-829C-B574C86E551E}"/>
    <hyperlink ref="AMA105" location="'7 Членови во зпф '!A1" display="Table 3: Structure of the  MPF Members by Gender and Municipality" xr:uid="{DC0D9E69-C306-417B-AE96-138DB1CFA5F2}"/>
    <hyperlink ref="AMB105" location="'7 Членови во зпф '!A1" display="Table 3: Structure of the  MPF Members by Gender and Municipality" xr:uid="{A4B1486A-CCA4-482A-8032-4F4AC5D0B1BE}"/>
    <hyperlink ref="AMC105" location="'7 Членови во зпф '!A1" display="Table 3: Structure of the  MPF Members by Gender and Municipality" xr:uid="{A1D4A116-F7E8-4C44-868E-087732FE4A9A}"/>
    <hyperlink ref="AMD105" location="'7 Членови во зпф '!A1" display="Table 3: Structure of the  MPF Members by Gender and Municipality" xr:uid="{FC574E88-0B19-425B-AC09-9D5E8DC5ED90}"/>
    <hyperlink ref="AME105" location="'7 Членови во зпф '!A1" display="Table 3: Structure of the  MPF Members by Gender and Municipality" xr:uid="{99C7E7DD-EB76-43E0-8CFA-A148C687EF9B}"/>
    <hyperlink ref="AMF105" location="'7 Членови во зпф '!A1" display="Table 3: Structure of the  MPF Members by Gender and Municipality" xr:uid="{AE39C042-5D97-45E2-9142-0336062C2CB3}"/>
    <hyperlink ref="AMG105" location="'7 Членови во зпф '!A1" display="Table 3: Structure of the  MPF Members by Gender and Municipality" xr:uid="{9F562086-A828-4A0A-A52F-17DC63119911}"/>
    <hyperlink ref="AMH105" location="'7 Членови во зпф '!A1" display="Table 3: Structure of the  MPF Members by Gender and Municipality" xr:uid="{A88310DF-9CB6-4F11-8182-512D4CD6C601}"/>
    <hyperlink ref="AMI105" location="'7 Членови во зпф '!A1" display="Table 3: Structure of the  MPF Members by Gender and Municipality" xr:uid="{AF7CDAC7-A856-4904-B4B5-1A2A550F4675}"/>
    <hyperlink ref="AMJ105" location="'7 Членови во зпф '!A1" display="Table 3: Structure of the  MPF Members by Gender and Municipality" xr:uid="{D0492FB0-B3EA-4BC0-A16E-99C2CA2FCFA4}"/>
    <hyperlink ref="AMK105" location="'7 Членови во зпф '!A1" display="Table 3: Structure of the  MPF Members by Gender and Municipality" xr:uid="{EC73FECD-33CD-419C-A356-CE5A10C3E8EC}"/>
    <hyperlink ref="AML105" location="'7 Членови во зпф '!A1" display="Table 3: Structure of the  MPF Members by Gender and Municipality" xr:uid="{B558DFD5-52F7-4B3A-9E99-66800FC02D41}"/>
    <hyperlink ref="AMM105" location="'7 Членови во зпф '!A1" display="Table 3: Structure of the  MPF Members by Gender and Municipality" xr:uid="{6AAC865A-2D57-4E49-9DCC-0298BDD34C4D}"/>
    <hyperlink ref="AMN105" location="'7 Членови во зпф '!A1" display="Table 3: Structure of the  MPF Members by Gender and Municipality" xr:uid="{E23774D9-DD78-4B44-8CA7-4E1EFD7B244C}"/>
    <hyperlink ref="AMO105" location="'7 Членови во зпф '!A1" display="Table 3: Structure of the  MPF Members by Gender and Municipality" xr:uid="{3046B417-CAB9-49F4-AE0D-3C14C08B2CD3}"/>
    <hyperlink ref="AMP105" location="'7 Членови во зпф '!A1" display="Table 3: Structure of the  MPF Members by Gender and Municipality" xr:uid="{F8134658-232B-4D2A-8A24-1FA9689C5125}"/>
    <hyperlink ref="AMQ105" location="'7 Членови во зпф '!A1" display="Table 3: Structure of the  MPF Members by Gender and Municipality" xr:uid="{B7E09CBF-7E70-42FB-971D-EF2C7A0ECBEF}"/>
    <hyperlink ref="AMR105" location="'7 Членови во зпф '!A1" display="Table 3: Structure of the  MPF Members by Gender and Municipality" xr:uid="{5251F053-69D9-4A78-9156-BB97D3A5603A}"/>
    <hyperlink ref="AMS105" location="'7 Членови во зпф '!A1" display="Table 3: Structure of the  MPF Members by Gender and Municipality" xr:uid="{8A2E1E4D-FFBD-405C-AF2B-1DC79CB727A2}"/>
    <hyperlink ref="AMT105" location="'7 Членови во зпф '!A1" display="Table 3: Structure of the  MPF Members by Gender and Municipality" xr:uid="{216F254E-C11A-4FC6-BC61-5835B67145F6}"/>
    <hyperlink ref="AMU105" location="'7 Членови во зпф '!A1" display="Table 3: Structure of the  MPF Members by Gender and Municipality" xr:uid="{BEC89C42-C0C1-4D8D-9B29-019E01574E7D}"/>
    <hyperlink ref="AMV105" location="'7 Членови во зпф '!A1" display="Table 3: Structure of the  MPF Members by Gender and Municipality" xr:uid="{0F751887-5F81-4D27-AB35-DC01DC1FF64C}"/>
    <hyperlink ref="AMW105" location="'7 Членови во зпф '!A1" display="Table 3: Structure of the  MPF Members by Gender and Municipality" xr:uid="{A55D56D8-FC63-4890-B9FF-E7B96227A29A}"/>
    <hyperlink ref="AMX105" location="'7 Членови во зпф '!A1" display="Table 3: Structure of the  MPF Members by Gender and Municipality" xr:uid="{45E7D3E7-A82D-4FD8-A54B-13D0695C7BE5}"/>
    <hyperlink ref="AMY105" location="'7 Членови во зпф '!A1" display="Table 3: Structure of the  MPF Members by Gender and Municipality" xr:uid="{CC55931E-040B-4931-9045-8186EE8006C2}"/>
    <hyperlink ref="AMZ105" location="'7 Членови во зпф '!A1" display="Table 3: Structure of the  MPF Members by Gender and Municipality" xr:uid="{35F1621E-D53F-441C-8615-544C11A58CEA}"/>
    <hyperlink ref="ANA105" location="'7 Членови во зпф '!A1" display="Table 3: Structure of the  MPF Members by Gender and Municipality" xr:uid="{B84CDC79-4F44-48C1-A654-D804AED8FDC8}"/>
    <hyperlink ref="ANB105" location="'7 Членови во зпф '!A1" display="Table 3: Structure of the  MPF Members by Gender and Municipality" xr:uid="{5D2DACA6-E9A2-48C3-8BA0-7174BCC7284A}"/>
    <hyperlink ref="ANC105" location="'7 Членови во зпф '!A1" display="Table 3: Structure of the  MPF Members by Gender and Municipality" xr:uid="{BEABF049-8748-4E1C-9CC9-A37BC02E3F88}"/>
    <hyperlink ref="AND105" location="'7 Членови во зпф '!A1" display="Table 3: Structure of the  MPF Members by Gender and Municipality" xr:uid="{13FDA24C-7D80-40F6-801B-DA98A5066CF1}"/>
    <hyperlink ref="ANE105" location="'7 Членови во зпф '!A1" display="Table 3: Structure of the  MPF Members by Gender and Municipality" xr:uid="{B6BF4FCB-68AC-4347-9C24-E22AA000410C}"/>
    <hyperlink ref="ANF105" location="'7 Членови во зпф '!A1" display="Table 3: Structure of the  MPF Members by Gender and Municipality" xr:uid="{E3B990DE-64B4-4136-98A3-91BE32DDE1EB}"/>
    <hyperlink ref="ANG105" location="'7 Членови во зпф '!A1" display="Table 3: Structure of the  MPF Members by Gender and Municipality" xr:uid="{1074018A-1934-43A6-9947-CDA1D203EAD4}"/>
    <hyperlink ref="ANH105" location="'7 Членови во зпф '!A1" display="Table 3: Structure of the  MPF Members by Gender and Municipality" xr:uid="{98C2563A-C2D9-4363-9A12-ED9D74147C69}"/>
    <hyperlink ref="ANI105" location="'7 Членови во зпф '!A1" display="Table 3: Structure of the  MPF Members by Gender and Municipality" xr:uid="{E1314D93-90B6-4A38-A69C-D1D32EE82F0E}"/>
    <hyperlink ref="ANJ105" location="'7 Членови во зпф '!A1" display="Table 3: Structure of the  MPF Members by Gender and Municipality" xr:uid="{71162B8A-0D93-4487-8A80-0F89B1B5229E}"/>
    <hyperlink ref="ANK105" location="'7 Членови во зпф '!A1" display="Table 3: Structure of the  MPF Members by Gender and Municipality" xr:uid="{6C4FDEE2-599F-4341-A834-01B80C108A78}"/>
    <hyperlink ref="ANL105" location="'7 Членови во зпф '!A1" display="Table 3: Structure of the  MPF Members by Gender and Municipality" xr:uid="{84999486-E56C-4F38-98EA-AA0953832ABB}"/>
    <hyperlink ref="ANM105" location="'7 Членови во зпф '!A1" display="Table 3: Structure of the  MPF Members by Gender and Municipality" xr:uid="{9CE634E8-3352-4B21-910D-F3759059AE8F}"/>
    <hyperlink ref="ANN105" location="'7 Членови во зпф '!A1" display="Table 3: Structure of the  MPF Members by Gender and Municipality" xr:uid="{9C10BA87-8228-4AF5-8369-0A8D668388E6}"/>
    <hyperlink ref="ANO105" location="'7 Членови во зпф '!A1" display="Table 3: Structure of the  MPF Members by Gender and Municipality" xr:uid="{DAF27E7A-3EAA-42A5-9905-0493A32433D5}"/>
    <hyperlink ref="ANP105" location="'7 Членови во зпф '!A1" display="Table 3: Structure of the  MPF Members by Gender and Municipality" xr:uid="{FE4F2C00-FE62-4C91-AA0F-5D643C3CC0C9}"/>
    <hyperlink ref="ANQ105" location="'7 Членови во зпф '!A1" display="Table 3: Structure of the  MPF Members by Gender and Municipality" xr:uid="{D43B9577-2145-40BF-86A5-7A43428F138D}"/>
    <hyperlink ref="ANR105" location="'7 Членови во зпф '!A1" display="Table 3: Structure of the  MPF Members by Gender and Municipality" xr:uid="{3F5BE112-144A-414C-9AE7-A7432215E2BA}"/>
    <hyperlink ref="ANS105" location="'7 Членови во зпф '!A1" display="Table 3: Structure of the  MPF Members by Gender and Municipality" xr:uid="{3164149E-AFE8-4B9C-94F8-55C81A7C83B7}"/>
    <hyperlink ref="ANT105" location="'7 Членови во зпф '!A1" display="Table 3: Structure of the  MPF Members by Gender and Municipality" xr:uid="{2D996104-9CBB-460C-930B-76F8C51382D5}"/>
    <hyperlink ref="ANU105" location="'7 Членови во зпф '!A1" display="Table 3: Structure of the  MPF Members by Gender and Municipality" xr:uid="{06B310DA-F209-4900-B91D-2EFCB74ACF6B}"/>
    <hyperlink ref="ANV105" location="'7 Членови во зпф '!A1" display="Table 3: Structure of the  MPF Members by Gender and Municipality" xr:uid="{098A3505-E325-44BA-A124-E7F9B271F9AC}"/>
    <hyperlink ref="ANW105" location="'7 Членови во зпф '!A1" display="Table 3: Structure of the  MPF Members by Gender and Municipality" xr:uid="{F890D9EC-5E30-45C4-810A-1E146252E7DF}"/>
    <hyperlink ref="ANX105" location="'7 Членови во зпф '!A1" display="Table 3: Structure of the  MPF Members by Gender and Municipality" xr:uid="{236C567D-DC42-4B8D-B5FE-0264B78C6219}"/>
    <hyperlink ref="ANY105" location="'7 Членови во зпф '!A1" display="Table 3: Structure of the  MPF Members by Gender and Municipality" xr:uid="{D4132314-7206-4F1B-82EF-FD050385B744}"/>
    <hyperlink ref="ANZ105" location="'7 Членови во зпф '!A1" display="Table 3: Structure of the  MPF Members by Gender and Municipality" xr:uid="{11986125-FBB0-4ACE-9CE3-210699B3BC93}"/>
    <hyperlink ref="AOA105" location="'7 Членови во зпф '!A1" display="Table 3: Structure of the  MPF Members by Gender and Municipality" xr:uid="{BA4EDC77-53D9-4B22-9347-E1CF027AFA24}"/>
    <hyperlink ref="AOB105" location="'7 Членови во зпф '!A1" display="Table 3: Structure of the  MPF Members by Gender and Municipality" xr:uid="{AD625BF7-5608-456B-A346-BF963551FA71}"/>
    <hyperlink ref="AOC105" location="'7 Членови во зпф '!A1" display="Table 3: Structure of the  MPF Members by Gender and Municipality" xr:uid="{B7CAD795-105A-4541-943E-C19CEACE3BB5}"/>
    <hyperlink ref="AOD105" location="'7 Членови во зпф '!A1" display="Table 3: Structure of the  MPF Members by Gender and Municipality" xr:uid="{E6EA5887-A617-408F-B489-8B5C0F754709}"/>
    <hyperlink ref="AOE105" location="'7 Членови во зпф '!A1" display="Table 3: Structure of the  MPF Members by Gender and Municipality" xr:uid="{0E0C2498-B85E-448C-BB5B-7A2A73B54B63}"/>
    <hyperlink ref="AOF105" location="'7 Членови во зпф '!A1" display="Table 3: Structure of the  MPF Members by Gender and Municipality" xr:uid="{19183312-AF9B-426A-8D31-B1AF60A41AC6}"/>
    <hyperlink ref="AOG105" location="'7 Членови во зпф '!A1" display="Table 3: Structure of the  MPF Members by Gender and Municipality" xr:uid="{C65335DD-6E19-4CB6-8869-146E54315D0E}"/>
    <hyperlink ref="AOH105" location="'7 Членови во зпф '!A1" display="Table 3: Structure of the  MPF Members by Gender and Municipality" xr:uid="{73C38013-6C08-4269-8F83-D3EE93965200}"/>
    <hyperlink ref="AOI105" location="'7 Членови во зпф '!A1" display="Table 3: Structure of the  MPF Members by Gender and Municipality" xr:uid="{F48FA9B7-A9FD-40D8-A441-BEAE950A0639}"/>
    <hyperlink ref="AOJ105" location="'7 Членови во зпф '!A1" display="Table 3: Structure of the  MPF Members by Gender and Municipality" xr:uid="{2C761346-201F-40E2-9123-39ED82DF1D37}"/>
    <hyperlink ref="AOK105" location="'7 Членови во зпф '!A1" display="Table 3: Structure of the  MPF Members by Gender and Municipality" xr:uid="{94136C9D-099F-48A9-8D6B-AF9B0A217FC2}"/>
    <hyperlink ref="AOL105" location="'7 Членови во зпф '!A1" display="Table 3: Structure of the  MPF Members by Gender and Municipality" xr:uid="{C203E4B4-3786-406D-9A81-35E100BCEF24}"/>
    <hyperlink ref="AOM105" location="'7 Членови во зпф '!A1" display="Table 3: Structure of the  MPF Members by Gender and Municipality" xr:uid="{E9B291B3-AC63-4A6A-BB93-FDE9AC80D3D3}"/>
    <hyperlink ref="AON105" location="'7 Членови во зпф '!A1" display="Table 3: Structure of the  MPF Members by Gender and Municipality" xr:uid="{B2FCE055-2561-48C7-97AB-BE950BF91EB2}"/>
    <hyperlink ref="AOO105" location="'7 Членови во зпф '!A1" display="Table 3: Structure of the  MPF Members by Gender and Municipality" xr:uid="{9352329F-252D-43EC-9DDC-3B5C2EC78E4A}"/>
    <hyperlink ref="AOP105" location="'7 Членови во зпф '!A1" display="Table 3: Structure of the  MPF Members by Gender and Municipality" xr:uid="{5E071F56-7D53-425E-BAF0-700479FA0104}"/>
    <hyperlink ref="AOQ105" location="'7 Членови во зпф '!A1" display="Table 3: Structure of the  MPF Members by Gender and Municipality" xr:uid="{44AD5494-BBEF-4136-B21B-B7393996EB59}"/>
    <hyperlink ref="AOR105" location="'7 Членови во зпф '!A1" display="Table 3: Structure of the  MPF Members by Gender and Municipality" xr:uid="{51309910-A5FA-4FDD-AD1E-35952FFA9E29}"/>
    <hyperlink ref="AOS105" location="'7 Членови во зпф '!A1" display="Table 3: Structure of the  MPF Members by Gender and Municipality" xr:uid="{BDB1B8B3-4749-4B89-A119-A4199C0E8622}"/>
    <hyperlink ref="AOT105" location="'7 Членови во зпф '!A1" display="Table 3: Structure of the  MPF Members by Gender and Municipality" xr:uid="{2EAF2929-6693-4F8E-8E09-AE9CA8D018C4}"/>
    <hyperlink ref="AOU105" location="'7 Членови во зпф '!A1" display="Table 3: Structure of the  MPF Members by Gender and Municipality" xr:uid="{3B9F7C91-D997-4E82-B5AA-CD3D56F99BE0}"/>
    <hyperlink ref="AOV105" location="'7 Членови во зпф '!A1" display="Table 3: Structure of the  MPF Members by Gender and Municipality" xr:uid="{92D447DC-12EF-423F-8701-65FC19453484}"/>
    <hyperlink ref="AOW105" location="'7 Членови во зпф '!A1" display="Table 3: Structure of the  MPF Members by Gender and Municipality" xr:uid="{11A3BB71-92CF-4D05-8DF3-B3D32E5B5D5C}"/>
    <hyperlink ref="AOX105" location="'7 Членови во зпф '!A1" display="Table 3: Structure of the  MPF Members by Gender and Municipality" xr:uid="{112282DB-9428-41BB-B288-EB94B85A7321}"/>
    <hyperlink ref="AOY105" location="'7 Членови во зпф '!A1" display="Table 3: Structure of the  MPF Members by Gender and Municipality" xr:uid="{F8034E59-6983-448F-B2CD-16BCF1471B75}"/>
    <hyperlink ref="AOZ105" location="'7 Членови во зпф '!A1" display="Table 3: Structure of the  MPF Members by Gender and Municipality" xr:uid="{86F00737-53FE-4D14-9704-F12AEF3D2A6F}"/>
    <hyperlink ref="APA105" location="'7 Членови во зпф '!A1" display="Table 3: Structure of the  MPF Members by Gender and Municipality" xr:uid="{2DFD3A76-8BA5-44A3-9219-C81CCB8F32A6}"/>
    <hyperlink ref="APB105" location="'7 Членови во зпф '!A1" display="Table 3: Structure of the  MPF Members by Gender and Municipality" xr:uid="{28E1720C-77C9-46D8-A1E4-4A22FF1A779C}"/>
    <hyperlink ref="APC105" location="'7 Членови во зпф '!A1" display="Table 3: Structure of the  MPF Members by Gender and Municipality" xr:uid="{2EDD49EB-35E8-471D-BA5D-B12A249BEE32}"/>
    <hyperlink ref="APD105" location="'7 Членови во зпф '!A1" display="Table 3: Structure of the  MPF Members by Gender and Municipality" xr:uid="{8F68072F-69C3-435E-B211-211651663E3D}"/>
    <hyperlink ref="APE105" location="'7 Членови во зпф '!A1" display="Table 3: Structure of the  MPF Members by Gender and Municipality" xr:uid="{9EFFF125-B14E-498B-AB62-E5B5CA97353F}"/>
    <hyperlink ref="APF105" location="'7 Членови во зпф '!A1" display="Table 3: Structure of the  MPF Members by Gender and Municipality" xr:uid="{462248BF-45C1-400F-B432-BC7F82DB4173}"/>
    <hyperlink ref="APG105" location="'7 Членови во зпф '!A1" display="Table 3: Structure of the  MPF Members by Gender and Municipality" xr:uid="{B4CDB5C8-8D13-4258-BDB0-A9B99DEF1254}"/>
    <hyperlink ref="APH105" location="'7 Членови во зпф '!A1" display="Table 3: Structure of the  MPF Members by Gender and Municipality" xr:uid="{2C8320D9-EE1F-45E5-BF1D-4B01474651E8}"/>
    <hyperlink ref="API105" location="'7 Членови во зпф '!A1" display="Table 3: Structure of the  MPF Members by Gender and Municipality" xr:uid="{1AB2FF8C-BCC6-4A84-81D8-DDEE1D48BD13}"/>
    <hyperlink ref="APJ105" location="'7 Членови во зпф '!A1" display="Table 3: Structure of the  MPF Members by Gender and Municipality" xr:uid="{866E8BDD-2A81-45EE-8F79-33D2D3718AB1}"/>
    <hyperlink ref="APK105" location="'7 Членови во зпф '!A1" display="Table 3: Structure of the  MPF Members by Gender and Municipality" xr:uid="{2152879D-F332-4FE3-8DC3-7F6B4DCF9BC9}"/>
    <hyperlink ref="APL105" location="'7 Членови во зпф '!A1" display="Table 3: Structure of the  MPF Members by Gender and Municipality" xr:uid="{24B8E858-7D8E-424D-9078-796319264B79}"/>
    <hyperlink ref="APM105" location="'7 Членови во зпф '!A1" display="Table 3: Structure of the  MPF Members by Gender and Municipality" xr:uid="{3B1B4AF5-0350-4A97-8DC1-DF535D85921F}"/>
    <hyperlink ref="APN105" location="'7 Членови во зпф '!A1" display="Table 3: Structure of the  MPF Members by Gender and Municipality" xr:uid="{234EEB67-32FF-44FB-97CB-93556E2ADE08}"/>
    <hyperlink ref="APO105" location="'7 Членови во зпф '!A1" display="Table 3: Structure of the  MPF Members by Gender and Municipality" xr:uid="{45B9EDB5-1C24-4EB9-AE4E-0E7F20ADA32F}"/>
    <hyperlink ref="APP105" location="'7 Членови во зпф '!A1" display="Table 3: Structure of the  MPF Members by Gender and Municipality" xr:uid="{35BF5EDB-F175-4D8C-969F-F91CD3D2E405}"/>
    <hyperlink ref="APQ105" location="'7 Членови во зпф '!A1" display="Table 3: Structure of the  MPF Members by Gender and Municipality" xr:uid="{EA15750B-4B46-4B8A-A438-04F81148679B}"/>
    <hyperlink ref="APR105" location="'7 Членови во зпф '!A1" display="Table 3: Structure of the  MPF Members by Gender and Municipality" xr:uid="{4ACDBE32-2FE5-48C5-9A1E-A8995F60EFB4}"/>
    <hyperlink ref="APS105" location="'7 Членови во зпф '!A1" display="Table 3: Structure of the  MPF Members by Gender and Municipality" xr:uid="{FCA1D360-374B-4C2B-963A-2A6145C79B4F}"/>
    <hyperlink ref="APT105" location="'7 Членови во зпф '!A1" display="Table 3: Structure of the  MPF Members by Gender and Municipality" xr:uid="{B2E3AADC-DA42-4B2D-9BFF-6B1F8829A24E}"/>
    <hyperlink ref="APU105" location="'7 Членови во зпф '!A1" display="Table 3: Structure of the  MPF Members by Gender and Municipality" xr:uid="{E4FBFCCF-653C-4A6B-8469-4FD347E3C463}"/>
    <hyperlink ref="APV105" location="'7 Членови во зпф '!A1" display="Table 3: Structure of the  MPF Members by Gender and Municipality" xr:uid="{0303CE95-A057-4E42-B5D7-F6DAB273C55E}"/>
    <hyperlink ref="APW105" location="'7 Членови во зпф '!A1" display="Table 3: Structure of the  MPF Members by Gender and Municipality" xr:uid="{673A8436-96FE-4F14-8CEB-5BE9918B77AC}"/>
    <hyperlink ref="APX105" location="'7 Членови во зпф '!A1" display="Table 3: Structure of the  MPF Members by Gender and Municipality" xr:uid="{6574E4FB-8CDD-492A-8FD5-27221CF2A581}"/>
    <hyperlink ref="APY105" location="'7 Членови во зпф '!A1" display="Table 3: Structure of the  MPF Members by Gender and Municipality" xr:uid="{D03D2206-9B65-479F-83C9-80BEF963DCAD}"/>
    <hyperlink ref="APZ105" location="'7 Членови во зпф '!A1" display="Table 3: Structure of the  MPF Members by Gender and Municipality" xr:uid="{5D72C7FF-D55F-4FBA-8A9B-6CF5BD388436}"/>
    <hyperlink ref="AQA105" location="'7 Членови во зпф '!A1" display="Table 3: Structure of the  MPF Members by Gender and Municipality" xr:uid="{54BC0610-1C13-4295-AFE7-53A4C62A426A}"/>
    <hyperlink ref="AQB105" location="'7 Членови во зпф '!A1" display="Table 3: Structure of the  MPF Members by Gender and Municipality" xr:uid="{C7BD7999-72CB-4C44-BA04-127AB4A731C1}"/>
    <hyperlink ref="AQC105" location="'7 Членови во зпф '!A1" display="Table 3: Structure of the  MPF Members by Gender and Municipality" xr:uid="{6B4053C1-EB1B-4409-85EF-C0A7655DD57B}"/>
    <hyperlink ref="AQD105" location="'7 Членови во зпф '!A1" display="Table 3: Structure of the  MPF Members by Gender and Municipality" xr:uid="{F4CBB57C-E217-4560-B03B-80815494B6E9}"/>
    <hyperlink ref="AQE105" location="'7 Членови во зпф '!A1" display="Table 3: Structure of the  MPF Members by Gender and Municipality" xr:uid="{14550343-DCFC-4971-BB9C-E922CE58AD1E}"/>
    <hyperlink ref="AQF105" location="'7 Членови во зпф '!A1" display="Table 3: Structure of the  MPF Members by Gender and Municipality" xr:uid="{BBC3C164-331D-453F-B3EA-94278BA7A115}"/>
    <hyperlink ref="AQG105" location="'7 Членови во зпф '!A1" display="Table 3: Structure of the  MPF Members by Gender and Municipality" xr:uid="{60046920-1E06-4498-AB05-3475D32A9E3C}"/>
    <hyperlink ref="AQH105" location="'7 Членови во зпф '!A1" display="Table 3: Structure of the  MPF Members by Gender and Municipality" xr:uid="{85C84ACE-8E99-4D39-AC62-EC460FA00FB6}"/>
    <hyperlink ref="AQI105" location="'7 Членови во зпф '!A1" display="Table 3: Structure of the  MPF Members by Gender and Municipality" xr:uid="{C2A3347D-4E74-45C7-AE3D-DDDF74696EF0}"/>
    <hyperlink ref="AQJ105" location="'7 Членови во зпф '!A1" display="Table 3: Structure of the  MPF Members by Gender and Municipality" xr:uid="{821DAA36-ECFD-4EC5-BF23-E65EF6D0B04E}"/>
    <hyperlink ref="AQK105" location="'7 Членови во зпф '!A1" display="Table 3: Structure of the  MPF Members by Gender and Municipality" xr:uid="{876EF590-00D3-4FF5-93FB-5B922AA196AE}"/>
    <hyperlink ref="AQL105" location="'7 Членови во зпф '!A1" display="Table 3: Structure of the  MPF Members by Gender and Municipality" xr:uid="{294D8FA7-F6DC-4BAD-82A0-EC53E074A980}"/>
    <hyperlink ref="AQM105" location="'7 Членови во зпф '!A1" display="Table 3: Structure of the  MPF Members by Gender and Municipality" xr:uid="{6BDACAC3-243C-4E41-BA6B-A71E3E038BE3}"/>
    <hyperlink ref="AQN105" location="'7 Членови во зпф '!A1" display="Table 3: Structure of the  MPF Members by Gender and Municipality" xr:uid="{B5AAD727-AC25-43E1-A8CB-6BA76EE98703}"/>
    <hyperlink ref="AQO105" location="'7 Членови во зпф '!A1" display="Table 3: Structure of the  MPF Members by Gender and Municipality" xr:uid="{1A64BC12-0374-4B67-AA5C-D9DB51F98FAF}"/>
    <hyperlink ref="AQP105" location="'7 Членови во зпф '!A1" display="Table 3: Structure of the  MPF Members by Gender and Municipality" xr:uid="{6D6374AC-88A0-4C78-B882-0253D030C186}"/>
    <hyperlink ref="AQQ105" location="'7 Членови во зпф '!A1" display="Table 3: Structure of the  MPF Members by Gender and Municipality" xr:uid="{AC3F2681-57FD-42D0-BF6E-787735492835}"/>
    <hyperlink ref="AQR105" location="'7 Членови во зпф '!A1" display="Table 3: Structure of the  MPF Members by Gender and Municipality" xr:uid="{904C7417-FDA0-4D5A-A12A-36F1C3A83649}"/>
    <hyperlink ref="AQS105" location="'7 Членови во зпф '!A1" display="Table 3: Structure of the  MPF Members by Gender and Municipality" xr:uid="{59DD56DA-1F27-4D4B-A96B-C5D01FCEE5AA}"/>
    <hyperlink ref="AQT105" location="'7 Членови во зпф '!A1" display="Table 3: Structure of the  MPF Members by Gender and Municipality" xr:uid="{6DB89DA1-4D2F-4144-937C-478E694DF09E}"/>
    <hyperlink ref="AQU105" location="'7 Членови во зпф '!A1" display="Table 3: Structure of the  MPF Members by Gender and Municipality" xr:uid="{0F2FBEB1-38D3-4763-8BC1-0B55F74DBD58}"/>
    <hyperlink ref="AQV105" location="'7 Членови во зпф '!A1" display="Table 3: Structure of the  MPF Members by Gender and Municipality" xr:uid="{BC1E3A9D-9DF4-49B9-8050-F07F36E3D5DB}"/>
    <hyperlink ref="AQW105" location="'7 Членови во зпф '!A1" display="Table 3: Structure of the  MPF Members by Gender and Municipality" xr:uid="{7AF568CA-C6B8-4039-8DB3-35D695E5120D}"/>
    <hyperlink ref="AQX105" location="'7 Членови во зпф '!A1" display="Table 3: Structure of the  MPF Members by Gender and Municipality" xr:uid="{A9B03CFE-6FEE-473F-BE4D-0B12F02E4DD5}"/>
    <hyperlink ref="AQY105" location="'7 Членови во зпф '!A1" display="Table 3: Structure of the  MPF Members by Gender and Municipality" xr:uid="{97C1203C-2039-45A1-AD9A-E451132C1586}"/>
    <hyperlink ref="AQZ105" location="'7 Членови во зпф '!A1" display="Table 3: Structure of the  MPF Members by Gender and Municipality" xr:uid="{69DCA952-5B05-4F43-9A7A-1644177185BD}"/>
    <hyperlink ref="ARA105" location="'7 Членови во зпф '!A1" display="Table 3: Structure of the  MPF Members by Gender and Municipality" xr:uid="{F3A02EB1-AA01-4E3C-BD97-D903FC4294ED}"/>
    <hyperlink ref="ARB105" location="'7 Членови во зпф '!A1" display="Table 3: Structure of the  MPF Members by Gender and Municipality" xr:uid="{458F9794-C278-44FC-A8FC-B196E021C00A}"/>
    <hyperlink ref="ARC105" location="'7 Членови во зпф '!A1" display="Table 3: Structure of the  MPF Members by Gender and Municipality" xr:uid="{65EF5C3A-0929-4909-86E6-AD6FDBCF7508}"/>
    <hyperlink ref="ARD105" location="'7 Членови во зпф '!A1" display="Table 3: Structure of the  MPF Members by Gender and Municipality" xr:uid="{70B18098-5C50-43A8-8D13-0C1ADD101F88}"/>
    <hyperlink ref="ARE105" location="'7 Членови во зпф '!A1" display="Table 3: Structure of the  MPF Members by Gender and Municipality" xr:uid="{01045081-AA47-4EE1-93A9-4CEFCFB91DEE}"/>
    <hyperlink ref="ARF105" location="'7 Членови во зпф '!A1" display="Table 3: Structure of the  MPF Members by Gender and Municipality" xr:uid="{4999EBB8-7D65-415D-BDAE-09171C2239F8}"/>
    <hyperlink ref="ARG105" location="'7 Членови во зпф '!A1" display="Table 3: Structure of the  MPF Members by Gender and Municipality" xr:uid="{5791F020-8A54-4106-98F5-5D32C0869EEE}"/>
    <hyperlink ref="ARH105" location="'7 Членови во зпф '!A1" display="Table 3: Structure of the  MPF Members by Gender and Municipality" xr:uid="{F182F163-961D-422A-B6BC-BD5B8799F943}"/>
    <hyperlink ref="ARI105" location="'7 Членови во зпф '!A1" display="Table 3: Structure of the  MPF Members by Gender and Municipality" xr:uid="{CC60BCCE-DADD-4DBB-ABF2-BB3CAC64FDF0}"/>
    <hyperlink ref="ARJ105" location="'7 Членови во зпф '!A1" display="Table 3: Structure of the  MPF Members by Gender and Municipality" xr:uid="{DC031775-6B04-4CB0-A04D-66A281229125}"/>
    <hyperlink ref="ARK105" location="'7 Членови во зпф '!A1" display="Table 3: Structure of the  MPF Members by Gender and Municipality" xr:uid="{64CC437C-5A57-4047-A835-64AF4AAC1D58}"/>
    <hyperlink ref="ARL105" location="'7 Членови во зпф '!A1" display="Table 3: Structure of the  MPF Members by Gender and Municipality" xr:uid="{AC82AE43-2931-4066-A5D4-E8AC8C81B881}"/>
    <hyperlink ref="ARM105" location="'7 Членови во зпф '!A1" display="Table 3: Structure of the  MPF Members by Gender and Municipality" xr:uid="{2537DF5A-BD4A-4B3B-A548-A43AF540663C}"/>
    <hyperlink ref="ARN105" location="'7 Членови во зпф '!A1" display="Table 3: Structure of the  MPF Members by Gender and Municipality" xr:uid="{67E4DA84-5373-4C3B-8756-CE1276BA0960}"/>
    <hyperlink ref="ARO105" location="'7 Членови во зпф '!A1" display="Table 3: Structure of the  MPF Members by Gender and Municipality" xr:uid="{A9C5E3EF-4FB8-418D-843E-B7573385A825}"/>
    <hyperlink ref="ARP105" location="'7 Членови во зпф '!A1" display="Table 3: Structure of the  MPF Members by Gender and Municipality" xr:uid="{5BE17E58-216F-4982-942F-27BBEA68B36E}"/>
    <hyperlink ref="ARQ105" location="'7 Членови во зпф '!A1" display="Table 3: Structure of the  MPF Members by Gender and Municipality" xr:uid="{CE21F387-ADFF-4B77-A166-F12FD749F525}"/>
    <hyperlink ref="ARR105" location="'7 Членови во зпф '!A1" display="Table 3: Structure of the  MPF Members by Gender and Municipality" xr:uid="{0B4FE4DA-482E-4808-AC2D-63AAACA41369}"/>
    <hyperlink ref="ARS105" location="'7 Членови во зпф '!A1" display="Table 3: Structure of the  MPF Members by Gender and Municipality" xr:uid="{DDF2857E-FB1A-4FEE-976C-64ACB6D646BB}"/>
    <hyperlink ref="ART105" location="'7 Членови во зпф '!A1" display="Table 3: Structure of the  MPF Members by Gender and Municipality" xr:uid="{82A9034C-F37D-4D68-B9CC-3ACC7CB2DDB8}"/>
    <hyperlink ref="ARU105" location="'7 Членови во зпф '!A1" display="Table 3: Structure of the  MPF Members by Gender and Municipality" xr:uid="{3EF390FC-BDFC-4BE0-867A-0D22C5A531D1}"/>
    <hyperlink ref="ARV105" location="'7 Членови во зпф '!A1" display="Table 3: Structure of the  MPF Members by Gender and Municipality" xr:uid="{8952A432-9DE4-4D1D-9736-CD9DCDCB3EDD}"/>
    <hyperlink ref="ARW105" location="'7 Членови во зпф '!A1" display="Table 3: Structure of the  MPF Members by Gender and Municipality" xr:uid="{3214EFE9-4039-45F7-AB89-97DBDFABB2BD}"/>
    <hyperlink ref="ARX105" location="'7 Членови во зпф '!A1" display="Table 3: Structure of the  MPF Members by Gender and Municipality" xr:uid="{7CF35A8F-3678-46B0-86F4-D108188459AB}"/>
    <hyperlink ref="ARY105" location="'7 Членови во зпф '!A1" display="Table 3: Structure of the  MPF Members by Gender and Municipality" xr:uid="{4DE4CF5F-05BC-4941-8BA8-3494098432CA}"/>
    <hyperlink ref="ARZ105" location="'7 Членови во зпф '!A1" display="Table 3: Structure of the  MPF Members by Gender and Municipality" xr:uid="{BF75F928-8152-495C-8C7A-69E8F33FCC60}"/>
    <hyperlink ref="ASA105" location="'7 Членови во зпф '!A1" display="Table 3: Structure of the  MPF Members by Gender and Municipality" xr:uid="{5DEB5E86-D536-4E9F-8EED-93553F3F6260}"/>
    <hyperlink ref="ASB105" location="'7 Членови во зпф '!A1" display="Table 3: Structure of the  MPF Members by Gender and Municipality" xr:uid="{AB2C666A-5CC7-474F-BC7C-1E64865D23D3}"/>
    <hyperlink ref="ASC105" location="'7 Членови во зпф '!A1" display="Table 3: Structure of the  MPF Members by Gender and Municipality" xr:uid="{9459501E-2955-45A6-A832-1037F7D4D80F}"/>
    <hyperlink ref="ASD105" location="'7 Членови во зпф '!A1" display="Table 3: Structure of the  MPF Members by Gender and Municipality" xr:uid="{E170B1B4-7AED-4263-BFCB-3E9282D466B3}"/>
    <hyperlink ref="ASE105" location="'7 Членови во зпф '!A1" display="Table 3: Structure of the  MPF Members by Gender and Municipality" xr:uid="{104F341A-0BDA-41C1-8282-64752BBF5C96}"/>
    <hyperlink ref="ASF105" location="'7 Членови во зпф '!A1" display="Table 3: Structure of the  MPF Members by Gender and Municipality" xr:uid="{6488338C-4358-4807-8EF5-EBDA1DDD81BE}"/>
    <hyperlink ref="ASG105" location="'7 Членови во зпф '!A1" display="Table 3: Structure of the  MPF Members by Gender and Municipality" xr:uid="{7D09476F-1769-4508-B97D-8A7C1D377D2F}"/>
    <hyperlink ref="ASH105" location="'7 Членови во зпф '!A1" display="Table 3: Structure of the  MPF Members by Gender and Municipality" xr:uid="{4E8E71E9-E041-4B60-88DC-6CB84E4B3B2F}"/>
    <hyperlink ref="ASI105" location="'7 Членови во зпф '!A1" display="Table 3: Structure of the  MPF Members by Gender and Municipality" xr:uid="{57EF4E9C-B554-47D0-A5B8-B08DA3E3C2AC}"/>
    <hyperlink ref="ASJ105" location="'7 Членови во зпф '!A1" display="Table 3: Structure of the  MPF Members by Gender and Municipality" xr:uid="{D57A9722-7F6D-41EF-9B14-EBB74BD472DD}"/>
    <hyperlink ref="ASK105" location="'7 Членови во зпф '!A1" display="Table 3: Structure of the  MPF Members by Gender and Municipality" xr:uid="{4892AD37-E7A3-4CEA-8333-CA3C103F9321}"/>
    <hyperlink ref="ASL105" location="'7 Членови во зпф '!A1" display="Table 3: Structure of the  MPF Members by Gender and Municipality" xr:uid="{D11BF801-8630-42A7-8531-A93B8C5C167D}"/>
    <hyperlink ref="ASM105" location="'7 Членови во зпф '!A1" display="Table 3: Structure of the  MPF Members by Gender and Municipality" xr:uid="{96DBFBAC-45B2-4537-8152-375370F0FC11}"/>
    <hyperlink ref="ASN105" location="'7 Членови во зпф '!A1" display="Table 3: Structure of the  MPF Members by Gender and Municipality" xr:uid="{E7026D84-28AB-4AC1-B4F2-B2F4B3C39D91}"/>
    <hyperlink ref="ASO105" location="'7 Членови во зпф '!A1" display="Table 3: Structure of the  MPF Members by Gender and Municipality" xr:uid="{41938D3F-0E2D-47D9-B38E-2729C1713E1F}"/>
    <hyperlink ref="ASP105" location="'7 Членови во зпф '!A1" display="Table 3: Structure of the  MPF Members by Gender and Municipality" xr:uid="{92A16CAB-42F5-4A21-9775-ECED43A7609E}"/>
    <hyperlink ref="ASQ105" location="'7 Членови во зпф '!A1" display="Table 3: Structure of the  MPF Members by Gender and Municipality" xr:uid="{9BF63D93-5CC0-4FDB-8F4C-4997D0C2DA3E}"/>
    <hyperlink ref="ASR105" location="'7 Членови во зпф '!A1" display="Table 3: Structure of the  MPF Members by Gender and Municipality" xr:uid="{3671BDC5-CBB9-4A71-8F60-66F4ED01E0EE}"/>
    <hyperlink ref="ASS105" location="'7 Членови во зпф '!A1" display="Table 3: Structure of the  MPF Members by Gender and Municipality" xr:uid="{92567A7D-9DC3-49CF-BC4C-2278794AFE1C}"/>
    <hyperlink ref="AST105" location="'7 Членови во зпф '!A1" display="Table 3: Structure of the  MPF Members by Gender and Municipality" xr:uid="{9F1DDEF9-E52A-456E-AC36-3CC5D91229BE}"/>
    <hyperlink ref="ASU105" location="'7 Членови во зпф '!A1" display="Table 3: Structure of the  MPF Members by Gender and Municipality" xr:uid="{34A70D54-E449-4858-85AB-09E9A979EF3A}"/>
    <hyperlink ref="ASV105" location="'7 Членови во зпф '!A1" display="Table 3: Structure of the  MPF Members by Gender and Municipality" xr:uid="{CDB0DEB1-E93D-47E7-B0E2-71EA851C46B4}"/>
    <hyperlink ref="ASW105" location="'7 Членови во зпф '!A1" display="Table 3: Structure of the  MPF Members by Gender and Municipality" xr:uid="{B6AEC598-23E6-44AA-99E5-F8A6AFA88E6E}"/>
    <hyperlink ref="ASX105" location="'7 Членови во зпф '!A1" display="Table 3: Structure of the  MPF Members by Gender and Municipality" xr:uid="{E5BA65F4-26CF-4122-BCBB-46758E8EC16A}"/>
    <hyperlink ref="ASY105" location="'7 Членови во зпф '!A1" display="Table 3: Structure of the  MPF Members by Gender and Municipality" xr:uid="{57E88421-FD46-4BA3-BCD8-B4E11AC5553F}"/>
    <hyperlink ref="ASZ105" location="'7 Членови во зпф '!A1" display="Table 3: Structure of the  MPF Members by Gender and Municipality" xr:uid="{D57B1916-145D-4D5F-AA98-FD93B1EEE67A}"/>
    <hyperlink ref="ATA105" location="'7 Членови во зпф '!A1" display="Table 3: Structure of the  MPF Members by Gender and Municipality" xr:uid="{52577F67-3E3B-45D5-9C28-64E85BB3D432}"/>
    <hyperlink ref="ATB105" location="'7 Членови во зпф '!A1" display="Table 3: Structure of the  MPF Members by Gender and Municipality" xr:uid="{93CF4AB2-8F7F-49DF-A69A-894E46880D4A}"/>
    <hyperlink ref="ATC105" location="'7 Членови во зпф '!A1" display="Table 3: Structure of the  MPF Members by Gender and Municipality" xr:uid="{198B88FA-F41D-42F3-B6BD-DB6CCFA0DCAC}"/>
    <hyperlink ref="ATD105" location="'7 Членови во зпф '!A1" display="Table 3: Structure of the  MPF Members by Gender and Municipality" xr:uid="{3B6BE382-3D3D-4A71-A567-3F8723B75AE3}"/>
    <hyperlink ref="ATE105" location="'7 Членови во зпф '!A1" display="Table 3: Structure of the  MPF Members by Gender and Municipality" xr:uid="{0EAC01DD-7921-4097-9894-85C0BFB8CFFD}"/>
    <hyperlink ref="ATF105" location="'7 Членови во зпф '!A1" display="Table 3: Structure of the  MPF Members by Gender and Municipality" xr:uid="{5B250C92-658B-4264-9C43-C3FA23CD7DAC}"/>
    <hyperlink ref="ATG105" location="'7 Членови во зпф '!A1" display="Table 3: Structure of the  MPF Members by Gender and Municipality" xr:uid="{E3669284-4AB1-4F81-8C71-55F113DE8572}"/>
    <hyperlink ref="ATH105" location="'7 Членови во зпф '!A1" display="Table 3: Structure of the  MPF Members by Gender and Municipality" xr:uid="{71714484-F83F-475C-BF94-92621218F0C9}"/>
    <hyperlink ref="ATI105" location="'7 Членови во зпф '!A1" display="Table 3: Structure of the  MPF Members by Gender and Municipality" xr:uid="{5880D1DA-3060-4CE7-9426-0E6349D67D2F}"/>
    <hyperlink ref="ATJ105" location="'7 Членови во зпф '!A1" display="Table 3: Structure of the  MPF Members by Gender and Municipality" xr:uid="{5605A215-2757-4D44-AA41-6256F869DA49}"/>
    <hyperlink ref="ATK105" location="'7 Членови во зпф '!A1" display="Table 3: Structure of the  MPF Members by Gender and Municipality" xr:uid="{733B1532-BAA6-48DB-9B86-569197403C73}"/>
    <hyperlink ref="ATL105" location="'7 Членови во зпф '!A1" display="Table 3: Structure of the  MPF Members by Gender and Municipality" xr:uid="{4DECAD07-02B6-43AE-AA23-EF3B2600FD52}"/>
    <hyperlink ref="ATM105" location="'7 Членови во зпф '!A1" display="Table 3: Structure of the  MPF Members by Gender and Municipality" xr:uid="{9878A864-223F-4478-98C2-9A987B236CCB}"/>
    <hyperlink ref="ATN105" location="'7 Членови во зпф '!A1" display="Table 3: Structure of the  MPF Members by Gender and Municipality" xr:uid="{A6895839-5642-48A0-A10D-AAD120EA6034}"/>
    <hyperlink ref="ATO105" location="'7 Членови во зпф '!A1" display="Table 3: Structure of the  MPF Members by Gender and Municipality" xr:uid="{4A0460BC-0E86-43D2-9747-6C87DD9D0524}"/>
    <hyperlink ref="ATP105" location="'7 Членови во зпф '!A1" display="Table 3: Structure of the  MPF Members by Gender and Municipality" xr:uid="{5BE604EF-526B-463D-A985-39B68E109F51}"/>
    <hyperlink ref="ATQ105" location="'7 Членови во зпф '!A1" display="Table 3: Structure of the  MPF Members by Gender and Municipality" xr:uid="{E955553E-7C7B-4718-921A-A2064C273788}"/>
    <hyperlink ref="ATR105" location="'7 Членови во зпф '!A1" display="Table 3: Structure of the  MPF Members by Gender and Municipality" xr:uid="{CD11D662-3789-4924-B086-DD0B45FB3BB4}"/>
    <hyperlink ref="ATS105" location="'7 Членови во зпф '!A1" display="Table 3: Structure of the  MPF Members by Gender and Municipality" xr:uid="{7BA069BB-C21D-46F4-A2F0-8530C89BDA3B}"/>
    <hyperlink ref="ATT105" location="'7 Членови во зпф '!A1" display="Table 3: Structure of the  MPF Members by Gender and Municipality" xr:uid="{03933DDF-5124-4633-B13F-59F166BD173F}"/>
    <hyperlink ref="ATU105" location="'7 Членови во зпф '!A1" display="Table 3: Structure of the  MPF Members by Gender and Municipality" xr:uid="{C1F36643-DA11-4859-AC2F-EDA1F905A271}"/>
    <hyperlink ref="ATV105" location="'7 Членови во зпф '!A1" display="Table 3: Structure of the  MPF Members by Gender and Municipality" xr:uid="{8D7135E7-40DE-482F-AEE7-A594A1808FAE}"/>
    <hyperlink ref="ATW105" location="'7 Членови во зпф '!A1" display="Table 3: Structure of the  MPF Members by Gender and Municipality" xr:uid="{8897028C-30B6-4CE5-B923-6A4A4B85B196}"/>
    <hyperlink ref="ATX105" location="'7 Членови во зпф '!A1" display="Table 3: Structure of the  MPF Members by Gender and Municipality" xr:uid="{29F524E5-F102-4F6A-939C-418B09A090F8}"/>
    <hyperlink ref="ATY105" location="'7 Членови во зпф '!A1" display="Table 3: Structure of the  MPF Members by Gender and Municipality" xr:uid="{A35FD5C7-44D6-4D8A-9DEB-3C4DB273A346}"/>
    <hyperlink ref="ATZ105" location="'7 Членови во зпф '!A1" display="Table 3: Structure of the  MPF Members by Gender and Municipality" xr:uid="{92F9DD15-9185-427D-AD23-A4CA61490F9B}"/>
    <hyperlink ref="AUA105" location="'7 Членови во зпф '!A1" display="Table 3: Structure of the  MPF Members by Gender and Municipality" xr:uid="{577D74DF-10B7-4856-A5F3-C0B42C0D1F30}"/>
    <hyperlink ref="AUB105" location="'7 Членови во зпф '!A1" display="Table 3: Structure of the  MPF Members by Gender and Municipality" xr:uid="{8EEE87FF-75B0-47E5-B67B-D3FE1283DA2F}"/>
    <hyperlink ref="AUC105" location="'7 Членови во зпф '!A1" display="Table 3: Structure of the  MPF Members by Gender and Municipality" xr:uid="{3A00D144-DBD6-4E59-83B3-78CA8B42D481}"/>
    <hyperlink ref="AUD105" location="'7 Членови во зпф '!A1" display="Table 3: Structure of the  MPF Members by Gender and Municipality" xr:uid="{894A137D-4382-4870-B3D1-DD57286E6767}"/>
    <hyperlink ref="AUE105" location="'7 Членови во зпф '!A1" display="Table 3: Structure of the  MPF Members by Gender and Municipality" xr:uid="{E3A5F041-AB63-46F4-AFB7-7F98FBF2BAC6}"/>
    <hyperlink ref="AUF105" location="'7 Членови во зпф '!A1" display="Table 3: Structure of the  MPF Members by Gender and Municipality" xr:uid="{F8A624BF-6AF1-4E54-8B47-C5BAB0E41906}"/>
    <hyperlink ref="AUG105" location="'7 Членови во зпф '!A1" display="Table 3: Structure of the  MPF Members by Gender and Municipality" xr:uid="{90A893F9-83E6-4C3B-8683-6D1FF3539A3E}"/>
    <hyperlink ref="AUH105" location="'7 Членови во зпф '!A1" display="Table 3: Structure of the  MPF Members by Gender and Municipality" xr:uid="{9C7474A7-D9BF-4D58-835C-5EFEBF236D31}"/>
    <hyperlink ref="AUI105" location="'7 Членови во зпф '!A1" display="Table 3: Structure of the  MPF Members by Gender and Municipality" xr:uid="{BDE5B05F-B306-4829-A8F8-B44C593532A2}"/>
    <hyperlink ref="AUJ105" location="'7 Членови во зпф '!A1" display="Table 3: Structure of the  MPF Members by Gender and Municipality" xr:uid="{73021785-68AC-4D1F-A3C8-F76A10671FEC}"/>
    <hyperlink ref="AUK105" location="'7 Членови во зпф '!A1" display="Table 3: Structure of the  MPF Members by Gender and Municipality" xr:uid="{57F9C482-F9D0-4894-9262-4F3152AB964B}"/>
    <hyperlink ref="AUL105" location="'7 Членови во зпф '!A1" display="Table 3: Structure of the  MPF Members by Gender and Municipality" xr:uid="{8A5D3051-5B5B-434C-9F93-22039FC7ACD2}"/>
    <hyperlink ref="AUM105" location="'7 Членови во зпф '!A1" display="Table 3: Structure of the  MPF Members by Gender and Municipality" xr:uid="{605975EE-948A-4A6B-9D62-EF4A42D08AED}"/>
    <hyperlink ref="AUN105" location="'7 Членови во зпф '!A1" display="Table 3: Structure of the  MPF Members by Gender and Municipality" xr:uid="{4B535EFE-8057-49CD-AD7F-1A15E035B4BA}"/>
    <hyperlink ref="AUO105" location="'7 Членови во зпф '!A1" display="Table 3: Structure of the  MPF Members by Gender and Municipality" xr:uid="{924AEAEC-DA4A-4D2B-8211-14B9389348FC}"/>
    <hyperlink ref="AUP105" location="'7 Членови во зпф '!A1" display="Table 3: Structure of the  MPF Members by Gender and Municipality" xr:uid="{3E80DD37-247C-43EA-BD9E-AD63DBA85AA1}"/>
    <hyperlink ref="AUQ105" location="'7 Членови во зпф '!A1" display="Table 3: Structure of the  MPF Members by Gender and Municipality" xr:uid="{74C535D1-3C59-492E-AD83-C8154420D940}"/>
    <hyperlink ref="AUR105" location="'7 Членови во зпф '!A1" display="Table 3: Structure of the  MPF Members by Gender and Municipality" xr:uid="{719E30FD-90E4-4230-90F9-F753AAEBEEC1}"/>
    <hyperlink ref="AUS105" location="'7 Членови во зпф '!A1" display="Table 3: Structure of the  MPF Members by Gender and Municipality" xr:uid="{1F3A5A1A-1789-4B23-9F68-1B9279B80E2F}"/>
    <hyperlink ref="AUT105" location="'7 Членови во зпф '!A1" display="Table 3: Structure of the  MPF Members by Gender and Municipality" xr:uid="{A09D684D-7466-495D-9961-3E7C65E652E1}"/>
    <hyperlink ref="AUU105" location="'7 Членови во зпф '!A1" display="Table 3: Structure of the  MPF Members by Gender and Municipality" xr:uid="{6885FAB3-3BEB-4E07-98E3-7D4CC5EF61D5}"/>
    <hyperlink ref="AUV105" location="'7 Членови во зпф '!A1" display="Table 3: Structure of the  MPF Members by Gender and Municipality" xr:uid="{B5798B1A-E57B-4C3F-9884-2B06A0453649}"/>
    <hyperlink ref="AUW105" location="'7 Членови во зпф '!A1" display="Table 3: Structure of the  MPF Members by Gender and Municipality" xr:uid="{8886535D-11E9-4CB7-BC87-3D9BEB572B8E}"/>
    <hyperlink ref="AUX105" location="'7 Членови во зпф '!A1" display="Table 3: Structure of the  MPF Members by Gender and Municipality" xr:uid="{353C29FF-6DA6-4241-AFD9-A64F1796F2A9}"/>
    <hyperlink ref="AUY105" location="'7 Членови во зпф '!A1" display="Table 3: Structure of the  MPF Members by Gender and Municipality" xr:uid="{26B5BC7D-5520-423F-8B68-A39474043F66}"/>
    <hyperlink ref="AUZ105" location="'7 Членови во зпф '!A1" display="Table 3: Structure of the  MPF Members by Gender and Municipality" xr:uid="{8A2EDF6A-AF4D-4404-8690-1FA0DCFB4FCC}"/>
    <hyperlink ref="AVA105" location="'7 Членови во зпф '!A1" display="Table 3: Structure of the  MPF Members by Gender and Municipality" xr:uid="{B2C8A4A2-74B3-4773-AEB2-C1A5CBB0AE23}"/>
    <hyperlink ref="AVB105" location="'7 Членови во зпф '!A1" display="Table 3: Structure of the  MPF Members by Gender and Municipality" xr:uid="{3B0EEB2C-9AA0-4CD0-9793-7004A362532C}"/>
    <hyperlink ref="AVC105" location="'7 Членови во зпф '!A1" display="Table 3: Structure of the  MPF Members by Gender and Municipality" xr:uid="{32650B84-3964-43B7-82D2-328A7AEB9AFC}"/>
    <hyperlink ref="AVD105" location="'7 Членови во зпф '!A1" display="Table 3: Structure of the  MPF Members by Gender and Municipality" xr:uid="{A7A17239-E392-4CFF-8734-2D7F61AE1908}"/>
    <hyperlink ref="AVE105" location="'7 Членови во зпф '!A1" display="Table 3: Structure of the  MPF Members by Gender and Municipality" xr:uid="{2A2B3AA9-40C6-4386-8D03-CB7A92730D36}"/>
    <hyperlink ref="AVF105" location="'7 Членови во зпф '!A1" display="Table 3: Structure of the  MPF Members by Gender and Municipality" xr:uid="{EFF4859F-F7D3-418E-A220-D0AACEFEEE01}"/>
    <hyperlink ref="AVG105" location="'7 Членови во зпф '!A1" display="Table 3: Structure of the  MPF Members by Gender and Municipality" xr:uid="{DDA25899-45A2-4E7E-8657-D5950B0C8B19}"/>
    <hyperlink ref="AVH105" location="'7 Членови во зпф '!A1" display="Table 3: Structure of the  MPF Members by Gender and Municipality" xr:uid="{A4347EED-5409-4EED-8372-3A7270FA46D5}"/>
    <hyperlink ref="AVI105" location="'7 Членови во зпф '!A1" display="Table 3: Structure of the  MPF Members by Gender and Municipality" xr:uid="{F8F70EB4-0548-4348-A26C-704A0713B96C}"/>
    <hyperlink ref="AVJ105" location="'7 Членови во зпф '!A1" display="Table 3: Structure of the  MPF Members by Gender and Municipality" xr:uid="{97DDAD4C-6196-4EAD-A5A2-E43FAF9205C2}"/>
    <hyperlink ref="AVK105" location="'7 Членови во зпф '!A1" display="Table 3: Structure of the  MPF Members by Gender and Municipality" xr:uid="{03FDED0F-372B-4DAF-A841-679E57A029D8}"/>
    <hyperlink ref="AVL105" location="'7 Членови во зпф '!A1" display="Table 3: Structure of the  MPF Members by Gender and Municipality" xr:uid="{A3E48C50-B917-4F7D-902E-6530BB0EBE49}"/>
    <hyperlink ref="AVM105" location="'7 Членови во зпф '!A1" display="Table 3: Structure of the  MPF Members by Gender and Municipality" xr:uid="{0B82D9F7-50B9-466E-880A-37F12150D640}"/>
    <hyperlink ref="AVN105" location="'7 Членови во зпф '!A1" display="Table 3: Structure of the  MPF Members by Gender and Municipality" xr:uid="{D0096F29-8520-4396-BFDD-92D51575C543}"/>
    <hyperlink ref="AVO105" location="'7 Членови во зпф '!A1" display="Table 3: Structure of the  MPF Members by Gender and Municipality" xr:uid="{FB52ECD3-A008-40AD-8A0B-4AACB861A26D}"/>
    <hyperlink ref="AVP105" location="'7 Членови во зпф '!A1" display="Table 3: Structure of the  MPF Members by Gender and Municipality" xr:uid="{21264D72-F22D-4BEA-B5E1-C48A89CC916E}"/>
    <hyperlink ref="AVQ105" location="'7 Членови во зпф '!A1" display="Table 3: Structure of the  MPF Members by Gender and Municipality" xr:uid="{5E8AE7F3-C57F-4211-995D-C605A65EAECB}"/>
    <hyperlink ref="AVR105" location="'7 Членови во зпф '!A1" display="Table 3: Structure of the  MPF Members by Gender and Municipality" xr:uid="{CC59C574-2F8C-4038-8D6A-D703E8F859F9}"/>
    <hyperlink ref="AVS105" location="'7 Членови во зпф '!A1" display="Table 3: Structure of the  MPF Members by Gender and Municipality" xr:uid="{79400268-9D6C-4BA8-8E42-5D97C13C7D35}"/>
    <hyperlink ref="AVT105" location="'7 Членови во зпф '!A1" display="Table 3: Structure of the  MPF Members by Gender and Municipality" xr:uid="{9A5C0113-9AC3-4B96-8C06-38E75DE9869B}"/>
    <hyperlink ref="AVU105" location="'7 Членови во зпф '!A1" display="Table 3: Structure of the  MPF Members by Gender and Municipality" xr:uid="{6668FA10-400C-436C-AF90-A121F22CE4C7}"/>
    <hyperlink ref="AVV105" location="'7 Членови во зпф '!A1" display="Table 3: Structure of the  MPF Members by Gender and Municipality" xr:uid="{88096711-EFD0-4027-B640-1222D294E314}"/>
    <hyperlink ref="AVW105" location="'7 Членови во зпф '!A1" display="Table 3: Structure of the  MPF Members by Gender and Municipality" xr:uid="{4CA8C326-60FF-4669-859D-37B341213E2A}"/>
    <hyperlink ref="AVX105" location="'7 Членови во зпф '!A1" display="Table 3: Structure of the  MPF Members by Gender and Municipality" xr:uid="{CDDE7D38-A4E7-42C6-8BDF-0D337EF0966D}"/>
    <hyperlink ref="AVY105" location="'7 Членови во зпф '!A1" display="Table 3: Structure of the  MPF Members by Gender and Municipality" xr:uid="{07060E2A-E670-4FFE-9515-8A0AC57C6A74}"/>
    <hyperlink ref="AVZ105" location="'7 Членови во зпф '!A1" display="Table 3: Structure of the  MPF Members by Gender and Municipality" xr:uid="{136965EE-158C-423D-B9ED-0C34901881AA}"/>
    <hyperlink ref="AWA105" location="'7 Членови во зпф '!A1" display="Table 3: Structure of the  MPF Members by Gender and Municipality" xr:uid="{4E22FD0A-6421-4B76-B632-B4BEE447E7A0}"/>
    <hyperlink ref="AWB105" location="'7 Членови во зпф '!A1" display="Table 3: Structure of the  MPF Members by Gender and Municipality" xr:uid="{2DEDA3E5-CF40-404F-B8AA-2FD1967431A1}"/>
    <hyperlink ref="AWC105" location="'7 Членови во зпф '!A1" display="Table 3: Structure of the  MPF Members by Gender and Municipality" xr:uid="{0CAE6231-A2AD-4F85-9560-2EED5C95886D}"/>
    <hyperlink ref="AWD105" location="'7 Членови во зпф '!A1" display="Table 3: Structure of the  MPF Members by Gender and Municipality" xr:uid="{B37C30FF-40FC-42D7-AC6F-7134CEDEED47}"/>
    <hyperlink ref="AWE105" location="'7 Членови во зпф '!A1" display="Table 3: Structure of the  MPF Members by Gender and Municipality" xr:uid="{0E001548-A498-4454-A464-3CA7D907AE00}"/>
    <hyperlink ref="AWF105" location="'7 Членови во зпф '!A1" display="Table 3: Structure of the  MPF Members by Gender and Municipality" xr:uid="{E44ECBB1-E05B-4A6E-85D5-C71DA8F8A6EE}"/>
    <hyperlink ref="AWG105" location="'7 Членови во зпф '!A1" display="Table 3: Structure of the  MPF Members by Gender and Municipality" xr:uid="{7E294CDD-FE91-403F-8042-12FC8D27AC82}"/>
    <hyperlink ref="AWH105" location="'7 Членови во зпф '!A1" display="Table 3: Structure of the  MPF Members by Gender and Municipality" xr:uid="{C19376AA-F053-4557-ABB5-E1919ECF3CD1}"/>
    <hyperlink ref="AWI105" location="'7 Членови во зпф '!A1" display="Table 3: Structure of the  MPF Members by Gender and Municipality" xr:uid="{EAAF0FD9-47D6-4C66-84CB-BC3F94544066}"/>
    <hyperlink ref="AWJ105" location="'7 Членови во зпф '!A1" display="Table 3: Structure of the  MPF Members by Gender and Municipality" xr:uid="{EABB340A-3E1C-4CDE-9034-0CF0A7DA3B3F}"/>
    <hyperlink ref="AWK105" location="'7 Членови во зпф '!A1" display="Table 3: Structure of the  MPF Members by Gender and Municipality" xr:uid="{F49ABD43-791B-4314-9031-417E29E4BBDA}"/>
    <hyperlink ref="AWL105" location="'7 Членови во зпф '!A1" display="Table 3: Structure of the  MPF Members by Gender and Municipality" xr:uid="{6A65F2EF-5CA4-4140-8DEE-0C52D2AD95FB}"/>
    <hyperlink ref="AWM105" location="'7 Членови во зпф '!A1" display="Table 3: Structure of the  MPF Members by Gender and Municipality" xr:uid="{04DFE15E-C34C-49FE-92B0-43F00C8ED53C}"/>
    <hyperlink ref="AWN105" location="'7 Членови во зпф '!A1" display="Table 3: Structure of the  MPF Members by Gender and Municipality" xr:uid="{F1BA4249-2A0A-4A55-ABF1-EE3F0BF38D85}"/>
    <hyperlink ref="AWO105" location="'7 Членови во зпф '!A1" display="Table 3: Structure of the  MPF Members by Gender and Municipality" xr:uid="{7BD95D68-DC6E-46FD-B04E-357B7223B70D}"/>
    <hyperlink ref="AWP105" location="'7 Членови во зпф '!A1" display="Table 3: Structure of the  MPF Members by Gender and Municipality" xr:uid="{27F38272-43D4-41BC-A71F-4B38E1A66990}"/>
    <hyperlink ref="AWQ105" location="'7 Членови во зпф '!A1" display="Table 3: Structure of the  MPF Members by Gender and Municipality" xr:uid="{5603653D-A1B8-4E08-B6EA-EC0F443C3A3F}"/>
    <hyperlink ref="AWR105" location="'7 Членови во зпф '!A1" display="Table 3: Structure of the  MPF Members by Gender and Municipality" xr:uid="{9CCEC012-15E9-4FFE-A51B-62464551A0C3}"/>
    <hyperlink ref="AWS105" location="'7 Членови во зпф '!A1" display="Table 3: Structure of the  MPF Members by Gender and Municipality" xr:uid="{3116A254-C278-4A8C-860D-6A6B59A0D53B}"/>
    <hyperlink ref="AWT105" location="'7 Членови во зпф '!A1" display="Table 3: Structure of the  MPF Members by Gender and Municipality" xr:uid="{8E002D07-CD32-42B5-AA20-D81B4788F136}"/>
    <hyperlink ref="AWU105" location="'7 Членови во зпф '!A1" display="Table 3: Structure of the  MPF Members by Gender and Municipality" xr:uid="{73608762-1556-484A-929E-C8EB36AA3D66}"/>
    <hyperlink ref="AWV105" location="'7 Членови во зпф '!A1" display="Table 3: Structure of the  MPF Members by Gender and Municipality" xr:uid="{65EC6BB6-13A3-4DD5-8C19-699068A1710D}"/>
    <hyperlink ref="AWW105" location="'7 Членови во зпф '!A1" display="Table 3: Structure of the  MPF Members by Gender and Municipality" xr:uid="{AE71847A-F7EF-43D2-9443-0112B50FE197}"/>
    <hyperlink ref="AWX105" location="'7 Членови во зпф '!A1" display="Table 3: Structure of the  MPF Members by Gender and Municipality" xr:uid="{8995ABD9-CC1A-46AF-A5A6-5A7601A28D07}"/>
    <hyperlink ref="AWY105" location="'7 Членови во зпф '!A1" display="Table 3: Structure of the  MPF Members by Gender and Municipality" xr:uid="{675279AC-D6DC-4CB6-BF7A-F667B616367C}"/>
    <hyperlink ref="AWZ105" location="'7 Членови во зпф '!A1" display="Table 3: Structure of the  MPF Members by Gender and Municipality" xr:uid="{04E65D75-33DB-45E6-804D-3327F16277A2}"/>
    <hyperlink ref="AXA105" location="'7 Членови во зпф '!A1" display="Table 3: Structure of the  MPF Members by Gender and Municipality" xr:uid="{31B92488-F1CD-44E9-944D-50513CB606BD}"/>
    <hyperlink ref="AXB105" location="'7 Членови во зпф '!A1" display="Table 3: Structure of the  MPF Members by Gender and Municipality" xr:uid="{5E3C4586-0B86-4978-9D8E-8D9C03A3FF08}"/>
    <hyperlink ref="AXC105" location="'7 Членови во зпф '!A1" display="Table 3: Structure of the  MPF Members by Gender and Municipality" xr:uid="{10D4D18C-6E18-4F71-BEEC-699F5BCAD992}"/>
    <hyperlink ref="AXD105" location="'7 Членови во зпф '!A1" display="Table 3: Structure of the  MPF Members by Gender and Municipality" xr:uid="{3BFEDCAD-9569-4249-8302-A3F156FD5AA3}"/>
    <hyperlink ref="AXE105" location="'7 Членови во зпф '!A1" display="Table 3: Structure of the  MPF Members by Gender and Municipality" xr:uid="{C73ED340-B340-4916-9404-EDE19E7FD912}"/>
    <hyperlink ref="AXF105" location="'7 Членови во зпф '!A1" display="Table 3: Structure of the  MPF Members by Gender and Municipality" xr:uid="{91D538FE-9AAB-4D1A-A941-A118E90DBBC2}"/>
    <hyperlink ref="AXG105" location="'7 Членови во зпф '!A1" display="Table 3: Structure of the  MPF Members by Gender and Municipality" xr:uid="{6505D2BF-A17B-4F32-950E-498560FDFF10}"/>
    <hyperlink ref="AXH105" location="'7 Членови во зпф '!A1" display="Table 3: Structure of the  MPF Members by Gender and Municipality" xr:uid="{C2D9FB53-1346-4033-826A-6CF12B3E0848}"/>
    <hyperlink ref="AXI105" location="'7 Членови во зпф '!A1" display="Table 3: Structure of the  MPF Members by Gender and Municipality" xr:uid="{73F3C64E-C068-417D-8849-88830B06800B}"/>
    <hyperlink ref="AXJ105" location="'7 Членови во зпф '!A1" display="Table 3: Structure of the  MPF Members by Gender and Municipality" xr:uid="{5A93A4F3-531D-4A19-B84A-1B6BCEC43106}"/>
    <hyperlink ref="AXK105" location="'7 Членови во зпф '!A1" display="Table 3: Structure of the  MPF Members by Gender and Municipality" xr:uid="{1163B7F1-3FE4-4DA4-9A86-33EF61256F45}"/>
    <hyperlink ref="AXL105" location="'7 Членови во зпф '!A1" display="Table 3: Structure of the  MPF Members by Gender and Municipality" xr:uid="{5F8AE197-746B-4EFF-9C6C-67EE789503B8}"/>
    <hyperlink ref="AXM105" location="'7 Членови во зпф '!A1" display="Table 3: Structure of the  MPF Members by Gender and Municipality" xr:uid="{7EB4C554-EAC6-46BF-BCAE-E42A5B60EB82}"/>
    <hyperlink ref="AXN105" location="'7 Членови во зпф '!A1" display="Table 3: Structure of the  MPF Members by Gender and Municipality" xr:uid="{0802DC78-B5CD-4D52-9CFD-EC811AA1A44D}"/>
    <hyperlink ref="AXO105" location="'7 Членови во зпф '!A1" display="Table 3: Structure of the  MPF Members by Gender and Municipality" xr:uid="{26967168-8613-41E0-87DF-8089E6699DC0}"/>
    <hyperlink ref="AXP105" location="'7 Членови во зпф '!A1" display="Table 3: Structure of the  MPF Members by Gender and Municipality" xr:uid="{3ECD1579-B6E0-4D34-828E-89F1E592D5A5}"/>
    <hyperlink ref="AXQ105" location="'7 Членови во зпф '!A1" display="Table 3: Structure of the  MPF Members by Gender and Municipality" xr:uid="{5430E343-6BBD-462B-8613-DACC1CE4C5D2}"/>
    <hyperlink ref="AXR105" location="'7 Членови во зпф '!A1" display="Table 3: Structure of the  MPF Members by Gender and Municipality" xr:uid="{2083BB23-9C37-4A4A-B2A0-ACD6B8E6E381}"/>
    <hyperlink ref="AXS105" location="'7 Членови во зпф '!A1" display="Table 3: Structure of the  MPF Members by Gender and Municipality" xr:uid="{DD0FB885-7F10-4DBC-8487-EEAA01E0DF24}"/>
    <hyperlink ref="AXT105" location="'7 Членови во зпф '!A1" display="Table 3: Structure of the  MPF Members by Gender and Municipality" xr:uid="{CD1A4C50-CA06-4A7F-B9ED-5174824B3044}"/>
    <hyperlink ref="AXU105" location="'7 Членови во зпф '!A1" display="Table 3: Structure of the  MPF Members by Gender and Municipality" xr:uid="{FEF299CB-EADA-4433-A5AF-69ED4FB3F869}"/>
    <hyperlink ref="AXV105" location="'7 Членови во зпф '!A1" display="Table 3: Structure of the  MPF Members by Gender and Municipality" xr:uid="{FD584C91-9C78-4C7B-B03E-E66D2DD3456C}"/>
    <hyperlink ref="AXW105" location="'7 Членови во зпф '!A1" display="Table 3: Structure of the  MPF Members by Gender and Municipality" xr:uid="{7AA0B0DF-13EE-418A-9EB3-0C205D512CD0}"/>
    <hyperlink ref="AXX105" location="'7 Членови во зпф '!A1" display="Table 3: Structure of the  MPF Members by Gender and Municipality" xr:uid="{B7A3222D-47DD-4AE7-9FEA-7EAD1AE027CB}"/>
    <hyperlink ref="AXY105" location="'7 Членови во зпф '!A1" display="Table 3: Structure of the  MPF Members by Gender and Municipality" xr:uid="{DDF747B8-9E5F-4EF3-90F6-E6C6B3155F8A}"/>
    <hyperlink ref="AXZ105" location="'7 Членови во зпф '!A1" display="Table 3: Structure of the  MPF Members by Gender and Municipality" xr:uid="{CFF2C454-99C1-4BAD-84EF-CC8DC70E7F2A}"/>
    <hyperlink ref="AYA105" location="'7 Членови во зпф '!A1" display="Table 3: Structure of the  MPF Members by Gender and Municipality" xr:uid="{AD6CD978-D126-4336-B8A3-CA33051388BA}"/>
    <hyperlink ref="AYB105" location="'7 Членови во зпф '!A1" display="Table 3: Structure of the  MPF Members by Gender and Municipality" xr:uid="{E16C0F07-8F21-4655-B3BA-D1527F23F060}"/>
    <hyperlink ref="AYC105" location="'7 Членови во зпф '!A1" display="Table 3: Structure of the  MPF Members by Gender and Municipality" xr:uid="{940D5E0A-C65B-4AC1-A266-AC91E2DBC767}"/>
    <hyperlink ref="AYD105" location="'7 Членови во зпф '!A1" display="Table 3: Structure of the  MPF Members by Gender and Municipality" xr:uid="{D383E721-EA3A-418E-A6FB-33006C855DB4}"/>
    <hyperlink ref="AYE105" location="'7 Членови во зпф '!A1" display="Table 3: Structure of the  MPF Members by Gender and Municipality" xr:uid="{A41D0839-A2EB-49D2-80A7-FC35991A93AF}"/>
    <hyperlink ref="AYF105" location="'7 Членови во зпф '!A1" display="Table 3: Structure of the  MPF Members by Gender and Municipality" xr:uid="{6736C22E-C24B-4380-9BFF-FD5F9F36FC59}"/>
    <hyperlink ref="AYG105" location="'7 Членови во зпф '!A1" display="Table 3: Structure of the  MPF Members by Gender and Municipality" xr:uid="{F28D214C-7083-4A99-8B64-F8CD266DF064}"/>
    <hyperlink ref="AYH105" location="'7 Членови во зпф '!A1" display="Table 3: Structure of the  MPF Members by Gender and Municipality" xr:uid="{45F82A0E-DBAD-46A8-90AA-CDC625C3898F}"/>
    <hyperlink ref="AYI105" location="'7 Членови во зпф '!A1" display="Table 3: Structure of the  MPF Members by Gender and Municipality" xr:uid="{E30AB7CE-E4DF-45CF-ACC9-421E9BA0D84B}"/>
    <hyperlink ref="AYJ105" location="'7 Членови во зпф '!A1" display="Table 3: Structure of the  MPF Members by Gender and Municipality" xr:uid="{7FAFBD65-B0A5-4DC9-8E9F-1E70B2F55E3C}"/>
    <hyperlink ref="AYK105" location="'7 Членови во зпф '!A1" display="Table 3: Structure of the  MPF Members by Gender and Municipality" xr:uid="{CB40FD2D-5847-4A24-A366-13BDD049690A}"/>
    <hyperlink ref="AYL105" location="'7 Членови во зпф '!A1" display="Table 3: Structure of the  MPF Members by Gender and Municipality" xr:uid="{72D22341-518D-4BC3-AB7C-32687AE87130}"/>
    <hyperlink ref="AYM105" location="'7 Членови во зпф '!A1" display="Table 3: Structure of the  MPF Members by Gender and Municipality" xr:uid="{0E5F4F44-5746-47F8-954E-B293A866970D}"/>
    <hyperlink ref="AYN105" location="'7 Членови во зпф '!A1" display="Table 3: Structure of the  MPF Members by Gender and Municipality" xr:uid="{2DD747B1-91EF-4044-8855-1D5D0BD8F27E}"/>
    <hyperlink ref="AYO105" location="'7 Членови во зпф '!A1" display="Table 3: Structure of the  MPF Members by Gender and Municipality" xr:uid="{3BBB7625-277C-4D37-BBA3-3D1B0C865CC5}"/>
    <hyperlink ref="AYP105" location="'7 Членови во зпф '!A1" display="Table 3: Structure of the  MPF Members by Gender and Municipality" xr:uid="{A2C8EC3D-1942-4481-9252-F6D325E36796}"/>
    <hyperlink ref="AYQ105" location="'7 Членови во зпф '!A1" display="Table 3: Structure of the  MPF Members by Gender and Municipality" xr:uid="{890EDF32-59A0-4A04-A66E-E1676236F868}"/>
    <hyperlink ref="AYR105" location="'7 Членови во зпф '!A1" display="Table 3: Structure of the  MPF Members by Gender and Municipality" xr:uid="{0429BCD4-8489-40CB-8994-3D54AAB39066}"/>
    <hyperlink ref="AYS105" location="'7 Членови во зпф '!A1" display="Table 3: Structure of the  MPF Members by Gender and Municipality" xr:uid="{AA0DB722-A748-421B-A476-CD1951BDB833}"/>
    <hyperlink ref="AYT105" location="'7 Членови во зпф '!A1" display="Table 3: Structure of the  MPF Members by Gender and Municipality" xr:uid="{889DEAE7-A066-4C8B-AC9F-FBB61DBA32B8}"/>
    <hyperlink ref="AYU105" location="'7 Членови во зпф '!A1" display="Table 3: Structure of the  MPF Members by Gender and Municipality" xr:uid="{EBD524B7-DCC4-4FC3-BF08-3F5F76EE2297}"/>
    <hyperlink ref="AYV105" location="'7 Членови во зпф '!A1" display="Table 3: Structure of the  MPF Members by Gender and Municipality" xr:uid="{91C9DDD7-B7C0-48C2-B296-C55380368D13}"/>
    <hyperlink ref="AYW105" location="'7 Членови во зпф '!A1" display="Table 3: Structure of the  MPF Members by Gender and Municipality" xr:uid="{38315E06-B1FF-4250-9672-43C65B8F4A93}"/>
    <hyperlink ref="AYX105" location="'7 Членови во зпф '!A1" display="Table 3: Structure of the  MPF Members by Gender and Municipality" xr:uid="{F37B31F9-963F-4829-949C-87A906005903}"/>
    <hyperlink ref="AYY105" location="'7 Членови во зпф '!A1" display="Table 3: Structure of the  MPF Members by Gender and Municipality" xr:uid="{3DDA0E14-DA5E-4945-A320-D65E8AF3EC09}"/>
    <hyperlink ref="AYZ105" location="'7 Членови во зпф '!A1" display="Table 3: Structure of the  MPF Members by Gender and Municipality" xr:uid="{961880C7-E05B-476A-B3A6-B633A1F2AF5A}"/>
    <hyperlink ref="AZA105" location="'7 Членови во зпф '!A1" display="Table 3: Structure of the  MPF Members by Gender and Municipality" xr:uid="{B9AC6DAF-C703-4C43-8D9B-1AE230E784B6}"/>
    <hyperlink ref="AZB105" location="'7 Членови во зпф '!A1" display="Table 3: Structure of the  MPF Members by Gender and Municipality" xr:uid="{FD506251-7512-47D3-913E-1F26A7D440D2}"/>
    <hyperlink ref="AZC105" location="'7 Членови во зпф '!A1" display="Table 3: Structure of the  MPF Members by Gender and Municipality" xr:uid="{5197E5DF-646E-4BCE-8032-8D7592417F76}"/>
    <hyperlink ref="AZD105" location="'7 Членови во зпф '!A1" display="Table 3: Structure of the  MPF Members by Gender and Municipality" xr:uid="{2CEDBB36-F803-4399-B0C7-F39E049B55C4}"/>
    <hyperlink ref="AZE105" location="'7 Членови во зпф '!A1" display="Table 3: Structure of the  MPF Members by Gender and Municipality" xr:uid="{9229FFB1-9C9C-43BF-9969-33C9A17F4801}"/>
    <hyperlink ref="AZF105" location="'7 Членови во зпф '!A1" display="Table 3: Structure of the  MPF Members by Gender and Municipality" xr:uid="{E4133777-94B5-4C14-8D52-1AB0C1DA7D81}"/>
    <hyperlink ref="AZG105" location="'7 Членови во зпф '!A1" display="Table 3: Structure of the  MPF Members by Gender and Municipality" xr:uid="{B2482514-251F-4DE6-8320-48E7098E68EF}"/>
    <hyperlink ref="AZH105" location="'7 Членови во зпф '!A1" display="Table 3: Structure of the  MPF Members by Gender and Municipality" xr:uid="{2A69AD59-C5EE-4AEE-974E-4880C4979859}"/>
    <hyperlink ref="AZI105" location="'7 Членови во зпф '!A1" display="Table 3: Structure of the  MPF Members by Gender and Municipality" xr:uid="{C5773EA8-AC7F-465D-932C-AC55C54C6643}"/>
    <hyperlink ref="AZJ105" location="'7 Членови во зпф '!A1" display="Table 3: Structure of the  MPF Members by Gender and Municipality" xr:uid="{DF0D5991-D7DF-4E44-8DF3-75C2E5D25658}"/>
    <hyperlink ref="AZK105" location="'7 Членови во зпф '!A1" display="Table 3: Structure of the  MPF Members by Gender and Municipality" xr:uid="{A17FC39D-8659-4ED6-B22C-DA5A4035F19F}"/>
    <hyperlink ref="AZL105" location="'7 Членови во зпф '!A1" display="Table 3: Structure of the  MPF Members by Gender and Municipality" xr:uid="{10F56DBD-F041-48BB-81FD-AFEEBD37B80C}"/>
    <hyperlink ref="AZM105" location="'7 Членови во зпф '!A1" display="Table 3: Structure of the  MPF Members by Gender and Municipality" xr:uid="{9D4BA889-9B0C-4999-9C41-3E8EC0EF3944}"/>
    <hyperlink ref="AZN105" location="'7 Членови во зпф '!A1" display="Table 3: Structure of the  MPF Members by Gender and Municipality" xr:uid="{F42059E9-2CD9-4A2E-A92F-7C19ED787CB5}"/>
    <hyperlink ref="AZO105" location="'7 Членови во зпф '!A1" display="Table 3: Structure of the  MPF Members by Gender and Municipality" xr:uid="{125A4630-CB4B-4523-83B6-E0699D4A97A0}"/>
    <hyperlink ref="AZP105" location="'7 Членови во зпф '!A1" display="Table 3: Structure of the  MPF Members by Gender and Municipality" xr:uid="{96F252F5-7234-4DFB-80E3-310C3B4CBE53}"/>
    <hyperlink ref="AZQ105" location="'7 Членови во зпф '!A1" display="Table 3: Structure of the  MPF Members by Gender and Municipality" xr:uid="{55EBF985-3A59-4CE5-88C1-F6BD742B6944}"/>
    <hyperlink ref="AZR105" location="'7 Членови во зпф '!A1" display="Table 3: Structure of the  MPF Members by Gender and Municipality" xr:uid="{274CD7F7-18C5-41DD-9E8E-882EFF0A8C97}"/>
    <hyperlink ref="AZS105" location="'7 Членови во зпф '!A1" display="Table 3: Structure of the  MPF Members by Gender and Municipality" xr:uid="{31D0C82A-2507-423C-A099-CFBB24F6CCA5}"/>
    <hyperlink ref="AZT105" location="'7 Членови во зпф '!A1" display="Table 3: Structure of the  MPF Members by Gender and Municipality" xr:uid="{59194AC2-476C-4CCD-AC7B-97E1CAAEB643}"/>
    <hyperlink ref="AZU105" location="'7 Членови во зпф '!A1" display="Table 3: Structure of the  MPF Members by Gender and Municipality" xr:uid="{4268F723-4A55-4AA4-A281-D147AF9B3F58}"/>
    <hyperlink ref="AZV105" location="'7 Членови во зпф '!A1" display="Table 3: Structure of the  MPF Members by Gender and Municipality" xr:uid="{1513BCE3-7897-4C9B-8998-D7A61AED7500}"/>
    <hyperlink ref="AZW105" location="'7 Членови во зпф '!A1" display="Table 3: Structure of the  MPF Members by Gender and Municipality" xr:uid="{D1507ABE-7B27-4685-9A9E-51209050D667}"/>
    <hyperlink ref="AZX105" location="'7 Членови во зпф '!A1" display="Table 3: Structure of the  MPF Members by Gender and Municipality" xr:uid="{CA1F86DB-D47A-4452-9E23-76BF476E4CAB}"/>
    <hyperlink ref="AZY105" location="'7 Членови во зпф '!A1" display="Table 3: Structure of the  MPF Members by Gender and Municipality" xr:uid="{5EF2D1EF-EC3D-4629-A7CD-13AFF6F18A09}"/>
    <hyperlink ref="AZZ105" location="'7 Членови во зпф '!A1" display="Table 3: Structure of the  MPF Members by Gender and Municipality" xr:uid="{D8845C70-6122-4B9C-A5E7-FE3490D1C079}"/>
    <hyperlink ref="BAA105" location="'7 Членови во зпф '!A1" display="Table 3: Structure of the  MPF Members by Gender and Municipality" xr:uid="{2C31B32D-6912-4995-BBE2-856DD43DE5D9}"/>
    <hyperlink ref="BAB105" location="'7 Членови во зпф '!A1" display="Table 3: Structure of the  MPF Members by Gender and Municipality" xr:uid="{4965EB09-5A98-4051-92EB-06666977925F}"/>
    <hyperlink ref="BAC105" location="'7 Членови во зпф '!A1" display="Table 3: Structure of the  MPF Members by Gender and Municipality" xr:uid="{72811AF7-7127-4225-ABF1-CB89B35DA00D}"/>
    <hyperlink ref="BAD105" location="'7 Членови во зпф '!A1" display="Table 3: Structure of the  MPF Members by Gender and Municipality" xr:uid="{554C622D-FE29-4F63-8369-D8E148C207A0}"/>
    <hyperlink ref="BAE105" location="'7 Членови во зпф '!A1" display="Table 3: Structure of the  MPF Members by Gender and Municipality" xr:uid="{BE71C6EB-E10D-49A6-A4A1-62F6012C043B}"/>
    <hyperlink ref="BAF105" location="'7 Членови во зпф '!A1" display="Table 3: Structure of the  MPF Members by Gender and Municipality" xr:uid="{8884D766-58F6-42F5-9EBA-ED44DB0F5627}"/>
    <hyperlink ref="BAG105" location="'7 Членови во зпф '!A1" display="Table 3: Structure of the  MPF Members by Gender and Municipality" xr:uid="{63C36C4B-ED07-4B27-B815-A444941E204F}"/>
    <hyperlink ref="BAH105" location="'7 Членови во зпф '!A1" display="Table 3: Structure of the  MPF Members by Gender and Municipality" xr:uid="{7C290868-2B0B-4706-8FAE-C6D49A3431C1}"/>
    <hyperlink ref="BAI105" location="'7 Членови во зпф '!A1" display="Table 3: Structure of the  MPF Members by Gender and Municipality" xr:uid="{47B83821-7F0C-4C39-9B0F-B0E373377503}"/>
    <hyperlink ref="BAJ105" location="'7 Членови во зпф '!A1" display="Table 3: Structure of the  MPF Members by Gender and Municipality" xr:uid="{BC9DE100-90D2-474A-97E3-1D5CF93288A5}"/>
    <hyperlink ref="BAK105" location="'7 Членови во зпф '!A1" display="Table 3: Structure of the  MPF Members by Gender and Municipality" xr:uid="{76731ACD-30C2-495A-ABA8-E6C4879F0084}"/>
    <hyperlink ref="BAL105" location="'7 Членови во зпф '!A1" display="Table 3: Structure of the  MPF Members by Gender and Municipality" xr:uid="{29C9294F-B9AC-4285-BB31-E5405AA27F82}"/>
    <hyperlink ref="BAM105" location="'7 Членови во зпф '!A1" display="Table 3: Structure of the  MPF Members by Gender and Municipality" xr:uid="{5DCB0C9C-FF01-452F-8EBB-19A8D6FD58E1}"/>
    <hyperlink ref="BAN105" location="'7 Членови во зпф '!A1" display="Table 3: Structure of the  MPF Members by Gender and Municipality" xr:uid="{7CACDAA5-6B26-4690-88EA-0A6406F45583}"/>
    <hyperlink ref="BAO105" location="'7 Членови во зпф '!A1" display="Table 3: Structure of the  MPF Members by Gender and Municipality" xr:uid="{9D396704-1FE2-4AE5-8058-0CFE233828CB}"/>
    <hyperlink ref="BAP105" location="'7 Членови во зпф '!A1" display="Table 3: Structure of the  MPF Members by Gender and Municipality" xr:uid="{BE7957A3-DB1C-4964-AAB8-59A9099950B8}"/>
    <hyperlink ref="BAQ105" location="'7 Членови во зпф '!A1" display="Table 3: Structure of the  MPF Members by Gender and Municipality" xr:uid="{1C96A60C-A054-4461-AF57-A82A110F8815}"/>
    <hyperlink ref="BAR105" location="'7 Членови во зпф '!A1" display="Table 3: Structure of the  MPF Members by Gender and Municipality" xr:uid="{817632B2-C1BF-4144-A9AE-EDF705B7E12B}"/>
    <hyperlink ref="BAS105" location="'7 Членови во зпф '!A1" display="Table 3: Structure of the  MPF Members by Gender and Municipality" xr:uid="{75F95BFF-AF41-432C-8C8E-220DB9091DC7}"/>
    <hyperlink ref="BAT105" location="'7 Членови во зпф '!A1" display="Table 3: Structure of the  MPF Members by Gender and Municipality" xr:uid="{E2A846D7-6975-422C-8D89-CC84CA131C68}"/>
    <hyperlink ref="BAU105" location="'7 Членови во зпф '!A1" display="Table 3: Structure of the  MPF Members by Gender and Municipality" xr:uid="{EC66C3F2-0413-49D5-8568-87B73A897ECE}"/>
    <hyperlink ref="BAV105" location="'7 Членови во зпф '!A1" display="Table 3: Structure of the  MPF Members by Gender and Municipality" xr:uid="{B852CF95-0F8D-4C97-A7A0-9F4D3C1171B8}"/>
    <hyperlink ref="BAW105" location="'7 Членови во зпф '!A1" display="Table 3: Structure of the  MPF Members by Gender and Municipality" xr:uid="{03C936EA-A7C3-4AA7-A7E2-8D423B961B27}"/>
    <hyperlink ref="BAX105" location="'7 Членови во зпф '!A1" display="Table 3: Structure of the  MPF Members by Gender and Municipality" xr:uid="{1D62C462-AD03-4F0F-8D54-0457BFDFC4C1}"/>
    <hyperlink ref="BAY105" location="'7 Членови во зпф '!A1" display="Table 3: Structure of the  MPF Members by Gender and Municipality" xr:uid="{7FB617FA-5515-4292-B817-33E838074C73}"/>
    <hyperlink ref="BAZ105" location="'7 Членови во зпф '!A1" display="Table 3: Structure of the  MPF Members by Gender and Municipality" xr:uid="{528D530B-641A-4E5A-A51A-F2F271539C67}"/>
    <hyperlink ref="BBA105" location="'7 Членови во зпф '!A1" display="Table 3: Structure of the  MPF Members by Gender and Municipality" xr:uid="{6D5A18AD-97A1-4E59-B174-D8BBAF7A6534}"/>
    <hyperlink ref="BBB105" location="'7 Членови во зпф '!A1" display="Table 3: Structure of the  MPF Members by Gender and Municipality" xr:uid="{2F97065B-65E8-40B4-8032-7286F027D89F}"/>
    <hyperlink ref="BBC105" location="'7 Членови во зпф '!A1" display="Table 3: Structure of the  MPF Members by Gender and Municipality" xr:uid="{51903A2A-A3E8-4D64-9272-99B53816C5D7}"/>
    <hyperlink ref="BBD105" location="'7 Членови во зпф '!A1" display="Table 3: Structure of the  MPF Members by Gender and Municipality" xr:uid="{9586BE97-AB70-4F35-AE91-B78E4C527A86}"/>
    <hyperlink ref="BBE105" location="'7 Членови во зпф '!A1" display="Table 3: Structure of the  MPF Members by Gender and Municipality" xr:uid="{AA4F0436-FA53-4AA3-8C5F-002D398DCDBA}"/>
    <hyperlink ref="BBF105" location="'7 Членови во зпф '!A1" display="Table 3: Structure of the  MPF Members by Gender and Municipality" xr:uid="{D94C6776-7351-4623-AD3D-E56AE7AC0113}"/>
    <hyperlink ref="BBG105" location="'7 Членови во зпф '!A1" display="Table 3: Structure of the  MPF Members by Gender and Municipality" xr:uid="{2BD83CB9-32F3-41DD-9F58-C3F0B9905583}"/>
    <hyperlink ref="BBH105" location="'7 Членови во зпф '!A1" display="Table 3: Structure of the  MPF Members by Gender and Municipality" xr:uid="{21D8FEFB-84DB-45F2-ACDB-5E9853D45A1C}"/>
    <hyperlink ref="BBI105" location="'7 Членови во зпф '!A1" display="Table 3: Structure of the  MPF Members by Gender and Municipality" xr:uid="{477CD515-3AA8-4AC9-9C70-9A10661656EB}"/>
    <hyperlink ref="BBJ105" location="'7 Членови во зпф '!A1" display="Table 3: Structure of the  MPF Members by Gender and Municipality" xr:uid="{19F89424-90B8-47A3-B37E-7F7B4E077603}"/>
    <hyperlink ref="BBK105" location="'7 Членови во зпф '!A1" display="Table 3: Structure of the  MPF Members by Gender and Municipality" xr:uid="{4CD29599-9B12-474D-AC92-431045E8E41F}"/>
    <hyperlink ref="BBL105" location="'7 Членови во зпф '!A1" display="Table 3: Structure of the  MPF Members by Gender and Municipality" xr:uid="{37D5BEAE-3AD3-42D6-9FB5-E4E9C58B3760}"/>
    <hyperlink ref="BBM105" location="'7 Членови во зпф '!A1" display="Table 3: Structure of the  MPF Members by Gender and Municipality" xr:uid="{A8913B01-F296-45A8-9972-CC73CE2C0848}"/>
    <hyperlink ref="BBN105" location="'7 Членови во зпф '!A1" display="Table 3: Structure of the  MPF Members by Gender and Municipality" xr:uid="{0C3B53AC-7CA9-429A-A44B-A7C4076CD59C}"/>
    <hyperlink ref="BBO105" location="'7 Членови во зпф '!A1" display="Table 3: Structure of the  MPF Members by Gender and Municipality" xr:uid="{FF8A6D6C-4BB0-4A5E-B434-3ED82C4D73F1}"/>
    <hyperlink ref="BBP105" location="'7 Членови во зпф '!A1" display="Table 3: Structure of the  MPF Members by Gender and Municipality" xr:uid="{2AEE9AE6-1405-4381-B505-0E070DF50284}"/>
    <hyperlink ref="BBQ105" location="'7 Членови во зпф '!A1" display="Table 3: Structure of the  MPF Members by Gender and Municipality" xr:uid="{6104D8AD-88D6-4834-B3B1-A428BA5C9C39}"/>
    <hyperlink ref="BBR105" location="'7 Членови во зпф '!A1" display="Table 3: Structure of the  MPF Members by Gender and Municipality" xr:uid="{D6EC109B-0E68-443F-9C13-03C58395837D}"/>
    <hyperlink ref="BBS105" location="'7 Членови во зпф '!A1" display="Table 3: Structure of the  MPF Members by Gender and Municipality" xr:uid="{536572D7-43CD-40F1-9F6D-26BB81F57586}"/>
    <hyperlink ref="BBT105" location="'7 Членови во зпф '!A1" display="Table 3: Structure of the  MPF Members by Gender and Municipality" xr:uid="{76F3A698-9C0E-4AA1-9D8C-BDEABDC6E636}"/>
    <hyperlink ref="BBU105" location="'7 Членови во зпф '!A1" display="Table 3: Structure of the  MPF Members by Gender and Municipality" xr:uid="{03379CC9-5D63-4591-A7C8-F03A6E7E16EF}"/>
    <hyperlink ref="BBV105" location="'7 Членови во зпф '!A1" display="Table 3: Structure of the  MPF Members by Gender and Municipality" xr:uid="{B5148593-B27A-4F03-A586-212A22120E49}"/>
    <hyperlink ref="BBW105" location="'7 Членови во зпф '!A1" display="Table 3: Structure of the  MPF Members by Gender and Municipality" xr:uid="{135E9AD8-B1C3-4930-8BFB-F530E7561BB2}"/>
    <hyperlink ref="BBX105" location="'7 Членови во зпф '!A1" display="Table 3: Structure of the  MPF Members by Gender and Municipality" xr:uid="{4056D2AB-F3A6-471F-8526-ACE4886BBED2}"/>
    <hyperlink ref="BBY105" location="'7 Членови во зпф '!A1" display="Table 3: Structure of the  MPF Members by Gender and Municipality" xr:uid="{4A17942F-86B5-4463-9524-076B6A9FCD3D}"/>
    <hyperlink ref="BBZ105" location="'7 Членови во зпф '!A1" display="Table 3: Structure of the  MPF Members by Gender and Municipality" xr:uid="{63C4EC09-2C9F-4CCA-873E-0520AD18DB6F}"/>
    <hyperlink ref="BCA105" location="'7 Членови во зпф '!A1" display="Table 3: Structure of the  MPF Members by Gender and Municipality" xr:uid="{58202FF3-7205-48D7-AF01-93BC7F9B6836}"/>
    <hyperlink ref="BCB105" location="'7 Членови во зпф '!A1" display="Table 3: Structure of the  MPF Members by Gender and Municipality" xr:uid="{A4BE9297-0BD1-4B59-B215-5C0965CC08BB}"/>
    <hyperlink ref="BCC105" location="'7 Членови во зпф '!A1" display="Table 3: Structure of the  MPF Members by Gender and Municipality" xr:uid="{CD7FDD6F-1299-4E3D-B89E-255A9CA599B3}"/>
    <hyperlink ref="BCD105" location="'7 Членови во зпф '!A1" display="Table 3: Structure of the  MPF Members by Gender and Municipality" xr:uid="{7F72D332-C11C-43C1-8B28-BD49A196EA61}"/>
    <hyperlink ref="BCE105" location="'7 Членови во зпф '!A1" display="Table 3: Structure of the  MPF Members by Gender and Municipality" xr:uid="{84E900A6-8C9D-4F96-AD79-24D4E9BAA03E}"/>
    <hyperlink ref="BCF105" location="'7 Членови во зпф '!A1" display="Table 3: Structure of the  MPF Members by Gender and Municipality" xr:uid="{8056CC58-F93E-4303-AAD7-48D4D5C4F13E}"/>
    <hyperlink ref="BCG105" location="'7 Членови во зпф '!A1" display="Table 3: Structure of the  MPF Members by Gender and Municipality" xr:uid="{F55DC5BF-BECB-4681-ACCE-B15C04DB9695}"/>
    <hyperlink ref="BCH105" location="'7 Членови во зпф '!A1" display="Table 3: Structure of the  MPF Members by Gender and Municipality" xr:uid="{54930431-A717-4AE0-9115-98306E2A6F99}"/>
    <hyperlink ref="BCI105" location="'7 Членови во зпф '!A1" display="Table 3: Structure of the  MPF Members by Gender and Municipality" xr:uid="{2F672E7A-1603-4957-904D-621241A44B5A}"/>
    <hyperlink ref="BCJ105" location="'7 Членови во зпф '!A1" display="Table 3: Structure of the  MPF Members by Gender and Municipality" xr:uid="{C3FC7D16-4679-4320-86A8-19DCB9A9B036}"/>
    <hyperlink ref="BCK105" location="'7 Членови во зпф '!A1" display="Table 3: Structure of the  MPF Members by Gender and Municipality" xr:uid="{D93A1C7D-D6A1-4788-93B3-4DC5C0C1E247}"/>
    <hyperlink ref="BCL105" location="'7 Членови во зпф '!A1" display="Table 3: Structure of the  MPF Members by Gender and Municipality" xr:uid="{29747C5A-A709-4098-B8A6-3BD6EE6BF800}"/>
    <hyperlink ref="BCM105" location="'7 Членови во зпф '!A1" display="Table 3: Structure of the  MPF Members by Gender and Municipality" xr:uid="{4176CE89-50EA-4D42-A55A-139A7B606D4E}"/>
    <hyperlink ref="BCN105" location="'7 Членови во зпф '!A1" display="Table 3: Structure of the  MPF Members by Gender and Municipality" xr:uid="{1B719880-DB57-4682-BE99-16C8E0740C80}"/>
    <hyperlink ref="BCO105" location="'7 Членови во зпф '!A1" display="Table 3: Structure of the  MPF Members by Gender and Municipality" xr:uid="{8EC0BBC5-863C-4D09-9F4A-C1A61DDF0A43}"/>
    <hyperlink ref="BCP105" location="'7 Членови во зпф '!A1" display="Table 3: Structure of the  MPF Members by Gender and Municipality" xr:uid="{C37B376F-0B62-4925-9A92-F46E7AE9B5A2}"/>
    <hyperlink ref="BCQ105" location="'7 Членови во зпф '!A1" display="Table 3: Structure of the  MPF Members by Gender and Municipality" xr:uid="{578D977A-C29D-4D38-B22A-574E5FE0B699}"/>
    <hyperlink ref="BCR105" location="'7 Членови во зпф '!A1" display="Table 3: Structure of the  MPF Members by Gender and Municipality" xr:uid="{8569EAAF-8E96-48CC-81F2-5DE52A5AAB65}"/>
    <hyperlink ref="BCS105" location="'7 Членови во зпф '!A1" display="Table 3: Structure of the  MPF Members by Gender and Municipality" xr:uid="{908E15B0-39FF-4E34-B42E-C9FF75C6B9FD}"/>
    <hyperlink ref="BCT105" location="'7 Членови во зпф '!A1" display="Table 3: Structure of the  MPF Members by Gender and Municipality" xr:uid="{B45248C6-6375-4B2C-B46A-7B053214FD1D}"/>
    <hyperlink ref="BCU105" location="'7 Членови во зпф '!A1" display="Table 3: Structure of the  MPF Members by Gender and Municipality" xr:uid="{C8FBB183-C0F9-4AEE-B264-7B22B2C3D829}"/>
    <hyperlink ref="BCV105" location="'7 Членови во зпф '!A1" display="Table 3: Structure of the  MPF Members by Gender and Municipality" xr:uid="{97A5853B-0326-42D0-96E8-2700267EEF14}"/>
    <hyperlink ref="BCW105" location="'7 Членови во зпф '!A1" display="Table 3: Structure of the  MPF Members by Gender and Municipality" xr:uid="{1C8BA8B2-5B91-4FC9-8B47-DA08F9A52892}"/>
    <hyperlink ref="BCX105" location="'7 Членови во зпф '!A1" display="Table 3: Structure of the  MPF Members by Gender and Municipality" xr:uid="{3C3BD50E-9870-47D2-A110-DBFD47FA44C6}"/>
    <hyperlink ref="BCY105" location="'7 Членови во зпф '!A1" display="Table 3: Structure of the  MPF Members by Gender and Municipality" xr:uid="{1F1684EA-840A-4952-A49E-CC1993E8D804}"/>
    <hyperlink ref="BCZ105" location="'7 Членови во зпф '!A1" display="Table 3: Structure of the  MPF Members by Gender and Municipality" xr:uid="{9CFCA753-1018-43CC-91AA-D42D1862654F}"/>
    <hyperlink ref="BDA105" location="'7 Членови во зпф '!A1" display="Table 3: Structure of the  MPF Members by Gender and Municipality" xr:uid="{0A40161F-5BDA-430D-B0DC-36D08552AC6B}"/>
    <hyperlink ref="BDB105" location="'7 Членови во зпф '!A1" display="Table 3: Structure of the  MPF Members by Gender and Municipality" xr:uid="{2068F813-9D8F-4DC7-870E-3682A798568C}"/>
    <hyperlink ref="BDC105" location="'7 Членови во зпф '!A1" display="Table 3: Structure of the  MPF Members by Gender and Municipality" xr:uid="{9E578088-7244-447A-AF93-1E2DD29DD9EE}"/>
    <hyperlink ref="BDD105" location="'7 Членови во зпф '!A1" display="Table 3: Structure of the  MPF Members by Gender and Municipality" xr:uid="{1B063C26-1353-47A3-AB8B-A981928713FA}"/>
    <hyperlink ref="BDE105" location="'7 Членови во зпф '!A1" display="Table 3: Structure of the  MPF Members by Gender and Municipality" xr:uid="{55D87A26-1D18-4E83-9801-D699267EC1EB}"/>
    <hyperlink ref="BDF105" location="'7 Членови во зпф '!A1" display="Table 3: Structure of the  MPF Members by Gender and Municipality" xr:uid="{7CA35CDB-E072-4412-A33D-45D1DC07E1A5}"/>
    <hyperlink ref="BDG105" location="'7 Членови во зпф '!A1" display="Table 3: Structure of the  MPF Members by Gender and Municipality" xr:uid="{6F544A86-47DE-4FA6-ADE0-72B96A0FCB2A}"/>
    <hyperlink ref="BDH105" location="'7 Членови во зпф '!A1" display="Table 3: Structure of the  MPF Members by Gender and Municipality" xr:uid="{FBFE6481-9229-47FC-BE6F-B8790308E897}"/>
    <hyperlink ref="BDI105" location="'7 Членови во зпф '!A1" display="Table 3: Structure of the  MPF Members by Gender and Municipality" xr:uid="{6A2389B8-94A5-4071-9336-22C08CCF6616}"/>
    <hyperlink ref="BDJ105" location="'7 Членови во зпф '!A1" display="Table 3: Structure of the  MPF Members by Gender and Municipality" xr:uid="{E55BDF7E-94E7-4E00-A36A-A8A563A8F9C8}"/>
    <hyperlink ref="BDK105" location="'7 Членови во зпф '!A1" display="Table 3: Structure of the  MPF Members by Gender and Municipality" xr:uid="{C4F881A3-E402-467A-989F-D454D51A6191}"/>
    <hyperlink ref="BDL105" location="'7 Членови во зпф '!A1" display="Table 3: Structure of the  MPF Members by Gender and Municipality" xr:uid="{7F016B46-72E8-4D15-9B94-5E20E645F811}"/>
    <hyperlink ref="BDM105" location="'7 Членови во зпф '!A1" display="Table 3: Structure of the  MPF Members by Gender and Municipality" xr:uid="{9D9E1D03-6E28-46E3-83A0-BFFE213898B6}"/>
    <hyperlink ref="BDN105" location="'7 Членови во зпф '!A1" display="Table 3: Structure of the  MPF Members by Gender and Municipality" xr:uid="{FEBA4BCD-D8AA-4F30-A265-B4E3C578C8B8}"/>
    <hyperlink ref="BDO105" location="'7 Членови во зпф '!A1" display="Table 3: Structure of the  MPF Members by Gender and Municipality" xr:uid="{DE155544-4753-45C6-88E4-FBD483F2DFAD}"/>
    <hyperlink ref="BDP105" location="'7 Членови во зпф '!A1" display="Table 3: Structure of the  MPF Members by Gender and Municipality" xr:uid="{8C9E7C5E-6452-4A23-9B2F-1BB0F5D507E8}"/>
    <hyperlink ref="BDQ105" location="'7 Членови во зпф '!A1" display="Table 3: Structure of the  MPF Members by Gender and Municipality" xr:uid="{036D24D6-CFE0-4F6F-B856-216341D85807}"/>
    <hyperlink ref="BDR105" location="'7 Членови во зпф '!A1" display="Table 3: Structure of the  MPF Members by Gender and Municipality" xr:uid="{F5DB8675-EC40-4307-AAF1-8281A7E43EDE}"/>
    <hyperlink ref="BDS105" location="'7 Членови во зпф '!A1" display="Table 3: Structure of the  MPF Members by Gender and Municipality" xr:uid="{9009F538-88F5-4EC8-A87B-689B81561A5D}"/>
    <hyperlink ref="BDT105" location="'7 Членови во зпф '!A1" display="Table 3: Structure of the  MPF Members by Gender and Municipality" xr:uid="{EBE52F9F-7B60-4AB7-8F34-D345E61AAC4A}"/>
    <hyperlink ref="BDU105" location="'7 Членови во зпф '!A1" display="Table 3: Structure of the  MPF Members by Gender and Municipality" xr:uid="{0C7D33BA-3654-450F-9E22-97FE01342155}"/>
    <hyperlink ref="BDV105" location="'7 Членови во зпф '!A1" display="Table 3: Structure of the  MPF Members by Gender and Municipality" xr:uid="{16A904C0-88AF-4E53-B4BD-07578C60D4C8}"/>
    <hyperlink ref="BDW105" location="'7 Членови во зпф '!A1" display="Table 3: Structure of the  MPF Members by Gender and Municipality" xr:uid="{3BD73B78-53FA-47F6-A5CB-2141F69EC5EA}"/>
    <hyperlink ref="BDX105" location="'7 Членови во зпф '!A1" display="Table 3: Structure of the  MPF Members by Gender and Municipality" xr:uid="{D2B88ECC-7D90-4FE0-9F18-2AE2662A1460}"/>
    <hyperlink ref="BDY105" location="'7 Членови во зпф '!A1" display="Table 3: Structure of the  MPF Members by Gender and Municipality" xr:uid="{533EB927-7E06-4FE0-B9E7-497A0794E1C6}"/>
    <hyperlink ref="BDZ105" location="'7 Членови во зпф '!A1" display="Table 3: Structure of the  MPF Members by Gender and Municipality" xr:uid="{4CA62D4C-A2EE-4223-8DFB-13751C149D43}"/>
    <hyperlink ref="BEA105" location="'7 Членови во зпф '!A1" display="Table 3: Structure of the  MPF Members by Gender and Municipality" xr:uid="{4A856A34-D89F-4E6F-85F4-2DBE92DF3D5F}"/>
    <hyperlink ref="BEB105" location="'7 Членови во зпф '!A1" display="Table 3: Structure of the  MPF Members by Gender and Municipality" xr:uid="{2E59FA7F-5821-48FD-A134-69865EC5A19A}"/>
    <hyperlink ref="BEC105" location="'7 Членови во зпф '!A1" display="Table 3: Structure of the  MPF Members by Gender and Municipality" xr:uid="{908B1660-77FA-4E93-A51A-42C18FE028AE}"/>
    <hyperlink ref="BED105" location="'7 Членови во зпф '!A1" display="Table 3: Structure of the  MPF Members by Gender and Municipality" xr:uid="{FCC3F07E-72E5-4DE2-83BC-F59F100C1CA4}"/>
    <hyperlink ref="BEE105" location="'7 Членови во зпф '!A1" display="Table 3: Structure of the  MPF Members by Gender and Municipality" xr:uid="{28743816-4974-42C6-9F36-BEE4550A59F3}"/>
    <hyperlink ref="BEF105" location="'7 Членови во зпф '!A1" display="Table 3: Structure of the  MPF Members by Gender and Municipality" xr:uid="{C7E73EBB-F5FB-4E9F-AA01-EEE7AE644C29}"/>
    <hyperlink ref="BEG105" location="'7 Членови во зпф '!A1" display="Table 3: Structure of the  MPF Members by Gender and Municipality" xr:uid="{4631BE03-B465-4717-89BB-DC82EC1C4B01}"/>
    <hyperlink ref="BEH105" location="'7 Членови во зпф '!A1" display="Table 3: Structure of the  MPF Members by Gender and Municipality" xr:uid="{19E3C471-E870-425E-89A1-0B5CF6C6FC6A}"/>
    <hyperlink ref="BEI105" location="'7 Членови во зпф '!A1" display="Table 3: Structure of the  MPF Members by Gender and Municipality" xr:uid="{ADBFC543-4C8C-4F7F-B5DA-3A9F4F39B5DA}"/>
    <hyperlink ref="BEJ105" location="'7 Членови во зпф '!A1" display="Table 3: Structure of the  MPF Members by Gender and Municipality" xr:uid="{57FC68AA-5184-498D-B42F-2B3883130D0C}"/>
    <hyperlink ref="BEK105" location="'7 Членови во зпф '!A1" display="Table 3: Structure of the  MPF Members by Gender and Municipality" xr:uid="{F6B9DB34-D623-4E44-AA93-5300C77071CC}"/>
    <hyperlink ref="BEL105" location="'7 Членови во зпф '!A1" display="Table 3: Structure of the  MPF Members by Gender and Municipality" xr:uid="{A7611B33-94FD-41AD-8A63-E3226D285267}"/>
    <hyperlink ref="BEM105" location="'7 Членови во зпф '!A1" display="Table 3: Structure of the  MPF Members by Gender and Municipality" xr:uid="{4042194D-F456-49C1-9BF6-A9BCC63E1E2F}"/>
    <hyperlink ref="BEN105" location="'7 Членови во зпф '!A1" display="Table 3: Structure of the  MPF Members by Gender and Municipality" xr:uid="{AEE831FC-0D1D-4B78-B069-545993DA650E}"/>
    <hyperlink ref="BEO105" location="'7 Членови во зпф '!A1" display="Table 3: Structure of the  MPF Members by Gender and Municipality" xr:uid="{3D33D70C-C82E-43FF-B843-74A3346FF27A}"/>
    <hyperlink ref="BEP105" location="'7 Членови во зпф '!A1" display="Table 3: Structure of the  MPF Members by Gender and Municipality" xr:uid="{CA0E64FB-625D-436D-91E7-9010A2B278DA}"/>
    <hyperlink ref="BEQ105" location="'7 Членови во зпф '!A1" display="Table 3: Structure of the  MPF Members by Gender and Municipality" xr:uid="{B8C84694-C47F-4733-8E36-60C304990A01}"/>
    <hyperlink ref="BER105" location="'7 Членови во зпф '!A1" display="Table 3: Structure of the  MPF Members by Gender and Municipality" xr:uid="{806D5EA3-4ADF-4802-9087-D1E89935BDE5}"/>
    <hyperlink ref="BES105" location="'7 Членови во зпф '!A1" display="Table 3: Structure of the  MPF Members by Gender and Municipality" xr:uid="{FD115CFE-86D5-4085-8E3B-5A151D96267E}"/>
    <hyperlink ref="BET105" location="'7 Членови во зпф '!A1" display="Table 3: Structure of the  MPF Members by Gender and Municipality" xr:uid="{5B00986C-BCD0-4E5C-88D9-FC9E11390B96}"/>
    <hyperlink ref="BEU105" location="'7 Членови во зпф '!A1" display="Table 3: Structure of the  MPF Members by Gender and Municipality" xr:uid="{1EA90366-530E-4EFE-9211-B4AE44A02A02}"/>
    <hyperlink ref="BEV105" location="'7 Членови во зпф '!A1" display="Table 3: Structure of the  MPF Members by Gender and Municipality" xr:uid="{E3B8FE8D-ECB5-41B6-9E72-BFBFC4B7C414}"/>
    <hyperlink ref="BEW105" location="'7 Членови во зпф '!A1" display="Table 3: Structure of the  MPF Members by Gender and Municipality" xr:uid="{F608BABE-BA90-4780-B8F7-2929CDA9EB1D}"/>
    <hyperlink ref="BEX105" location="'7 Членови во зпф '!A1" display="Table 3: Structure of the  MPF Members by Gender and Municipality" xr:uid="{BA0C966C-4148-48C1-92FD-378346B7CB80}"/>
    <hyperlink ref="BEY105" location="'7 Членови во зпф '!A1" display="Table 3: Structure of the  MPF Members by Gender and Municipality" xr:uid="{8EE89799-FBB6-4736-9DCE-FFE8C655BBC6}"/>
    <hyperlink ref="BEZ105" location="'7 Членови во зпф '!A1" display="Table 3: Structure of the  MPF Members by Gender and Municipality" xr:uid="{9336A78A-5D37-4987-98B1-AD26A11086C6}"/>
    <hyperlink ref="BFA105" location="'7 Членови во зпф '!A1" display="Table 3: Structure of the  MPF Members by Gender and Municipality" xr:uid="{DCDF7D4E-ECF5-43C9-AD51-9CCB44AB6048}"/>
    <hyperlink ref="BFB105" location="'7 Членови во зпф '!A1" display="Table 3: Structure of the  MPF Members by Gender and Municipality" xr:uid="{0C145037-DD0B-405F-A503-448FEA872322}"/>
    <hyperlink ref="BFC105" location="'7 Членови во зпф '!A1" display="Table 3: Structure of the  MPF Members by Gender and Municipality" xr:uid="{A81ADF62-79D3-4157-9217-4B8878E2CF90}"/>
    <hyperlink ref="BFD105" location="'7 Членови во зпф '!A1" display="Table 3: Structure of the  MPF Members by Gender and Municipality" xr:uid="{4EBBE03B-2BD0-4AF1-BBFA-306DD3A6DFA3}"/>
    <hyperlink ref="BFE105" location="'7 Членови во зпф '!A1" display="Table 3: Structure of the  MPF Members by Gender and Municipality" xr:uid="{DE00F85A-1DBB-4011-90B9-E9C28220B903}"/>
    <hyperlink ref="BFF105" location="'7 Членови во зпф '!A1" display="Table 3: Structure of the  MPF Members by Gender and Municipality" xr:uid="{435A7947-4A05-4F5B-A802-0D87E87284AE}"/>
    <hyperlink ref="BFG105" location="'7 Членови во зпф '!A1" display="Table 3: Structure of the  MPF Members by Gender and Municipality" xr:uid="{5BC462E6-6898-4A50-8395-60175446C53E}"/>
    <hyperlink ref="BFH105" location="'7 Членови во зпф '!A1" display="Table 3: Structure of the  MPF Members by Gender and Municipality" xr:uid="{B952B21D-ADBF-4738-BF0A-B599631AED25}"/>
    <hyperlink ref="BFI105" location="'7 Членови во зпф '!A1" display="Table 3: Structure of the  MPF Members by Gender and Municipality" xr:uid="{A31F6A6A-F1FE-4D7D-A466-8EA520B42748}"/>
    <hyperlink ref="BFJ105" location="'7 Членови во зпф '!A1" display="Table 3: Structure of the  MPF Members by Gender and Municipality" xr:uid="{7676DDC9-5F50-40EE-9FEC-F8B0538E9B0D}"/>
    <hyperlink ref="BFK105" location="'7 Членови во зпф '!A1" display="Table 3: Structure of the  MPF Members by Gender and Municipality" xr:uid="{77797CFB-AF94-46B6-A33E-C982CC32DBED}"/>
    <hyperlink ref="BFL105" location="'7 Членови во зпф '!A1" display="Table 3: Structure of the  MPF Members by Gender and Municipality" xr:uid="{2987C9E2-58B3-43F0-B633-5882F0B161B0}"/>
    <hyperlink ref="BFM105" location="'7 Членови во зпф '!A1" display="Table 3: Structure of the  MPF Members by Gender and Municipality" xr:uid="{DC346B26-BAEE-40AD-B59E-2F1F067B8C2B}"/>
    <hyperlink ref="BFN105" location="'7 Членови во зпф '!A1" display="Table 3: Structure of the  MPF Members by Gender and Municipality" xr:uid="{F53A129B-E7C9-4400-9190-CA82D16E1502}"/>
    <hyperlink ref="BFO105" location="'7 Членови во зпф '!A1" display="Table 3: Structure of the  MPF Members by Gender and Municipality" xr:uid="{9CD6D330-5998-4F6A-B47B-B85CA755BB02}"/>
    <hyperlink ref="BFP105" location="'7 Членови во зпф '!A1" display="Table 3: Structure of the  MPF Members by Gender and Municipality" xr:uid="{40C956CE-97CD-407A-B379-D2E81F9D6CE9}"/>
    <hyperlink ref="BFQ105" location="'7 Членови во зпф '!A1" display="Table 3: Structure of the  MPF Members by Gender and Municipality" xr:uid="{10D16E1B-A86C-412E-84BF-CEDC93289B5E}"/>
    <hyperlink ref="BFR105" location="'7 Членови во зпф '!A1" display="Table 3: Structure of the  MPF Members by Gender and Municipality" xr:uid="{159A07CD-00C0-4DD3-A753-6439FF498333}"/>
    <hyperlink ref="BFS105" location="'7 Членови во зпф '!A1" display="Table 3: Structure of the  MPF Members by Gender and Municipality" xr:uid="{9A108B70-45F6-4E51-98B9-0E7395BEF636}"/>
    <hyperlink ref="BFT105" location="'7 Членови во зпф '!A1" display="Table 3: Structure of the  MPF Members by Gender and Municipality" xr:uid="{08D8DD24-C0F7-46DD-B345-932889D433DE}"/>
    <hyperlink ref="BFU105" location="'7 Членови во зпф '!A1" display="Table 3: Structure of the  MPF Members by Gender and Municipality" xr:uid="{D1BD3A10-A9E1-498B-9A19-351C45E10A3B}"/>
    <hyperlink ref="BFV105" location="'7 Членови во зпф '!A1" display="Table 3: Structure of the  MPF Members by Gender and Municipality" xr:uid="{40D0872B-0DB1-43BA-AC60-39A66B1B6DDA}"/>
    <hyperlink ref="BFW105" location="'7 Членови во зпф '!A1" display="Table 3: Structure of the  MPF Members by Gender and Municipality" xr:uid="{CB88CEB8-35FE-4523-8CB4-BDA6C7283F90}"/>
    <hyperlink ref="BFX105" location="'7 Членови во зпф '!A1" display="Table 3: Structure of the  MPF Members by Gender and Municipality" xr:uid="{2CA1C1F4-154D-4DD9-9318-95D90BFEFDD5}"/>
    <hyperlink ref="BFY105" location="'7 Членови во зпф '!A1" display="Table 3: Structure of the  MPF Members by Gender and Municipality" xr:uid="{DE5EE22F-DF0B-40FC-AFB2-831C1AB94D64}"/>
    <hyperlink ref="BFZ105" location="'7 Членови во зпф '!A1" display="Table 3: Structure of the  MPF Members by Gender and Municipality" xr:uid="{8CDE3810-E549-49CF-9AB4-5E6F6270A435}"/>
    <hyperlink ref="BGA105" location="'7 Членови во зпф '!A1" display="Table 3: Structure of the  MPF Members by Gender and Municipality" xr:uid="{FCE8C95E-880B-472D-8B5A-77583E3B4F3A}"/>
    <hyperlink ref="BGB105" location="'7 Членови во зпф '!A1" display="Table 3: Structure of the  MPF Members by Gender and Municipality" xr:uid="{7C5C604E-F88A-43DA-90E3-BD790CDBD2AF}"/>
    <hyperlink ref="BGC105" location="'7 Членови во зпф '!A1" display="Table 3: Structure of the  MPF Members by Gender and Municipality" xr:uid="{C206A884-E408-4D7F-B64C-F6BCAEE028D2}"/>
    <hyperlink ref="BGD105" location="'7 Членови во зпф '!A1" display="Table 3: Structure of the  MPF Members by Gender and Municipality" xr:uid="{0342267A-90B3-4184-901F-55421B8040A3}"/>
    <hyperlink ref="BGE105" location="'7 Членови во зпф '!A1" display="Table 3: Structure of the  MPF Members by Gender and Municipality" xr:uid="{60BBCD5A-6621-4CC0-87B3-17AD17380382}"/>
    <hyperlink ref="BGF105" location="'7 Членови во зпф '!A1" display="Table 3: Structure of the  MPF Members by Gender and Municipality" xr:uid="{7F11F221-DF4E-470A-90BE-63BED5F3125A}"/>
    <hyperlink ref="BGG105" location="'7 Членови во зпф '!A1" display="Table 3: Structure of the  MPF Members by Gender and Municipality" xr:uid="{2B8328E7-5A11-4463-B855-26F82A1234AC}"/>
    <hyperlink ref="BGH105" location="'7 Членови во зпф '!A1" display="Table 3: Structure of the  MPF Members by Gender and Municipality" xr:uid="{1E533E06-F32A-498C-8D51-E4ACF44DD687}"/>
    <hyperlink ref="BGI105" location="'7 Членови во зпф '!A1" display="Table 3: Structure of the  MPF Members by Gender and Municipality" xr:uid="{CB5DBC13-30F6-42A5-BFD4-75F63020BF45}"/>
    <hyperlink ref="BGJ105" location="'7 Членови во зпф '!A1" display="Table 3: Structure of the  MPF Members by Gender and Municipality" xr:uid="{84809238-CD79-43CE-900B-7234D81803B6}"/>
    <hyperlink ref="BGK105" location="'7 Членови во зпф '!A1" display="Table 3: Structure of the  MPF Members by Gender and Municipality" xr:uid="{1440370E-C0D1-4C86-BAE2-447B88091EF9}"/>
    <hyperlink ref="BGL105" location="'7 Членови во зпф '!A1" display="Table 3: Structure of the  MPF Members by Gender and Municipality" xr:uid="{31F408B8-4698-441C-8C8B-489AC2B14640}"/>
    <hyperlink ref="BGM105" location="'7 Членови во зпф '!A1" display="Table 3: Structure of the  MPF Members by Gender and Municipality" xr:uid="{8B803733-0865-472E-A9B8-44832251C950}"/>
    <hyperlink ref="BGN105" location="'7 Членови во зпф '!A1" display="Table 3: Structure of the  MPF Members by Gender and Municipality" xr:uid="{46BF6920-D8D8-4258-9D68-7E9273E2860A}"/>
    <hyperlink ref="BGO105" location="'7 Членови во зпф '!A1" display="Table 3: Structure of the  MPF Members by Gender and Municipality" xr:uid="{68CD51FE-AD23-4B3C-9D61-D10F4831A393}"/>
    <hyperlink ref="BGP105" location="'7 Членови во зпф '!A1" display="Table 3: Structure of the  MPF Members by Gender and Municipality" xr:uid="{2258C273-2347-4EC2-92F2-5148F0552F8E}"/>
    <hyperlink ref="BGQ105" location="'7 Членови во зпф '!A1" display="Table 3: Structure of the  MPF Members by Gender and Municipality" xr:uid="{E20A30BE-6E39-44C9-9D20-DBCCF2E50065}"/>
    <hyperlink ref="BGR105" location="'7 Членови во зпф '!A1" display="Table 3: Structure of the  MPF Members by Gender and Municipality" xr:uid="{05DEC0CA-3AA8-41BA-AD6A-0764DE185F0B}"/>
    <hyperlink ref="BGS105" location="'7 Членови во зпф '!A1" display="Table 3: Structure of the  MPF Members by Gender and Municipality" xr:uid="{5BDBB4A5-A3F1-41C4-98B0-2A29B0846503}"/>
    <hyperlink ref="BGT105" location="'7 Членови во зпф '!A1" display="Table 3: Structure of the  MPF Members by Gender and Municipality" xr:uid="{0F350B70-B9C3-48E9-8C9B-0DF079D024CC}"/>
    <hyperlink ref="BGU105" location="'7 Членови во зпф '!A1" display="Table 3: Structure of the  MPF Members by Gender and Municipality" xr:uid="{2EDF3D6C-1453-4145-A54C-0421F91428CB}"/>
    <hyperlink ref="BGV105" location="'7 Членови во зпф '!A1" display="Table 3: Structure of the  MPF Members by Gender and Municipality" xr:uid="{8918DEA9-5177-4783-AD57-82EA8C3299C4}"/>
    <hyperlink ref="BGW105" location="'7 Членови во зпф '!A1" display="Table 3: Structure of the  MPF Members by Gender and Municipality" xr:uid="{34BE5D62-600F-42CC-B78B-AD371D833C64}"/>
    <hyperlink ref="BGX105" location="'7 Членови во зпф '!A1" display="Table 3: Structure of the  MPF Members by Gender and Municipality" xr:uid="{EBEC27E8-0501-4D6D-B894-6EC8EAA7F4EC}"/>
    <hyperlink ref="BGY105" location="'7 Членови во зпф '!A1" display="Table 3: Structure of the  MPF Members by Gender and Municipality" xr:uid="{A260AF70-2C47-49A8-94F1-BEFE68C73562}"/>
    <hyperlink ref="BGZ105" location="'7 Членови во зпф '!A1" display="Table 3: Structure of the  MPF Members by Gender and Municipality" xr:uid="{743A6B7F-C8FC-47AD-B5C1-FED35C834796}"/>
    <hyperlink ref="BHA105" location="'7 Членови во зпф '!A1" display="Table 3: Structure of the  MPF Members by Gender and Municipality" xr:uid="{6972AC03-CF06-48C1-89E3-50EEF6D5E752}"/>
    <hyperlink ref="BHB105" location="'7 Членови во зпф '!A1" display="Table 3: Structure of the  MPF Members by Gender and Municipality" xr:uid="{683C3752-4263-4FF7-AF5D-37B4A8B208A1}"/>
    <hyperlink ref="BHC105" location="'7 Членови во зпф '!A1" display="Table 3: Structure of the  MPF Members by Gender and Municipality" xr:uid="{D3B8B897-AF6C-4AEF-B806-62CFD8C8C413}"/>
    <hyperlink ref="BHD105" location="'7 Членови во зпф '!A1" display="Table 3: Structure of the  MPF Members by Gender and Municipality" xr:uid="{CDCB00B3-F2B8-430A-A644-920FBCBFF9B8}"/>
    <hyperlink ref="BHE105" location="'7 Членови во зпф '!A1" display="Table 3: Structure of the  MPF Members by Gender and Municipality" xr:uid="{5CDA6F5E-2C09-484D-BFA6-19FBE89B6DB4}"/>
    <hyperlink ref="BHF105" location="'7 Членови во зпф '!A1" display="Table 3: Structure of the  MPF Members by Gender and Municipality" xr:uid="{9EFEC48F-AA94-4227-8CE5-09B726F7A98A}"/>
    <hyperlink ref="BHG105" location="'7 Членови во зпф '!A1" display="Table 3: Structure of the  MPF Members by Gender and Municipality" xr:uid="{717C025A-ABE7-4089-AD76-CDA6C3A220BF}"/>
    <hyperlink ref="BHH105" location="'7 Членови во зпф '!A1" display="Table 3: Structure of the  MPF Members by Gender and Municipality" xr:uid="{B1535824-AAF8-482F-B92A-01BD8ADE03DE}"/>
    <hyperlink ref="BHI105" location="'7 Членови во зпф '!A1" display="Table 3: Structure of the  MPF Members by Gender and Municipality" xr:uid="{861270F6-4109-4CAF-A715-FB30BA405107}"/>
    <hyperlink ref="BHJ105" location="'7 Членови во зпф '!A1" display="Table 3: Structure of the  MPF Members by Gender and Municipality" xr:uid="{8D5028DD-A0D3-43F6-9259-9A1E13975CF5}"/>
    <hyperlink ref="BHK105" location="'7 Членови во зпф '!A1" display="Table 3: Structure of the  MPF Members by Gender and Municipality" xr:uid="{B87F480F-CBA0-479D-BA14-691061F0D447}"/>
    <hyperlink ref="BHL105" location="'7 Членови во зпф '!A1" display="Table 3: Structure of the  MPF Members by Gender and Municipality" xr:uid="{A0B19A78-6C43-4323-9158-49063A06F3ED}"/>
    <hyperlink ref="BHM105" location="'7 Членови во зпф '!A1" display="Table 3: Structure of the  MPF Members by Gender and Municipality" xr:uid="{791212E9-FEC5-4F32-A0FB-7AA7B0B6CDBE}"/>
    <hyperlink ref="BHN105" location="'7 Членови во зпф '!A1" display="Table 3: Structure of the  MPF Members by Gender and Municipality" xr:uid="{451A8397-493C-42F1-BDB4-182377D275D1}"/>
    <hyperlink ref="BHO105" location="'7 Членови во зпф '!A1" display="Table 3: Structure of the  MPF Members by Gender and Municipality" xr:uid="{D273E3BE-7AF8-4206-B515-09B3AFD15D6F}"/>
    <hyperlink ref="BHP105" location="'7 Членови во зпф '!A1" display="Table 3: Structure of the  MPF Members by Gender and Municipality" xr:uid="{10E96CD4-490F-468C-8624-8B27AD054F98}"/>
    <hyperlink ref="BHQ105" location="'7 Членови во зпф '!A1" display="Table 3: Structure of the  MPF Members by Gender and Municipality" xr:uid="{05706483-C0DF-473F-A8B4-6B3B27E676C8}"/>
    <hyperlink ref="BHR105" location="'7 Членови во зпф '!A1" display="Table 3: Structure of the  MPF Members by Gender and Municipality" xr:uid="{B2E50DA7-E807-46A4-8D2C-1D8B25E665E4}"/>
    <hyperlink ref="BHS105" location="'7 Членови во зпф '!A1" display="Table 3: Structure of the  MPF Members by Gender and Municipality" xr:uid="{BC4B30E9-7486-46DD-9116-CA1273B395EB}"/>
    <hyperlink ref="BHT105" location="'7 Членови во зпф '!A1" display="Table 3: Structure of the  MPF Members by Gender and Municipality" xr:uid="{EC75FA96-7F06-401A-A358-14740585344A}"/>
    <hyperlink ref="BHU105" location="'7 Членови во зпф '!A1" display="Table 3: Structure of the  MPF Members by Gender and Municipality" xr:uid="{03D03CEA-30FB-4AB2-B7FA-39FC360E7B85}"/>
    <hyperlink ref="BHV105" location="'7 Членови во зпф '!A1" display="Table 3: Structure of the  MPF Members by Gender and Municipality" xr:uid="{944EDF90-8C5D-4650-AA46-11423E012B3E}"/>
    <hyperlink ref="BHW105" location="'7 Членови во зпф '!A1" display="Table 3: Structure of the  MPF Members by Gender and Municipality" xr:uid="{02DF47D7-A037-4E20-BDB9-71CE10A639F2}"/>
    <hyperlink ref="BHX105" location="'7 Членови во зпф '!A1" display="Table 3: Structure of the  MPF Members by Gender and Municipality" xr:uid="{56738C8B-4B11-4386-9278-135C766C50ED}"/>
    <hyperlink ref="BHY105" location="'7 Членови во зпф '!A1" display="Table 3: Structure of the  MPF Members by Gender and Municipality" xr:uid="{2A0E6A2B-E7DF-4BB3-96A9-FC83538D28E9}"/>
    <hyperlink ref="BHZ105" location="'7 Членови во зпф '!A1" display="Table 3: Structure of the  MPF Members by Gender and Municipality" xr:uid="{CAF3FE08-5864-4330-BD22-734CDF45412B}"/>
    <hyperlink ref="BIA105" location="'7 Членови во зпф '!A1" display="Table 3: Structure of the  MPF Members by Gender and Municipality" xr:uid="{71045FBC-ACA6-47F3-96E8-677B5E283D1F}"/>
    <hyperlink ref="BIB105" location="'7 Членови во зпф '!A1" display="Table 3: Structure of the  MPF Members by Gender and Municipality" xr:uid="{5E539984-7E66-4BD3-BC5C-2B62977E4CFB}"/>
    <hyperlink ref="BIC105" location="'7 Членови во зпф '!A1" display="Table 3: Structure of the  MPF Members by Gender and Municipality" xr:uid="{2BF864C8-06A0-4782-8341-2AF1A8857DCE}"/>
    <hyperlink ref="BID105" location="'7 Членови во зпф '!A1" display="Table 3: Structure of the  MPF Members by Gender and Municipality" xr:uid="{369F7305-D924-42E8-9005-0A6BE4266054}"/>
    <hyperlink ref="BIE105" location="'7 Членови во зпф '!A1" display="Table 3: Structure of the  MPF Members by Gender and Municipality" xr:uid="{2B2C464C-613B-4D18-8DA5-031D4F21EA07}"/>
    <hyperlink ref="BIF105" location="'7 Членови во зпф '!A1" display="Table 3: Structure of the  MPF Members by Gender and Municipality" xr:uid="{5485AA7E-EB4F-4004-B0DD-E92ADE09B63B}"/>
    <hyperlink ref="BIG105" location="'7 Членови во зпф '!A1" display="Table 3: Structure of the  MPF Members by Gender and Municipality" xr:uid="{C863210E-765C-4D0D-AC81-3624CE7C1AB0}"/>
    <hyperlink ref="BIH105" location="'7 Членови во зпф '!A1" display="Table 3: Structure of the  MPF Members by Gender and Municipality" xr:uid="{252E8891-EDCE-42A4-AE49-205E45522EBE}"/>
    <hyperlink ref="BII105" location="'7 Членови во зпф '!A1" display="Table 3: Structure of the  MPF Members by Gender and Municipality" xr:uid="{A7FD841A-0F21-4236-984F-90876BBE3CEA}"/>
    <hyperlink ref="BIJ105" location="'7 Членови во зпф '!A1" display="Table 3: Structure of the  MPF Members by Gender and Municipality" xr:uid="{C0354D90-40AF-4D8A-9B9D-AFDF96F35189}"/>
    <hyperlink ref="BIK105" location="'7 Членови во зпф '!A1" display="Table 3: Structure of the  MPF Members by Gender and Municipality" xr:uid="{2F20B5C8-85DC-4D68-A3FE-06CEE3F9CA48}"/>
    <hyperlink ref="BIL105" location="'7 Членови во зпф '!A1" display="Table 3: Structure of the  MPF Members by Gender and Municipality" xr:uid="{45C8AE0A-82D7-4228-A793-42BF21D090B0}"/>
    <hyperlink ref="BIM105" location="'7 Членови во зпф '!A1" display="Table 3: Structure of the  MPF Members by Gender and Municipality" xr:uid="{DE8C4D44-3A71-46F4-AD09-5AB0CB8F87D0}"/>
    <hyperlink ref="BIN105" location="'7 Членови во зпф '!A1" display="Table 3: Structure of the  MPF Members by Gender and Municipality" xr:uid="{16CD3371-C616-460F-8A8F-5A732B0825C0}"/>
    <hyperlink ref="BIO105" location="'7 Членови во зпф '!A1" display="Table 3: Structure of the  MPF Members by Gender and Municipality" xr:uid="{14CDF131-2AB9-47F9-A00A-68D09569F7F8}"/>
    <hyperlink ref="BIP105" location="'7 Членови во зпф '!A1" display="Table 3: Structure of the  MPF Members by Gender and Municipality" xr:uid="{06D65208-5436-4D13-9979-93CBAA061ECA}"/>
    <hyperlink ref="BIQ105" location="'7 Членови во зпф '!A1" display="Table 3: Structure of the  MPF Members by Gender and Municipality" xr:uid="{456DFA02-05EE-40AA-957A-5C2369D77ECD}"/>
    <hyperlink ref="BIR105" location="'7 Членови во зпф '!A1" display="Table 3: Structure of the  MPF Members by Gender and Municipality" xr:uid="{4695E1E3-3F25-4C4C-BBC6-A12DB2606F90}"/>
    <hyperlink ref="BIS105" location="'7 Членови во зпф '!A1" display="Table 3: Structure of the  MPF Members by Gender and Municipality" xr:uid="{40EE1C55-BE6D-48A1-88B6-D63E15839EE4}"/>
    <hyperlink ref="BIT105" location="'7 Членови во зпф '!A1" display="Table 3: Structure of the  MPF Members by Gender and Municipality" xr:uid="{A39B5620-7788-4062-BC91-7ADCD525F948}"/>
    <hyperlink ref="BIU105" location="'7 Членови во зпф '!A1" display="Table 3: Structure of the  MPF Members by Gender and Municipality" xr:uid="{4F6BC5FC-E1F7-4506-857D-4EFE7891AAC0}"/>
    <hyperlink ref="BIV105" location="'7 Членови во зпф '!A1" display="Table 3: Structure of the  MPF Members by Gender and Municipality" xr:uid="{D6A16CDE-1C44-46C7-99C0-A722BD598934}"/>
    <hyperlink ref="BIW105" location="'7 Членови во зпф '!A1" display="Table 3: Structure of the  MPF Members by Gender and Municipality" xr:uid="{F208EFF3-10A0-438F-9FEC-A449A9FBE39D}"/>
    <hyperlink ref="BIX105" location="'7 Членови во зпф '!A1" display="Table 3: Structure of the  MPF Members by Gender and Municipality" xr:uid="{922F5377-B59A-427D-B410-30CC85FCEFD7}"/>
    <hyperlink ref="BIY105" location="'7 Членови во зпф '!A1" display="Table 3: Structure of the  MPF Members by Gender and Municipality" xr:uid="{1075CFF0-2E80-47F8-91B1-1874FEE123DA}"/>
    <hyperlink ref="BIZ105" location="'7 Членови во зпф '!A1" display="Table 3: Structure of the  MPF Members by Gender and Municipality" xr:uid="{394CE408-5027-4F72-ACBF-846B0BDCE254}"/>
    <hyperlink ref="BJA105" location="'7 Членови во зпф '!A1" display="Table 3: Structure of the  MPF Members by Gender and Municipality" xr:uid="{83645A69-C7F4-4268-AAC3-197145BE6E69}"/>
    <hyperlink ref="BJB105" location="'7 Членови во зпф '!A1" display="Table 3: Structure of the  MPF Members by Gender and Municipality" xr:uid="{537E094C-60A6-418E-9F8A-CA406C0349DE}"/>
    <hyperlink ref="BJC105" location="'7 Членови во зпф '!A1" display="Table 3: Structure of the  MPF Members by Gender and Municipality" xr:uid="{CAC476F8-D5B6-499B-BAE8-35EFA18666CC}"/>
    <hyperlink ref="BJD105" location="'7 Членови во зпф '!A1" display="Table 3: Structure of the  MPF Members by Gender and Municipality" xr:uid="{C44A37EC-2F9B-4936-9B8E-68A1718BAACB}"/>
    <hyperlink ref="BJE105" location="'7 Членови во зпф '!A1" display="Table 3: Structure of the  MPF Members by Gender and Municipality" xr:uid="{E0496076-4F40-482E-B267-F8C06EFAC1E5}"/>
    <hyperlink ref="BJF105" location="'7 Членови во зпф '!A1" display="Table 3: Structure of the  MPF Members by Gender and Municipality" xr:uid="{1FDA6CA5-5B22-4126-9148-4E391E274935}"/>
    <hyperlink ref="BJG105" location="'7 Членови во зпф '!A1" display="Table 3: Structure of the  MPF Members by Gender and Municipality" xr:uid="{76727705-EEBB-4A28-B6D6-F14E4092E9E3}"/>
    <hyperlink ref="BJH105" location="'7 Членови во зпф '!A1" display="Table 3: Structure of the  MPF Members by Gender and Municipality" xr:uid="{8360F5BF-E594-4DCC-8AD0-9955C3B89085}"/>
    <hyperlink ref="BJI105" location="'7 Членови во зпф '!A1" display="Table 3: Structure of the  MPF Members by Gender and Municipality" xr:uid="{28E8AC25-6C25-4339-A6D2-E360B3092390}"/>
    <hyperlink ref="BJJ105" location="'7 Членови во зпф '!A1" display="Table 3: Structure of the  MPF Members by Gender and Municipality" xr:uid="{3B3F1AEC-320F-472F-AF56-321A74550457}"/>
    <hyperlink ref="BJK105" location="'7 Членови во зпф '!A1" display="Table 3: Structure of the  MPF Members by Gender and Municipality" xr:uid="{7FD42E77-5A19-46EC-9494-498FDEC70BF7}"/>
    <hyperlink ref="BJL105" location="'7 Членови во зпф '!A1" display="Table 3: Structure of the  MPF Members by Gender and Municipality" xr:uid="{2C210FC6-EDA6-4369-A1DC-E3E2D384CFFA}"/>
    <hyperlink ref="BJM105" location="'7 Членови во зпф '!A1" display="Table 3: Structure of the  MPF Members by Gender and Municipality" xr:uid="{13DEB71F-03B8-470A-AC99-898D3C52DC5E}"/>
    <hyperlink ref="BJN105" location="'7 Членови во зпф '!A1" display="Table 3: Structure of the  MPF Members by Gender and Municipality" xr:uid="{45BD3E3E-6D34-4902-B36C-329E36831D77}"/>
    <hyperlink ref="BJO105" location="'7 Членови во зпф '!A1" display="Table 3: Structure of the  MPF Members by Gender and Municipality" xr:uid="{46FA8B30-FCC0-45C6-9F69-AC74C7CEC399}"/>
    <hyperlink ref="BJP105" location="'7 Членови во зпф '!A1" display="Table 3: Structure of the  MPF Members by Gender and Municipality" xr:uid="{50D451B3-E2E2-4539-8975-6BBCDEE20BA1}"/>
    <hyperlink ref="BJQ105" location="'7 Членови во зпф '!A1" display="Table 3: Structure of the  MPF Members by Gender and Municipality" xr:uid="{ADBAED5E-CE7C-4A3C-976F-00531AB60565}"/>
    <hyperlink ref="BJR105" location="'7 Членови во зпф '!A1" display="Table 3: Structure of the  MPF Members by Gender and Municipality" xr:uid="{AE7E394B-5E48-407E-AFA7-DE9D78F49B25}"/>
    <hyperlink ref="BJS105" location="'7 Членови во зпф '!A1" display="Table 3: Structure of the  MPF Members by Gender and Municipality" xr:uid="{D6847A9F-5560-417D-976A-A2C2A27B7DFF}"/>
    <hyperlink ref="BJT105" location="'7 Членови во зпф '!A1" display="Table 3: Structure of the  MPF Members by Gender and Municipality" xr:uid="{05933699-B1B8-4B4D-A30B-D35640B3A500}"/>
    <hyperlink ref="BJU105" location="'7 Членови во зпф '!A1" display="Table 3: Structure of the  MPF Members by Gender and Municipality" xr:uid="{CA8B7A66-8539-40BF-A509-88E4A6E61252}"/>
    <hyperlink ref="BJV105" location="'7 Членови во зпф '!A1" display="Table 3: Structure of the  MPF Members by Gender and Municipality" xr:uid="{1D9834A1-1579-496B-9CE1-975154802786}"/>
    <hyperlink ref="BJW105" location="'7 Членови во зпф '!A1" display="Table 3: Structure of the  MPF Members by Gender and Municipality" xr:uid="{8D613513-08C0-4757-9330-ECF175807C5C}"/>
    <hyperlink ref="BJX105" location="'7 Членови во зпф '!A1" display="Table 3: Structure of the  MPF Members by Gender and Municipality" xr:uid="{9C20C435-4179-4599-BE13-C7E5ED23ABE0}"/>
    <hyperlink ref="BJY105" location="'7 Членови во зпф '!A1" display="Table 3: Structure of the  MPF Members by Gender and Municipality" xr:uid="{953057AF-2CE0-4993-95C9-FFE6683D1CB0}"/>
    <hyperlink ref="BJZ105" location="'7 Членови во зпф '!A1" display="Table 3: Structure of the  MPF Members by Gender and Municipality" xr:uid="{29F3313E-E133-4771-99C7-6066AE8A9F4C}"/>
    <hyperlink ref="BKA105" location="'7 Членови во зпф '!A1" display="Table 3: Structure of the  MPF Members by Gender and Municipality" xr:uid="{46B56119-907C-41FF-B700-EFDBB13555DA}"/>
    <hyperlink ref="BKB105" location="'7 Членови во зпф '!A1" display="Table 3: Structure of the  MPF Members by Gender and Municipality" xr:uid="{42C596A1-A83B-4517-ADF2-D4745AA05F6E}"/>
    <hyperlink ref="BKC105" location="'7 Членови во зпф '!A1" display="Table 3: Structure of the  MPF Members by Gender and Municipality" xr:uid="{F3DFB594-F0B3-42E6-8966-D7615A91BCB6}"/>
    <hyperlink ref="BKD105" location="'7 Членови во зпф '!A1" display="Table 3: Structure of the  MPF Members by Gender and Municipality" xr:uid="{BA23AC02-8948-436B-A4EA-DED1B64C3D32}"/>
    <hyperlink ref="BKE105" location="'7 Членови во зпф '!A1" display="Table 3: Structure of the  MPF Members by Gender and Municipality" xr:uid="{907C4B2D-E3EE-4E79-81D0-15530AC46EBE}"/>
    <hyperlink ref="BKF105" location="'7 Членови во зпф '!A1" display="Table 3: Structure of the  MPF Members by Gender and Municipality" xr:uid="{CE97D150-4E1E-463A-8168-7F7072CCB18D}"/>
    <hyperlink ref="BKG105" location="'7 Членови во зпф '!A1" display="Table 3: Structure of the  MPF Members by Gender and Municipality" xr:uid="{BEF70591-03A1-4DA8-92B7-10C401A548A5}"/>
    <hyperlink ref="BKH105" location="'7 Членови во зпф '!A1" display="Table 3: Structure of the  MPF Members by Gender and Municipality" xr:uid="{5CDB0E8B-88AD-4026-8352-21CD3CFD8130}"/>
    <hyperlink ref="BKI105" location="'7 Членови во зпф '!A1" display="Table 3: Structure of the  MPF Members by Gender and Municipality" xr:uid="{09528FDE-3648-409F-A965-1A5142705C78}"/>
    <hyperlink ref="BKJ105" location="'7 Членови во зпф '!A1" display="Table 3: Structure of the  MPF Members by Gender and Municipality" xr:uid="{93A665C2-57F9-4903-9D6F-D4894A9AEF84}"/>
    <hyperlink ref="BKK105" location="'7 Членови во зпф '!A1" display="Table 3: Structure of the  MPF Members by Gender and Municipality" xr:uid="{6A731E45-B6AF-4B84-A1C2-687C2FA3EDDC}"/>
    <hyperlink ref="BKL105" location="'7 Членови во зпф '!A1" display="Table 3: Structure of the  MPF Members by Gender and Municipality" xr:uid="{9BCB3908-3C65-498E-9246-6AC1BA883D46}"/>
    <hyperlink ref="BKM105" location="'7 Членови во зпф '!A1" display="Table 3: Structure of the  MPF Members by Gender and Municipality" xr:uid="{3D679674-2A97-445F-AD1B-60370CC03C25}"/>
    <hyperlink ref="BKN105" location="'7 Членови во зпф '!A1" display="Table 3: Structure of the  MPF Members by Gender and Municipality" xr:uid="{DFB4F5DC-5600-4516-A77E-C7B267F8BD59}"/>
    <hyperlink ref="BKO105" location="'7 Членови во зпф '!A1" display="Table 3: Structure of the  MPF Members by Gender and Municipality" xr:uid="{7B787EEC-31D1-41A9-B388-1FE81F6FB9C5}"/>
    <hyperlink ref="BKP105" location="'7 Членови во зпф '!A1" display="Table 3: Structure of the  MPF Members by Gender and Municipality" xr:uid="{0EB0A72D-8374-4ED1-8C41-C0D02FA06BCD}"/>
    <hyperlink ref="BKQ105" location="'7 Членови во зпф '!A1" display="Table 3: Structure of the  MPF Members by Gender and Municipality" xr:uid="{CFF1D65A-4891-435E-953F-9AB9039B7E9E}"/>
    <hyperlink ref="BKR105" location="'7 Членови во зпф '!A1" display="Table 3: Structure of the  MPF Members by Gender and Municipality" xr:uid="{35415641-A232-4B87-98E5-173D2ABF3B25}"/>
    <hyperlink ref="BKS105" location="'7 Членови во зпф '!A1" display="Table 3: Structure of the  MPF Members by Gender and Municipality" xr:uid="{AFE57A6E-2C04-46C5-B8AC-48B765343F16}"/>
    <hyperlink ref="BKT105" location="'7 Членови во зпф '!A1" display="Table 3: Structure of the  MPF Members by Gender and Municipality" xr:uid="{6258F2CD-B584-4B71-9DFF-F08709FEAE43}"/>
    <hyperlink ref="BKU105" location="'7 Членови во зпф '!A1" display="Table 3: Structure of the  MPF Members by Gender and Municipality" xr:uid="{E69AF9A7-4E8C-4F71-9DB5-2BF45C199A4B}"/>
    <hyperlink ref="BKV105" location="'7 Членови во зпф '!A1" display="Table 3: Structure of the  MPF Members by Gender and Municipality" xr:uid="{AFA6E55D-ADFE-4295-8404-BF8B1D80CC36}"/>
    <hyperlink ref="BKW105" location="'7 Членови во зпф '!A1" display="Table 3: Structure of the  MPF Members by Gender and Municipality" xr:uid="{F9D96B48-3BD3-4BD6-ACBE-6C59B3519C16}"/>
    <hyperlink ref="BKX105" location="'7 Членови во зпф '!A1" display="Table 3: Structure of the  MPF Members by Gender and Municipality" xr:uid="{924EBFF6-A697-44B3-A854-2ADAAB3552AF}"/>
    <hyperlink ref="BKY105" location="'7 Членови во зпф '!A1" display="Table 3: Structure of the  MPF Members by Gender and Municipality" xr:uid="{8C9E86D2-B5ED-48EE-90DB-670732718F19}"/>
    <hyperlink ref="BKZ105" location="'7 Членови во зпф '!A1" display="Table 3: Structure of the  MPF Members by Gender and Municipality" xr:uid="{556AE96E-0F2A-4655-9FEC-62CC7CEF20CE}"/>
    <hyperlink ref="BLA105" location="'7 Членови во зпф '!A1" display="Table 3: Structure of the  MPF Members by Gender and Municipality" xr:uid="{A4948D2D-0E1B-43D9-B02F-CF6C7C195F74}"/>
    <hyperlink ref="BLB105" location="'7 Членови во зпф '!A1" display="Table 3: Structure of the  MPF Members by Gender and Municipality" xr:uid="{6B5D3739-0909-476F-B79B-DB49BFF52D9A}"/>
    <hyperlink ref="BLC105" location="'7 Членови во зпф '!A1" display="Table 3: Structure of the  MPF Members by Gender and Municipality" xr:uid="{E260CAD8-B566-4904-88BB-EB39187912F0}"/>
    <hyperlink ref="BLD105" location="'7 Членови во зпф '!A1" display="Table 3: Structure of the  MPF Members by Gender and Municipality" xr:uid="{7095313F-7E89-46D4-992B-ED34228C15DF}"/>
    <hyperlink ref="BLE105" location="'7 Членови во зпф '!A1" display="Table 3: Structure of the  MPF Members by Gender and Municipality" xr:uid="{3853D780-10F9-4233-A8B8-3402989CA6CF}"/>
    <hyperlink ref="BLF105" location="'7 Членови во зпф '!A1" display="Table 3: Structure of the  MPF Members by Gender and Municipality" xr:uid="{DD064D48-CBA1-4B63-A607-25BAEF50EE8B}"/>
    <hyperlink ref="BLG105" location="'7 Членови во зпф '!A1" display="Table 3: Structure of the  MPF Members by Gender and Municipality" xr:uid="{2D26D3D8-0BF1-428A-B8C0-CF1A3E1E4232}"/>
    <hyperlink ref="BLH105" location="'7 Членови во зпф '!A1" display="Table 3: Structure of the  MPF Members by Gender and Municipality" xr:uid="{045CA060-AEC5-49FF-B3EA-6F14E403CA2E}"/>
    <hyperlink ref="BLI105" location="'7 Членови во зпф '!A1" display="Table 3: Structure of the  MPF Members by Gender and Municipality" xr:uid="{0532E472-B130-4A4F-A5DA-8B2C5D66B938}"/>
    <hyperlink ref="BLJ105" location="'7 Членови во зпф '!A1" display="Table 3: Structure of the  MPF Members by Gender and Municipality" xr:uid="{D1E2A18B-4C21-4239-B2FF-6E13ACF2C8F7}"/>
    <hyperlink ref="BLK105" location="'7 Членови во зпф '!A1" display="Table 3: Structure of the  MPF Members by Gender and Municipality" xr:uid="{9B59FADD-F5A2-4660-8EB6-2805C54A7DE7}"/>
    <hyperlink ref="BLL105" location="'7 Членови во зпф '!A1" display="Table 3: Structure of the  MPF Members by Gender and Municipality" xr:uid="{1703611C-6D1C-4947-82E0-23D430CCE937}"/>
    <hyperlink ref="BLM105" location="'7 Членови во зпф '!A1" display="Table 3: Structure of the  MPF Members by Gender and Municipality" xr:uid="{50B6C944-6120-48A2-9E66-3BF519E6F2B0}"/>
    <hyperlink ref="BLN105" location="'7 Членови во зпф '!A1" display="Table 3: Structure of the  MPF Members by Gender and Municipality" xr:uid="{B63D944E-8991-4B1E-B672-D5A7A9970B84}"/>
    <hyperlink ref="BLO105" location="'7 Членови во зпф '!A1" display="Table 3: Structure of the  MPF Members by Gender and Municipality" xr:uid="{4ACF0BE0-D37C-4925-A380-3D08C220273F}"/>
    <hyperlink ref="BLP105" location="'7 Членови во зпф '!A1" display="Table 3: Structure of the  MPF Members by Gender and Municipality" xr:uid="{0D1BB039-DA1D-4FA6-94CF-9FCE2882DF51}"/>
    <hyperlink ref="BLQ105" location="'7 Членови во зпф '!A1" display="Table 3: Structure of the  MPF Members by Gender and Municipality" xr:uid="{FA8504C2-08CF-47AE-AFBF-A7EF86580835}"/>
    <hyperlink ref="BLR105" location="'7 Членови во зпф '!A1" display="Table 3: Structure of the  MPF Members by Gender and Municipality" xr:uid="{4A0560C0-D513-44CA-9265-CA844EF520F6}"/>
    <hyperlink ref="BLS105" location="'7 Членови во зпф '!A1" display="Table 3: Structure of the  MPF Members by Gender and Municipality" xr:uid="{217FF70A-2B90-4AD1-A375-A454C3996EAB}"/>
    <hyperlink ref="BLT105" location="'7 Членови во зпф '!A1" display="Table 3: Structure of the  MPF Members by Gender and Municipality" xr:uid="{01CACC69-8298-434B-87B4-C67640C48AAD}"/>
    <hyperlink ref="BLU105" location="'7 Членови во зпф '!A1" display="Table 3: Structure of the  MPF Members by Gender and Municipality" xr:uid="{4E45E807-2FBC-4889-9B5A-9FF159B0803D}"/>
    <hyperlink ref="BLV105" location="'7 Членови во зпф '!A1" display="Table 3: Structure of the  MPF Members by Gender and Municipality" xr:uid="{B3D14275-70B4-4F13-A910-8A1CB594197D}"/>
    <hyperlink ref="BLW105" location="'7 Членови во зпф '!A1" display="Table 3: Structure of the  MPF Members by Gender and Municipality" xr:uid="{2AA83402-0369-4B12-8044-BD873976904A}"/>
    <hyperlink ref="BLX105" location="'7 Членови во зпф '!A1" display="Table 3: Structure of the  MPF Members by Gender and Municipality" xr:uid="{F899A955-D8A5-4E86-B45F-ADCEC1C84D86}"/>
    <hyperlink ref="BLY105" location="'7 Членови во зпф '!A1" display="Table 3: Structure of the  MPF Members by Gender and Municipality" xr:uid="{FE8FC45D-228A-4184-86C8-71F3E2D89F5F}"/>
    <hyperlink ref="BLZ105" location="'7 Членови во зпф '!A1" display="Table 3: Structure of the  MPF Members by Gender and Municipality" xr:uid="{6500AFC1-5067-4C02-B6A5-BE7AC2D85423}"/>
    <hyperlink ref="BMA105" location="'7 Членови во зпф '!A1" display="Table 3: Structure of the  MPF Members by Gender and Municipality" xr:uid="{0D52B16A-D4CE-4F27-B495-1CE4F74C3463}"/>
    <hyperlink ref="BMB105" location="'7 Членови во зпф '!A1" display="Table 3: Structure of the  MPF Members by Gender and Municipality" xr:uid="{EBD826F4-A254-4602-A583-6D51AADA3CC9}"/>
    <hyperlink ref="BMC105" location="'7 Членови во зпф '!A1" display="Table 3: Structure of the  MPF Members by Gender and Municipality" xr:uid="{11033F42-4A5C-46FF-B65B-579C32359CD4}"/>
    <hyperlink ref="BMD105" location="'7 Членови во зпф '!A1" display="Table 3: Structure of the  MPF Members by Gender and Municipality" xr:uid="{FC2B80EF-6756-4ED8-9028-322DBE784020}"/>
    <hyperlink ref="BME105" location="'7 Членови во зпф '!A1" display="Table 3: Structure of the  MPF Members by Gender and Municipality" xr:uid="{2E8B82C5-890B-42AB-8ACE-94A9527C57B1}"/>
    <hyperlink ref="BMF105" location="'7 Членови во зпф '!A1" display="Table 3: Structure of the  MPF Members by Gender and Municipality" xr:uid="{25A5A12F-FA92-4515-A7E3-259F8190F880}"/>
    <hyperlink ref="BMG105" location="'7 Членови во зпф '!A1" display="Table 3: Structure of the  MPF Members by Gender and Municipality" xr:uid="{B866E4B9-3068-491D-881E-A3E979A5DC63}"/>
    <hyperlink ref="BMH105" location="'7 Членови во зпф '!A1" display="Table 3: Structure of the  MPF Members by Gender and Municipality" xr:uid="{3F317521-6A49-4E0B-8114-728D3E9D5612}"/>
    <hyperlink ref="BMI105" location="'7 Членови во зпф '!A1" display="Table 3: Structure of the  MPF Members by Gender and Municipality" xr:uid="{D825D5CB-F178-46BD-A50C-0BB9916BFD85}"/>
    <hyperlink ref="BMJ105" location="'7 Членови во зпф '!A1" display="Table 3: Structure of the  MPF Members by Gender and Municipality" xr:uid="{1D539AFE-5575-4B3A-9781-26F311CDB822}"/>
    <hyperlink ref="BMK105" location="'7 Членови во зпф '!A1" display="Table 3: Structure of the  MPF Members by Gender and Municipality" xr:uid="{F94E9EDB-68A1-4835-B8DF-88508812C480}"/>
    <hyperlink ref="BML105" location="'7 Членови во зпф '!A1" display="Table 3: Structure of the  MPF Members by Gender and Municipality" xr:uid="{73060B07-AF4E-47BD-9CFB-2F77559D4504}"/>
    <hyperlink ref="BMM105" location="'7 Членови во зпф '!A1" display="Table 3: Structure of the  MPF Members by Gender and Municipality" xr:uid="{9158DD7F-4EBF-42A3-9B2E-BACB732BED9C}"/>
    <hyperlink ref="BMN105" location="'7 Членови во зпф '!A1" display="Table 3: Structure of the  MPF Members by Gender and Municipality" xr:uid="{12721B2C-11B8-4B2D-83A9-46CFA9AB0D26}"/>
    <hyperlink ref="BMO105" location="'7 Членови во зпф '!A1" display="Table 3: Structure of the  MPF Members by Gender and Municipality" xr:uid="{9F5347E4-4506-4CBE-A245-3FFA50AD4E86}"/>
    <hyperlink ref="BMP105" location="'7 Членови во зпф '!A1" display="Table 3: Structure of the  MPF Members by Gender and Municipality" xr:uid="{58365E47-BE51-4139-A11B-B89F15262012}"/>
    <hyperlink ref="BMQ105" location="'7 Членови во зпф '!A1" display="Table 3: Structure of the  MPF Members by Gender and Municipality" xr:uid="{315CACD7-D6A3-4A19-9600-F78E2A15CB4D}"/>
    <hyperlink ref="BMR105" location="'7 Членови во зпф '!A1" display="Table 3: Structure of the  MPF Members by Gender and Municipality" xr:uid="{8E2ED1FE-B352-4926-B111-3E4B18089763}"/>
    <hyperlink ref="BMS105" location="'7 Членови во зпф '!A1" display="Table 3: Structure of the  MPF Members by Gender and Municipality" xr:uid="{A70E4E2B-C983-4AAE-A643-FE54A1E88374}"/>
    <hyperlink ref="BMT105" location="'7 Членови во зпф '!A1" display="Table 3: Structure of the  MPF Members by Gender and Municipality" xr:uid="{8965A71C-C31D-48F8-8A90-F3F081B17A7D}"/>
    <hyperlink ref="BMU105" location="'7 Членови во зпф '!A1" display="Table 3: Structure of the  MPF Members by Gender and Municipality" xr:uid="{8B25E52C-08F8-4FCC-A2A0-A54EE3DB4615}"/>
    <hyperlink ref="BMV105" location="'7 Членови во зпф '!A1" display="Table 3: Structure of the  MPF Members by Gender and Municipality" xr:uid="{A456C3B8-679E-4945-ACA2-2727FD95BA85}"/>
    <hyperlink ref="BMW105" location="'7 Членови во зпф '!A1" display="Table 3: Structure of the  MPF Members by Gender and Municipality" xr:uid="{BD75AEFA-3AA9-42BD-B337-B299E154E0C6}"/>
    <hyperlink ref="BMX105" location="'7 Членови во зпф '!A1" display="Table 3: Structure of the  MPF Members by Gender and Municipality" xr:uid="{CD4B078E-0209-4298-A692-CA7D97C4E1FF}"/>
    <hyperlink ref="BMY105" location="'7 Членови во зпф '!A1" display="Table 3: Structure of the  MPF Members by Gender and Municipality" xr:uid="{BBCF7AF2-0B9F-46C0-8ED6-E7B1952E400B}"/>
    <hyperlink ref="BMZ105" location="'7 Членови во зпф '!A1" display="Table 3: Structure of the  MPF Members by Gender and Municipality" xr:uid="{0E6ACC3B-A5EB-44AB-97FC-4791C261E3BC}"/>
    <hyperlink ref="BNA105" location="'7 Членови во зпф '!A1" display="Table 3: Structure of the  MPF Members by Gender and Municipality" xr:uid="{6D514840-19CE-40AD-8AD1-4640B9DF978B}"/>
    <hyperlink ref="BNB105" location="'7 Членови во зпф '!A1" display="Table 3: Structure of the  MPF Members by Gender and Municipality" xr:uid="{DCE0FE73-3D7C-473A-A77F-10B069CBAC5F}"/>
    <hyperlink ref="BNC105" location="'7 Членови во зпф '!A1" display="Table 3: Structure of the  MPF Members by Gender and Municipality" xr:uid="{3646D67A-585E-4244-B55E-EF90992BB7F5}"/>
    <hyperlink ref="BND105" location="'7 Членови во зпф '!A1" display="Table 3: Structure of the  MPF Members by Gender and Municipality" xr:uid="{0A39CAC0-69F4-4F9F-A285-CBB98B16D635}"/>
    <hyperlink ref="BNE105" location="'7 Членови во зпф '!A1" display="Table 3: Structure of the  MPF Members by Gender and Municipality" xr:uid="{0A83D38B-0560-4720-8126-499D544AB756}"/>
    <hyperlink ref="BNF105" location="'7 Членови во зпф '!A1" display="Table 3: Structure of the  MPF Members by Gender and Municipality" xr:uid="{D9EAFEA6-BD65-4DB2-B11E-F0CFAAA7BB55}"/>
    <hyperlink ref="BNG105" location="'7 Членови во зпф '!A1" display="Table 3: Structure of the  MPF Members by Gender and Municipality" xr:uid="{88574A76-D433-4EB2-9DA1-9D97DFABC1D3}"/>
    <hyperlink ref="BNH105" location="'7 Членови во зпф '!A1" display="Table 3: Structure of the  MPF Members by Gender and Municipality" xr:uid="{84E2C000-C91F-44A4-8ABE-34D29340B9AA}"/>
    <hyperlink ref="BNI105" location="'7 Членови во зпф '!A1" display="Table 3: Structure of the  MPF Members by Gender and Municipality" xr:uid="{15F51854-026C-4551-9A03-D4B71079A42B}"/>
    <hyperlink ref="BNJ105" location="'7 Членови во зпф '!A1" display="Table 3: Structure of the  MPF Members by Gender and Municipality" xr:uid="{902F1A6D-A555-47F2-B002-0EBC94C0A2A6}"/>
    <hyperlink ref="BNK105" location="'7 Членови во зпф '!A1" display="Table 3: Structure of the  MPF Members by Gender and Municipality" xr:uid="{25730165-3192-4C73-AC27-DFA2D359FC8F}"/>
    <hyperlink ref="BNL105" location="'7 Членови во зпф '!A1" display="Table 3: Structure of the  MPF Members by Gender and Municipality" xr:uid="{0FF31507-5113-46F9-9E03-CEF5775C030C}"/>
    <hyperlink ref="BNM105" location="'7 Членови во зпф '!A1" display="Table 3: Structure of the  MPF Members by Gender and Municipality" xr:uid="{DCD36905-D213-405A-902F-D07989855294}"/>
    <hyperlink ref="BNN105" location="'7 Членови во зпф '!A1" display="Table 3: Structure of the  MPF Members by Gender and Municipality" xr:uid="{0CE80485-A2E8-4248-9582-CBB8DD6B48E7}"/>
    <hyperlink ref="BNO105" location="'7 Членови во зпф '!A1" display="Table 3: Structure of the  MPF Members by Gender and Municipality" xr:uid="{72E02F1D-415F-4A35-BEDB-FA563E996E18}"/>
    <hyperlink ref="BNP105" location="'7 Членови во зпф '!A1" display="Table 3: Structure of the  MPF Members by Gender and Municipality" xr:uid="{CF876ADB-F933-4656-83D6-2B9F26FC2DF0}"/>
    <hyperlink ref="BNQ105" location="'7 Членови во зпф '!A1" display="Table 3: Structure of the  MPF Members by Gender and Municipality" xr:uid="{6D1F21F9-CCF7-440E-A0D6-028FDF200F56}"/>
    <hyperlink ref="BNR105" location="'7 Членови во зпф '!A1" display="Table 3: Structure of the  MPF Members by Gender and Municipality" xr:uid="{5830EB1C-CCC0-45EA-858D-EE1B48C28BDB}"/>
    <hyperlink ref="BNS105" location="'7 Членови во зпф '!A1" display="Table 3: Structure of the  MPF Members by Gender and Municipality" xr:uid="{34874883-5233-42B2-9FBC-06B03C51FB22}"/>
    <hyperlink ref="BNT105" location="'7 Членови во зпф '!A1" display="Table 3: Structure of the  MPF Members by Gender and Municipality" xr:uid="{8135574F-0E86-4C0B-A37A-2F719824F666}"/>
    <hyperlink ref="BNU105" location="'7 Членови во зпф '!A1" display="Table 3: Structure of the  MPF Members by Gender and Municipality" xr:uid="{31B5C537-C7F6-4338-9964-2E8D857200A8}"/>
    <hyperlink ref="BNV105" location="'7 Членови во зпф '!A1" display="Table 3: Structure of the  MPF Members by Gender and Municipality" xr:uid="{F4C26F90-3010-4446-A51D-1A02DD8E9D88}"/>
    <hyperlink ref="BNW105" location="'7 Членови во зпф '!A1" display="Table 3: Structure of the  MPF Members by Gender and Municipality" xr:uid="{CF3DFD26-A330-4E58-AFAF-F1E1AB9B3F5F}"/>
    <hyperlink ref="BNX105" location="'7 Членови во зпф '!A1" display="Table 3: Structure of the  MPF Members by Gender and Municipality" xr:uid="{FC972BB8-6258-46CC-B3E3-AFAA3265F53B}"/>
    <hyperlink ref="BNY105" location="'7 Членови во зпф '!A1" display="Table 3: Structure of the  MPF Members by Gender and Municipality" xr:uid="{D88183F3-0838-4BA8-905E-6F2FD751F3A3}"/>
    <hyperlink ref="BNZ105" location="'7 Членови во зпф '!A1" display="Table 3: Structure of the  MPF Members by Gender and Municipality" xr:uid="{E272CB02-9D5D-404F-9847-2CD6FAEBA453}"/>
    <hyperlink ref="BOA105" location="'7 Членови во зпф '!A1" display="Table 3: Structure of the  MPF Members by Gender and Municipality" xr:uid="{44CCF1B3-1689-4944-935C-CFCC2C00CF44}"/>
    <hyperlink ref="BOB105" location="'7 Членови во зпф '!A1" display="Table 3: Structure of the  MPF Members by Gender and Municipality" xr:uid="{B21F62ED-298B-4ABA-B15C-046225BF12BF}"/>
    <hyperlink ref="BOC105" location="'7 Членови во зпф '!A1" display="Table 3: Structure of the  MPF Members by Gender and Municipality" xr:uid="{FD2678C3-3AAE-4C05-A624-1D8E56F93DBD}"/>
    <hyperlink ref="BOD105" location="'7 Членови во зпф '!A1" display="Table 3: Structure of the  MPF Members by Gender and Municipality" xr:uid="{F57CD2A0-2C38-40C4-82DE-1375FD9AA0D7}"/>
    <hyperlink ref="BOE105" location="'7 Членови во зпф '!A1" display="Table 3: Structure of the  MPF Members by Gender and Municipality" xr:uid="{F6BE9DF5-8B23-4A16-A147-8B7D082E740A}"/>
    <hyperlink ref="BOF105" location="'7 Членови во зпф '!A1" display="Table 3: Structure of the  MPF Members by Gender and Municipality" xr:uid="{C8719ADF-9B90-4685-9CC9-04BC75D35AE3}"/>
    <hyperlink ref="BOG105" location="'7 Членови во зпф '!A1" display="Table 3: Structure of the  MPF Members by Gender and Municipality" xr:uid="{AFB1A849-666C-4420-A61E-5AF11C323949}"/>
    <hyperlink ref="BOH105" location="'7 Членови во зпф '!A1" display="Table 3: Structure of the  MPF Members by Gender and Municipality" xr:uid="{123A04B9-AFA0-4F56-84FF-7F4C4C4708ED}"/>
    <hyperlink ref="BOI105" location="'7 Членови во зпф '!A1" display="Table 3: Structure of the  MPF Members by Gender and Municipality" xr:uid="{0D96E7A7-9AF9-426E-826A-321BE084A527}"/>
    <hyperlink ref="BOJ105" location="'7 Членови во зпф '!A1" display="Table 3: Structure of the  MPF Members by Gender and Municipality" xr:uid="{F9C44727-558A-4955-B2A9-194BEF2898E6}"/>
    <hyperlink ref="BOK105" location="'7 Членови во зпф '!A1" display="Table 3: Structure of the  MPF Members by Gender and Municipality" xr:uid="{3D39AEBB-B9BD-4E59-A525-8935DCCDF9CB}"/>
    <hyperlink ref="BOL105" location="'7 Членови во зпф '!A1" display="Table 3: Structure of the  MPF Members by Gender and Municipality" xr:uid="{5E6AD246-64BC-4075-B788-CA73F1D6F4DE}"/>
    <hyperlink ref="BOM105" location="'7 Членови во зпф '!A1" display="Table 3: Structure of the  MPF Members by Gender and Municipality" xr:uid="{0FF98F09-37BB-4C4E-9EF3-1D6DBE5FD3C9}"/>
    <hyperlink ref="BON105" location="'7 Членови во зпф '!A1" display="Table 3: Structure of the  MPF Members by Gender and Municipality" xr:uid="{FA5B28DE-BB8B-42D7-B9C9-0F622268EAF7}"/>
    <hyperlink ref="BOO105" location="'7 Членови во зпф '!A1" display="Table 3: Structure of the  MPF Members by Gender and Municipality" xr:uid="{90B48EC4-E5E2-48CA-98F7-4D7AECDC9485}"/>
    <hyperlink ref="BOP105" location="'7 Членови во зпф '!A1" display="Table 3: Structure of the  MPF Members by Gender and Municipality" xr:uid="{47458D60-2552-4412-A66C-5669ABDE50F1}"/>
    <hyperlink ref="BOQ105" location="'7 Членови во зпф '!A1" display="Table 3: Structure of the  MPF Members by Gender and Municipality" xr:uid="{2F966652-3645-4B13-B151-FE19CD3E92BC}"/>
    <hyperlink ref="BOR105" location="'7 Членови во зпф '!A1" display="Table 3: Structure of the  MPF Members by Gender and Municipality" xr:uid="{DBA04815-4F71-4D2C-A9F1-E82F6415DE3F}"/>
    <hyperlink ref="BOS105" location="'7 Членови во зпф '!A1" display="Table 3: Structure of the  MPF Members by Gender and Municipality" xr:uid="{485C5D89-3641-44D6-8BCD-F9E3FC124A41}"/>
    <hyperlink ref="BOT105" location="'7 Членови во зпф '!A1" display="Table 3: Structure of the  MPF Members by Gender and Municipality" xr:uid="{1CC95890-9432-4B2F-B950-19380A7568D9}"/>
    <hyperlink ref="BOU105" location="'7 Членови во зпф '!A1" display="Table 3: Structure of the  MPF Members by Gender and Municipality" xr:uid="{BA58F320-AD36-491C-BF8C-D6D07C3B84EA}"/>
    <hyperlink ref="BOV105" location="'7 Членови во зпф '!A1" display="Table 3: Structure of the  MPF Members by Gender and Municipality" xr:uid="{E741F399-DB30-4108-912F-F1F40FE386B9}"/>
    <hyperlink ref="BOW105" location="'7 Членови во зпф '!A1" display="Table 3: Structure of the  MPF Members by Gender and Municipality" xr:uid="{CA8D3F45-BDFD-4AB1-9C84-F9566DC31CC9}"/>
    <hyperlink ref="BOX105" location="'7 Членови во зпф '!A1" display="Table 3: Structure of the  MPF Members by Gender and Municipality" xr:uid="{BC6067D9-1E63-42EE-A4A3-BBFFC1A46112}"/>
    <hyperlink ref="BOY105" location="'7 Членови во зпф '!A1" display="Table 3: Structure of the  MPF Members by Gender and Municipality" xr:uid="{130F770B-170D-481A-A884-2383A8478A33}"/>
    <hyperlink ref="BOZ105" location="'7 Членови во зпф '!A1" display="Table 3: Structure of the  MPF Members by Gender and Municipality" xr:uid="{DFD42214-469C-40CD-A279-2DAC68B70174}"/>
    <hyperlink ref="BPA105" location="'7 Членови во зпф '!A1" display="Table 3: Structure of the  MPF Members by Gender and Municipality" xr:uid="{9356CCBE-4D8D-4E4E-A51A-CB00833F284B}"/>
    <hyperlink ref="BPB105" location="'7 Членови во зпф '!A1" display="Table 3: Structure of the  MPF Members by Gender and Municipality" xr:uid="{CECE52F6-A4D5-4948-91F2-AD44B7097C11}"/>
    <hyperlink ref="BPC105" location="'7 Членови во зпф '!A1" display="Table 3: Structure of the  MPF Members by Gender and Municipality" xr:uid="{D7438E0D-A12C-4929-ACF3-73C5162BF245}"/>
    <hyperlink ref="BPD105" location="'7 Членови во зпф '!A1" display="Table 3: Structure of the  MPF Members by Gender and Municipality" xr:uid="{7A9831F2-C9BA-4F60-BC08-3E161280246D}"/>
    <hyperlink ref="BPE105" location="'7 Членови во зпф '!A1" display="Table 3: Structure of the  MPF Members by Gender and Municipality" xr:uid="{6BC33C7A-355E-48DF-9884-972ADF211C19}"/>
    <hyperlink ref="BPF105" location="'7 Членови во зпф '!A1" display="Table 3: Structure of the  MPF Members by Gender and Municipality" xr:uid="{571C5B59-A092-4F6F-BF72-5AB014E12E0E}"/>
    <hyperlink ref="BPG105" location="'7 Членови во зпф '!A1" display="Table 3: Structure of the  MPF Members by Gender and Municipality" xr:uid="{7AAC2E3F-5E86-45B3-8EC1-E288FACC585F}"/>
    <hyperlink ref="BPH105" location="'7 Членови во зпф '!A1" display="Table 3: Structure of the  MPF Members by Gender and Municipality" xr:uid="{544EAE59-45D1-4CE3-85A8-1FCA9C4B75D2}"/>
    <hyperlink ref="BPI105" location="'7 Членови во зпф '!A1" display="Table 3: Structure of the  MPF Members by Gender and Municipality" xr:uid="{65C60A56-0233-46CB-9787-CCDF097AE385}"/>
    <hyperlink ref="BPJ105" location="'7 Членови во зпф '!A1" display="Table 3: Structure of the  MPF Members by Gender and Municipality" xr:uid="{BA96A36E-817E-4F7F-81C8-63FB802EE421}"/>
    <hyperlink ref="BPK105" location="'7 Членови во зпф '!A1" display="Table 3: Structure of the  MPF Members by Gender and Municipality" xr:uid="{B820B0E3-7800-4D3F-9D63-64E19F67ECFF}"/>
    <hyperlink ref="BPL105" location="'7 Членови во зпф '!A1" display="Table 3: Structure of the  MPF Members by Gender and Municipality" xr:uid="{3E106CBD-65DD-451E-AAF7-7C5FE7F2C0B4}"/>
    <hyperlink ref="BPM105" location="'7 Членови во зпф '!A1" display="Table 3: Structure of the  MPF Members by Gender and Municipality" xr:uid="{4EAFF42F-CF87-47A4-9F6B-58174067F74B}"/>
    <hyperlink ref="BPN105" location="'7 Членови во зпф '!A1" display="Table 3: Structure of the  MPF Members by Gender and Municipality" xr:uid="{2A9686BF-03E8-4FB7-8993-070E61CDD92C}"/>
    <hyperlink ref="BPO105" location="'7 Членови во зпф '!A1" display="Table 3: Structure of the  MPF Members by Gender and Municipality" xr:uid="{5D5077DD-461E-4661-B906-CE625AF813E4}"/>
    <hyperlink ref="BPP105" location="'7 Членови во зпф '!A1" display="Table 3: Structure of the  MPF Members by Gender and Municipality" xr:uid="{4FEFEB26-898E-4C8F-BDC0-D37B1D624EBE}"/>
    <hyperlink ref="BPQ105" location="'7 Членови во зпф '!A1" display="Table 3: Structure of the  MPF Members by Gender and Municipality" xr:uid="{F36E8023-CFE6-4C6F-8A22-AC3846908034}"/>
    <hyperlink ref="BPR105" location="'7 Членови во зпф '!A1" display="Table 3: Structure of the  MPF Members by Gender and Municipality" xr:uid="{95AE576E-05F2-4F6A-B81B-E1ADA2C0AE57}"/>
    <hyperlink ref="BPS105" location="'7 Членови во зпф '!A1" display="Table 3: Structure of the  MPF Members by Gender and Municipality" xr:uid="{63D5A67D-893F-4FFF-B7B2-C5B4981E0E5B}"/>
    <hyperlink ref="BPT105" location="'7 Членови во зпф '!A1" display="Table 3: Structure of the  MPF Members by Gender and Municipality" xr:uid="{CCB0FF6F-181E-4C33-8ECA-7E4563B04633}"/>
    <hyperlink ref="BPU105" location="'7 Членови во зпф '!A1" display="Table 3: Structure of the  MPF Members by Gender and Municipality" xr:uid="{68122D8F-5E2F-46E2-AE25-78E7A5D25D53}"/>
    <hyperlink ref="BPV105" location="'7 Членови во зпф '!A1" display="Table 3: Structure of the  MPF Members by Gender and Municipality" xr:uid="{C827430F-EB56-40D0-B320-09DF266B58FC}"/>
    <hyperlink ref="BPW105" location="'7 Членови во зпф '!A1" display="Table 3: Structure of the  MPF Members by Gender and Municipality" xr:uid="{2C9593B9-CE26-416A-AEF1-9C8AD700E42C}"/>
    <hyperlink ref="BPX105" location="'7 Членови во зпф '!A1" display="Table 3: Structure of the  MPF Members by Gender and Municipality" xr:uid="{4E5DFC79-B2B7-4249-8ED8-B5A436A27054}"/>
    <hyperlink ref="BPY105" location="'7 Членови во зпф '!A1" display="Table 3: Structure of the  MPF Members by Gender and Municipality" xr:uid="{8CB89613-E2C8-4538-B525-BD6E0C02DC48}"/>
    <hyperlink ref="BPZ105" location="'7 Членови во зпф '!A1" display="Table 3: Structure of the  MPF Members by Gender and Municipality" xr:uid="{0575B11B-7A8F-4D83-BF0B-B7C2AAF1880C}"/>
    <hyperlink ref="BQA105" location="'7 Членови во зпф '!A1" display="Table 3: Structure of the  MPF Members by Gender and Municipality" xr:uid="{87895556-5257-40A8-985E-C25A2D644FD5}"/>
    <hyperlink ref="BQB105" location="'7 Членови во зпф '!A1" display="Table 3: Structure of the  MPF Members by Gender and Municipality" xr:uid="{40979728-94B6-4041-8009-AA17EE28A5C9}"/>
    <hyperlink ref="BQC105" location="'7 Членови во зпф '!A1" display="Table 3: Structure of the  MPF Members by Gender and Municipality" xr:uid="{345306CC-6060-46ED-BA9F-F68B89A5C372}"/>
    <hyperlink ref="BQD105" location="'7 Членови во зпф '!A1" display="Table 3: Structure of the  MPF Members by Gender and Municipality" xr:uid="{BDB66EC9-EC90-4023-9EB9-DEF8E5FB01A5}"/>
    <hyperlink ref="BQE105" location="'7 Членови во зпф '!A1" display="Table 3: Structure of the  MPF Members by Gender and Municipality" xr:uid="{99ADC3F1-E1AA-4168-8935-4B53BC81463B}"/>
    <hyperlink ref="BQF105" location="'7 Членови во зпф '!A1" display="Table 3: Structure of the  MPF Members by Gender and Municipality" xr:uid="{F3A4A3BD-72CD-4101-9EF1-62F8D057EDFD}"/>
    <hyperlink ref="BQG105" location="'7 Членови во зпф '!A1" display="Table 3: Structure of the  MPF Members by Gender and Municipality" xr:uid="{DFA068DF-FEFA-4284-9808-17D3287EB992}"/>
    <hyperlink ref="BQH105" location="'7 Членови во зпф '!A1" display="Table 3: Structure of the  MPF Members by Gender and Municipality" xr:uid="{CA2833C0-5221-49A5-8651-710876EF3F49}"/>
    <hyperlink ref="BQI105" location="'7 Членови во зпф '!A1" display="Table 3: Structure of the  MPF Members by Gender and Municipality" xr:uid="{A6B5E115-1C7A-4B7F-BD6B-A46147B306DB}"/>
    <hyperlink ref="BQJ105" location="'7 Членови во зпф '!A1" display="Table 3: Structure of the  MPF Members by Gender and Municipality" xr:uid="{D3267EF7-9603-463D-A2D7-4C67A072B2F5}"/>
    <hyperlink ref="BQK105" location="'7 Членови во зпф '!A1" display="Table 3: Structure of the  MPF Members by Gender and Municipality" xr:uid="{EF62E643-BE57-4229-A8C6-BEB3B473CD81}"/>
    <hyperlink ref="BQL105" location="'7 Членови во зпф '!A1" display="Table 3: Structure of the  MPF Members by Gender and Municipality" xr:uid="{C44E9965-ACF6-45F3-937E-39BC340A1879}"/>
    <hyperlink ref="BQM105" location="'7 Членови во зпф '!A1" display="Table 3: Structure of the  MPF Members by Gender and Municipality" xr:uid="{5B207CFB-3958-467F-AA9E-2B4716C7E4FC}"/>
    <hyperlink ref="BQN105" location="'7 Членови во зпф '!A1" display="Table 3: Structure of the  MPF Members by Gender and Municipality" xr:uid="{EDD1E855-00FF-4FB0-860B-C57C43DFCC82}"/>
    <hyperlink ref="BQO105" location="'7 Членови во зпф '!A1" display="Table 3: Structure of the  MPF Members by Gender and Municipality" xr:uid="{0E4620CE-82E2-41EC-9FDB-5574961746A7}"/>
    <hyperlink ref="BQP105" location="'7 Членови во зпф '!A1" display="Table 3: Structure of the  MPF Members by Gender and Municipality" xr:uid="{2C0837E4-0614-49AD-9926-48D887220554}"/>
    <hyperlink ref="BQQ105" location="'7 Членови во зпф '!A1" display="Table 3: Structure of the  MPF Members by Gender and Municipality" xr:uid="{C1C80441-7226-4C07-8042-F96D3807FB2E}"/>
    <hyperlink ref="BQR105" location="'7 Членови во зпф '!A1" display="Table 3: Structure of the  MPF Members by Gender and Municipality" xr:uid="{FD289020-0EBA-4110-B1C4-FF419F8D8F02}"/>
    <hyperlink ref="BQS105" location="'7 Членови во зпф '!A1" display="Table 3: Structure of the  MPF Members by Gender and Municipality" xr:uid="{B16AC81E-49EC-4297-ADBC-7AB60CBFA89D}"/>
    <hyperlink ref="BQT105" location="'7 Членови во зпф '!A1" display="Table 3: Structure of the  MPF Members by Gender and Municipality" xr:uid="{E7A8CEEE-33B1-42F3-A977-4BA3F863BB40}"/>
    <hyperlink ref="BQU105" location="'7 Членови во зпф '!A1" display="Table 3: Structure of the  MPF Members by Gender and Municipality" xr:uid="{E7C2E1C0-B780-4A04-981D-97B2A588C044}"/>
    <hyperlink ref="BQV105" location="'7 Членови во зпф '!A1" display="Table 3: Structure of the  MPF Members by Gender and Municipality" xr:uid="{9E791998-18AC-4C71-BEBB-779B6B4C92A6}"/>
    <hyperlink ref="BQW105" location="'7 Членови во зпф '!A1" display="Table 3: Structure of the  MPF Members by Gender and Municipality" xr:uid="{F543B220-54FC-4095-ADA5-0BF698670D54}"/>
    <hyperlink ref="BQX105" location="'7 Членови во зпф '!A1" display="Table 3: Structure of the  MPF Members by Gender and Municipality" xr:uid="{A84D8AEC-E97D-45CD-BE41-E5ED7254375E}"/>
    <hyperlink ref="BQY105" location="'7 Членови во зпф '!A1" display="Table 3: Structure of the  MPF Members by Gender and Municipality" xr:uid="{2F05F6AD-D753-4109-A1D8-9B71A14AD17F}"/>
    <hyperlink ref="BQZ105" location="'7 Членови во зпф '!A1" display="Table 3: Structure of the  MPF Members by Gender and Municipality" xr:uid="{451CDAD3-759D-4C01-90E9-57A412CCE688}"/>
    <hyperlink ref="BRA105" location="'7 Членови во зпф '!A1" display="Table 3: Structure of the  MPF Members by Gender and Municipality" xr:uid="{FC89EF6C-40C5-46F5-97DB-6D452B128AF2}"/>
    <hyperlink ref="BRB105" location="'7 Членови во зпф '!A1" display="Table 3: Structure of the  MPF Members by Gender and Municipality" xr:uid="{7CDF5483-FC40-4DAE-BB8B-EC23D8EC3F7B}"/>
    <hyperlink ref="BRC105" location="'7 Членови во зпф '!A1" display="Table 3: Structure of the  MPF Members by Gender and Municipality" xr:uid="{614EF6A0-5161-4220-94DF-D2F3B54404C6}"/>
    <hyperlink ref="BRD105" location="'7 Членови во зпф '!A1" display="Table 3: Structure of the  MPF Members by Gender and Municipality" xr:uid="{E7F47AEE-4D5C-4654-889C-F665FE884D72}"/>
    <hyperlink ref="BRE105" location="'7 Членови во зпф '!A1" display="Table 3: Structure of the  MPF Members by Gender and Municipality" xr:uid="{FA193EBA-7946-45E7-B5A2-6F2051347C8A}"/>
    <hyperlink ref="BRF105" location="'7 Членови во зпф '!A1" display="Table 3: Structure of the  MPF Members by Gender and Municipality" xr:uid="{72A7E2E6-1926-4636-B052-8C28FB2D16B9}"/>
    <hyperlink ref="BRG105" location="'7 Членови во зпф '!A1" display="Table 3: Structure of the  MPF Members by Gender and Municipality" xr:uid="{00C0D599-0AF6-426C-8BF5-6B2C158726F6}"/>
    <hyperlink ref="BRH105" location="'7 Членови во зпф '!A1" display="Table 3: Structure of the  MPF Members by Gender and Municipality" xr:uid="{3E0CD7E6-AD06-4EC9-9B13-0AC5DB64369B}"/>
    <hyperlink ref="BRI105" location="'7 Членови во зпф '!A1" display="Table 3: Structure of the  MPF Members by Gender and Municipality" xr:uid="{C1B445BA-BFFE-4A0F-B14A-C1E76F888C77}"/>
    <hyperlink ref="BRJ105" location="'7 Членови во зпф '!A1" display="Table 3: Structure of the  MPF Members by Gender and Municipality" xr:uid="{AA9E6759-4579-4C25-BC5E-353BBCD614AC}"/>
    <hyperlink ref="BRK105" location="'7 Членови во зпф '!A1" display="Table 3: Structure of the  MPF Members by Gender and Municipality" xr:uid="{47C6871B-A622-4B62-B034-41FFA01C0689}"/>
    <hyperlink ref="BRL105" location="'7 Членови во зпф '!A1" display="Table 3: Structure of the  MPF Members by Gender and Municipality" xr:uid="{4DD4A9CA-FD3A-4356-9C47-3DBFC59F9F8A}"/>
    <hyperlink ref="BRM105" location="'7 Членови во зпф '!A1" display="Table 3: Structure of the  MPF Members by Gender and Municipality" xr:uid="{481FA93A-E67F-4584-8CA5-93BCCCA9F067}"/>
    <hyperlink ref="BRN105" location="'7 Членови во зпф '!A1" display="Table 3: Structure of the  MPF Members by Gender and Municipality" xr:uid="{3BABDA22-CF87-4261-A367-122C5DAD571C}"/>
    <hyperlink ref="BRO105" location="'7 Членови во зпф '!A1" display="Table 3: Structure of the  MPF Members by Gender and Municipality" xr:uid="{A11A77B8-9371-4046-90AE-794B634CEB7F}"/>
    <hyperlink ref="BRP105" location="'7 Членови во зпф '!A1" display="Table 3: Structure of the  MPF Members by Gender and Municipality" xr:uid="{0308AB0C-3A2C-4A6B-996F-5D6DC7997478}"/>
    <hyperlink ref="BRQ105" location="'7 Членови во зпф '!A1" display="Table 3: Structure of the  MPF Members by Gender and Municipality" xr:uid="{263941F0-B9F0-4698-AC4D-3A6CA6A0E1D3}"/>
    <hyperlink ref="BRR105" location="'7 Членови во зпф '!A1" display="Table 3: Structure of the  MPF Members by Gender and Municipality" xr:uid="{A60A830C-F854-4752-9DA4-76689268B502}"/>
    <hyperlink ref="BRS105" location="'7 Членови во зпф '!A1" display="Table 3: Structure of the  MPF Members by Gender and Municipality" xr:uid="{020D251C-D191-4669-B2B2-5CCC9262FF5C}"/>
    <hyperlink ref="BRT105" location="'7 Членови во зпф '!A1" display="Table 3: Structure of the  MPF Members by Gender and Municipality" xr:uid="{EFA1290D-C86B-478E-BB35-46DD86D2DFCF}"/>
    <hyperlink ref="BRU105" location="'7 Членови во зпф '!A1" display="Table 3: Structure of the  MPF Members by Gender and Municipality" xr:uid="{C7E0257C-0650-449A-AD30-894C13A7C194}"/>
    <hyperlink ref="BRV105" location="'7 Членови во зпф '!A1" display="Table 3: Structure of the  MPF Members by Gender and Municipality" xr:uid="{843ED092-93D1-45BE-B622-657EFB0AE76A}"/>
    <hyperlink ref="BRW105" location="'7 Членови во зпф '!A1" display="Table 3: Structure of the  MPF Members by Gender and Municipality" xr:uid="{B17D9676-B887-410F-9B00-78553CB435E0}"/>
    <hyperlink ref="BRX105" location="'7 Членови во зпф '!A1" display="Table 3: Structure of the  MPF Members by Gender and Municipality" xr:uid="{ECD8F5AD-221A-4FFB-ACEE-940E99825E3F}"/>
    <hyperlink ref="BRY105" location="'7 Членови во зпф '!A1" display="Table 3: Structure of the  MPF Members by Gender and Municipality" xr:uid="{9C5F1368-7004-4C4E-BC71-7D30D0EAB7D7}"/>
    <hyperlink ref="BRZ105" location="'7 Членови во зпф '!A1" display="Table 3: Structure of the  MPF Members by Gender and Municipality" xr:uid="{2E4F9A02-77D9-4B3A-BEB3-D4830F1DAB39}"/>
    <hyperlink ref="BSA105" location="'7 Членови во зпф '!A1" display="Table 3: Structure of the  MPF Members by Gender and Municipality" xr:uid="{CDD2104A-E3F1-4AE3-810B-AA4C4170F850}"/>
    <hyperlink ref="BSB105" location="'7 Членови во зпф '!A1" display="Table 3: Structure of the  MPF Members by Gender and Municipality" xr:uid="{111CB9B7-0B7C-455B-8FC2-AA1EEDE7DF54}"/>
    <hyperlink ref="BSC105" location="'7 Членови во зпф '!A1" display="Table 3: Structure of the  MPF Members by Gender and Municipality" xr:uid="{270ECE11-A9B0-400C-85DD-0D98C786E010}"/>
    <hyperlink ref="BSD105" location="'7 Членови во зпф '!A1" display="Table 3: Structure of the  MPF Members by Gender and Municipality" xr:uid="{2963F96D-A0AA-449B-8F1A-56DDC47037F2}"/>
    <hyperlink ref="BSE105" location="'7 Членови во зпф '!A1" display="Table 3: Structure of the  MPF Members by Gender and Municipality" xr:uid="{EFD09A7B-B619-4395-9577-35068737C9B7}"/>
    <hyperlink ref="BSF105" location="'7 Членови во зпф '!A1" display="Table 3: Structure of the  MPF Members by Gender and Municipality" xr:uid="{F7C5ADFC-3DA3-41DF-984B-FCCFF500A4C4}"/>
    <hyperlink ref="BSG105" location="'7 Членови во зпф '!A1" display="Table 3: Structure of the  MPF Members by Gender and Municipality" xr:uid="{CA1F8549-601D-4132-A43C-6C821B2B3FEF}"/>
    <hyperlink ref="BSH105" location="'7 Членови во зпф '!A1" display="Table 3: Structure of the  MPF Members by Gender and Municipality" xr:uid="{DF3533F9-0D78-478C-AC75-23BE1F07F747}"/>
    <hyperlink ref="BSI105" location="'7 Членови во зпф '!A1" display="Table 3: Structure of the  MPF Members by Gender and Municipality" xr:uid="{488CCEB3-68D7-4CF7-B656-9565A3665A71}"/>
    <hyperlink ref="BSJ105" location="'7 Членови во зпф '!A1" display="Table 3: Structure of the  MPF Members by Gender and Municipality" xr:uid="{99BFC000-2F7F-4C1E-AE3B-E1A681B0E2B0}"/>
    <hyperlink ref="BSK105" location="'7 Членови во зпф '!A1" display="Table 3: Structure of the  MPF Members by Gender and Municipality" xr:uid="{0D23F5AC-CC29-48DD-ADD3-5F0061F631EB}"/>
    <hyperlink ref="BSL105" location="'7 Членови во зпф '!A1" display="Table 3: Structure of the  MPF Members by Gender and Municipality" xr:uid="{9E279E06-39EB-4A2F-9B13-E211E7398905}"/>
    <hyperlink ref="BSM105" location="'7 Членови во зпф '!A1" display="Table 3: Structure of the  MPF Members by Gender and Municipality" xr:uid="{B04ACD02-0FBC-433E-B9AB-FA8AFB5F06D4}"/>
    <hyperlink ref="BSN105" location="'7 Членови во зпф '!A1" display="Table 3: Structure of the  MPF Members by Gender and Municipality" xr:uid="{7AF211C2-4307-4CAF-98CA-A481B33266D0}"/>
    <hyperlink ref="BSO105" location="'7 Членови во зпф '!A1" display="Table 3: Structure of the  MPF Members by Gender and Municipality" xr:uid="{65E4E501-C24D-490B-808D-52E6C2EFACC3}"/>
    <hyperlink ref="BSP105" location="'7 Членови во зпф '!A1" display="Table 3: Structure of the  MPF Members by Gender and Municipality" xr:uid="{A62F8190-27D4-4461-9289-A8DD78E73350}"/>
    <hyperlink ref="BSQ105" location="'7 Членови во зпф '!A1" display="Table 3: Structure of the  MPF Members by Gender and Municipality" xr:uid="{835F3394-6B0D-45B1-AE5F-3529CF587265}"/>
    <hyperlink ref="BSR105" location="'7 Членови во зпф '!A1" display="Table 3: Structure of the  MPF Members by Gender and Municipality" xr:uid="{1283CF6A-1FEE-4B72-93B7-090482A594B5}"/>
    <hyperlink ref="BSS105" location="'7 Членови во зпф '!A1" display="Table 3: Structure of the  MPF Members by Gender and Municipality" xr:uid="{53ED5A08-03DD-46A3-BB8C-9AA0D9A85C68}"/>
    <hyperlink ref="BST105" location="'7 Членови во зпф '!A1" display="Table 3: Structure of the  MPF Members by Gender and Municipality" xr:uid="{72773E76-9638-4105-BA4D-B3094907A062}"/>
    <hyperlink ref="BSU105" location="'7 Членови во зпф '!A1" display="Table 3: Structure of the  MPF Members by Gender and Municipality" xr:uid="{5EF127AE-A8A5-4B8C-982C-E1854DF8CE52}"/>
    <hyperlink ref="BSV105" location="'7 Членови во зпф '!A1" display="Table 3: Structure of the  MPF Members by Gender and Municipality" xr:uid="{C19A8B87-184B-4950-9650-EB684CA3AFE8}"/>
    <hyperlink ref="BSW105" location="'7 Членови во зпф '!A1" display="Table 3: Structure of the  MPF Members by Gender and Municipality" xr:uid="{29142366-C054-4A3E-9CF7-1A6377EB0935}"/>
    <hyperlink ref="BSX105" location="'7 Членови во зпф '!A1" display="Table 3: Structure of the  MPF Members by Gender and Municipality" xr:uid="{882A97C7-9250-460E-881D-C22D20D668A6}"/>
    <hyperlink ref="BSY105" location="'7 Членови во зпф '!A1" display="Table 3: Structure of the  MPF Members by Gender and Municipality" xr:uid="{87398CBA-A11A-4382-99C4-3BDE7968C519}"/>
    <hyperlink ref="BSZ105" location="'7 Членови во зпф '!A1" display="Table 3: Structure of the  MPF Members by Gender and Municipality" xr:uid="{15CBBB10-19E9-4734-8F74-3081D74F8BB7}"/>
    <hyperlink ref="BTA105" location="'7 Членови во зпф '!A1" display="Table 3: Structure of the  MPF Members by Gender and Municipality" xr:uid="{B2D4862C-34A6-4418-9BCA-84FDD88C454A}"/>
    <hyperlink ref="BTB105" location="'7 Членови во зпф '!A1" display="Table 3: Structure of the  MPF Members by Gender and Municipality" xr:uid="{9042881B-51CD-43F5-8CF1-44A627DEF3DF}"/>
    <hyperlink ref="BTC105" location="'7 Членови во зпф '!A1" display="Table 3: Structure of the  MPF Members by Gender and Municipality" xr:uid="{FC2401CE-214D-4B5D-A195-5C70E8A87556}"/>
    <hyperlink ref="BTD105" location="'7 Членови во зпф '!A1" display="Table 3: Structure of the  MPF Members by Gender and Municipality" xr:uid="{F862FFE9-7C6D-400A-AE5D-4CB235F7CC1C}"/>
    <hyperlink ref="BTE105" location="'7 Членови во зпф '!A1" display="Table 3: Structure of the  MPF Members by Gender and Municipality" xr:uid="{CD37E28B-621E-4464-940B-22669C32A686}"/>
    <hyperlink ref="BTF105" location="'7 Членови во зпф '!A1" display="Table 3: Structure of the  MPF Members by Gender and Municipality" xr:uid="{1B3CD086-D6CA-425D-A204-FDA85A44B6BA}"/>
    <hyperlink ref="BTG105" location="'7 Членови во зпф '!A1" display="Table 3: Structure of the  MPF Members by Gender and Municipality" xr:uid="{877F51C9-22FA-4147-A262-DDA875E72E6B}"/>
    <hyperlink ref="BTH105" location="'7 Членови во зпф '!A1" display="Table 3: Structure of the  MPF Members by Gender and Municipality" xr:uid="{4ED66A7B-0441-4601-AB7F-9CB4E9B2EFBB}"/>
    <hyperlink ref="BTI105" location="'7 Членови во зпф '!A1" display="Table 3: Structure of the  MPF Members by Gender and Municipality" xr:uid="{225DDA71-94E8-44C5-95FE-9755CD809904}"/>
    <hyperlink ref="BTJ105" location="'7 Членови во зпф '!A1" display="Table 3: Structure of the  MPF Members by Gender and Municipality" xr:uid="{96341C1E-B0E8-4E02-BB4C-0127973C6BC8}"/>
    <hyperlink ref="BTK105" location="'7 Членови во зпф '!A1" display="Table 3: Structure of the  MPF Members by Gender and Municipality" xr:uid="{2D372F3E-5A1B-4464-A6DB-E92BACE857A6}"/>
    <hyperlink ref="BTL105" location="'7 Членови во зпф '!A1" display="Table 3: Structure of the  MPF Members by Gender and Municipality" xr:uid="{1A6E40FF-A2DE-40C9-9E69-7399402CE0D9}"/>
    <hyperlink ref="BTM105" location="'7 Членови во зпф '!A1" display="Table 3: Structure of the  MPF Members by Gender and Municipality" xr:uid="{27DCAA46-13FE-4AFC-B1A4-EE897D4BDC9C}"/>
    <hyperlink ref="BTN105" location="'7 Членови во зпф '!A1" display="Table 3: Structure of the  MPF Members by Gender and Municipality" xr:uid="{1A4CE01F-2021-4288-B557-F98D254931CA}"/>
    <hyperlink ref="BTO105" location="'7 Членови во зпф '!A1" display="Table 3: Structure of the  MPF Members by Gender and Municipality" xr:uid="{8A05773F-2F7F-4E97-95F4-BC08E73EE909}"/>
    <hyperlink ref="BTP105" location="'7 Членови во зпф '!A1" display="Table 3: Structure of the  MPF Members by Gender and Municipality" xr:uid="{0C10CCA3-663B-4215-B247-5C42047D250C}"/>
    <hyperlink ref="BTQ105" location="'7 Членови во зпф '!A1" display="Table 3: Structure of the  MPF Members by Gender and Municipality" xr:uid="{A081D7A2-EECD-445F-8786-A2934C78E255}"/>
    <hyperlink ref="BTR105" location="'7 Членови во зпф '!A1" display="Table 3: Structure of the  MPF Members by Gender and Municipality" xr:uid="{372AC42B-662A-46CE-9D54-FE044C83D1EB}"/>
    <hyperlink ref="BTS105" location="'7 Членови во зпф '!A1" display="Table 3: Structure of the  MPF Members by Gender and Municipality" xr:uid="{C1360098-B1E8-4C70-BC68-A71642BFF731}"/>
    <hyperlink ref="BTT105" location="'7 Членови во зпф '!A1" display="Table 3: Structure of the  MPF Members by Gender and Municipality" xr:uid="{14CA18A7-7354-42AF-AD80-0AAAFC26823A}"/>
    <hyperlink ref="BTU105" location="'7 Членови во зпф '!A1" display="Table 3: Structure of the  MPF Members by Gender and Municipality" xr:uid="{35465B08-EA38-4751-ACE0-119F2E9F5691}"/>
    <hyperlink ref="BTV105" location="'7 Членови во зпф '!A1" display="Table 3: Structure of the  MPF Members by Gender and Municipality" xr:uid="{95258546-B140-4D14-9D73-1F27407419A4}"/>
    <hyperlink ref="BTW105" location="'7 Членови во зпф '!A1" display="Table 3: Structure of the  MPF Members by Gender and Municipality" xr:uid="{BB744F2A-25BF-4839-9A97-081463279EEF}"/>
    <hyperlink ref="BTX105" location="'7 Членови во зпф '!A1" display="Table 3: Structure of the  MPF Members by Gender and Municipality" xr:uid="{1D12D4FF-B561-47C6-B175-D730013C31E6}"/>
    <hyperlink ref="BTY105" location="'7 Членови во зпф '!A1" display="Table 3: Structure of the  MPF Members by Gender and Municipality" xr:uid="{9531C11B-66FF-42EE-8DCF-D2A264E00A07}"/>
    <hyperlink ref="BTZ105" location="'7 Членови во зпф '!A1" display="Table 3: Structure of the  MPF Members by Gender and Municipality" xr:uid="{2A2BBBB7-2004-434F-ACD5-6AC2420B2CE1}"/>
    <hyperlink ref="BUA105" location="'7 Членови во зпф '!A1" display="Table 3: Structure of the  MPF Members by Gender and Municipality" xr:uid="{A94EC9B3-1AC2-4497-A9C3-F86F41CD8EBF}"/>
    <hyperlink ref="BUB105" location="'7 Членови во зпф '!A1" display="Table 3: Structure of the  MPF Members by Gender and Municipality" xr:uid="{48707F77-3F0E-438C-8766-C465615483BF}"/>
    <hyperlink ref="BUC105" location="'7 Членови во зпф '!A1" display="Table 3: Structure of the  MPF Members by Gender and Municipality" xr:uid="{9006820E-0ECB-4BA3-B2DF-72723E0353A4}"/>
    <hyperlink ref="BUD105" location="'7 Членови во зпф '!A1" display="Table 3: Structure of the  MPF Members by Gender and Municipality" xr:uid="{D7301A5C-4801-4F7A-8071-41788A3B0BF3}"/>
    <hyperlink ref="BUE105" location="'7 Членови во зпф '!A1" display="Table 3: Structure of the  MPF Members by Gender and Municipality" xr:uid="{2AEEBC75-B9E4-4089-B3F3-DCEA053CC7F8}"/>
    <hyperlink ref="BUF105" location="'7 Членови во зпф '!A1" display="Table 3: Structure of the  MPF Members by Gender and Municipality" xr:uid="{81D7980E-D491-4F0E-8FF4-039850A151EF}"/>
    <hyperlink ref="BUG105" location="'7 Членови во зпф '!A1" display="Table 3: Structure of the  MPF Members by Gender and Municipality" xr:uid="{341FFCD4-D22B-403F-BF62-EF1B5F22F457}"/>
    <hyperlink ref="BUH105" location="'7 Членови во зпф '!A1" display="Table 3: Structure of the  MPF Members by Gender and Municipality" xr:uid="{9094263A-2810-4409-8E48-C5D014A73F54}"/>
    <hyperlink ref="BUI105" location="'7 Членови во зпф '!A1" display="Table 3: Structure of the  MPF Members by Gender and Municipality" xr:uid="{9AA59DAB-384B-4758-AE16-1BAF3A00B66C}"/>
    <hyperlink ref="BUJ105" location="'7 Членови во зпф '!A1" display="Table 3: Structure of the  MPF Members by Gender and Municipality" xr:uid="{03F2019D-A931-4DF3-9AE7-B7BCB9B4168D}"/>
    <hyperlink ref="BUK105" location="'7 Членови во зпф '!A1" display="Table 3: Structure of the  MPF Members by Gender and Municipality" xr:uid="{59194F2B-3866-402D-8F0C-B164F8F0C1A6}"/>
    <hyperlink ref="BUL105" location="'7 Членови во зпф '!A1" display="Table 3: Structure of the  MPF Members by Gender and Municipality" xr:uid="{65DD1974-C830-4115-B26F-085BC309C387}"/>
    <hyperlink ref="BUM105" location="'7 Членови во зпф '!A1" display="Table 3: Structure of the  MPF Members by Gender and Municipality" xr:uid="{F656DAB3-FC8D-42D2-B16F-90A06D52D046}"/>
    <hyperlink ref="BUN105" location="'7 Членови во зпф '!A1" display="Table 3: Structure of the  MPF Members by Gender and Municipality" xr:uid="{F4FB9DF0-AB39-4C3C-BEDC-E0632C154EC6}"/>
    <hyperlink ref="BUO105" location="'7 Членови во зпф '!A1" display="Table 3: Structure of the  MPF Members by Gender and Municipality" xr:uid="{E0F5BC67-00D1-4721-AC9F-96032C85E782}"/>
    <hyperlink ref="BUP105" location="'7 Членови во зпф '!A1" display="Table 3: Structure of the  MPF Members by Gender and Municipality" xr:uid="{602C7742-1393-41B3-BBAF-60FD62618D80}"/>
    <hyperlink ref="BUQ105" location="'7 Членови во зпф '!A1" display="Table 3: Structure of the  MPF Members by Gender and Municipality" xr:uid="{C0C88675-DC87-4CBD-8E86-9027AAD2AA3F}"/>
    <hyperlink ref="BUR105" location="'7 Членови во зпф '!A1" display="Table 3: Structure of the  MPF Members by Gender and Municipality" xr:uid="{774C9420-AD8D-4EFB-A7CF-2462BDC53DC8}"/>
    <hyperlink ref="BUS105" location="'7 Членови во зпф '!A1" display="Table 3: Structure of the  MPF Members by Gender and Municipality" xr:uid="{A4B38BAC-198B-41C8-9EC9-983B7EDB2AE9}"/>
    <hyperlink ref="BUT105" location="'7 Членови во зпф '!A1" display="Table 3: Structure of the  MPF Members by Gender and Municipality" xr:uid="{56363F2D-BAC5-4AD5-B6BA-CAC7C232F90C}"/>
    <hyperlink ref="BUU105" location="'7 Членови во зпф '!A1" display="Table 3: Structure of the  MPF Members by Gender and Municipality" xr:uid="{9773DC82-9930-4482-AA6C-C15B84CA19B5}"/>
    <hyperlink ref="BUV105" location="'7 Членови во зпф '!A1" display="Table 3: Structure of the  MPF Members by Gender and Municipality" xr:uid="{1BFDBB83-14DD-4A80-B13F-1FC17702C43C}"/>
    <hyperlink ref="BUW105" location="'7 Членови во зпф '!A1" display="Table 3: Structure of the  MPF Members by Gender and Municipality" xr:uid="{B93244D9-0489-4B40-A302-9B7BC3F9AE09}"/>
    <hyperlink ref="BUX105" location="'7 Членови во зпф '!A1" display="Table 3: Structure of the  MPF Members by Gender and Municipality" xr:uid="{06F4B76F-D74A-4FD9-BED0-C79AC01C70F7}"/>
    <hyperlink ref="BUY105" location="'7 Членови во зпф '!A1" display="Table 3: Structure of the  MPF Members by Gender and Municipality" xr:uid="{0BDAACD8-140E-4B7C-95F3-CD55F7B1046B}"/>
    <hyperlink ref="BUZ105" location="'7 Членови во зпф '!A1" display="Table 3: Structure of the  MPF Members by Gender and Municipality" xr:uid="{66CBF703-97FE-49CE-B816-F35359885AA5}"/>
    <hyperlink ref="BVA105" location="'7 Членови во зпф '!A1" display="Table 3: Structure of the  MPF Members by Gender and Municipality" xr:uid="{078D6D26-C4A5-4969-ABAB-03FA15A50E9B}"/>
    <hyperlink ref="BVB105" location="'7 Членови во зпф '!A1" display="Table 3: Structure of the  MPF Members by Gender and Municipality" xr:uid="{A2D5AD82-5B7D-452C-A5ED-F70C993E451F}"/>
    <hyperlink ref="BVC105" location="'7 Членови во зпф '!A1" display="Table 3: Structure of the  MPF Members by Gender and Municipality" xr:uid="{B280CC4E-3F21-497F-9775-08B05FA59427}"/>
    <hyperlink ref="BVD105" location="'7 Членови во зпф '!A1" display="Table 3: Structure of the  MPF Members by Gender and Municipality" xr:uid="{975D59F1-AA54-4BBA-83D7-5074CA20D44A}"/>
    <hyperlink ref="BVE105" location="'7 Членови во зпф '!A1" display="Table 3: Structure of the  MPF Members by Gender and Municipality" xr:uid="{76D63755-4102-4351-83FC-FAD390FA8D04}"/>
    <hyperlink ref="BVF105" location="'7 Членови во зпф '!A1" display="Table 3: Structure of the  MPF Members by Gender and Municipality" xr:uid="{41529EB5-1B47-4AC6-9960-DE43DA318B3A}"/>
    <hyperlink ref="BVG105" location="'7 Членови во зпф '!A1" display="Table 3: Structure of the  MPF Members by Gender and Municipality" xr:uid="{8012D2AE-BC93-4D71-A0E9-7E1D70F72552}"/>
    <hyperlink ref="BVH105" location="'7 Членови во зпф '!A1" display="Table 3: Structure of the  MPF Members by Gender and Municipality" xr:uid="{029EC1B5-527E-4C14-9AB7-BD620DE77067}"/>
    <hyperlink ref="BVI105" location="'7 Членови во зпф '!A1" display="Table 3: Structure of the  MPF Members by Gender and Municipality" xr:uid="{E9A18E81-FEF0-4DB2-8108-1FC818F0CD11}"/>
    <hyperlink ref="BVJ105" location="'7 Членови во зпф '!A1" display="Table 3: Structure of the  MPF Members by Gender and Municipality" xr:uid="{8A086420-75AD-459A-AAD1-C5425F8D2AD2}"/>
    <hyperlink ref="BVK105" location="'7 Членови во зпф '!A1" display="Table 3: Structure of the  MPF Members by Gender and Municipality" xr:uid="{56CA0166-336A-4CCF-B304-52943E712B9B}"/>
    <hyperlink ref="BVL105" location="'7 Членови во зпф '!A1" display="Table 3: Structure of the  MPF Members by Gender and Municipality" xr:uid="{5C7F3834-939A-41AE-A14B-AD8E3BB6AC2E}"/>
    <hyperlink ref="BVM105" location="'7 Членови во зпф '!A1" display="Table 3: Structure of the  MPF Members by Gender and Municipality" xr:uid="{8E8B8156-50D7-454A-9443-308D7BA799FB}"/>
    <hyperlink ref="BVN105" location="'7 Членови во зпф '!A1" display="Table 3: Structure of the  MPF Members by Gender and Municipality" xr:uid="{7D9D461F-CCB3-40C9-AE06-B497F139E836}"/>
    <hyperlink ref="BVO105" location="'7 Членови во зпф '!A1" display="Table 3: Structure of the  MPF Members by Gender and Municipality" xr:uid="{18AD29A0-51D5-48C4-A07F-2E642B89A2CD}"/>
    <hyperlink ref="BVP105" location="'7 Членови во зпф '!A1" display="Table 3: Structure of the  MPF Members by Gender and Municipality" xr:uid="{FA7F424B-68BC-4FD5-8223-64CF613E412F}"/>
    <hyperlink ref="BVQ105" location="'7 Членови во зпф '!A1" display="Table 3: Structure of the  MPF Members by Gender and Municipality" xr:uid="{4F74135B-997F-4425-8073-0A2FFB82FD2B}"/>
    <hyperlink ref="BVR105" location="'7 Членови во зпф '!A1" display="Table 3: Structure of the  MPF Members by Gender and Municipality" xr:uid="{98F42AFC-FE31-48C4-8BCB-439F6DC67BCD}"/>
    <hyperlink ref="BVS105" location="'7 Членови во зпф '!A1" display="Table 3: Structure of the  MPF Members by Gender and Municipality" xr:uid="{0748F92D-1F8A-4925-99C9-C51483996E0D}"/>
    <hyperlink ref="BVT105" location="'7 Членови во зпф '!A1" display="Table 3: Structure of the  MPF Members by Gender and Municipality" xr:uid="{2F4A0452-EC9F-4573-B75C-4279B5AFD478}"/>
    <hyperlink ref="BVU105" location="'7 Членови во зпф '!A1" display="Table 3: Structure of the  MPF Members by Gender and Municipality" xr:uid="{D46134CC-EADF-4432-8027-A10A00FA73BA}"/>
    <hyperlink ref="BVV105" location="'7 Членови во зпф '!A1" display="Table 3: Structure of the  MPF Members by Gender and Municipality" xr:uid="{2F4CB5BE-F89E-4293-918C-818325630E87}"/>
    <hyperlink ref="BVW105" location="'7 Членови во зпф '!A1" display="Table 3: Structure of the  MPF Members by Gender and Municipality" xr:uid="{C0D3794A-BB72-4016-849B-7729AD0BED6B}"/>
    <hyperlink ref="BVX105" location="'7 Членови во зпф '!A1" display="Table 3: Structure of the  MPF Members by Gender and Municipality" xr:uid="{93654C72-A7A1-43FF-AB0B-45A2DEB11D69}"/>
    <hyperlink ref="BVY105" location="'7 Членови во зпф '!A1" display="Table 3: Structure of the  MPF Members by Gender and Municipality" xr:uid="{38446C6D-C023-450C-9224-D39769CF60EF}"/>
    <hyperlink ref="BVZ105" location="'7 Членови во зпф '!A1" display="Table 3: Structure of the  MPF Members by Gender and Municipality" xr:uid="{3296AF18-6DD9-4C7D-AC3D-FA506DB0FEB0}"/>
    <hyperlink ref="BWA105" location="'7 Членови во зпф '!A1" display="Table 3: Structure of the  MPF Members by Gender and Municipality" xr:uid="{E849BE70-87B3-4AA2-8A83-283F86A05A1E}"/>
    <hyperlink ref="BWB105" location="'7 Членови во зпф '!A1" display="Table 3: Structure of the  MPF Members by Gender and Municipality" xr:uid="{67474F7A-65EC-480A-82FF-ACBC3206EE1A}"/>
    <hyperlink ref="BWC105" location="'7 Членови во зпф '!A1" display="Table 3: Structure of the  MPF Members by Gender and Municipality" xr:uid="{A556D7C7-123C-4DCF-B0E0-CED8BB40DA19}"/>
    <hyperlink ref="BWD105" location="'7 Членови во зпф '!A1" display="Table 3: Structure of the  MPF Members by Gender and Municipality" xr:uid="{22D017C2-4B36-4494-8304-4B5981E056B2}"/>
    <hyperlink ref="BWE105" location="'7 Членови во зпф '!A1" display="Table 3: Structure of the  MPF Members by Gender and Municipality" xr:uid="{C8CDD90C-6089-4FC9-84AD-BFF6DEA79BDE}"/>
    <hyperlink ref="BWF105" location="'7 Членови во зпф '!A1" display="Table 3: Structure of the  MPF Members by Gender and Municipality" xr:uid="{29BCA14F-02B7-40DF-A500-C3B625AF3AF8}"/>
    <hyperlink ref="BWG105" location="'7 Членови во зпф '!A1" display="Table 3: Structure of the  MPF Members by Gender and Municipality" xr:uid="{B147BDA6-8A3F-491A-AF19-6B71B0ACA893}"/>
    <hyperlink ref="BWH105" location="'7 Членови во зпф '!A1" display="Table 3: Structure of the  MPF Members by Gender and Municipality" xr:uid="{C5992660-706A-4E37-904D-0D3DEA47FB39}"/>
    <hyperlink ref="BWI105" location="'7 Членови во зпф '!A1" display="Table 3: Structure of the  MPF Members by Gender and Municipality" xr:uid="{D861E062-C33C-477F-9548-EDD783735553}"/>
    <hyperlink ref="BWJ105" location="'7 Членови во зпф '!A1" display="Table 3: Structure of the  MPF Members by Gender and Municipality" xr:uid="{87F3005C-039B-4DED-A1F6-DD07056A26ED}"/>
    <hyperlink ref="BWK105" location="'7 Членови во зпф '!A1" display="Table 3: Structure of the  MPF Members by Gender and Municipality" xr:uid="{8CE745DE-10BF-477B-9097-4E3DCAD2BECA}"/>
    <hyperlink ref="BWL105" location="'7 Членови во зпф '!A1" display="Table 3: Structure of the  MPF Members by Gender and Municipality" xr:uid="{272BC342-31A4-4F1B-8A62-0310256BCEF3}"/>
    <hyperlink ref="BWM105" location="'7 Членови во зпф '!A1" display="Table 3: Structure of the  MPF Members by Gender and Municipality" xr:uid="{CE7CE489-DBC3-4B8E-A5E2-97E6B76ABD5B}"/>
    <hyperlink ref="BWN105" location="'7 Членови во зпф '!A1" display="Table 3: Structure of the  MPF Members by Gender and Municipality" xr:uid="{7BF47F6A-EF02-4101-8D97-0CD10AF65943}"/>
    <hyperlink ref="BWO105" location="'7 Членови во зпф '!A1" display="Table 3: Structure of the  MPF Members by Gender and Municipality" xr:uid="{CBCEF392-9313-4811-A4AF-C743EA636E75}"/>
    <hyperlink ref="BWP105" location="'7 Членови во зпф '!A1" display="Table 3: Structure of the  MPF Members by Gender and Municipality" xr:uid="{3D0DF9DF-12B3-4A47-A895-E584AAD1DA20}"/>
    <hyperlink ref="BWQ105" location="'7 Членови во зпф '!A1" display="Table 3: Structure of the  MPF Members by Gender and Municipality" xr:uid="{29628597-3368-4FE8-B99C-498D9A11A7D6}"/>
    <hyperlink ref="BWR105" location="'7 Членови во зпф '!A1" display="Table 3: Structure of the  MPF Members by Gender and Municipality" xr:uid="{8F39F3DD-E511-496F-A375-B6E271EC1C97}"/>
    <hyperlink ref="BWS105" location="'7 Членови во зпф '!A1" display="Table 3: Structure of the  MPF Members by Gender and Municipality" xr:uid="{9EC2E2EC-C332-40C5-87DF-C484507F41D4}"/>
    <hyperlink ref="BWT105" location="'7 Членови во зпф '!A1" display="Table 3: Structure of the  MPF Members by Gender and Municipality" xr:uid="{81B6E93F-548C-48E4-B11D-77524658908F}"/>
    <hyperlink ref="BWU105" location="'7 Членови во зпф '!A1" display="Table 3: Structure of the  MPF Members by Gender and Municipality" xr:uid="{B4B363EC-CAEB-4AFB-B92C-CDD107D95B70}"/>
    <hyperlink ref="BWV105" location="'7 Членови во зпф '!A1" display="Table 3: Structure of the  MPF Members by Gender and Municipality" xr:uid="{E09BBEFF-FCB8-4E0A-BD0E-AC70E266C2D3}"/>
    <hyperlink ref="BWW105" location="'7 Членови во зпф '!A1" display="Table 3: Structure of the  MPF Members by Gender and Municipality" xr:uid="{385EB234-EA7D-4244-AFA8-44CBBB81B82D}"/>
    <hyperlink ref="BWX105" location="'7 Членови во зпф '!A1" display="Table 3: Structure of the  MPF Members by Gender and Municipality" xr:uid="{974D4422-7CC9-429F-8AC3-914A9AF64E93}"/>
    <hyperlink ref="BWY105" location="'7 Членови во зпф '!A1" display="Table 3: Structure of the  MPF Members by Gender and Municipality" xr:uid="{76042489-1343-43CC-B2DE-AF1C56BEEE97}"/>
    <hyperlink ref="BWZ105" location="'7 Членови во зпф '!A1" display="Table 3: Structure of the  MPF Members by Gender and Municipality" xr:uid="{46E6FD9A-DB31-469C-A873-6BA0E93AEFEB}"/>
    <hyperlink ref="BXA105" location="'7 Членови во зпф '!A1" display="Table 3: Structure of the  MPF Members by Gender and Municipality" xr:uid="{CD293E0B-32A0-47C8-B12D-831CF881E8D1}"/>
    <hyperlink ref="BXB105" location="'7 Членови во зпф '!A1" display="Table 3: Structure of the  MPF Members by Gender and Municipality" xr:uid="{51C34BBC-6DBF-44E5-9307-3D36FAF36D04}"/>
    <hyperlink ref="BXC105" location="'7 Членови во зпф '!A1" display="Table 3: Structure of the  MPF Members by Gender and Municipality" xr:uid="{63F398C5-7057-467E-876F-9C2225D63ACC}"/>
    <hyperlink ref="BXD105" location="'7 Членови во зпф '!A1" display="Table 3: Structure of the  MPF Members by Gender and Municipality" xr:uid="{64C76743-B08D-46BB-9B1E-42A9DB0F66C3}"/>
    <hyperlink ref="BXE105" location="'7 Членови во зпф '!A1" display="Table 3: Structure of the  MPF Members by Gender and Municipality" xr:uid="{07954611-FB83-4CC5-81CE-65A7FA9A6455}"/>
    <hyperlink ref="BXF105" location="'7 Членови во зпф '!A1" display="Table 3: Structure of the  MPF Members by Gender and Municipality" xr:uid="{16708E99-EF33-486F-B93F-CC0181A3CE9A}"/>
    <hyperlink ref="BXG105" location="'7 Членови во зпф '!A1" display="Table 3: Structure of the  MPF Members by Gender and Municipality" xr:uid="{5448F224-4F33-4B2E-AF84-1ABC6E539C49}"/>
    <hyperlink ref="BXH105" location="'7 Членови во зпф '!A1" display="Table 3: Structure of the  MPF Members by Gender and Municipality" xr:uid="{509A33EB-43ED-45AB-8ABC-6FD9C2FE786C}"/>
    <hyperlink ref="BXI105" location="'7 Членови во зпф '!A1" display="Table 3: Structure of the  MPF Members by Gender and Municipality" xr:uid="{6CC545B7-1B49-47C5-B284-C7D29ADA2207}"/>
    <hyperlink ref="BXJ105" location="'7 Членови во зпф '!A1" display="Table 3: Structure of the  MPF Members by Gender and Municipality" xr:uid="{B2C9D960-FA9A-4C6F-8C0F-A22DDD44AD1C}"/>
    <hyperlink ref="BXK105" location="'7 Членови во зпф '!A1" display="Table 3: Structure of the  MPF Members by Gender and Municipality" xr:uid="{BAF2CE75-C117-40D7-8D7C-FC4F8283F239}"/>
    <hyperlink ref="BXL105" location="'7 Членови во зпф '!A1" display="Table 3: Structure of the  MPF Members by Gender and Municipality" xr:uid="{2FD9FA94-9401-4E80-9517-11A2D57925BD}"/>
    <hyperlink ref="BXM105" location="'7 Членови во зпф '!A1" display="Table 3: Structure of the  MPF Members by Gender and Municipality" xr:uid="{38643AB8-E9EA-4E94-B3BC-C3ECCC649506}"/>
    <hyperlink ref="BXN105" location="'7 Членови во зпф '!A1" display="Table 3: Structure of the  MPF Members by Gender and Municipality" xr:uid="{2C9B9BC7-411C-4597-882B-401054E57398}"/>
    <hyperlink ref="BXO105" location="'7 Членови во зпф '!A1" display="Table 3: Structure of the  MPF Members by Gender and Municipality" xr:uid="{87E14652-2053-4299-883C-B63D64EC3351}"/>
    <hyperlink ref="BXP105" location="'7 Членови во зпф '!A1" display="Table 3: Structure of the  MPF Members by Gender and Municipality" xr:uid="{7E8D5B18-14DB-4C28-B159-DC7C89E5A43E}"/>
    <hyperlink ref="BXQ105" location="'7 Членови во зпф '!A1" display="Table 3: Structure of the  MPF Members by Gender and Municipality" xr:uid="{F39CDC28-7F7A-4901-9D6D-EBB34818AC75}"/>
    <hyperlink ref="BXR105" location="'7 Членови во зпф '!A1" display="Table 3: Structure of the  MPF Members by Gender and Municipality" xr:uid="{5ACA7B76-6FF0-49DB-B6B4-3E0E530D7D15}"/>
    <hyperlink ref="BXS105" location="'7 Членови во зпф '!A1" display="Table 3: Structure of the  MPF Members by Gender and Municipality" xr:uid="{B307731E-8067-4B3C-8669-B81B15E96DE3}"/>
    <hyperlink ref="BXT105" location="'7 Членови во зпф '!A1" display="Table 3: Structure of the  MPF Members by Gender and Municipality" xr:uid="{11A1A8C7-451C-45AC-8FF8-43E07A58C181}"/>
    <hyperlink ref="BXU105" location="'7 Членови во зпф '!A1" display="Table 3: Structure of the  MPF Members by Gender and Municipality" xr:uid="{38F56DBE-F58E-4F00-A81C-BB2F6B6AC1A8}"/>
    <hyperlink ref="BXV105" location="'7 Членови во зпф '!A1" display="Table 3: Structure of the  MPF Members by Gender and Municipality" xr:uid="{7F965E57-99B1-4F77-A492-40849971C8BB}"/>
    <hyperlink ref="BXW105" location="'7 Членови во зпф '!A1" display="Table 3: Structure of the  MPF Members by Gender and Municipality" xr:uid="{6FCCC83C-453A-4AEF-99E6-AA470C2FCB00}"/>
    <hyperlink ref="BXX105" location="'7 Членови во зпф '!A1" display="Table 3: Structure of the  MPF Members by Gender and Municipality" xr:uid="{05003C49-D67A-4E2C-9AD7-EB8AB4B43E09}"/>
    <hyperlink ref="BXY105" location="'7 Членови во зпф '!A1" display="Table 3: Structure of the  MPF Members by Gender and Municipality" xr:uid="{0EED571A-0671-42D0-9AFC-54CB0F2FD3C7}"/>
    <hyperlink ref="BXZ105" location="'7 Членови во зпф '!A1" display="Table 3: Structure of the  MPF Members by Gender and Municipality" xr:uid="{D1CF4397-1F75-4F3A-9FD0-1E4EF2918F35}"/>
    <hyperlink ref="BYA105" location="'7 Членови во зпф '!A1" display="Table 3: Structure of the  MPF Members by Gender and Municipality" xr:uid="{21F7BE94-C508-4DC7-8DA1-A7FD15A8AA8F}"/>
    <hyperlink ref="BYB105" location="'7 Членови во зпф '!A1" display="Table 3: Structure of the  MPF Members by Gender and Municipality" xr:uid="{34A0D299-5D42-4275-A8C4-199523265114}"/>
    <hyperlink ref="BYC105" location="'7 Членови во зпф '!A1" display="Table 3: Structure of the  MPF Members by Gender and Municipality" xr:uid="{BDC7FE9B-FA0D-4CDD-ADD4-45EF983F06A6}"/>
    <hyperlink ref="BYD105" location="'7 Членови во зпф '!A1" display="Table 3: Structure of the  MPF Members by Gender and Municipality" xr:uid="{8EADFD0F-4D5A-4CE2-8493-F9D4B7C73AAD}"/>
    <hyperlink ref="BYE105" location="'7 Членови во зпф '!A1" display="Table 3: Structure of the  MPF Members by Gender and Municipality" xr:uid="{A0BA4A2B-1416-4039-8A55-4480A7289BC4}"/>
    <hyperlink ref="BYF105" location="'7 Членови во зпф '!A1" display="Table 3: Structure of the  MPF Members by Gender and Municipality" xr:uid="{029B9D3A-EBF4-4467-9964-2FA59C55F397}"/>
    <hyperlink ref="BYG105" location="'7 Членови во зпф '!A1" display="Table 3: Structure of the  MPF Members by Gender and Municipality" xr:uid="{BA7AA4AB-8219-4EF7-9943-53B51B174BE5}"/>
    <hyperlink ref="BYH105" location="'7 Членови во зпф '!A1" display="Table 3: Structure of the  MPF Members by Gender and Municipality" xr:uid="{0BA83A85-8471-4379-870F-922194D7E879}"/>
    <hyperlink ref="BYI105" location="'7 Членови во зпф '!A1" display="Table 3: Structure of the  MPF Members by Gender and Municipality" xr:uid="{C33501F3-282E-4151-B8A5-3D31690706E5}"/>
    <hyperlink ref="BYJ105" location="'7 Членови во зпф '!A1" display="Table 3: Structure of the  MPF Members by Gender and Municipality" xr:uid="{0077398E-AB4E-439D-880F-3919BB284896}"/>
    <hyperlink ref="BYK105" location="'7 Членови во зпф '!A1" display="Table 3: Structure of the  MPF Members by Gender and Municipality" xr:uid="{9E3C8522-7544-4E26-AB50-49689E2CA390}"/>
    <hyperlink ref="BYL105" location="'7 Членови во зпф '!A1" display="Table 3: Structure of the  MPF Members by Gender and Municipality" xr:uid="{1DF39C88-F7FB-4AD2-903E-D2F92F22FC86}"/>
    <hyperlink ref="BYM105" location="'7 Членови во зпф '!A1" display="Table 3: Structure of the  MPF Members by Gender and Municipality" xr:uid="{F624CB38-2F6F-49D2-9B44-587BCD53B72E}"/>
    <hyperlink ref="BYN105" location="'7 Членови во зпф '!A1" display="Table 3: Structure of the  MPF Members by Gender and Municipality" xr:uid="{D802EA3B-EA03-46CB-ABD9-8C6A9D56C646}"/>
    <hyperlink ref="BYO105" location="'7 Членови во зпф '!A1" display="Table 3: Structure of the  MPF Members by Gender and Municipality" xr:uid="{F02828F0-33DC-44C0-9C63-59C5F4858861}"/>
    <hyperlink ref="BYP105" location="'7 Членови во зпф '!A1" display="Table 3: Structure of the  MPF Members by Gender and Municipality" xr:uid="{FCD68D81-8C60-4E41-87C7-CC34705268E1}"/>
    <hyperlink ref="BYQ105" location="'7 Членови во зпф '!A1" display="Table 3: Structure of the  MPF Members by Gender and Municipality" xr:uid="{5F890D02-8C48-4C65-8C91-0604C170EAF3}"/>
    <hyperlink ref="BYR105" location="'7 Членови во зпф '!A1" display="Table 3: Structure of the  MPF Members by Gender and Municipality" xr:uid="{3D4EA4FE-1975-43DA-AE07-62940A5EB71A}"/>
    <hyperlink ref="BYS105" location="'7 Членови во зпф '!A1" display="Table 3: Structure of the  MPF Members by Gender and Municipality" xr:uid="{9D76B289-D2E2-4D10-9C43-DEBD1980FC3F}"/>
    <hyperlink ref="BYT105" location="'7 Членови во зпф '!A1" display="Table 3: Structure of the  MPF Members by Gender and Municipality" xr:uid="{C41CA633-46EC-4984-8D0F-3FE6610F6CA6}"/>
    <hyperlink ref="BYU105" location="'7 Членови во зпф '!A1" display="Table 3: Structure of the  MPF Members by Gender and Municipality" xr:uid="{169A4377-E9C4-427B-B4E3-7A48FE6ECD5F}"/>
    <hyperlink ref="BYV105" location="'7 Членови во зпф '!A1" display="Table 3: Structure of the  MPF Members by Gender and Municipality" xr:uid="{D1D80827-2FFD-4C2E-99D9-29B018B8D42F}"/>
    <hyperlink ref="BYW105" location="'7 Членови во зпф '!A1" display="Table 3: Structure of the  MPF Members by Gender and Municipality" xr:uid="{3D91D7F5-73A9-49C7-99EA-7D936F3902E8}"/>
    <hyperlink ref="BYX105" location="'7 Членови во зпф '!A1" display="Table 3: Structure of the  MPF Members by Gender and Municipality" xr:uid="{0329B051-B361-42B7-948D-EA67340B562C}"/>
    <hyperlink ref="BYY105" location="'7 Членови во зпф '!A1" display="Table 3: Structure of the  MPF Members by Gender and Municipality" xr:uid="{9A3A4F7A-C448-4A54-8BAC-C528BF22FCB6}"/>
    <hyperlink ref="BYZ105" location="'7 Членови во зпф '!A1" display="Table 3: Structure of the  MPF Members by Gender and Municipality" xr:uid="{5EDD3E7B-52AE-4087-A219-A68C3FAA4EC6}"/>
    <hyperlink ref="BZA105" location="'7 Членови во зпф '!A1" display="Table 3: Structure of the  MPF Members by Gender and Municipality" xr:uid="{89186E6D-D99C-4E65-B949-CA28E4378F05}"/>
    <hyperlink ref="BZB105" location="'7 Членови во зпф '!A1" display="Table 3: Structure of the  MPF Members by Gender and Municipality" xr:uid="{16304C0B-C41E-49DE-94EC-DB5904D08054}"/>
    <hyperlink ref="BZC105" location="'7 Членови во зпф '!A1" display="Table 3: Structure of the  MPF Members by Gender and Municipality" xr:uid="{549EF829-706D-4D72-B2F0-73A5CE686989}"/>
    <hyperlink ref="BZD105" location="'7 Членови во зпф '!A1" display="Table 3: Structure of the  MPF Members by Gender and Municipality" xr:uid="{CA470153-042A-410B-8361-D2459EAB6902}"/>
    <hyperlink ref="BZE105" location="'7 Членови во зпф '!A1" display="Table 3: Structure of the  MPF Members by Gender and Municipality" xr:uid="{101EE6ED-4E97-4982-8042-7894065F982D}"/>
    <hyperlink ref="BZF105" location="'7 Членови во зпф '!A1" display="Table 3: Structure of the  MPF Members by Gender and Municipality" xr:uid="{87010123-1416-4B97-BD4D-511C98FC6862}"/>
    <hyperlink ref="BZG105" location="'7 Членови во зпф '!A1" display="Table 3: Structure of the  MPF Members by Gender and Municipality" xr:uid="{E1FCC41E-71D9-4FF5-AD70-E884B738BB31}"/>
    <hyperlink ref="BZH105" location="'7 Членови во зпф '!A1" display="Table 3: Structure of the  MPF Members by Gender and Municipality" xr:uid="{0A493C2E-E81C-44CC-BFD4-7537BB546843}"/>
    <hyperlink ref="BZI105" location="'7 Членови во зпф '!A1" display="Table 3: Structure of the  MPF Members by Gender and Municipality" xr:uid="{4B5C3C28-C2D4-4AAD-B67D-D46865E23444}"/>
    <hyperlink ref="BZJ105" location="'7 Членови во зпф '!A1" display="Table 3: Structure of the  MPF Members by Gender and Municipality" xr:uid="{D0C8F0F6-6A62-4D6D-B138-40BD04B01E30}"/>
    <hyperlink ref="BZK105" location="'7 Членови во зпф '!A1" display="Table 3: Structure of the  MPF Members by Gender and Municipality" xr:uid="{57A9B08F-CF42-4C65-9548-41B88ED5E451}"/>
    <hyperlink ref="BZL105" location="'7 Членови во зпф '!A1" display="Table 3: Structure of the  MPF Members by Gender and Municipality" xr:uid="{CFEF626B-E029-4485-BC58-C08E5994B53C}"/>
    <hyperlink ref="BZM105" location="'7 Членови во зпф '!A1" display="Table 3: Structure of the  MPF Members by Gender and Municipality" xr:uid="{C89571EA-177D-4D44-8512-3BC5A7DF10DF}"/>
    <hyperlink ref="BZN105" location="'7 Членови во зпф '!A1" display="Table 3: Structure of the  MPF Members by Gender and Municipality" xr:uid="{CD65B414-64CF-44AC-BAE3-9D07C12CAE1E}"/>
    <hyperlink ref="BZO105" location="'7 Членови во зпф '!A1" display="Table 3: Structure of the  MPF Members by Gender and Municipality" xr:uid="{87B5514C-A6DB-4270-B942-5FA5F73F2AE6}"/>
    <hyperlink ref="BZP105" location="'7 Членови во зпф '!A1" display="Table 3: Structure of the  MPF Members by Gender and Municipality" xr:uid="{DAF9F469-506A-424D-8370-8EF66BF7358B}"/>
    <hyperlink ref="BZQ105" location="'7 Членови во зпф '!A1" display="Table 3: Structure of the  MPF Members by Gender and Municipality" xr:uid="{3ADFCBAF-6C3F-47AE-950D-200327E1B828}"/>
    <hyperlink ref="BZR105" location="'7 Членови во зпф '!A1" display="Table 3: Structure of the  MPF Members by Gender and Municipality" xr:uid="{D79B7E11-82D1-41E5-852C-5DE8C79B2E05}"/>
    <hyperlink ref="BZS105" location="'7 Членови во зпф '!A1" display="Table 3: Structure of the  MPF Members by Gender and Municipality" xr:uid="{A83FB039-AA23-4842-91B1-8A7163B1BA08}"/>
    <hyperlink ref="BZT105" location="'7 Членови во зпф '!A1" display="Table 3: Structure of the  MPF Members by Gender and Municipality" xr:uid="{88F94DCF-7652-4EA5-852D-E3B7A13CEC28}"/>
    <hyperlink ref="BZU105" location="'7 Членови во зпф '!A1" display="Table 3: Structure of the  MPF Members by Gender and Municipality" xr:uid="{5AA2FF40-22EE-43E2-8B8E-1A9D5B6D4052}"/>
    <hyperlink ref="BZV105" location="'7 Членови во зпф '!A1" display="Table 3: Structure of the  MPF Members by Gender and Municipality" xr:uid="{3890E7BC-31C5-48D2-B76E-E8B3F01872A0}"/>
    <hyperlink ref="BZW105" location="'7 Членови во зпф '!A1" display="Table 3: Structure of the  MPF Members by Gender and Municipality" xr:uid="{823B107E-3584-4959-961F-BD47F8104637}"/>
    <hyperlink ref="BZX105" location="'7 Членови во зпф '!A1" display="Table 3: Structure of the  MPF Members by Gender and Municipality" xr:uid="{80A9A911-31FB-45A8-9533-65CDB825CDF4}"/>
    <hyperlink ref="BZY105" location="'7 Членови во зпф '!A1" display="Table 3: Structure of the  MPF Members by Gender and Municipality" xr:uid="{8833257A-5E9C-4909-8AD6-BD70D548341A}"/>
    <hyperlink ref="BZZ105" location="'7 Членови во зпф '!A1" display="Table 3: Structure of the  MPF Members by Gender and Municipality" xr:uid="{BE631902-EF7E-4A01-A037-3DD58FE3DE25}"/>
    <hyperlink ref="CAA105" location="'7 Членови во зпф '!A1" display="Table 3: Structure of the  MPF Members by Gender and Municipality" xr:uid="{F1AB0C87-9531-48E6-91E1-0D905C28F45E}"/>
    <hyperlink ref="CAB105" location="'7 Членови во зпф '!A1" display="Table 3: Structure of the  MPF Members by Gender and Municipality" xr:uid="{5D42C68E-34CD-4F70-AEDE-58C5A661B932}"/>
    <hyperlink ref="CAC105" location="'7 Членови во зпф '!A1" display="Table 3: Structure of the  MPF Members by Gender and Municipality" xr:uid="{0A6B219D-5C1F-4AC2-8C59-8366D0696008}"/>
    <hyperlink ref="CAD105" location="'7 Членови во зпф '!A1" display="Table 3: Structure of the  MPF Members by Gender and Municipality" xr:uid="{B8E5F527-9C73-4242-8BE0-3B5EEAEEAC7F}"/>
    <hyperlink ref="CAE105" location="'7 Членови во зпф '!A1" display="Table 3: Structure of the  MPF Members by Gender and Municipality" xr:uid="{F184B946-983E-44C7-88FB-0FE47171571D}"/>
    <hyperlink ref="CAF105" location="'7 Членови во зпф '!A1" display="Table 3: Structure of the  MPF Members by Gender and Municipality" xr:uid="{D38DC49F-ECC3-414C-A6E9-3A98978D2308}"/>
    <hyperlink ref="CAG105" location="'7 Членови во зпф '!A1" display="Table 3: Structure of the  MPF Members by Gender and Municipality" xr:uid="{536606D0-3DB1-4048-846C-C1A972A5CECB}"/>
    <hyperlink ref="CAH105" location="'7 Членови во зпф '!A1" display="Table 3: Structure of the  MPF Members by Gender and Municipality" xr:uid="{DDEFA441-DC68-487D-BDD5-902827A26100}"/>
    <hyperlink ref="CAI105" location="'7 Членови во зпф '!A1" display="Table 3: Structure of the  MPF Members by Gender and Municipality" xr:uid="{6BC84F05-3A3B-4FE8-8B8E-8EAF1DC1CE4A}"/>
    <hyperlink ref="CAJ105" location="'7 Членови во зпф '!A1" display="Table 3: Structure of the  MPF Members by Gender and Municipality" xr:uid="{B31CDB07-3E29-423D-9934-BD0BFB887170}"/>
    <hyperlink ref="CAK105" location="'7 Членови во зпф '!A1" display="Table 3: Structure of the  MPF Members by Gender and Municipality" xr:uid="{F6622606-A013-4B69-B9F8-369A4B3371FA}"/>
    <hyperlink ref="CAL105" location="'7 Членови во зпф '!A1" display="Table 3: Structure of the  MPF Members by Gender and Municipality" xr:uid="{92CDF553-544E-4A77-9061-AFCD21487DF5}"/>
    <hyperlink ref="CAM105" location="'7 Членови во зпф '!A1" display="Table 3: Structure of the  MPF Members by Gender and Municipality" xr:uid="{463C1483-C1ED-4D1B-8353-D814116FE747}"/>
    <hyperlink ref="CAN105" location="'7 Членови во зпф '!A1" display="Table 3: Structure of the  MPF Members by Gender and Municipality" xr:uid="{B16EEDE9-A621-43E8-813D-C2889B55A4A9}"/>
    <hyperlink ref="CAO105" location="'7 Членови во зпф '!A1" display="Table 3: Structure of the  MPF Members by Gender and Municipality" xr:uid="{CEC5FABD-689C-4DF9-BE5E-98E77B768A7B}"/>
    <hyperlink ref="CAP105" location="'7 Членови во зпф '!A1" display="Table 3: Structure of the  MPF Members by Gender and Municipality" xr:uid="{E87E6113-F0AB-4D48-935D-635892667E33}"/>
    <hyperlink ref="CAQ105" location="'7 Членови во зпф '!A1" display="Table 3: Structure of the  MPF Members by Gender and Municipality" xr:uid="{CF1B5D43-C5A7-4635-9F5D-B3D99E2C7A90}"/>
    <hyperlink ref="CAR105" location="'7 Членови во зпф '!A1" display="Table 3: Structure of the  MPF Members by Gender and Municipality" xr:uid="{CA4F0EF5-72EC-459A-B20E-963F1C7F698C}"/>
    <hyperlink ref="CAS105" location="'7 Членови во зпф '!A1" display="Table 3: Structure of the  MPF Members by Gender and Municipality" xr:uid="{97324AA5-C794-45CE-ADC4-0C3D8396CE41}"/>
    <hyperlink ref="CAT105" location="'7 Членови во зпф '!A1" display="Table 3: Structure of the  MPF Members by Gender and Municipality" xr:uid="{500F337B-A049-45E5-9CC7-02394D3384FF}"/>
    <hyperlink ref="CAU105" location="'7 Членови во зпф '!A1" display="Table 3: Structure of the  MPF Members by Gender and Municipality" xr:uid="{7E25A1F2-174F-4EAC-9C36-F90C50F8FE46}"/>
    <hyperlink ref="CAV105" location="'7 Членови во зпф '!A1" display="Table 3: Structure of the  MPF Members by Gender and Municipality" xr:uid="{67A8F1E7-5D75-4733-912A-C6A9487938B4}"/>
    <hyperlink ref="CAW105" location="'7 Членови во зпф '!A1" display="Table 3: Structure of the  MPF Members by Gender and Municipality" xr:uid="{219CDFBE-F4E9-4114-AA0B-256B00AE6BCC}"/>
    <hyperlink ref="CAX105" location="'7 Членови во зпф '!A1" display="Table 3: Structure of the  MPF Members by Gender and Municipality" xr:uid="{D15DCACF-2AC7-41C5-A7F5-7010E9F42491}"/>
    <hyperlink ref="CAY105" location="'7 Членови во зпф '!A1" display="Table 3: Structure of the  MPF Members by Gender and Municipality" xr:uid="{46B5BF6F-BBFD-4D26-8E6C-2CFE7588D8C2}"/>
    <hyperlink ref="CAZ105" location="'7 Членови во зпф '!A1" display="Table 3: Structure of the  MPF Members by Gender and Municipality" xr:uid="{44C58743-89B7-4383-87DB-332E4CFE2BB6}"/>
    <hyperlink ref="CBA105" location="'7 Членови во зпф '!A1" display="Table 3: Structure of the  MPF Members by Gender and Municipality" xr:uid="{611C3E4B-B273-43CE-979E-77B20C2F071F}"/>
    <hyperlink ref="CBB105" location="'7 Членови во зпф '!A1" display="Table 3: Structure of the  MPF Members by Gender and Municipality" xr:uid="{C7CB0C24-C0AC-4CAC-B3D1-FF5B84DAA3AD}"/>
    <hyperlink ref="CBC105" location="'7 Членови во зпф '!A1" display="Table 3: Structure of the  MPF Members by Gender and Municipality" xr:uid="{B0354E07-D4EF-4878-B6FC-88B3A271A2FB}"/>
    <hyperlink ref="CBD105" location="'7 Членови во зпф '!A1" display="Table 3: Structure of the  MPF Members by Gender and Municipality" xr:uid="{9602F47A-348C-4EDA-A9B0-713686134874}"/>
    <hyperlink ref="CBE105" location="'7 Членови во зпф '!A1" display="Table 3: Structure of the  MPF Members by Gender and Municipality" xr:uid="{55359536-1A38-4379-B8C8-B9E86F7414EA}"/>
    <hyperlink ref="CBF105" location="'7 Членови во зпф '!A1" display="Table 3: Structure of the  MPF Members by Gender and Municipality" xr:uid="{414223E7-CD44-44A2-B21C-C901D41C4C0E}"/>
    <hyperlink ref="CBG105" location="'7 Членови во зпф '!A1" display="Table 3: Structure of the  MPF Members by Gender and Municipality" xr:uid="{BB5EBCEC-51D1-43A9-A571-66FF8FB15140}"/>
    <hyperlink ref="CBH105" location="'7 Членови во зпф '!A1" display="Table 3: Structure of the  MPF Members by Gender and Municipality" xr:uid="{ED3451B8-EE02-4770-98BC-A88C405B127C}"/>
    <hyperlink ref="CBI105" location="'7 Членови во зпф '!A1" display="Table 3: Structure of the  MPF Members by Gender and Municipality" xr:uid="{D173B2BC-5021-456A-AAF1-E9E551A72CFC}"/>
    <hyperlink ref="CBJ105" location="'7 Членови во зпф '!A1" display="Table 3: Structure of the  MPF Members by Gender and Municipality" xr:uid="{96103986-BDED-4A85-984F-D28B1366F965}"/>
    <hyperlink ref="CBK105" location="'7 Членови во зпф '!A1" display="Table 3: Structure of the  MPF Members by Gender and Municipality" xr:uid="{902C16E2-3D8A-4B96-B564-1ADB3C88939D}"/>
    <hyperlink ref="CBL105" location="'7 Членови во зпф '!A1" display="Table 3: Structure of the  MPF Members by Gender and Municipality" xr:uid="{450D0158-CAB7-475C-87C5-2454D4ABE733}"/>
    <hyperlink ref="CBM105" location="'7 Членови во зпф '!A1" display="Table 3: Structure of the  MPF Members by Gender and Municipality" xr:uid="{2085C261-4156-4D81-8AED-7DFDD480B7EB}"/>
    <hyperlink ref="CBN105" location="'7 Членови во зпф '!A1" display="Table 3: Structure of the  MPF Members by Gender and Municipality" xr:uid="{2B422B36-77BB-4044-AC7D-5DA50A4FB71A}"/>
    <hyperlink ref="CBO105" location="'7 Членови во зпф '!A1" display="Table 3: Structure of the  MPF Members by Gender and Municipality" xr:uid="{3E5A94DC-B553-4D40-AFE5-C531E0D129C0}"/>
    <hyperlink ref="CBP105" location="'7 Членови во зпф '!A1" display="Table 3: Structure of the  MPF Members by Gender and Municipality" xr:uid="{8915C161-09E2-44B6-B331-802E34D42F38}"/>
    <hyperlink ref="CBQ105" location="'7 Членови во зпф '!A1" display="Table 3: Structure of the  MPF Members by Gender and Municipality" xr:uid="{85D6EF6C-0111-4FF1-BDFE-3D044EDB1C86}"/>
    <hyperlink ref="CBR105" location="'7 Членови во зпф '!A1" display="Table 3: Structure of the  MPF Members by Gender and Municipality" xr:uid="{7E7AD636-2A83-4719-A1DD-3CBF02DA2879}"/>
    <hyperlink ref="CBS105" location="'7 Членови во зпф '!A1" display="Table 3: Structure of the  MPF Members by Gender and Municipality" xr:uid="{AA0CA15B-036D-4F71-AD25-3CEE20EDD9E9}"/>
    <hyperlink ref="CBT105" location="'7 Членови во зпф '!A1" display="Table 3: Structure of the  MPF Members by Gender and Municipality" xr:uid="{E020CDE2-E284-42FB-9B9C-CAFE6F5BDA98}"/>
    <hyperlink ref="CBU105" location="'7 Членови во зпф '!A1" display="Table 3: Structure of the  MPF Members by Gender and Municipality" xr:uid="{68391470-39D4-48C1-8A09-3E9F01F580B1}"/>
    <hyperlink ref="CBV105" location="'7 Членови во зпф '!A1" display="Table 3: Structure of the  MPF Members by Gender and Municipality" xr:uid="{D3A74A82-C292-47A5-9E7F-70901635D92B}"/>
    <hyperlink ref="CBW105" location="'7 Членови во зпф '!A1" display="Table 3: Structure of the  MPF Members by Gender and Municipality" xr:uid="{1A6582D8-D5E6-43B5-8A68-952AFDEBD62D}"/>
    <hyperlink ref="CBX105" location="'7 Членови во зпф '!A1" display="Table 3: Structure of the  MPF Members by Gender and Municipality" xr:uid="{CD9027C9-109F-4A07-BA5D-7DA44D46D35F}"/>
    <hyperlink ref="CBY105" location="'7 Членови во зпф '!A1" display="Table 3: Structure of the  MPF Members by Gender and Municipality" xr:uid="{8C119AE1-0299-4058-BFCF-795F56BEC90D}"/>
    <hyperlink ref="CBZ105" location="'7 Членови во зпф '!A1" display="Table 3: Structure of the  MPF Members by Gender and Municipality" xr:uid="{0711E0BE-67CD-4170-99CD-8DEE9206CC85}"/>
    <hyperlink ref="CCA105" location="'7 Членови во зпф '!A1" display="Table 3: Structure of the  MPF Members by Gender and Municipality" xr:uid="{26E2B556-BE71-4F20-83B5-2CE828FA8CBE}"/>
    <hyperlink ref="CCB105" location="'7 Членови во зпф '!A1" display="Table 3: Structure of the  MPF Members by Gender and Municipality" xr:uid="{23D793D5-6ED2-4BC3-8D0A-773D825CDDC0}"/>
    <hyperlink ref="CCC105" location="'7 Членови во зпф '!A1" display="Table 3: Structure of the  MPF Members by Gender and Municipality" xr:uid="{CD4FF0BA-E935-4666-8A4A-C8B980A46D87}"/>
    <hyperlink ref="CCD105" location="'7 Членови во зпф '!A1" display="Table 3: Structure of the  MPF Members by Gender and Municipality" xr:uid="{A56FE0D6-732D-4480-8E14-31F1EF0AA74C}"/>
    <hyperlink ref="CCE105" location="'7 Членови во зпф '!A1" display="Table 3: Structure of the  MPF Members by Gender and Municipality" xr:uid="{04FA616F-85B2-47EE-9FA0-455956CCA5F6}"/>
    <hyperlink ref="CCF105" location="'7 Членови во зпф '!A1" display="Table 3: Structure of the  MPF Members by Gender and Municipality" xr:uid="{7A3D64A5-076B-47BF-95A8-B164545FA06B}"/>
    <hyperlink ref="CCG105" location="'7 Членови во зпф '!A1" display="Table 3: Structure of the  MPF Members by Gender and Municipality" xr:uid="{AA3D558F-626D-4E28-84CE-948645AA27E6}"/>
    <hyperlink ref="CCH105" location="'7 Членови во зпф '!A1" display="Table 3: Structure of the  MPF Members by Gender and Municipality" xr:uid="{75DF32A7-0845-4BC6-8A26-DDCDAA33A45F}"/>
    <hyperlink ref="CCI105" location="'7 Членови во зпф '!A1" display="Table 3: Structure of the  MPF Members by Gender and Municipality" xr:uid="{18F43C7F-EE44-425B-B237-E757AF0028DB}"/>
    <hyperlink ref="CCJ105" location="'7 Членови во зпф '!A1" display="Table 3: Structure of the  MPF Members by Gender and Municipality" xr:uid="{59051730-D89E-41FA-9D35-159828A9108C}"/>
    <hyperlink ref="CCK105" location="'7 Членови во зпф '!A1" display="Table 3: Structure of the  MPF Members by Gender and Municipality" xr:uid="{64D630F7-E6BA-43B1-97B5-27712DC06578}"/>
    <hyperlink ref="CCL105" location="'7 Членови во зпф '!A1" display="Table 3: Structure of the  MPF Members by Gender and Municipality" xr:uid="{6632D984-43F2-4F01-BEBA-9EC36B598CF0}"/>
    <hyperlink ref="CCM105" location="'7 Членови во зпф '!A1" display="Table 3: Structure of the  MPF Members by Gender and Municipality" xr:uid="{E1F874FA-52AA-45A9-A3FD-C391BFB867DD}"/>
    <hyperlink ref="CCN105" location="'7 Членови во зпф '!A1" display="Table 3: Structure of the  MPF Members by Gender and Municipality" xr:uid="{A5815064-4A67-4B2D-8D39-A354A22E2354}"/>
    <hyperlink ref="CCO105" location="'7 Членови во зпф '!A1" display="Table 3: Structure of the  MPF Members by Gender and Municipality" xr:uid="{097BDE37-FD57-431E-8700-DFA960FD9BF5}"/>
    <hyperlink ref="CCP105" location="'7 Членови во зпф '!A1" display="Table 3: Structure of the  MPF Members by Gender and Municipality" xr:uid="{A904ED6B-C4C7-4001-B992-E2A0A6CC8160}"/>
    <hyperlink ref="CCQ105" location="'7 Членови во зпф '!A1" display="Table 3: Structure of the  MPF Members by Gender and Municipality" xr:uid="{B98CD455-3C69-475A-9D8D-1076FE3BD503}"/>
    <hyperlink ref="CCR105" location="'7 Членови во зпф '!A1" display="Table 3: Structure of the  MPF Members by Gender and Municipality" xr:uid="{D1FEDDC3-1EE1-48B6-BA67-8CBB7F4ED42F}"/>
    <hyperlink ref="CCS105" location="'7 Членови во зпф '!A1" display="Table 3: Structure of the  MPF Members by Gender and Municipality" xr:uid="{76BC6CAA-3F26-4891-9B5B-184B2D6B5A9D}"/>
    <hyperlink ref="CCT105" location="'7 Членови во зпф '!A1" display="Table 3: Structure of the  MPF Members by Gender and Municipality" xr:uid="{49F7E76C-4482-45BE-B351-405FAAA934CF}"/>
    <hyperlink ref="CCU105" location="'7 Членови во зпф '!A1" display="Table 3: Structure of the  MPF Members by Gender and Municipality" xr:uid="{A22EF61B-8EE4-4970-B670-3F8A019824D7}"/>
    <hyperlink ref="CCV105" location="'7 Членови во зпф '!A1" display="Table 3: Structure of the  MPF Members by Gender and Municipality" xr:uid="{18FC7C53-BC15-46BB-B60C-966C2237A5B7}"/>
    <hyperlink ref="CCW105" location="'7 Членови во зпф '!A1" display="Table 3: Structure of the  MPF Members by Gender and Municipality" xr:uid="{5A6C46FC-00B7-4087-A85B-5E21A03B8081}"/>
    <hyperlink ref="CCX105" location="'7 Членови во зпф '!A1" display="Table 3: Structure of the  MPF Members by Gender and Municipality" xr:uid="{7BA0E550-44AA-4EC9-AE41-A748737F9EE4}"/>
    <hyperlink ref="CCY105" location="'7 Членови во зпф '!A1" display="Table 3: Structure of the  MPF Members by Gender and Municipality" xr:uid="{00C7A47E-CEC5-4052-891D-2EA8E1B15FDD}"/>
    <hyperlink ref="CCZ105" location="'7 Членови во зпф '!A1" display="Table 3: Structure of the  MPF Members by Gender and Municipality" xr:uid="{AD139D44-A989-4036-A715-E492B1669AB9}"/>
    <hyperlink ref="CDA105" location="'7 Членови во зпф '!A1" display="Table 3: Structure of the  MPF Members by Gender and Municipality" xr:uid="{3221655B-065C-490B-B406-C1A6738D38B4}"/>
    <hyperlink ref="CDB105" location="'7 Членови во зпф '!A1" display="Table 3: Structure of the  MPF Members by Gender and Municipality" xr:uid="{7179B215-4CB5-4D64-A4FA-6CFE83D477F1}"/>
    <hyperlink ref="CDC105" location="'7 Членови во зпф '!A1" display="Table 3: Structure of the  MPF Members by Gender and Municipality" xr:uid="{5E3C251D-A494-4D27-B32E-E0C877114E3E}"/>
    <hyperlink ref="CDD105" location="'7 Членови во зпф '!A1" display="Table 3: Structure of the  MPF Members by Gender and Municipality" xr:uid="{D0E6CD86-B559-496F-85DC-ABD6246123C4}"/>
    <hyperlink ref="CDE105" location="'7 Членови во зпф '!A1" display="Table 3: Structure of the  MPF Members by Gender and Municipality" xr:uid="{E111CA14-9979-454F-984C-E2CCFEE60777}"/>
    <hyperlink ref="CDF105" location="'7 Членови во зпф '!A1" display="Table 3: Structure of the  MPF Members by Gender and Municipality" xr:uid="{E7D82578-1367-4CA9-845B-16B1EFA7FEBB}"/>
    <hyperlink ref="CDG105" location="'7 Членови во зпф '!A1" display="Table 3: Structure of the  MPF Members by Gender and Municipality" xr:uid="{42B0CE44-B6F6-4F89-9F7F-48DC74136862}"/>
    <hyperlink ref="CDH105" location="'7 Членови во зпф '!A1" display="Table 3: Structure of the  MPF Members by Gender and Municipality" xr:uid="{7ED55EB6-BD7E-4768-9954-183E99C8E78D}"/>
    <hyperlink ref="CDI105" location="'7 Членови во зпф '!A1" display="Table 3: Structure of the  MPF Members by Gender and Municipality" xr:uid="{EF191C63-5B58-476A-B323-3C0F129AE64B}"/>
    <hyperlink ref="CDJ105" location="'7 Членови во зпф '!A1" display="Table 3: Structure of the  MPF Members by Gender and Municipality" xr:uid="{5F944E7D-14F9-46F3-825B-D14EABF65020}"/>
    <hyperlink ref="CDK105" location="'7 Членови во зпф '!A1" display="Table 3: Structure of the  MPF Members by Gender and Municipality" xr:uid="{968FC331-802C-470A-B3FB-836AC0CDB6D4}"/>
    <hyperlink ref="CDL105" location="'7 Членови во зпф '!A1" display="Table 3: Structure of the  MPF Members by Gender and Municipality" xr:uid="{B402251B-AA0E-42E7-B577-4174E82418D1}"/>
    <hyperlink ref="CDM105" location="'7 Членови во зпф '!A1" display="Table 3: Structure of the  MPF Members by Gender and Municipality" xr:uid="{20DE0E31-A27D-45B6-9BDA-159DDCA6591F}"/>
    <hyperlink ref="CDN105" location="'7 Членови во зпф '!A1" display="Table 3: Structure of the  MPF Members by Gender and Municipality" xr:uid="{CCDA2527-96F2-4B9D-8985-5681785F7138}"/>
    <hyperlink ref="CDO105" location="'7 Членови во зпф '!A1" display="Table 3: Structure of the  MPF Members by Gender and Municipality" xr:uid="{2BFE4243-AECD-4202-873C-4D3EB74504AF}"/>
    <hyperlink ref="CDP105" location="'7 Членови во зпф '!A1" display="Table 3: Structure of the  MPF Members by Gender and Municipality" xr:uid="{870695BC-39D2-4714-AC1E-9DB827036FFB}"/>
    <hyperlink ref="CDQ105" location="'7 Членови во зпф '!A1" display="Table 3: Structure of the  MPF Members by Gender and Municipality" xr:uid="{63B53B62-1A06-4078-903B-9071114FB7DA}"/>
    <hyperlink ref="CDR105" location="'7 Членови во зпф '!A1" display="Table 3: Structure of the  MPF Members by Gender and Municipality" xr:uid="{BE74635E-EE38-48C3-886D-B457F379905C}"/>
    <hyperlink ref="CDS105" location="'7 Членови во зпф '!A1" display="Table 3: Structure of the  MPF Members by Gender and Municipality" xr:uid="{6930FE28-7811-4F37-908C-653A27C4D651}"/>
    <hyperlink ref="CDT105" location="'7 Членови во зпф '!A1" display="Table 3: Structure of the  MPF Members by Gender and Municipality" xr:uid="{E73B8820-C383-4A35-B68E-D2F570AB1D64}"/>
    <hyperlink ref="CDU105" location="'7 Членови во зпф '!A1" display="Table 3: Structure of the  MPF Members by Gender and Municipality" xr:uid="{00E479A0-35A9-4AC9-BD70-B193B4679B56}"/>
    <hyperlink ref="CDV105" location="'7 Членови во зпф '!A1" display="Table 3: Structure of the  MPF Members by Gender and Municipality" xr:uid="{58CDE93E-19BA-4AEF-8C33-9A211F58D0F8}"/>
    <hyperlink ref="CDW105" location="'7 Членови во зпф '!A1" display="Table 3: Structure of the  MPF Members by Gender and Municipality" xr:uid="{EC47532D-F1EB-469E-9211-0A63298F7BCD}"/>
    <hyperlink ref="CDX105" location="'7 Членови во зпф '!A1" display="Table 3: Structure of the  MPF Members by Gender and Municipality" xr:uid="{651A45F4-6BC1-420B-A3B1-1E5671E35A08}"/>
    <hyperlink ref="CDY105" location="'7 Членови во зпф '!A1" display="Table 3: Structure of the  MPF Members by Gender and Municipality" xr:uid="{F9056AE5-0C80-42EC-8319-6A7872AA3BC7}"/>
    <hyperlink ref="CDZ105" location="'7 Членови во зпф '!A1" display="Table 3: Structure of the  MPF Members by Gender and Municipality" xr:uid="{1FAB4278-5CA3-4436-9A41-EDFDB6EA8835}"/>
    <hyperlink ref="CEA105" location="'7 Членови во зпф '!A1" display="Table 3: Structure of the  MPF Members by Gender and Municipality" xr:uid="{21962CAA-6729-4C85-ADAF-25CC77D33367}"/>
    <hyperlink ref="CEB105" location="'7 Членови во зпф '!A1" display="Table 3: Structure of the  MPF Members by Gender and Municipality" xr:uid="{B3AD4471-0EB5-4768-B742-A4073320D8BE}"/>
    <hyperlink ref="CEC105" location="'7 Членови во зпф '!A1" display="Table 3: Structure of the  MPF Members by Gender and Municipality" xr:uid="{5E3C08B8-8D74-4B28-B6CE-A4D682D05D93}"/>
    <hyperlink ref="CED105" location="'7 Членови во зпф '!A1" display="Table 3: Structure of the  MPF Members by Gender and Municipality" xr:uid="{EF59D4BB-E99E-4483-8F7E-880EFB97E7A9}"/>
    <hyperlink ref="CEE105" location="'7 Членови во зпф '!A1" display="Table 3: Structure of the  MPF Members by Gender and Municipality" xr:uid="{DB814295-819A-45AE-A116-12AF7AF7D0FB}"/>
    <hyperlink ref="CEF105" location="'7 Членови во зпф '!A1" display="Table 3: Structure of the  MPF Members by Gender and Municipality" xr:uid="{315BA5E5-9B7A-435B-A274-47AA7773A040}"/>
    <hyperlink ref="CEG105" location="'7 Членови во зпф '!A1" display="Table 3: Structure of the  MPF Members by Gender and Municipality" xr:uid="{449817BE-6AE6-4D2F-A47D-6876C0BB1AE3}"/>
    <hyperlink ref="CEH105" location="'7 Членови во зпф '!A1" display="Table 3: Structure of the  MPF Members by Gender and Municipality" xr:uid="{E2BB6147-5CD5-4189-9DE3-15FE3CEE3EA0}"/>
    <hyperlink ref="CEI105" location="'7 Членови во зпф '!A1" display="Table 3: Structure of the  MPF Members by Gender and Municipality" xr:uid="{3F1E40ED-0A2E-43DA-BD40-470C4DF64DFB}"/>
    <hyperlink ref="CEJ105" location="'7 Членови во зпф '!A1" display="Table 3: Structure of the  MPF Members by Gender and Municipality" xr:uid="{B1EB0B6C-1B19-41C1-A193-0CD14EC17C48}"/>
    <hyperlink ref="CEK105" location="'7 Членови во зпф '!A1" display="Table 3: Structure of the  MPF Members by Gender and Municipality" xr:uid="{916A42FF-B94E-402A-913F-5C7B30B206AD}"/>
    <hyperlink ref="CEL105" location="'7 Членови во зпф '!A1" display="Table 3: Structure of the  MPF Members by Gender and Municipality" xr:uid="{25C6E283-7C86-484C-9152-ABB92D9CDB20}"/>
    <hyperlink ref="CEM105" location="'7 Членови во зпф '!A1" display="Table 3: Structure of the  MPF Members by Gender and Municipality" xr:uid="{DDAD9184-95FF-4EB4-8C88-73E07D8E7A12}"/>
    <hyperlink ref="CEN105" location="'7 Членови во зпф '!A1" display="Table 3: Structure of the  MPF Members by Gender and Municipality" xr:uid="{B5F5C02B-B666-4275-AAC4-AF17AC426395}"/>
    <hyperlink ref="CEO105" location="'7 Членови во зпф '!A1" display="Table 3: Structure of the  MPF Members by Gender and Municipality" xr:uid="{0CB5570A-B76C-4F69-A637-B20D95F8C4B5}"/>
    <hyperlink ref="CEP105" location="'7 Членови во зпф '!A1" display="Table 3: Structure of the  MPF Members by Gender and Municipality" xr:uid="{527C4328-9439-44AC-B452-A961FE164DF6}"/>
    <hyperlink ref="CEQ105" location="'7 Членови во зпф '!A1" display="Table 3: Structure of the  MPF Members by Gender and Municipality" xr:uid="{FBE1DE47-50C9-41CB-A6EE-10CF6D4E9C55}"/>
    <hyperlink ref="CER105" location="'7 Членови во зпф '!A1" display="Table 3: Structure of the  MPF Members by Gender and Municipality" xr:uid="{C80399FA-BF32-4F83-8296-C8F1FC4EAD0C}"/>
    <hyperlink ref="CES105" location="'7 Членови во зпф '!A1" display="Table 3: Structure of the  MPF Members by Gender and Municipality" xr:uid="{399C1BEA-1F87-4E80-863C-4A3E9FDD591E}"/>
    <hyperlink ref="CET105" location="'7 Членови во зпф '!A1" display="Table 3: Structure of the  MPF Members by Gender and Municipality" xr:uid="{F9599E65-81F9-4367-9706-A6FFF3440328}"/>
    <hyperlink ref="CEU105" location="'7 Членови во зпф '!A1" display="Table 3: Structure of the  MPF Members by Gender and Municipality" xr:uid="{F5F721CC-C4A9-4B5D-87ED-7229945D9AF1}"/>
    <hyperlink ref="CEV105" location="'7 Членови во зпф '!A1" display="Table 3: Structure of the  MPF Members by Gender and Municipality" xr:uid="{F2B58CEA-3F06-42EA-90B9-739BE718F8A1}"/>
    <hyperlink ref="CEW105" location="'7 Членови во зпф '!A1" display="Table 3: Structure of the  MPF Members by Gender and Municipality" xr:uid="{4C9D9B91-F24E-4F9A-B18B-49060E4E0528}"/>
    <hyperlink ref="CEX105" location="'7 Членови во зпф '!A1" display="Table 3: Structure of the  MPF Members by Gender and Municipality" xr:uid="{91AFFD56-3ED6-4504-8445-E77C18CD06C1}"/>
    <hyperlink ref="CEY105" location="'7 Членови во зпф '!A1" display="Table 3: Structure of the  MPF Members by Gender and Municipality" xr:uid="{0CD2C534-E11C-4210-8F6A-4D9DB3420A2F}"/>
    <hyperlink ref="CEZ105" location="'7 Членови во зпф '!A1" display="Table 3: Structure of the  MPF Members by Gender and Municipality" xr:uid="{0EBC516E-617C-4DB3-A2CC-48320D60D97F}"/>
    <hyperlink ref="CFA105" location="'7 Членови во зпф '!A1" display="Table 3: Structure of the  MPF Members by Gender and Municipality" xr:uid="{A759F9B2-B908-4F48-AB23-0998F18D4AB8}"/>
    <hyperlink ref="CFB105" location="'7 Членови во зпф '!A1" display="Table 3: Structure of the  MPF Members by Gender and Municipality" xr:uid="{EA0867B9-EA8D-444D-ADF3-0829E6E10FBC}"/>
    <hyperlink ref="CFC105" location="'7 Членови во зпф '!A1" display="Table 3: Structure of the  MPF Members by Gender and Municipality" xr:uid="{3274C16D-A025-421E-9F2E-02CE504C14C5}"/>
    <hyperlink ref="CFD105" location="'7 Членови во зпф '!A1" display="Table 3: Structure of the  MPF Members by Gender and Municipality" xr:uid="{6B3EDAD6-8719-4EB2-8B84-F8FE5E8A4450}"/>
    <hyperlink ref="CFE105" location="'7 Членови во зпф '!A1" display="Table 3: Structure of the  MPF Members by Gender and Municipality" xr:uid="{656E2AA0-582E-4435-A378-7AB85F7EFE6A}"/>
    <hyperlink ref="CFF105" location="'7 Членови во зпф '!A1" display="Table 3: Structure of the  MPF Members by Gender and Municipality" xr:uid="{5B4C23E9-4C8E-4A1D-95F6-21BBC12D5632}"/>
    <hyperlink ref="CFG105" location="'7 Членови во зпф '!A1" display="Table 3: Structure of the  MPF Members by Gender and Municipality" xr:uid="{1AABFF4A-468C-4E4F-A83D-1E03D07D1121}"/>
    <hyperlink ref="CFH105" location="'7 Членови во зпф '!A1" display="Table 3: Structure of the  MPF Members by Gender and Municipality" xr:uid="{7CF1B255-9F4D-4CCE-B3B0-5857D7589988}"/>
    <hyperlink ref="CFI105" location="'7 Членови во зпф '!A1" display="Table 3: Structure of the  MPF Members by Gender and Municipality" xr:uid="{7380B212-A2F4-4A86-8B2A-904CB04B3CE7}"/>
    <hyperlink ref="CFJ105" location="'7 Членови во зпф '!A1" display="Table 3: Structure of the  MPF Members by Gender and Municipality" xr:uid="{4B77CC73-5638-4336-A47F-A042490334FD}"/>
    <hyperlink ref="CFK105" location="'7 Членови во зпф '!A1" display="Table 3: Structure of the  MPF Members by Gender and Municipality" xr:uid="{4A2657DC-CDC0-44D9-BAF8-7459D381CE44}"/>
    <hyperlink ref="CFL105" location="'7 Членови во зпф '!A1" display="Table 3: Structure of the  MPF Members by Gender and Municipality" xr:uid="{DE55BC3D-82D4-478A-8733-1405A306B301}"/>
    <hyperlink ref="CFM105" location="'7 Членови во зпф '!A1" display="Table 3: Structure of the  MPF Members by Gender and Municipality" xr:uid="{C856E042-77B9-488E-9908-3624652D5364}"/>
    <hyperlink ref="CFN105" location="'7 Членови во зпф '!A1" display="Table 3: Structure of the  MPF Members by Gender and Municipality" xr:uid="{BAB89748-EB12-4350-BF13-C056D78E8C5D}"/>
    <hyperlink ref="CFO105" location="'7 Членови во зпф '!A1" display="Table 3: Structure of the  MPF Members by Gender and Municipality" xr:uid="{C79C5D22-D1C2-44BB-AE86-939DC38F48C1}"/>
    <hyperlink ref="CFP105" location="'7 Членови во зпф '!A1" display="Table 3: Structure of the  MPF Members by Gender and Municipality" xr:uid="{49C1E777-526A-4680-8729-7F7B106EED5A}"/>
    <hyperlink ref="CFQ105" location="'7 Членови во зпф '!A1" display="Table 3: Structure of the  MPF Members by Gender and Municipality" xr:uid="{527C698D-B61D-4F4C-BC36-56DBD9961E67}"/>
    <hyperlink ref="CFR105" location="'7 Членови во зпф '!A1" display="Table 3: Structure of the  MPF Members by Gender and Municipality" xr:uid="{6B91785B-F964-4741-A5C6-5883BFDE606F}"/>
    <hyperlink ref="CFS105" location="'7 Членови во зпф '!A1" display="Table 3: Structure of the  MPF Members by Gender and Municipality" xr:uid="{C3E9883C-7BBA-443A-8D41-9D9AEBB5BB2A}"/>
    <hyperlink ref="CFT105" location="'7 Членови во зпф '!A1" display="Table 3: Structure of the  MPF Members by Gender and Municipality" xr:uid="{2758E266-3B07-4E77-B056-47C5FD25774C}"/>
    <hyperlink ref="CFU105" location="'7 Членови во зпф '!A1" display="Table 3: Structure of the  MPF Members by Gender and Municipality" xr:uid="{BADB5883-6E06-4E6F-9EED-62649B07276E}"/>
    <hyperlink ref="CFV105" location="'7 Членови во зпф '!A1" display="Table 3: Structure of the  MPF Members by Gender and Municipality" xr:uid="{01CAF0D4-3B19-403E-BE9B-36DDEB9F64AE}"/>
    <hyperlink ref="CFW105" location="'7 Членови во зпф '!A1" display="Table 3: Structure of the  MPF Members by Gender and Municipality" xr:uid="{AE294D13-7DAA-4A73-AAFF-E480D222F8B7}"/>
    <hyperlink ref="CFX105" location="'7 Членови во зпф '!A1" display="Table 3: Structure of the  MPF Members by Gender and Municipality" xr:uid="{C35D360E-8EDD-4403-9FFA-06C457C593A8}"/>
    <hyperlink ref="CFY105" location="'7 Членови во зпф '!A1" display="Table 3: Structure of the  MPF Members by Gender and Municipality" xr:uid="{FB118570-FB64-40BA-9255-291D3AC6F20B}"/>
    <hyperlink ref="CFZ105" location="'7 Членови во зпф '!A1" display="Table 3: Structure of the  MPF Members by Gender and Municipality" xr:uid="{CCDC7A9A-E3CE-4944-8094-386908C41BB7}"/>
    <hyperlink ref="CGA105" location="'7 Членови во зпф '!A1" display="Table 3: Structure of the  MPF Members by Gender and Municipality" xr:uid="{D9AE68D5-965B-410C-843A-32DAF829C244}"/>
    <hyperlink ref="CGB105" location="'7 Членови во зпф '!A1" display="Table 3: Structure of the  MPF Members by Gender and Municipality" xr:uid="{BC82762B-C5A1-4BF2-91D6-48037DD7C9B6}"/>
    <hyperlink ref="CGC105" location="'7 Членови во зпф '!A1" display="Table 3: Structure of the  MPF Members by Gender and Municipality" xr:uid="{1B852862-0959-4300-A6D9-67B4F5A95792}"/>
    <hyperlink ref="CGD105" location="'7 Членови во зпф '!A1" display="Table 3: Structure of the  MPF Members by Gender and Municipality" xr:uid="{F0D687BA-EA7C-4029-B351-A4ED54563A24}"/>
    <hyperlink ref="CGE105" location="'7 Членови во зпф '!A1" display="Table 3: Structure of the  MPF Members by Gender and Municipality" xr:uid="{9F17BB7D-8770-4663-AD2B-E5FD9827F871}"/>
    <hyperlink ref="CGF105" location="'7 Членови во зпф '!A1" display="Table 3: Structure of the  MPF Members by Gender and Municipality" xr:uid="{7045F8F2-634C-4C3D-9ECC-989EBBDA0DB8}"/>
    <hyperlink ref="CGG105" location="'7 Членови во зпф '!A1" display="Table 3: Structure of the  MPF Members by Gender and Municipality" xr:uid="{3C8F0063-C8B6-4D8D-B823-51AF48C783E0}"/>
    <hyperlink ref="CGH105" location="'7 Членови во зпф '!A1" display="Table 3: Structure of the  MPF Members by Gender and Municipality" xr:uid="{76ACB465-90EA-49F5-B25B-A32E04565105}"/>
    <hyperlink ref="CGI105" location="'7 Членови во зпф '!A1" display="Table 3: Structure of the  MPF Members by Gender and Municipality" xr:uid="{7CEFAE0F-56CD-40DD-9BB5-CF8AB31F72A4}"/>
    <hyperlink ref="CGJ105" location="'7 Членови во зпф '!A1" display="Table 3: Structure of the  MPF Members by Gender and Municipality" xr:uid="{0EAD3580-07D1-48AD-BEF9-65B495290439}"/>
    <hyperlink ref="CGK105" location="'7 Членови во зпф '!A1" display="Table 3: Structure of the  MPF Members by Gender and Municipality" xr:uid="{3EE62678-5085-4CBC-A289-33490143DCB3}"/>
    <hyperlink ref="CGL105" location="'7 Членови во зпф '!A1" display="Table 3: Structure of the  MPF Members by Gender and Municipality" xr:uid="{DC6A57A4-4ABA-4B5E-9D5E-3CD633678F63}"/>
    <hyperlink ref="CGM105" location="'7 Членови во зпф '!A1" display="Table 3: Structure of the  MPF Members by Gender and Municipality" xr:uid="{A512D7AC-32E1-47BF-A419-2E5EB9DE4AFF}"/>
    <hyperlink ref="CGN105" location="'7 Членови во зпф '!A1" display="Table 3: Structure of the  MPF Members by Gender and Municipality" xr:uid="{8B7FC617-D0D5-4D0E-BA96-91822B81EBE7}"/>
    <hyperlink ref="CGO105" location="'7 Членови во зпф '!A1" display="Table 3: Structure of the  MPF Members by Gender and Municipality" xr:uid="{52C2F493-4077-4E4B-8EA7-20EA9D51F05A}"/>
    <hyperlink ref="CGP105" location="'7 Членови во зпф '!A1" display="Table 3: Structure of the  MPF Members by Gender and Municipality" xr:uid="{819C73CE-96F4-4CFB-AB40-9AD2A9C4E5D5}"/>
    <hyperlink ref="CGQ105" location="'7 Членови во зпф '!A1" display="Table 3: Structure of the  MPF Members by Gender and Municipality" xr:uid="{82FD9C1F-F29B-47C0-B023-26B5B0F01A5E}"/>
    <hyperlink ref="CGR105" location="'7 Членови во зпф '!A1" display="Table 3: Structure of the  MPF Members by Gender and Municipality" xr:uid="{AB5E874D-DA57-43A3-BF6B-528962AC7F65}"/>
    <hyperlink ref="CGS105" location="'7 Членови во зпф '!A1" display="Table 3: Structure of the  MPF Members by Gender and Municipality" xr:uid="{DCAB85FB-6819-4A06-8679-DCFA64AF1936}"/>
    <hyperlink ref="CGT105" location="'7 Членови во зпф '!A1" display="Table 3: Structure of the  MPF Members by Gender and Municipality" xr:uid="{779FC3DD-CA3F-46AF-844D-ACD3005317AC}"/>
    <hyperlink ref="CGU105" location="'7 Членови во зпф '!A1" display="Table 3: Structure of the  MPF Members by Gender and Municipality" xr:uid="{8D5B4AE2-4AD1-4F8B-860A-B2E01DD5B937}"/>
    <hyperlink ref="CGV105" location="'7 Членови во зпф '!A1" display="Table 3: Structure of the  MPF Members by Gender and Municipality" xr:uid="{BFD9DDE9-4F63-4921-8F46-7ED9696F0F7C}"/>
    <hyperlink ref="CGW105" location="'7 Членови во зпф '!A1" display="Table 3: Structure of the  MPF Members by Gender and Municipality" xr:uid="{43A4B63D-7C97-4FF6-880B-D9DEDA6540EF}"/>
    <hyperlink ref="CGX105" location="'7 Членови во зпф '!A1" display="Table 3: Structure of the  MPF Members by Gender and Municipality" xr:uid="{9AA68915-68A9-4042-A195-C44E90735220}"/>
    <hyperlink ref="CGY105" location="'7 Членови во зпф '!A1" display="Table 3: Structure of the  MPF Members by Gender and Municipality" xr:uid="{6ECA68F4-742A-4A3B-B24C-6C6296985B86}"/>
    <hyperlink ref="CGZ105" location="'7 Членови во зпф '!A1" display="Table 3: Structure of the  MPF Members by Gender and Municipality" xr:uid="{32F4CB8D-77BE-46C4-96D3-BEF187FEA151}"/>
    <hyperlink ref="CHA105" location="'7 Членови во зпф '!A1" display="Table 3: Structure of the  MPF Members by Gender and Municipality" xr:uid="{62442DE8-6C8F-4498-88DC-29872A2142D8}"/>
    <hyperlink ref="CHB105" location="'7 Членови во зпф '!A1" display="Table 3: Structure of the  MPF Members by Gender and Municipality" xr:uid="{665A9789-F3B7-449E-B8F8-8D868C7F309D}"/>
    <hyperlink ref="CHC105" location="'7 Членови во зпф '!A1" display="Table 3: Structure of the  MPF Members by Gender and Municipality" xr:uid="{EF48C78B-CB6F-4C12-B4BC-8A0412D0DA38}"/>
    <hyperlink ref="CHD105" location="'7 Членови во зпф '!A1" display="Table 3: Structure of the  MPF Members by Gender and Municipality" xr:uid="{FC471F1C-9DB4-43E6-B943-E76AB9358D79}"/>
    <hyperlink ref="CHE105" location="'7 Членови во зпф '!A1" display="Table 3: Structure of the  MPF Members by Gender and Municipality" xr:uid="{6B87452E-E886-431B-B22B-2C515BAC169B}"/>
    <hyperlink ref="CHF105" location="'7 Членови во зпф '!A1" display="Table 3: Structure of the  MPF Members by Gender and Municipality" xr:uid="{0CA8D65D-FBB7-4E9A-8E45-C6C785977C64}"/>
    <hyperlink ref="CHG105" location="'7 Членови во зпф '!A1" display="Table 3: Structure of the  MPF Members by Gender and Municipality" xr:uid="{3484B09F-54B2-40F1-A662-314A774535CF}"/>
    <hyperlink ref="CHH105" location="'7 Членови во зпф '!A1" display="Table 3: Structure of the  MPF Members by Gender and Municipality" xr:uid="{E1723953-E1B9-466C-86A2-390E042DB353}"/>
    <hyperlink ref="CHI105" location="'7 Членови во зпф '!A1" display="Table 3: Structure of the  MPF Members by Gender and Municipality" xr:uid="{FA8092D3-4FE2-4B61-A72D-836DFB97F2A7}"/>
    <hyperlink ref="CHJ105" location="'7 Членови во зпф '!A1" display="Table 3: Structure of the  MPF Members by Gender and Municipality" xr:uid="{B55A27A3-73F7-4F46-B617-99EDFF99FB40}"/>
    <hyperlink ref="CHK105" location="'7 Членови во зпф '!A1" display="Table 3: Structure of the  MPF Members by Gender and Municipality" xr:uid="{97DDCA12-C9B3-4447-BC88-1658421E6393}"/>
    <hyperlink ref="CHL105" location="'7 Членови во зпф '!A1" display="Table 3: Structure of the  MPF Members by Gender and Municipality" xr:uid="{F4DA2206-A540-43B1-93AC-59DF5288E71F}"/>
    <hyperlink ref="CHM105" location="'7 Членови во зпф '!A1" display="Table 3: Structure of the  MPF Members by Gender and Municipality" xr:uid="{4054C5AB-CB0A-40E8-A120-33083EBB8DFA}"/>
    <hyperlink ref="CHN105" location="'7 Членови во зпф '!A1" display="Table 3: Structure of the  MPF Members by Gender and Municipality" xr:uid="{0A98D411-92C6-4A06-B150-EAC3AACB4E3C}"/>
    <hyperlink ref="CHO105" location="'7 Членови во зпф '!A1" display="Table 3: Structure of the  MPF Members by Gender and Municipality" xr:uid="{0839D940-56AF-4BFB-AD42-67AF7A05E081}"/>
    <hyperlink ref="CHP105" location="'7 Членови во зпф '!A1" display="Table 3: Structure of the  MPF Members by Gender and Municipality" xr:uid="{B86B7C64-393B-4070-B125-179EB4DFF968}"/>
    <hyperlink ref="CHQ105" location="'7 Членови во зпф '!A1" display="Table 3: Structure of the  MPF Members by Gender and Municipality" xr:uid="{B158EF70-9102-40ED-B936-C51EC361A97E}"/>
    <hyperlink ref="CHR105" location="'7 Членови во зпф '!A1" display="Table 3: Structure of the  MPF Members by Gender and Municipality" xr:uid="{89D4D085-3639-436D-9BBA-D835421F6FF0}"/>
    <hyperlink ref="CHS105" location="'7 Членови во зпф '!A1" display="Table 3: Structure of the  MPF Members by Gender and Municipality" xr:uid="{18957A13-E8AF-4611-9A45-EE225FF92ECA}"/>
    <hyperlink ref="CHT105" location="'7 Членови во зпф '!A1" display="Table 3: Structure of the  MPF Members by Gender and Municipality" xr:uid="{E5C9D96F-DD06-40F3-94CA-97BC2A756E4B}"/>
    <hyperlink ref="CHU105" location="'7 Членови во зпф '!A1" display="Table 3: Structure of the  MPF Members by Gender and Municipality" xr:uid="{7BFB216E-CE95-418D-B927-372B5131C03C}"/>
    <hyperlink ref="CHV105" location="'7 Членови во зпф '!A1" display="Table 3: Structure of the  MPF Members by Gender and Municipality" xr:uid="{F1E41D29-DC8D-4BDE-A388-F194027ACC60}"/>
    <hyperlink ref="CHW105" location="'7 Членови во зпф '!A1" display="Table 3: Structure of the  MPF Members by Gender and Municipality" xr:uid="{EB65A2D6-36CA-4955-841B-E5631531FBEB}"/>
    <hyperlink ref="CHX105" location="'7 Членови во зпф '!A1" display="Table 3: Structure of the  MPF Members by Gender and Municipality" xr:uid="{49A67800-E91B-43CA-8DD7-862935361077}"/>
    <hyperlink ref="CHY105" location="'7 Членови во зпф '!A1" display="Table 3: Structure of the  MPF Members by Gender and Municipality" xr:uid="{A81EAAA2-AD18-43BC-A90B-14AC4C6E603B}"/>
    <hyperlink ref="CHZ105" location="'7 Членови во зпф '!A1" display="Table 3: Structure of the  MPF Members by Gender and Municipality" xr:uid="{6F6D2275-086C-4A83-977C-F17C7660BF7E}"/>
    <hyperlink ref="CIA105" location="'7 Членови во зпф '!A1" display="Table 3: Structure of the  MPF Members by Gender and Municipality" xr:uid="{D893784D-F4F8-41DD-84F8-27B268225C63}"/>
    <hyperlink ref="CIB105" location="'7 Членови во зпф '!A1" display="Table 3: Structure of the  MPF Members by Gender and Municipality" xr:uid="{8334F95B-7513-478D-8BD2-61A9B64563F0}"/>
    <hyperlink ref="CIC105" location="'7 Членови во зпф '!A1" display="Table 3: Structure of the  MPF Members by Gender and Municipality" xr:uid="{3BD405F9-5777-4851-8ABF-570506D9950C}"/>
    <hyperlink ref="CID105" location="'7 Членови во зпф '!A1" display="Table 3: Structure of the  MPF Members by Gender and Municipality" xr:uid="{0DC833F5-9BA0-49A3-8312-1C5530E1B1C1}"/>
    <hyperlink ref="CIE105" location="'7 Членови во зпф '!A1" display="Table 3: Structure of the  MPF Members by Gender and Municipality" xr:uid="{9A90D576-686E-40D3-B1F7-0E6A7601670A}"/>
    <hyperlink ref="CIF105" location="'7 Членови во зпф '!A1" display="Table 3: Structure of the  MPF Members by Gender and Municipality" xr:uid="{4256632F-B5F4-4403-B57F-3E84FD76B166}"/>
    <hyperlink ref="CIG105" location="'7 Членови во зпф '!A1" display="Table 3: Structure of the  MPF Members by Gender and Municipality" xr:uid="{758CEC13-72CD-4539-9157-362447FB9C65}"/>
    <hyperlink ref="CIH105" location="'7 Членови во зпф '!A1" display="Table 3: Structure of the  MPF Members by Gender and Municipality" xr:uid="{52AAF8E1-DC25-41A7-B62D-F038DA2B44A8}"/>
    <hyperlink ref="CII105" location="'7 Членови во зпф '!A1" display="Table 3: Structure of the  MPF Members by Gender and Municipality" xr:uid="{781850CD-7C34-4E56-A884-6802EDC59C0A}"/>
    <hyperlink ref="CIJ105" location="'7 Членови во зпф '!A1" display="Table 3: Structure of the  MPF Members by Gender and Municipality" xr:uid="{2AABFCA3-0749-4753-A5E7-ED64936EAF19}"/>
    <hyperlink ref="CIK105" location="'7 Членови во зпф '!A1" display="Table 3: Structure of the  MPF Members by Gender and Municipality" xr:uid="{031B96ED-5FFE-4A86-8C01-5B9E6413BDA5}"/>
    <hyperlink ref="CIL105" location="'7 Членови во зпф '!A1" display="Table 3: Structure of the  MPF Members by Gender and Municipality" xr:uid="{E8A8ED21-9BED-47F2-8AB4-4165841B1FFA}"/>
    <hyperlink ref="CIM105" location="'7 Членови во зпф '!A1" display="Table 3: Structure of the  MPF Members by Gender and Municipality" xr:uid="{84C16FF4-1C7D-4539-81EF-933479A419F7}"/>
    <hyperlink ref="CIN105" location="'7 Членови во зпф '!A1" display="Table 3: Structure of the  MPF Members by Gender and Municipality" xr:uid="{9EA106DC-FBCA-4C01-A609-1299A3F5D06D}"/>
    <hyperlink ref="CIO105" location="'7 Членови во зпф '!A1" display="Table 3: Structure of the  MPF Members by Gender and Municipality" xr:uid="{F9CAA082-CB58-4919-8A44-43E15F98167D}"/>
    <hyperlink ref="CIP105" location="'7 Членови во зпф '!A1" display="Table 3: Structure of the  MPF Members by Gender and Municipality" xr:uid="{8572ABB3-9B8E-4B9C-94EB-B57F4882067D}"/>
    <hyperlink ref="CIQ105" location="'7 Членови во зпф '!A1" display="Table 3: Structure of the  MPF Members by Gender and Municipality" xr:uid="{F4BCA4E4-53D9-4F49-9A09-96E9B08DE2A1}"/>
    <hyperlink ref="CIR105" location="'7 Членови во зпф '!A1" display="Table 3: Structure of the  MPF Members by Gender and Municipality" xr:uid="{216680C7-8FFC-455C-A976-6EB1C09805E7}"/>
    <hyperlink ref="CIS105" location="'7 Членови во зпф '!A1" display="Table 3: Structure of the  MPF Members by Gender and Municipality" xr:uid="{4A34D74D-8601-4D28-8713-34062A788596}"/>
    <hyperlink ref="CIT105" location="'7 Членови во зпф '!A1" display="Table 3: Structure of the  MPF Members by Gender and Municipality" xr:uid="{185EFD20-2347-475F-9492-58158397B1EA}"/>
    <hyperlink ref="CIU105" location="'7 Членови во зпф '!A1" display="Table 3: Structure of the  MPF Members by Gender and Municipality" xr:uid="{EF95485A-9708-4603-8D7F-02CA01B5729E}"/>
    <hyperlink ref="CIV105" location="'7 Членови во зпф '!A1" display="Table 3: Structure of the  MPF Members by Gender and Municipality" xr:uid="{60BCDF9B-DEA0-4F03-AA21-0732B6032C02}"/>
    <hyperlink ref="CIW105" location="'7 Членови во зпф '!A1" display="Table 3: Structure of the  MPF Members by Gender and Municipality" xr:uid="{EA74802E-7347-4928-8CB0-8539A690F10E}"/>
    <hyperlink ref="CIX105" location="'7 Членови во зпф '!A1" display="Table 3: Structure of the  MPF Members by Gender and Municipality" xr:uid="{65D95E19-1B36-48C9-A332-82A640EF4DEF}"/>
    <hyperlink ref="CIY105" location="'7 Членови во зпф '!A1" display="Table 3: Structure of the  MPF Members by Gender and Municipality" xr:uid="{0B7CA5A4-5476-4679-9B5E-004054A008DC}"/>
    <hyperlink ref="CIZ105" location="'7 Членови во зпф '!A1" display="Table 3: Structure of the  MPF Members by Gender and Municipality" xr:uid="{5F6E9AF4-7C1B-41B3-AA6C-4E38B060CFA7}"/>
    <hyperlink ref="CJA105" location="'7 Членови во зпф '!A1" display="Table 3: Structure of the  MPF Members by Gender and Municipality" xr:uid="{E278DCC8-D23F-4B6B-BB7F-ABD673B115AE}"/>
    <hyperlink ref="CJB105" location="'7 Членови во зпф '!A1" display="Table 3: Structure of the  MPF Members by Gender and Municipality" xr:uid="{C9F773BA-8456-41D1-8A88-83375C14D3C3}"/>
    <hyperlink ref="CJC105" location="'7 Членови во зпф '!A1" display="Table 3: Structure of the  MPF Members by Gender and Municipality" xr:uid="{80A574EC-3A56-481A-A371-3E65CFD644AB}"/>
    <hyperlink ref="CJD105" location="'7 Членови во зпф '!A1" display="Table 3: Structure of the  MPF Members by Gender and Municipality" xr:uid="{E703BEAE-F4CD-43B1-842F-48BE8134A798}"/>
    <hyperlink ref="CJE105" location="'7 Членови во зпф '!A1" display="Table 3: Structure of the  MPF Members by Gender and Municipality" xr:uid="{FDDE91EE-8E55-4E80-AC18-45C923D9DCD0}"/>
    <hyperlink ref="CJF105" location="'7 Членови во зпф '!A1" display="Table 3: Structure of the  MPF Members by Gender and Municipality" xr:uid="{FDCF1EA5-A101-4660-A91E-557213E78EB9}"/>
    <hyperlink ref="CJG105" location="'7 Членови во зпф '!A1" display="Table 3: Structure of the  MPF Members by Gender and Municipality" xr:uid="{AEA2E3D6-44E5-4A0F-941C-81FE6ECD8A39}"/>
    <hyperlink ref="CJH105" location="'7 Членови во зпф '!A1" display="Table 3: Structure of the  MPF Members by Gender and Municipality" xr:uid="{9CC37FF7-6FF0-4FD0-B487-D4B07AC1D2C7}"/>
    <hyperlink ref="CJI105" location="'7 Членови во зпф '!A1" display="Table 3: Structure of the  MPF Members by Gender and Municipality" xr:uid="{4DBE7041-E24D-48BD-98FF-AD5D23E06A74}"/>
    <hyperlink ref="CJJ105" location="'7 Членови во зпф '!A1" display="Table 3: Structure of the  MPF Members by Gender and Municipality" xr:uid="{3E04A9BD-E2A8-497B-9BB5-CD8F2EF17184}"/>
    <hyperlink ref="CJK105" location="'7 Членови во зпф '!A1" display="Table 3: Structure of the  MPF Members by Gender and Municipality" xr:uid="{331E6A42-8F6C-4E38-9425-F5B5020B9750}"/>
    <hyperlink ref="CJL105" location="'7 Членови во зпф '!A1" display="Table 3: Structure of the  MPF Members by Gender and Municipality" xr:uid="{F2B36B6C-E443-471A-AB7E-A53681D759FF}"/>
    <hyperlink ref="CJM105" location="'7 Членови во зпф '!A1" display="Table 3: Structure of the  MPF Members by Gender and Municipality" xr:uid="{6AB7D231-5D09-4074-A6C8-227925347F42}"/>
    <hyperlink ref="CJN105" location="'7 Членови во зпф '!A1" display="Table 3: Structure of the  MPF Members by Gender and Municipality" xr:uid="{891300AD-7309-41EE-A651-1EED9F85AAD7}"/>
    <hyperlink ref="CJO105" location="'7 Членови во зпф '!A1" display="Table 3: Structure of the  MPF Members by Gender and Municipality" xr:uid="{346997B8-9C62-4735-BF8B-4865FB05C649}"/>
    <hyperlink ref="CJP105" location="'7 Членови во зпф '!A1" display="Table 3: Structure of the  MPF Members by Gender and Municipality" xr:uid="{9B111180-02A8-41B7-8A44-054EFC5035F9}"/>
    <hyperlink ref="CJQ105" location="'7 Членови во зпф '!A1" display="Table 3: Structure of the  MPF Members by Gender and Municipality" xr:uid="{C4082993-C305-42EF-A5FC-B18EC3A1DA46}"/>
    <hyperlink ref="CJR105" location="'7 Членови во зпф '!A1" display="Table 3: Structure of the  MPF Members by Gender and Municipality" xr:uid="{7D11643B-7AEC-4CFE-8193-ADD5CA8FC2A3}"/>
    <hyperlink ref="CJS105" location="'7 Членови во зпф '!A1" display="Table 3: Structure of the  MPF Members by Gender and Municipality" xr:uid="{8EF11C4B-2180-4287-BA86-F5E67B8C3458}"/>
    <hyperlink ref="CJT105" location="'7 Членови во зпф '!A1" display="Table 3: Structure of the  MPF Members by Gender and Municipality" xr:uid="{D591C877-D269-4250-8634-0E100255F784}"/>
    <hyperlink ref="CJU105" location="'7 Членови во зпф '!A1" display="Table 3: Structure of the  MPF Members by Gender and Municipality" xr:uid="{110E916E-97ED-4B9C-BEEE-71089C85961D}"/>
    <hyperlink ref="CJV105" location="'7 Членови во зпф '!A1" display="Table 3: Structure of the  MPF Members by Gender and Municipality" xr:uid="{9A3C518D-F7B2-421D-8A43-683BF2077179}"/>
    <hyperlink ref="CJW105" location="'7 Членови во зпф '!A1" display="Table 3: Structure of the  MPF Members by Gender and Municipality" xr:uid="{04292B55-B1A1-44DF-A5B7-908C31CA143B}"/>
    <hyperlink ref="CJX105" location="'7 Членови во зпф '!A1" display="Table 3: Structure of the  MPF Members by Gender and Municipality" xr:uid="{7C37C3B2-3297-4286-8D28-326614EEF2C0}"/>
    <hyperlink ref="CJY105" location="'7 Членови во зпф '!A1" display="Table 3: Structure of the  MPF Members by Gender and Municipality" xr:uid="{AAB27099-4F52-4C75-88B6-CA18FE13D689}"/>
    <hyperlink ref="CJZ105" location="'7 Членови во зпф '!A1" display="Table 3: Structure of the  MPF Members by Gender and Municipality" xr:uid="{36EBEA40-B555-4601-8577-3D9C356FD5D9}"/>
    <hyperlink ref="CKA105" location="'7 Членови во зпф '!A1" display="Table 3: Structure of the  MPF Members by Gender and Municipality" xr:uid="{CE68A8A5-CB02-4BCD-8EDE-7F93B7AE179F}"/>
    <hyperlink ref="CKB105" location="'7 Членови во зпф '!A1" display="Table 3: Structure of the  MPF Members by Gender and Municipality" xr:uid="{18A712D5-6E2A-4EE5-BB4A-16A1CD50E599}"/>
    <hyperlink ref="CKC105" location="'7 Членови во зпф '!A1" display="Table 3: Structure of the  MPF Members by Gender and Municipality" xr:uid="{5EEF46DA-E44A-4C48-907D-E6797373FE93}"/>
    <hyperlink ref="CKD105" location="'7 Членови во зпф '!A1" display="Table 3: Structure of the  MPF Members by Gender and Municipality" xr:uid="{DA0E32CD-7863-4068-90E1-EE11831E91C1}"/>
    <hyperlink ref="CKE105" location="'7 Членови во зпф '!A1" display="Table 3: Structure of the  MPF Members by Gender and Municipality" xr:uid="{8AEC9D4B-72BF-4F07-AA28-9940989F3ECC}"/>
    <hyperlink ref="CKF105" location="'7 Членови во зпф '!A1" display="Table 3: Structure of the  MPF Members by Gender and Municipality" xr:uid="{46110FD3-D78A-48D2-9D07-F81277D39E34}"/>
    <hyperlink ref="CKG105" location="'7 Членови во зпф '!A1" display="Table 3: Structure of the  MPF Members by Gender and Municipality" xr:uid="{A36855E6-F1E6-4EF3-8AEC-EF5A845C4084}"/>
    <hyperlink ref="CKH105" location="'7 Членови во зпф '!A1" display="Table 3: Structure of the  MPF Members by Gender and Municipality" xr:uid="{63647CAD-B944-4D1D-8593-A447D48AD049}"/>
    <hyperlink ref="CKI105" location="'7 Членови во зпф '!A1" display="Table 3: Structure of the  MPF Members by Gender and Municipality" xr:uid="{0F359680-D50A-4571-8B66-B21562CE611E}"/>
    <hyperlink ref="CKJ105" location="'7 Членови во зпф '!A1" display="Table 3: Structure of the  MPF Members by Gender and Municipality" xr:uid="{98148AE4-1748-4F19-B957-AC18EE707628}"/>
    <hyperlink ref="CKK105" location="'7 Членови во зпф '!A1" display="Table 3: Structure of the  MPF Members by Gender and Municipality" xr:uid="{1078E076-8083-4765-8C39-4D2E044C0A40}"/>
    <hyperlink ref="CKL105" location="'7 Членови во зпф '!A1" display="Table 3: Structure of the  MPF Members by Gender and Municipality" xr:uid="{6971AE7F-B2DB-4CB8-A8C0-EB3F418C908D}"/>
    <hyperlink ref="CKM105" location="'7 Членови во зпф '!A1" display="Table 3: Structure of the  MPF Members by Gender and Municipality" xr:uid="{1C04B613-277E-469D-8F00-AB84CD361F23}"/>
    <hyperlink ref="CKN105" location="'7 Членови во зпф '!A1" display="Table 3: Structure of the  MPF Members by Gender and Municipality" xr:uid="{30BF4C63-99B2-4F60-B1BD-936870947484}"/>
    <hyperlink ref="CKO105" location="'7 Членови во зпф '!A1" display="Table 3: Structure of the  MPF Members by Gender and Municipality" xr:uid="{321BF256-D34F-4439-92E9-D8A603A4FFC3}"/>
    <hyperlink ref="CKP105" location="'7 Членови во зпф '!A1" display="Table 3: Structure of the  MPF Members by Gender and Municipality" xr:uid="{F0B2D139-8611-4C67-99E2-235D1C080BA9}"/>
    <hyperlink ref="CKQ105" location="'7 Членови во зпф '!A1" display="Table 3: Structure of the  MPF Members by Gender and Municipality" xr:uid="{8592614E-6676-4BA0-8DE9-EE14F712B2A0}"/>
    <hyperlink ref="CKR105" location="'7 Членови во зпф '!A1" display="Table 3: Structure of the  MPF Members by Gender and Municipality" xr:uid="{68871EEA-8641-4E81-B24F-2A90339BA0B4}"/>
    <hyperlink ref="CKS105" location="'7 Членови во зпф '!A1" display="Table 3: Structure of the  MPF Members by Gender and Municipality" xr:uid="{453C5F51-6397-4698-BC56-87FB92E26261}"/>
    <hyperlink ref="CKT105" location="'7 Членови во зпф '!A1" display="Table 3: Structure of the  MPF Members by Gender and Municipality" xr:uid="{50AF255D-1B4B-48EF-B06A-F05470C79D8F}"/>
    <hyperlink ref="CKU105" location="'7 Членови во зпф '!A1" display="Table 3: Structure of the  MPF Members by Gender and Municipality" xr:uid="{DF7BBEF6-5155-4B0B-841F-BD6CA7AC45B8}"/>
    <hyperlink ref="CKV105" location="'7 Членови во зпф '!A1" display="Table 3: Structure of the  MPF Members by Gender and Municipality" xr:uid="{C4AB04A8-8DD2-4B8C-AA19-C22D6668DF4D}"/>
    <hyperlink ref="CKW105" location="'7 Членови во зпф '!A1" display="Table 3: Structure of the  MPF Members by Gender and Municipality" xr:uid="{09AC4374-D80D-4AAF-A6E3-D6AD29103AA9}"/>
    <hyperlink ref="CKX105" location="'7 Членови во зпф '!A1" display="Table 3: Structure of the  MPF Members by Gender and Municipality" xr:uid="{A082C7B3-3AF8-4C56-9C17-3FF4FE9EB41D}"/>
    <hyperlink ref="CKY105" location="'7 Членови во зпф '!A1" display="Table 3: Structure of the  MPF Members by Gender and Municipality" xr:uid="{77C4684C-6EE2-4B6C-8912-70A249E521F2}"/>
    <hyperlink ref="CKZ105" location="'7 Членови во зпф '!A1" display="Table 3: Structure of the  MPF Members by Gender and Municipality" xr:uid="{23151DC6-B1DB-4D35-888D-5FB12DE8E455}"/>
    <hyperlink ref="CLA105" location="'7 Членови во зпф '!A1" display="Table 3: Structure of the  MPF Members by Gender and Municipality" xr:uid="{19BD56B8-93B6-4A74-8541-EB22CC8BF1E6}"/>
    <hyperlink ref="CLB105" location="'7 Членови во зпф '!A1" display="Table 3: Structure of the  MPF Members by Gender and Municipality" xr:uid="{2AFDC8B9-6520-465F-A97B-4F40D4ECA045}"/>
    <hyperlink ref="CLC105" location="'7 Членови во зпф '!A1" display="Table 3: Structure of the  MPF Members by Gender and Municipality" xr:uid="{493789A7-347C-4041-AC4C-5580EC0D00CB}"/>
    <hyperlink ref="CLD105" location="'7 Членови во зпф '!A1" display="Table 3: Structure of the  MPF Members by Gender and Municipality" xr:uid="{57474FF4-F4DF-4C4F-A4A7-F1D25DE3F18B}"/>
    <hyperlink ref="CLE105" location="'7 Членови во зпф '!A1" display="Table 3: Structure of the  MPF Members by Gender and Municipality" xr:uid="{7A098967-DEBA-4277-9149-DDE39942DF53}"/>
    <hyperlink ref="CLF105" location="'7 Членови во зпф '!A1" display="Table 3: Structure of the  MPF Members by Gender and Municipality" xr:uid="{CD13341C-A7E3-4951-A11F-01F15C6009A2}"/>
    <hyperlink ref="CLG105" location="'7 Членови во зпф '!A1" display="Table 3: Structure of the  MPF Members by Gender and Municipality" xr:uid="{B4F1C700-6364-4CF2-8CE3-619C7198BEEA}"/>
    <hyperlink ref="CLH105" location="'7 Членови во зпф '!A1" display="Table 3: Structure of the  MPF Members by Gender and Municipality" xr:uid="{A60C18EB-79FD-4102-B76B-D4F51D8339D1}"/>
    <hyperlink ref="CLI105" location="'7 Членови во зпф '!A1" display="Table 3: Structure of the  MPF Members by Gender and Municipality" xr:uid="{ECA24379-7449-458D-874C-2B0E3A63ABAF}"/>
    <hyperlink ref="CLJ105" location="'7 Членови во зпф '!A1" display="Table 3: Structure of the  MPF Members by Gender and Municipality" xr:uid="{27A8D632-4D32-45E1-9655-B772EC6EE4DA}"/>
    <hyperlink ref="CLK105" location="'7 Членови во зпф '!A1" display="Table 3: Structure of the  MPF Members by Gender and Municipality" xr:uid="{47C54A96-C7E0-48F8-83F3-33B02C3E2FF9}"/>
    <hyperlink ref="CLL105" location="'7 Членови во зпф '!A1" display="Table 3: Structure of the  MPF Members by Gender and Municipality" xr:uid="{BAFCAAFE-666D-4530-BBEC-52DFF1262FD4}"/>
    <hyperlink ref="CLM105" location="'7 Членови во зпф '!A1" display="Table 3: Structure of the  MPF Members by Gender and Municipality" xr:uid="{17EE4EFA-DF8A-486A-AE0D-F340362000D4}"/>
    <hyperlink ref="CLN105" location="'7 Членови во зпф '!A1" display="Table 3: Structure of the  MPF Members by Gender and Municipality" xr:uid="{65176629-32D4-4D99-8598-5A7115510716}"/>
    <hyperlink ref="CLO105" location="'7 Членови во зпф '!A1" display="Table 3: Structure of the  MPF Members by Gender and Municipality" xr:uid="{EDCA0B57-C171-4DD8-9CEA-F162E400A3D9}"/>
    <hyperlink ref="CLP105" location="'7 Членови во зпф '!A1" display="Table 3: Structure of the  MPF Members by Gender and Municipality" xr:uid="{108D9E7A-9881-46AD-8116-28A4761D50C6}"/>
    <hyperlink ref="CLQ105" location="'7 Членови во зпф '!A1" display="Table 3: Structure of the  MPF Members by Gender and Municipality" xr:uid="{F68861ED-4D3B-433A-95FA-2AE2330389C6}"/>
    <hyperlink ref="CLR105" location="'7 Членови во зпф '!A1" display="Table 3: Structure of the  MPF Members by Gender and Municipality" xr:uid="{4A591DBD-E7E1-4A51-B630-A2D521C3AF72}"/>
    <hyperlink ref="CLS105" location="'7 Членови во зпф '!A1" display="Table 3: Structure of the  MPF Members by Gender and Municipality" xr:uid="{35D33D61-ACD7-48AA-961D-C445B87693C7}"/>
    <hyperlink ref="CLT105" location="'7 Членови во зпф '!A1" display="Table 3: Structure of the  MPF Members by Gender and Municipality" xr:uid="{52170B79-AEC5-4540-B05F-E20730414268}"/>
    <hyperlink ref="CLU105" location="'7 Членови во зпф '!A1" display="Table 3: Structure of the  MPF Members by Gender and Municipality" xr:uid="{ADCB95E5-EC54-40CF-8E6A-D6DF9402B6DD}"/>
    <hyperlink ref="CLV105" location="'7 Членови во зпф '!A1" display="Table 3: Structure of the  MPF Members by Gender and Municipality" xr:uid="{20381776-70B1-4BC0-AC33-A6B629E2E54B}"/>
    <hyperlink ref="CLW105" location="'7 Членови во зпф '!A1" display="Table 3: Structure of the  MPF Members by Gender and Municipality" xr:uid="{154FAC05-AAF7-46B8-9692-C9AD754C66CC}"/>
    <hyperlink ref="CLX105" location="'7 Членови во зпф '!A1" display="Table 3: Structure of the  MPF Members by Gender and Municipality" xr:uid="{14724BBC-A878-4825-8DCC-292A0C2A4314}"/>
    <hyperlink ref="CLY105" location="'7 Членови во зпф '!A1" display="Table 3: Structure of the  MPF Members by Gender and Municipality" xr:uid="{EEA12C1C-633D-4653-81A6-D0E25E5E5E75}"/>
    <hyperlink ref="CLZ105" location="'7 Членови во зпф '!A1" display="Table 3: Structure of the  MPF Members by Gender and Municipality" xr:uid="{01447DCF-46CF-4764-8C6B-A93A9E7D1990}"/>
    <hyperlink ref="CMA105" location="'7 Членови во зпф '!A1" display="Table 3: Structure of the  MPF Members by Gender and Municipality" xr:uid="{87936DC4-35B8-4B66-8B02-89D610D215CF}"/>
    <hyperlink ref="CMB105" location="'7 Членови во зпф '!A1" display="Table 3: Structure of the  MPF Members by Gender and Municipality" xr:uid="{F639B917-266F-4CBE-BDD0-C481535A9ECF}"/>
    <hyperlink ref="CMC105" location="'7 Членови во зпф '!A1" display="Table 3: Structure of the  MPF Members by Gender and Municipality" xr:uid="{493E7F9A-8A0B-4C08-9D5D-EE454DF7A2F9}"/>
    <hyperlink ref="CMD105" location="'7 Членови во зпф '!A1" display="Table 3: Structure of the  MPF Members by Gender and Municipality" xr:uid="{61782D7D-5F07-477F-8AD2-3631A09D0747}"/>
    <hyperlink ref="CME105" location="'7 Членови во зпф '!A1" display="Table 3: Structure of the  MPF Members by Gender and Municipality" xr:uid="{8D92DF53-F86C-41BD-A20E-A72E7CFF6277}"/>
    <hyperlink ref="CMF105" location="'7 Членови во зпф '!A1" display="Table 3: Structure of the  MPF Members by Gender and Municipality" xr:uid="{54663F78-21C7-4A17-B107-F932EE6FDE41}"/>
    <hyperlink ref="CMG105" location="'7 Членови во зпф '!A1" display="Table 3: Structure of the  MPF Members by Gender and Municipality" xr:uid="{3CCB6B49-97CC-4BF4-B5B5-B2203AFC198A}"/>
    <hyperlink ref="CMH105" location="'7 Членови во зпф '!A1" display="Table 3: Structure of the  MPF Members by Gender and Municipality" xr:uid="{C924761E-1635-4842-86DF-9B62CB76581A}"/>
    <hyperlink ref="CMI105" location="'7 Членови во зпф '!A1" display="Table 3: Structure of the  MPF Members by Gender and Municipality" xr:uid="{CDF2073F-D88D-432D-BDA8-3C4B9AD860D2}"/>
    <hyperlink ref="CMJ105" location="'7 Членови во зпф '!A1" display="Table 3: Structure of the  MPF Members by Gender and Municipality" xr:uid="{FD6222EB-478F-442D-989B-4F9B85D387DD}"/>
    <hyperlink ref="CMK105" location="'7 Членови во зпф '!A1" display="Table 3: Structure of the  MPF Members by Gender and Municipality" xr:uid="{90523503-759A-4C74-826C-4AFA22670045}"/>
    <hyperlink ref="CML105" location="'7 Членови во зпф '!A1" display="Table 3: Structure of the  MPF Members by Gender and Municipality" xr:uid="{B452AA4C-D4C7-4BA8-8689-518F329C0D25}"/>
    <hyperlink ref="CMM105" location="'7 Членови во зпф '!A1" display="Table 3: Structure of the  MPF Members by Gender and Municipality" xr:uid="{1B06E461-A67F-456D-A60F-1EEB13DD480D}"/>
    <hyperlink ref="CMN105" location="'7 Членови во зпф '!A1" display="Table 3: Structure of the  MPF Members by Gender and Municipality" xr:uid="{2B2ABD5E-0E75-4C16-85E1-3A8BA95021A0}"/>
    <hyperlink ref="CMO105" location="'7 Членови во зпф '!A1" display="Table 3: Structure of the  MPF Members by Gender and Municipality" xr:uid="{9FA71724-7DB1-4485-B492-BFB9445769C8}"/>
    <hyperlink ref="CMP105" location="'7 Членови во зпф '!A1" display="Table 3: Structure of the  MPF Members by Gender and Municipality" xr:uid="{67DF3F38-8B14-4E3B-BB1D-ADC2551C1D42}"/>
    <hyperlink ref="CMQ105" location="'7 Членови во зпф '!A1" display="Table 3: Structure of the  MPF Members by Gender and Municipality" xr:uid="{9D28D93F-4B1F-4487-B2F0-673ED57462B7}"/>
    <hyperlink ref="CMR105" location="'7 Членови во зпф '!A1" display="Table 3: Structure of the  MPF Members by Gender and Municipality" xr:uid="{74E6420F-82EE-49B5-A0C8-5E216CDA6DDA}"/>
    <hyperlink ref="CMS105" location="'7 Членови во зпф '!A1" display="Table 3: Structure of the  MPF Members by Gender and Municipality" xr:uid="{D12ADE79-AF2D-4714-AC9F-8BD5ACA72C10}"/>
    <hyperlink ref="CMT105" location="'7 Членови во зпф '!A1" display="Table 3: Structure of the  MPF Members by Gender and Municipality" xr:uid="{2A4DE712-9C24-4923-8A36-14A52F17F486}"/>
    <hyperlink ref="CMU105" location="'7 Членови во зпф '!A1" display="Table 3: Structure of the  MPF Members by Gender and Municipality" xr:uid="{97EBC739-56B4-4EF6-983E-F8E9A682BC4D}"/>
    <hyperlink ref="CMV105" location="'7 Членови во зпф '!A1" display="Table 3: Structure of the  MPF Members by Gender and Municipality" xr:uid="{599E2E36-0E1B-4D4B-8EEB-D59B4AA3A9DA}"/>
    <hyperlink ref="CMW105" location="'7 Членови во зпф '!A1" display="Table 3: Structure of the  MPF Members by Gender and Municipality" xr:uid="{5D1D4185-08B2-4288-9AE5-CFDA8B127128}"/>
    <hyperlink ref="CMX105" location="'7 Членови во зпф '!A1" display="Table 3: Structure of the  MPF Members by Gender and Municipality" xr:uid="{6BCF8371-CB3D-4853-8FA4-AA97B447AD59}"/>
    <hyperlink ref="CMY105" location="'7 Членови во зпф '!A1" display="Table 3: Structure of the  MPF Members by Gender and Municipality" xr:uid="{EAFA0626-37E9-47D7-A381-7622983B0CB9}"/>
    <hyperlink ref="CMZ105" location="'7 Членови во зпф '!A1" display="Table 3: Structure of the  MPF Members by Gender and Municipality" xr:uid="{4AB396F4-FE47-452A-B1DB-EA6D52BFCBFA}"/>
    <hyperlink ref="CNA105" location="'7 Членови во зпф '!A1" display="Table 3: Structure of the  MPF Members by Gender and Municipality" xr:uid="{0BBF2743-5B21-46B1-95A6-E227DD1CD1AB}"/>
    <hyperlink ref="CNB105" location="'7 Членови во зпф '!A1" display="Table 3: Structure of the  MPF Members by Gender and Municipality" xr:uid="{F59A1B1C-C252-438A-835D-937B68C07E94}"/>
    <hyperlink ref="CNC105" location="'7 Членови во зпф '!A1" display="Table 3: Structure of the  MPF Members by Gender and Municipality" xr:uid="{175D0D4D-FC1D-4FBD-8E05-0151448CD468}"/>
    <hyperlink ref="CND105" location="'7 Членови во зпф '!A1" display="Table 3: Structure of the  MPF Members by Gender and Municipality" xr:uid="{CA8572AA-B984-41EB-A61D-459B62F6220D}"/>
    <hyperlink ref="CNE105" location="'7 Членови во зпф '!A1" display="Table 3: Structure of the  MPF Members by Gender and Municipality" xr:uid="{EACC1E68-72B4-46E2-828F-FFDDEA2A787C}"/>
    <hyperlink ref="CNF105" location="'7 Членови во зпф '!A1" display="Table 3: Structure of the  MPF Members by Gender and Municipality" xr:uid="{143CBC89-B60F-40C7-852F-31B02CB725DC}"/>
    <hyperlink ref="CNG105" location="'7 Членови во зпф '!A1" display="Table 3: Structure of the  MPF Members by Gender and Municipality" xr:uid="{707BE802-4D2D-47F8-974B-C95C8367432D}"/>
    <hyperlink ref="CNH105" location="'7 Членови во зпф '!A1" display="Table 3: Structure of the  MPF Members by Gender and Municipality" xr:uid="{E85455AC-3BC1-4C9C-9F72-31363A34165E}"/>
    <hyperlink ref="CNI105" location="'7 Членови во зпф '!A1" display="Table 3: Structure of the  MPF Members by Gender and Municipality" xr:uid="{37EC705D-ADDD-4A9C-96C3-436D9991E79A}"/>
    <hyperlink ref="CNJ105" location="'7 Членови во зпф '!A1" display="Table 3: Structure of the  MPF Members by Gender and Municipality" xr:uid="{3F645FBB-0C45-49B2-9165-72CA3B43A500}"/>
    <hyperlink ref="CNK105" location="'7 Членови во зпф '!A1" display="Table 3: Structure of the  MPF Members by Gender and Municipality" xr:uid="{A739A132-F195-434C-AD59-B69BE494734A}"/>
    <hyperlink ref="CNL105" location="'7 Членови во зпф '!A1" display="Table 3: Structure of the  MPF Members by Gender and Municipality" xr:uid="{EA2F5C52-F0EC-45AD-83E7-35ACE2F5AF18}"/>
    <hyperlink ref="CNM105" location="'7 Членови во зпф '!A1" display="Table 3: Structure of the  MPF Members by Gender and Municipality" xr:uid="{7FA0C7A2-480A-4EEA-8737-099033EF5FDB}"/>
    <hyperlink ref="CNN105" location="'7 Членови во зпф '!A1" display="Table 3: Structure of the  MPF Members by Gender and Municipality" xr:uid="{2C8EC0DB-1F5C-44C9-AD7C-AAB6792CE1CA}"/>
    <hyperlink ref="CNO105" location="'7 Членови во зпф '!A1" display="Table 3: Structure of the  MPF Members by Gender and Municipality" xr:uid="{798FD904-1B92-483F-93C8-B6CAE4FC0955}"/>
    <hyperlink ref="CNP105" location="'7 Членови во зпф '!A1" display="Table 3: Structure of the  MPF Members by Gender and Municipality" xr:uid="{BECCBAC5-572B-44C7-91BA-FD2A01CDAEE5}"/>
    <hyperlink ref="CNQ105" location="'7 Членови во зпф '!A1" display="Table 3: Structure of the  MPF Members by Gender and Municipality" xr:uid="{D1784E67-74AE-441D-8ADE-B34CE4F39F78}"/>
    <hyperlink ref="CNR105" location="'7 Членови во зпф '!A1" display="Table 3: Structure of the  MPF Members by Gender and Municipality" xr:uid="{2080D3C6-D699-4EF3-A341-37AE78B74A72}"/>
    <hyperlink ref="CNS105" location="'7 Членови во зпф '!A1" display="Table 3: Structure of the  MPF Members by Gender and Municipality" xr:uid="{F7D9FF4A-2E66-474D-B106-24024921D33C}"/>
    <hyperlink ref="CNT105" location="'7 Членови во зпф '!A1" display="Table 3: Structure of the  MPF Members by Gender and Municipality" xr:uid="{2E796239-0DB8-49A8-9338-E0E09770B063}"/>
    <hyperlink ref="CNU105" location="'7 Членови во зпф '!A1" display="Table 3: Structure of the  MPF Members by Gender and Municipality" xr:uid="{4263AD11-D4C6-459C-8ECC-A26C44C9BF8B}"/>
    <hyperlink ref="CNV105" location="'7 Членови во зпф '!A1" display="Table 3: Structure of the  MPF Members by Gender and Municipality" xr:uid="{AF1F967E-233A-4FFD-88A0-937CBD8FED77}"/>
    <hyperlink ref="CNW105" location="'7 Членови во зпф '!A1" display="Table 3: Structure of the  MPF Members by Gender and Municipality" xr:uid="{0A302BB3-0335-411A-B514-14CECF94D614}"/>
    <hyperlink ref="CNX105" location="'7 Членови во зпф '!A1" display="Table 3: Structure of the  MPF Members by Gender and Municipality" xr:uid="{C36DB534-D25A-4C8B-A610-33B3F9277B9E}"/>
    <hyperlink ref="CNY105" location="'7 Членови во зпф '!A1" display="Table 3: Structure of the  MPF Members by Gender and Municipality" xr:uid="{374BC865-465E-44C5-8159-4896CD8B504E}"/>
    <hyperlink ref="CNZ105" location="'7 Членови во зпф '!A1" display="Table 3: Structure of the  MPF Members by Gender and Municipality" xr:uid="{F41BF772-3FAC-426C-8A99-A1A72F06DB57}"/>
    <hyperlink ref="COA105" location="'7 Членови во зпф '!A1" display="Table 3: Structure of the  MPF Members by Gender and Municipality" xr:uid="{7BA637FC-FDD8-4709-8DC8-21E633F24EB6}"/>
    <hyperlink ref="COB105" location="'7 Членови во зпф '!A1" display="Table 3: Structure of the  MPF Members by Gender and Municipality" xr:uid="{B5BD1183-44BD-4C13-98FF-C9FB7F5B08BF}"/>
    <hyperlink ref="COC105" location="'7 Членови во зпф '!A1" display="Table 3: Structure of the  MPF Members by Gender and Municipality" xr:uid="{CC07B590-336C-455C-BDC6-200A2AEDE685}"/>
    <hyperlink ref="COD105" location="'7 Членови во зпф '!A1" display="Table 3: Structure of the  MPF Members by Gender and Municipality" xr:uid="{84A69094-6F81-4EB9-BD4A-EEE876682217}"/>
    <hyperlink ref="COE105" location="'7 Членови во зпф '!A1" display="Table 3: Structure of the  MPF Members by Gender and Municipality" xr:uid="{D023FE81-F01A-419F-9168-ECF23B92CD0F}"/>
    <hyperlink ref="COF105" location="'7 Членови во зпф '!A1" display="Table 3: Structure of the  MPF Members by Gender and Municipality" xr:uid="{6C1CB7AA-CF36-455D-9FA5-9E6C0B2555DA}"/>
    <hyperlink ref="COG105" location="'7 Членови во зпф '!A1" display="Table 3: Structure of the  MPF Members by Gender and Municipality" xr:uid="{F9BAD34B-5D9B-4AC1-BFE3-074D866358AD}"/>
    <hyperlink ref="COH105" location="'7 Членови во зпф '!A1" display="Table 3: Structure of the  MPF Members by Gender and Municipality" xr:uid="{6002584E-3183-4C47-96DA-7316E6BE24C5}"/>
    <hyperlink ref="COI105" location="'7 Членови во зпф '!A1" display="Table 3: Structure of the  MPF Members by Gender and Municipality" xr:uid="{E6406398-31BD-47CF-9A69-E592514B1072}"/>
    <hyperlink ref="COJ105" location="'7 Членови во зпф '!A1" display="Table 3: Structure of the  MPF Members by Gender and Municipality" xr:uid="{878049E6-FF95-4174-86F7-6E38CB779BD2}"/>
    <hyperlink ref="COK105" location="'7 Членови во зпф '!A1" display="Table 3: Structure of the  MPF Members by Gender and Municipality" xr:uid="{566BD3E4-C9EF-4958-8F9F-161B894B3CDA}"/>
    <hyperlink ref="COL105" location="'7 Членови во зпф '!A1" display="Table 3: Structure of the  MPF Members by Gender and Municipality" xr:uid="{21FF4F97-CB23-41D5-8484-12999C2804DA}"/>
    <hyperlink ref="COM105" location="'7 Членови во зпф '!A1" display="Table 3: Structure of the  MPF Members by Gender and Municipality" xr:uid="{7BB5AF5F-8686-4CD3-9340-01D070EBE5F2}"/>
    <hyperlink ref="CON105" location="'7 Членови во зпф '!A1" display="Table 3: Structure of the  MPF Members by Gender and Municipality" xr:uid="{D330B39E-934C-4B2E-8724-C5A920C32A89}"/>
    <hyperlink ref="COO105" location="'7 Членови во зпф '!A1" display="Table 3: Structure of the  MPF Members by Gender and Municipality" xr:uid="{D36E968D-8498-4820-9432-11F5C9A35DFB}"/>
    <hyperlink ref="COP105" location="'7 Членови во зпф '!A1" display="Table 3: Structure of the  MPF Members by Gender and Municipality" xr:uid="{4CEF9D0F-FE46-4884-BD56-9141D3084139}"/>
    <hyperlink ref="COQ105" location="'7 Членови во зпф '!A1" display="Table 3: Structure of the  MPF Members by Gender and Municipality" xr:uid="{48E2CE57-DD96-491E-A4F5-74FADDC4FC41}"/>
    <hyperlink ref="COR105" location="'7 Членови во зпф '!A1" display="Table 3: Structure of the  MPF Members by Gender and Municipality" xr:uid="{759522E3-240C-4B5B-9A3A-055E1CB8F080}"/>
    <hyperlink ref="COS105" location="'7 Членови во зпф '!A1" display="Table 3: Structure of the  MPF Members by Gender and Municipality" xr:uid="{3C3359EF-7B94-45D9-840E-94FCE68C446E}"/>
    <hyperlink ref="COT105" location="'7 Членови во зпф '!A1" display="Table 3: Structure of the  MPF Members by Gender and Municipality" xr:uid="{73853497-8415-40E3-BA0E-103E5667319D}"/>
    <hyperlink ref="COU105" location="'7 Членови во зпф '!A1" display="Table 3: Structure of the  MPF Members by Gender and Municipality" xr:uid="{13802085-C45F-4D46-B457-F1F0CF817DB1}"/>
    <hyperlink ref="COV105" location="'7 Членови во зпф '!A1" display="Table 3: Structure of the  MPF Members by Gender and Municipality" xr:uid="{9166446F-8CC1-4A09-948B-D8178AEF373E}"/>
    <hyperlink ref="COW105" location="'7 Членови во зпф '!A1" display="Table 3: Structure of the  MPF Members by Gender and Municipality" xr:uid="{6ECAAED1-2360-4468-B865-258022173E77}"/>
    <hyperlink ref="COX105" location="'7 Членови во зпф '!A1" display="Table 3: Structure of the  MPF Members by Gender and Municipality" xr:uid="{F0EA8001-EE63-4772-B05A-35F2425A6F29}"/>
    <hyperlink ref="COY105" location="'7 Членови во зпф '!A1" display="Table 3: Structure of the  MPF Members by Gender and Municipality" xr:uid="{973765B2-DEDD-4089-9FE5-4403D2EEB98C}"/>
    <hyperlink ref="COZ105" location="'7 Членови во зпф '!A1" display="Table 3: Structure of the  MPF Members by Gender and Municipality" xr:uid="{AC004048-2C90-4187-A456-5359557C1762}"/>
    <hyperlink ref="CPA105" location="'7 Членови во зпф '!A1" display="Table 3: Structure of the  MPF Members by Gender and Municipality" xr:uid="{1EBEC3D9-FECD-44D6-BF74-CE9611C94DB9}"/>
    <hyperlink ref="CPB105" location="'7 Членови во зпф '!A1" display="Table 3: Structure of the  MPF Members by Gender and Municipality" xr:uid="{D74AAF26-0AC5-4B9B-9067-8385474D5B40}"/>
    <hyperlink ref="CPC105" location="'7 Членови во зпф '!A1" display="Table 3: Structure of the  MPF Members by Gender and Municipality" xr:uid="{D6062003-E75A-4BAF-B618-2C290C18A006}"/>
    <hyperlink ref="CPD105" location="'7 Членови во зпф '!A1" display="Table 3: Structure of the  MPF Members by Gender and Municipality" xr:uid="{4FA2E246-29B2-48E6-A6B9-E2B56FD5A22F}"/>
    <hyperlink ref="CPE105" location="'7 Членови во зпф '!A1" display="Table 3: Structure of the  MPF Members by Gender and Municipality" xr:uid="{AB3DCF78-F24D-46A0-9F4D-2E33A12F8F05}"/>
    <hyperlink ref="CPF105" location="'7 Членови во зпф '!A1" display="Table 3: Structure of the  MPF Members by Gender and Municipality" xr:uid="{78C51A90-0F19-4BC1-96A6-4ACCD410452C}"/>
    <hyperlink ref="CPG105" location="'7 Членови во зпф '!A1" display="Table 3: Structure of the  MPF Members by Gender and Municipality" xr:uid="{1F2E2D0C-FC88-4BFB-92EC-EE279183CF7F}"/>
    <hyperlink ref="CPH105" location="'7 Членови во зпф '!A1" display="Table 3: Structure of the  MPF Members by Gender and Municipality" xr:uid="{3C29FF42-0644-4F84-A877-501925F0E4D0}"/>
    <hyperlink ref="CPI105" location="'7 Членови во зпф '!A1" display="Table 3: Structure of the  MPF Members by Gender and Municipality" xr:uid="{300945A2-7632-4701-9334-FB9FE1CCF1A3}"/>
    <hyperlink ref="CPJ105" location="'7 Членови во зпф '!A1" display="Table 3: Structure of the  MPF Members by Gender and Municipality" xr:uid="{85F69B31-83A7-4FC7-AC7B-C761053E1CA1}"/>
    <hyperlink ref="CPK105" location="'7 Членови во зпф '!A1" display="Table 3: Structure of the  MPF Members by Gender and Municipality" xr:uid="{4F4DCEE4-66CA-4E5E-8440-8972FC4EE9B0}"/>
    <hyperlink ref="CPL105" location="'7 Членови во зпф '!A1" display="Table 3: Structure of the  MPF Members by Gender and Municipality" xr:uid="{9B8D09E3-36CD-4BBA-AD24-B711A17BE9F6}"/>
    <hyperlink ref="CPM105" location="'7 Членови во зпф '!A1" display="Table 3: Structure of the  MPF Members by Gender and Municipality" xr:uid="{AEE71D43-E4B5-4431-BA5C-33E04485B755}"/>
    <hyperlink ref="CPN105" location="'7 Членови во зпф '!A1" display="Table 3: Structure of the  MPF Members by Gender and Municipality" xr:uid="{8C312A61-3448-465F-9544-92758EF58D97}"/>
    <hyperlink ref="CPO105" location="'7 Членови во зпф '!A1" display="Table 3: Structure of the  MPF Members by Gender and Municipality" xr:uid="{F6CC65C5-DE59-4F8E-9ABB-EE11F2A38029}"/>
    <hyperlink ref="CPP105" location="'7 Членови во зпф '!A1" display="Table 3: Structure of the  MPF Members by Gender and Municipality" xr:uid="{1136F786-9807-4A7E-85C6-133A2ADB26B5}"/>
    <hyperlink ref="CPQ105" location="'7 Членови во зпф '!A1" display="Table 3: Structure of the  MPF Members by Gender and Municipality" xr:uid="{3E519A7B-493F-49F1-9B56-339FF4499DBD}"/>
    <hyperlink ref="CPR105" location="'7 Членови во зпф '!A1" display="Table 3: Structure of the  MPF Members by Gender and Municipality" xr:uid="{1883401E-9775-46A5-9608-51D7D7F40759}"/>
    <hyperlink ref="CPS105" location="'7 Членови во зпф '!A1" display="Table 3: Structure of the  MPF Members by Gender and Municipality" xr:uid="{64FC87D9-5831-42DE-BFBB-45045622A877}"/>
    <hyperlink ref="CPT105" location="'7 Членови во зпф '!A1" display="Table 3: Structure of the  MPF Members by Gender and Municipality" xr:uid="{1083EC1F-90D2-423D-972F-78F63AC4DB91}"/>
    <hyperlink ref="CPU105" location="'7 Членови во зпф '!A1" display="Table 3: Structure of the  MPF Members by Gender and Municipality" xr:uid="{0124AF38-1901-4792-B5B5-C387315A7328}"/>
    <hyperlink ref="CPV105" location="'7 Членови во зпф '!A1" display="Table 3: Structure of the  MPF Members by Gender and Municipality" xr:uid="{11F5269C-79D3-402B-941B-9DCF7430FB8B}"/>
    <hyperlink ref="CPW105" location="'7 Членови во зпф '!A1" display="Table 3: Structure of the  MPF Members by Gender and Municipality" xr:uid="{14D829B4-2F19-4529-B82B-4C9AECB6E60A}"/>
    <hyperlink ref="CPX105" location="'7 Членови во зпф '!A1" display="Table 3: Structure of the  MPF Members by Gender and Municipality" xr:uid="{77ECB25F-D83A-444B-AD6C-D704042085EA}"/>
    <hyperlink ref="CPY105" location="'7 Членови во зпф '!A1" display="Table 3: Structure of the  MPF Members by Gender and Municipality" xr:uid="{3E854794-91BA-4C58-88DE-9CBD6E7587E8}"/>
    <hyperlink ref="CPZ105" location="'7 Членови во зпф '!A1" display="Table 3: Structure of the  MPF Members by Gender and Municipality" xr:uid="{96BAF713-F830-43BA-A640-D40B12D69CBA}"/>
    <hyperlink ref="CQA105" location="'7 Членови во зпф '!A1" display="Table 3: Structure of the  MPF Members by Gender and Municipality" xr:uid="{4011B4D3-E73C-4BF0-A70B-0B393DE592F7}"/>
    <hyperlink ref="CQB105" location="'7 Членови во зпф '!A1" display="Table 3: Structure of the  MPF Members by Gender and Municipality" xr:uid="{522D350A-4820-4F08-B417-F364E0818BE8}"/>
    <hyperlink ref="CQC105" location="'7 Членови во зпф '!A1" display="Table 3: Structure of the  MPF Members by Gender and Municipality" xr:uid="{F081BA23-C96C-44C2-98CE-BC92833046F6}"/>
    <hyperlink ref="CQD105" location="'7 Членови во зпф '!A1" display="Table 3: Structure of the  MPF Members by Gender and Municipality" xr:uid="{03396204-F757-4D30-BEC9-F70EC6F3E836}"/>
    <hyperlink ref="CQE105" location="'7 Членови во зпф '!A1" display="Table 3: Structure of the  MPF Members by Gender and Municipality" xr:uid="{82089E07-BFB4-4866-A3A4-9117CE870481}"/>
    <hyperlink ref="CQF105" location="'7 Членови во зпф '!A1" display="Table 3: Structure of the  MPF Members by Gender and Municipality" xr:uid="{4F3B4496-88D4-416A-8EB5-75D7D6630EAC}"/>
    <hyperlink ref="CQG105" location="'7 Членови во зпф '!A1" display="Table 3: Structure of the  MPF Members by Gender and Municipality" xr:uid="{C6E68201-9A05-4B13-AC1E-DEF65B09F499}"/>
    <hyperlink ref="CQH105" location="'7 Членови во зпф '!A1" display="Table 3: Structure of the  MPF Members by Gender and Municipality" xr:uid="{455B85E9-F562-4416-AEBB-AC3E114DCCFF}"/>
    <hyperlink ref="CQI105" location="'7 Членови во зпф '!A1" display="Table 3: Structure of the  MPF Members by Gender and Municipality" xr:uid="{C13F3AAA-95B9-4B5C-A7F6-D36714808AA9}"/>
    <hyperlink ref="CQJ105" location="'7 Членови во зпф '!A1" display="Table 3: Structure of the  MPF Members by Gender and Municipality" xr:uid="{4BC0F4AB-4E5A-42C6-8AF2-E050B4F51BD5}"/>
    <hyperlink ref="CQK105" location="'7 Членови во зпф '!A1" display="Table 3: Structure of the  MPF Members by Gender and Municipality" xr:uid="{F83FF3DA-2955-49C3-8EBB-DF07886ADD10}"/>
    <hyperlink ref="CQL105" location="'7 Членови во зпф '!A1" display="Table 3: Structure of the  MPF Members by Gender and Municipality" xr:uid="{08E44CC4-93D9-4435-9AC6-6E0483C0BDFC}"/>
    <hyperlink ref="CQM105" location="'7 Членови во зпф '!A1" display="Table 3: Structure of the  MPF Members by Gender and Municipality" xr:uid="{4B795CD3-1CC1-48AF-A30D-38444D3B3B41}"/>
    <hyperlink ref="CQN105" location="'7 Членови во зпф '!A1" display="Table 3: Structure of the  MPF Members by Gender and Municipality" xr:uid="{4A40697D-52D0-477A-8ADA-D86EE30D4559}"/>
    <hyperlink ref="CQO105" location="'7 Членови во зпф '!A1" display="Table 3: Structure of the  MPF Members by Gender and Municipality" xr:uid="{A38841C3-72DF-4873-AFFE-40F423C68CA5}"/>
    <hyperlink ref="CQP105" location="'7 Членови во зпф '!A1" display="Table 3: Structure of the  MPF Members by Gender and Municipality" xr:uid="{9CE60395-57D8-4ECC-B157-82DBF2473999}"/>
    <hyperlink ref="CQQ105" location="'7 Членови во зпф '!A1" display="Table 3: Structure of the  MPF Members by Gender and Municipality" xr:uid="{9E2FE6D1-9B76-4488-8A4E-8E94592777F3}"/>
    <hyperlink ref="CQR105" location="'7 Членови во зпф '!A1" display="Table 3: Structure of the  MPF Members by Gender and Municipality" xr:uid="{DEA2CF8E-F0E0-4E0D-B3E5-B0622527F5D0}"/>
    <hyperlink ref="CQS105" location="'7 Членови во зпф '!A1" display="Table 3: Structure of the  MPF Members by Gender and Municipality" xr:uid="{C5516474-626D-4040-B4E7-08390F79557D}"/>
    <hyperlink ref="CQT105" location="'7 Членови во зпф '!A1" display="Table 3: Structure of the  MPF Members by Gender and Municipality" xr:uid="{0EED0893-4475-4739-9531-626C12C069DA}"/>
    <hyperlink ref="CQU105" location="'7 Членови во зпф '!A1" display="Table 3: Structure of the  MPF Members by Gender and Municipality" xr:uid="{64E00B91-EBD0-437A-9EEE-F941B3EB1367}"/>
    <hyperlink ref="CQV105" location="'7 Членови во зпф '!A1" display="Table 3: Structure of the  MPF Members by Gender and Municipality" xr:uid="{88381EE6-CDE0-461E-84C7-1A6ED9980E80}"/>
    <hyperlink ref="CQW105" location="'7 Членови во зпф '!A1" display="Table 3: Structure of the  MPF Members by Gender and Municipality" xr:uid="{C5D573A9-B572-4052-A9A7-870A7F711326}"/>
    <hyperlink ref="CQX105" location="'7 Членови во зпф '!A1" display="Table 3: Structure of the  MPF Members by Gender and Municipality" xr:uid="{28DDE192-11C3-4DC5-945A-7F780DA95BA9}"/>
    <hyperlink ref="CQY105" location="'7 Членови во зпф '!A1" display="Table 3: Structure of the  MPF Members by Gender and Municipality" xr:uid="{E37F8915-7CFD-4024-B0E7-7C5D3FD92455}"/>
    <hyperlink ref="CQZ105" location="'7 Членови во зпф '!A1" display="Table 3: Structure of the  MPF Members by Gender and Municipality" xr:uid="{A4B2B400-B0A4-4B73-9ADA-CAE85193E848}"/>
    <hyperlink ref="CRA105" location="'7 Членови во зпф '!A1" display="Table 3: Structure of the  MPF Members by Gender and Municipality" xr:uid="{8A8E0D6B-414B-4DB8-A591-C6E409DDBA18}"/>
    <hyperlink ref="CRB105" location="'7 Членови во зпф '!A1" display="Table 3: Structure of the  MPF Members by Gender and Municipality" xr:uid="{36F78AE3-6E19-48FF-9355-CCFD37CFC799}"/>
    <hyperlink ref="CRC105" location="'7 Членови во зпф '!A1" display="Table 3: Structure of the  MPF Members by Gender and Municipality" xr:uid="{54ECEAEC-3191-439E-B3C6-CE5262631B6E}"/>
    <hyperlink ref="CRD105" location="'7 Членови во зпф '!A1" display="Table 3: Structure of the  MPF Members by Gender and Municipality" xr:uid="{26D97BF0-2EA3-4716-9D3B-F622490B67F2}"/>
    <hyperlink ref="CRE105" location="'7 Членови во зпф '!A1" display="Table 3: Structure of the  MPF Members by Gender and Municipality" xr:uid="{C22E0C2F-E2CA-4A87-AC16-2B15E296933C}"/>
    <hyperlink ref="CRF105" location="'7 Членови во зпф '!A1" display="Table 3: Structure of the  MPF Members by Gender and Municipality" xr:uid="{18871076-82DF-41AC-B84A-D89C75B94BB5}"/>
    <hyperlink ref="CRG105" location="'7 Членови во зпф '!A1" display="Table 3: Structure of the  MPF Members by Gender and Municipality" xr:uid="{8D13ECCE-A684-4BC7-A116-82678F8647B4}"/>
    <hyperlink ref="CRH105" location="'7 Членови во зпф '!A1" display="Table 3: Structure of the  MPF Members by Gender and Municipality" xr:uid="{C9E1B418-5456-43F4-9887-5EAA3E394F8D}"/>
    <hyperlink ref="CRI105" location="'7 Членови во зпф '!A1" display="Table 3: Structure of the  MPF Members by Gender and Municipality" xr:uid="{40E495CE-888D-4172-88A7-68F0E51A5213}"/>
    <hyperlink ref="CRJ105" location="'7 Членови во зпф '!A1" display="Table 3: Structure of the  MPF Members by Gender and Municipality" xr:uid="{97A24EA0-374B-4306-AF76-C18CD1AF05BA}"/>
    <hyperlink ref="CRK105" location="'7 Членови во зпф '!A1" display="Table 3: Structure of the  MPF Members by Gender and Municipality" xr:uid="{C854A113-926F-440B-9E1B-010D48AE7622}"/>
    <hyperlink ref="CRL105" location="'7 Членови во зпф '!A1" display="Table 3: Structure of the  MPF Members by Gender and Municipality" xr:uid="{9D6C6715-E563-4194-8E80-C1DC8D78583F}"/>
    <hyperlink ref="CRM105" location="'7 Членови во зпф '!A1" display="Table 3: Structure of the  MPF Members by Gender and Municipality" xr:uid="{B0EF94E7-CD7E-43A8-BCE9-CE6CA155390B}"/>
    <hyperlink ref="CRN105" location="'7 Членови во зпф '!A1" display="Table 3: Structure of the  MPF Members by Gender and Municipality" xr:uid="{34489A40-7397-4953-89D4-531290479FAA}"/>
    <hyperlink ref="CRO105" location="'7 Членови во зпф '!A1" display="Table 3: Structure of the  MPF Members by Gender and Municipality" xr:uid="{53C2C4DE-D86E-4D01-83D6-CDAD88A91574}"/>
    <hyperlink ref="CRP105" location="'7 Членови во зпф '!A1" display="Table 3: Structure of the  MPF Members by Gender and Municipality" xr:uid="{07E6B74E-4974-4EE7-B313-E11C279CB24A}"/>
    <hyperlink ref="CRQ105" location="'7 Членови во зпф '!A1" display="Table 3: Structure of the  MPF Members by Gender and Municipality" xr:uid="{01ACB5E2-BDAF-4C2E-9C4F-45A9FD090FF8}"/>
    <hyperlink ref="CRR105" location="'7 Членови во зпф '!A1" display="Table 3: Structure of the  MPF Members by Gender and Municipality" xr:uid="{78E123BF-93D6-4618-9C68-080DF9AC59E3}"/>
    <hyperlink ref="CRS105" location="'7 Членови во зпф '!A1" display="Table 3: Structure of the  MPF Members by Gender and Municipality" xr:uid="{E4F87F6C-E6A0-41A0-B502-C3B6F34D048B}"/>
    <hyperlink ref="CRT105" location="'7 Членови во зпф '!A1" display="Table 3: Structure of the  MPF Members by Gender and Municipality" xr:uid="{301D9EC0-50B3-4465-BCE4-15EF8EFB75A2}"/>
    <hyperlink ref="CRU105" location="'7 Членови во зпф '!A1" display="Table 3: Structure of the  MPF Members by Gender and Municipality" xr:uid="{69838C4B-EF76-4388-B9AE-A282606FA0F3}"/>
    <hyperlink ref="CRV105" location="'7 Членови во зпф '!A1" display="Table 3: Structure of the  MPF Members by Gender and Municipality" xr:uid="{4CE14BFF-9C0C-4B76-887E-890B32FE7ED7}"/>
    <hyperlink ref="CRW105" location="'7 Членови во зпф '!A1" display="Table 3: Structure of the  MPF Members by Gender and Municipality" xr:uid="{CFCD064E-EF10-4183-B2C5-A6D031BF4CBA}"/>
    <hyperlink ref="CRX105" location="'7 Членови во зпф '!A1" display="Table 3: Structure of the  MPF Members by Gender and Municipality" xr:uid="{A89B14CB-B729-4139-98C4-695ACB11BEAC}"/>
    <hyperlink ref="CRY105" location="'7 Членови во зпф '!A1" display="Table 3: Structure of the  MPF Members by Gender and Municipality" xr:uid="{DBCDCB4B-663B-4C9F-98A1-D0C872780005}"/>
    <hyperlink ref="CRZ105" location="'7 Членови во зпф '!A1" display="Table 3: Structure of the  MPF Members by Gender and Municipality" xr:uid="{7D97B220-1312-4B7A-9490-162BB841C942}"/>
    <hyperlink ref="CSA105" location="'7 Членови во зпф '!A1" display="Table 3: Structure of the  MPF Members by Gender and Municipality" xr:uid="{F8777C48-E1A7-4FD5-8BA7-D334BD588BF3}"/>
    <hyperlink ref="CSB105" location="'7 Членови во зпф '!A1" display="Table 3: Structure of the  MPF Members by Gender and Municipality" xr:uid="{706CB613-5C47-450E-8BDD-F98BCFFC43CE}"/>
    <hyperlink ref="CSC105" location="'7 Членови во зпф '!A1" display="Table 3: Structure of the  MPF Members by Gender and Municipality" xr:uid="{D6F108B9-A2F2-4E76-AC98-3F9EC416CFBB}"/>
    <hyperlink ref="CSD105" location="'7 Членови во зпф '!A1" display="Table 3: Structure of the  MPF Members by Gender and Municipality" xr:uid="{D0CC8050-D418-4B1E-830F-AA1FE57083A5}"/>
    <hyperlink ref="CSE105" location="'7 Членови во зпф '!A1" display="Table 3: Structure of the  MPF Members by Gender and Municipality" xr:uid="{7E1CF557-8C7C-46D1-AFB7-A0D7B145BB6A}"/>
    <hyperlink ref="CSF105" location="'7 Членови во зпф '!A1" display="Table 3: Structure of the  MPF Members by Gender and Municipality" xr:uid="{D3595247-DB90-42E7-8063-6C8B77015CFD}"/>
    <hyperlink ref="CSG105" location="'7 Членови во зпф '!A1" display="Table 3: Structure of the  MPF Members by Gender and Municipality" xr:uid="{23A3A2E1-0F5F-44CC-8F5C-747179B1C5E5}"/>
    <hyperlink ref="CSH105" location="'7 Членови во зпф '!A1" display="Table 3: Structure of the  MPF Members by Gender and Municipality" xr:uid="{6B8F0CB3-EBCF-4D3C-9543-2CC9BC4A394A}"/>
    <hyperlink ref="CSI105" location="'7 Членови во зпф '!A1" display="Table 3: Structure of the  MPF Members by Gender and Municipality" xr:uid="{E078E945-5A60-4726-99A7-7C0FF614605F}"/>
    <hyperlink ref="CSJ105" location="'7 Членови во зпф '!A1" display="Table 3: Structure of the  MPF Members by Gender and Municipality" xr:uid="{8FDD9718-0C7E-4C8D-B9D4-5B9520BABB2B}"/>
    <hyperlink ref="CSK105" location="'7 Членови во зпф '!A1" display="Table 3: Structure of the  MPF Members by Gender and Municipality" xr:uid="{5940D595-1128-404A-819F-26B82A8FFAB8}"/>
    <hyperlink ref="CSL105" location="'7 Членови во зпф '!A1" display="Table 3: Structure of the  MPF Members by Gender and Municipality" xr:uid="{A76CF02E-7375-4BB4-9CAB-97C58B5386D2}"/>
    <hyperlink ref="CSM105" location="'7 Членови во зпф '!A1" display="Table 3: Structure of the  MPF Members by Gender and Municipality" xr:uid="{83471754-5129-40C1-B5BB-95BB5EA6E437}"/>
    <hyperlink ref="CSN105" location="'7 Членови во зпф '!A1" display="Table 3: Structure of the  MPF Members by Gender and Municipality" xr:uid="{6667F3F7-E4C9-467E-8CEA-6942E8A3F30F}"/>
    <hyperlink ref="CSO105" location="'7 Членови во зпф '!A1" display="Table 3: Structure of the  MPF Members by Gender and Municipality" xr:uid="{C8B1BC9A-D21F-4A26-BF42-14D6FD0F7ACC}"/>
    <hyperlink ref="CSP105" location="'7 Членови во зпф '!A1" display="Table 3: Structure of the  MPF Members by Gender and Municipality" xr:uid="{1A1A2EA2-B434-45D1-B8EB-14141B389CFC}"/>
    <hyperlink ref="CSQ105" location="'7 Членови во зпф '!A1" display="Table 3: Structure of the  MPF Members by Gender and Municipality" xr:uid="{51A952D6-3E60-442A-AF86-8FEF72E301FE}"/>
    <hyperlink ref="CSR105" location="'7 Членови во зпф '!A1" display="Table 3: Structure of the  MPF Members by Gender and Municipality" xr:uid="{18021C96-3290-4293-8E22-FC397CB3F090}"/>
    <hyperlink ref="CSS105" location="'7 Членови во зпф '!A1" display="Table 3: Structure of the  MPF Members by Gender and Municipality" xr:uid="{306DAA3C-60A9-4FF2-821B-2B16EB0037D9}"/>
    <hyperlink ref="CST105" location="'7 Членови во зпф '!A1" display="Table 3: Structure of the  MPF Members by Gender and Municipality" xr:uid="{BB36EC38-3BB7-4783-B4A5-0F79F25E3AB6}"/>
    <hyperlink ref="CSU105" location="'7 Членови во зпф '!A1" display="Table 3: Structure of the  MPF Members by Gender and Municipality" xr:uid="{62393D45-20C5-43D1-98B9-2FACD471DECE}"/>
    <hyperlink ref="CSV105" location="'7 Членови во зпф '!A1" display="Table 3: Structure of the  MPF Members by Gender and Municipality" xr:uid="{4CBEFAA7-4A86-43AD-B848-2519F082392D}"/>
    <hyperlink ref="CSW105" location="'7 Членови во зпф '!A1" display="Table 3: Structure of the  MPF Members by Gender and Municipality" xr:uid="{390BB115-3A64-4BC4-8EB3-E13CD5A726BE}"/>
    <hyperlink ref="CSX105" location="'7 Членови во зпф '!A1" display="Table 3: Structure of the  MPF Members by Gender and Municipality" xr:uid="{78BBB17E-488C-4D4E-B4A9-116552DA2375}"/>
    <hyperlink ref="CSY105" location="'7 Членови во зпф '!A1" display="Table 3: Structure of the  MPF Members by Gender and Municipality" xr:uid="{A8A0B0E6-0D70-48E7-98F1-44C5F3E4DFFB}"/>
    <hyperlink ref="CSZ105" location="'7 Членови во зпф '!A1" display="Table 3: Structure of the  MPF Members by Gender and Municipality" xr:uid="{26DFAD32-F2E6-4413-B885-1D787C2D136D}"/>
    <hyperlink ref="CTA105" location="'7 Членови во зпф '!A1" display="Table 3: Structure of the  MPF Members by Gender and Municipality" xr:uid="{2FC1BAED-9811-47C5-9F86-AEA66D786B58}"/>
    <hyperlink ref="CTB105" location="'7 Членови во зпф '!A1" display="Table 3: Structure of the  MPF Members by Gender and Municipality" xr:uid="{D534F7B3-E10A-4FF5-A158-3071B9566C69}"/>
    <hyperlink ref="CTC105" location="'7 Членови во зпф '!A1" display="Table 3: Structure of the  MPF Members by Gender and Municipality" xr:uid="{1907C15E-75BC-4BFA-993B-0D21622F94E0}"/>
    <hyperlink ref="CTD105" location="'7 Членови во зпф '!A1" display="Table 3: Structure of the  MPF Members by Gender and Municipality" xr:uid="{C0625971-B01B-4A1D-A8F4-001D77EE9F4B}"/>
    <hyperlink ref="CTE105" location="'7 Членови во зпф '!A1" display="Table 3: Structure of the  MPF Members by Gender and Municipality" xr:uid="{5EC995B7-0402-4CC0-BB8B-EB508A1B652B}"/>
    <hyperlink ref="CTF105" location="'7 Членови во зпф '!A1" display="Table 3: Structure of the  MPF Members by Gender and Municipality" xr:uid="{DBE8660A-5DDF-4735-952E-92D06C5D014C}"/>
    <hyperlink ref="CTG105" location="'7 Членови во зпф '!A1" display="Table 3: Structure of the  MPF Members by Gender and Municipality" xr:uid="{4447F3D6-45FF-49C1-81E8-248583F8CE79}"/>
    <hyperlink ref="CTH105" location="'7 Членови во зпф '!A1" display="Table 3: Structure of the  MPF Members by Gender and Municipality" xr:uid="{3A15EE2A-DC77-4F7D-BF9E-685C185693A1}"/>
    <hyperlink ref="CTI105" location="'7 Членови во зпф '!A1" display="Table 3: Structure of the  MPF Members by Gender and Municipality" xr:uid="{238A9379-717B-40F6-9535-E84891DB864E}"/>
    <hyperlink ref="CTJ105" location="'7 Членови во зпф '!A1" display="Table 3: Structure of the  MPF Members by Gender and Municipality" xr:uid="{743B201F-B4A8-49BD-B47A-D952966D111F}"/>
    <hyperlink ref="CTK105" location="'7 Членови во зпф '!A1" display="Table 3: Structure of the  MPF Members by Gender and Municipality" xr:uid="{2CA23CCB-F5E4-4CEA-A9B8-ACC145156A09}"/>
    <hyperlink ref="CTL105" location="'7 Членови во зпф '!A1" display="Table 3: Structure of the  MPF Members by Gender and Municipality" xr:uid="{6048CA25-527A-4226-AFF1-57421EDDF8D3}"/>
    <hyperlink ref="CTM105" location="'7 Членови во зпф '!A1" display="Table 3: Structure of the  MPF Members by Gender and Municipality" xr:uid="{ABD2461B-6864-477B-AC3D-37BC92FD4470}"/>
    <hyperlink ref="CTN105" location="'7 Членови во зпф '!A1" display="Table 3: Structure of the  MPF Members by Gender and Municipality" xr:uid="{B1B33996-7670-4D9D-B959-36BF91EE2B15}"/>
    <hyperlink ref="CTO105" location="'7 Членови во зпф '!A1" display="Table 3: Structure of the  MPF Members by Gender and Municipality" xr:uid="{1FF57083-52C6-46C4-AA91-76A763DF5BA7}"/>
    <hyperlink ref="CTP105" location="'7 Членови во зпф '!A1" display="Table 3: Structure of the  MPF Members by Gender and Municipality" xr:uid="{BB6777AB-5622-43DE-843F-88BE9E03279F}"/>
    <hyperlink ref="CTQ105" location="'7 Членови во зпф '!A1" display="Table 3: Structure of the  MPF Members by Gender and Municipality" xr:uid="{E69B9666-BD2C-48E3-BF54-94DE08DF3A5F}"/>
    <hyperlink ref="CTR105" location="'7 Членови во зпф '!A1" display="Table 3: Structure of the  MPF Members by Gender and Municipality" xr:uid="{B42DAAC3-EDA9-4CAE-8510-41D4367D773E}"/>
    <hyperlink ref="CTS105" location="'7 Членови во зпф '!A1" display="Table 3: Structure of the  MPF Members by Gender and Municipality" xr:uid="{32DFA743-4380-4692-A018-233E7A867132}"/>
    <hyperlink ref="CTT105" location="'7 Членови во зпф '!A1" display="Table 3: Structure of the  MPF Members by Gender and Municipality" xr:uid="{9228F3C0-B14E-4C10-A082-AA6B6184B2B3}"/>
    <hyperlink ref="CTU105" location="'7 Членови во зпф '!A1" display="Table 3: Structure of the  MPF Members by Gender and Municipality" xr:uid="{710DBDDD-D894-4D65-8720-A773AEDA3B1B}"/>
    <hyperlink ref="CTV105" location="'7 Членови во зпф '!A1" display="Table 3: Structure of the  MPF Members by Gender and Municipality" xr:uid="{3333DC5A-B0E7-4DAB-A68E-54363268F836}"/>
    <hyperlink ref="CTW105" location="'7 Членови во зпф '!A1" display="Table 3: Structure of the  MPF Members by Gender and Municipality" xr:uid="{460BACBA-0D80-4B8E-8795-43229110434B}"/>
    <hyperlink ref="CTX105" location="'7 Членови во зпф '!A1" display="Table 3: Structure of the  MPF Members by Gender and Municipality" xr:uid="{5BB6A714-DDB8-4579-A441-AEF40C963EB9}"/>
    <hyperlink ref="CTY105" location="'7 Членови во зпф '!A1" display="Table 3: Structure of the  MPF Members by Gender and Municipality" xr:uid="{AC979DA1-02F1-4FF5-AD2F-D4D5C6A17503}"/>
    <hyperlink ref="CTZ105" location="'7 Членови во зпф '!A1" display="Table 3: Structure of the  MPF Members by Gender and Municipality" xr:uid="{DE7EE119-C381-4A58-A39E-357F5ED92A3E}"/>
    <hyperlink ref="CUA105" location="'7 Членови во зпф '!A1" display="Table 3: Structure of the  MPF Members by Gender and Municipality" xr:uid="{1AD0CA1B-0463-4AEA-BD86-33B640661B32}"/>
    <hyperlink ref="CUB105" location="'7 Членови во зпф '!A1" display="Table 3: Structure of the  MPF Members by Gender and Municipality" xr:uid="{DBEBF3E9-882C-4C46-B232-1DDFEB347B6E}"/>
    <hyperlink ref="CUC105" location="'7 Членови во зпф '!A1" display="Table 3: Structure of the  MPF Members by Gender and Municipality" xr:uid="{77C0616F-17D1-4F0F-9999-3F8D3A080A50}"/>
    <hyperlink ref="CUD105" location="'7 Членови во зпф '!A1" display="Table 3: Structure of the  MPF Members by Gender and Municipality" xr:uid="{988A07AF-CDA6-4368-8AF3-A89242FF9A9A}"/>
    <hyperlink ref="CUE105" location="'7 Членови во зпф '!A1" display="Table 3: Structure of the  MPF Members by Gender and Municipality" xr:uid="{DB8F3752-91FF-4263-9616-B945B9705C94}"/>
    <hyperlink ref="CUF105" location="'7 Членови во зпф '!A1" display="Table 3: Structure of the  MPF Members by Gender and Municipality" xr:uid="{F1FF2C42-0DE9-4178-9282-1FBBF039358E}"/>
    <hyperlink ref="CUG105" location="'7 Членови во зпф '!A1" display="Table 3: Structure of the  MPF Members by Gender and Municipality" xr:uid="{BC96EF0A-0464-4BA2-819C-A2DDC0885B9F}"/>
    <hyperlink ref="CUH105" location="'7 Членови во зпф '!A1" display="Table 3: Structure of the  MPF Members by Gender and Municipality" xr:uid="{4FEB16E4-A04F-4950-B53A-95B8D2804FD1}"/>
    <hyperlink ref="CUI105" location="'7 Членови во зпф '!A1" display="Table 3: Structure of the  MPF Members by Gender and Municipality" xr:uid="{0169E46B-08C5-4CFE-ACED-2BC26484EDF3}"/>
    <hyperlink ref="CUJ105" location="'7 Членови во зпф '!A1" display="Table 3: Structure of the  MPF Members by Gender and Municipality" xr:uid="{03CFF947-8A49-4774-81B9-B3C1649BDB5C}"/>
    <hyperlink ref="CUK105" location="'7 Членови во зпф '!A1" display="Table 3: Structure of the  MPF Members by Gender and Municipality" xr:uid="{AF4F22E7-8998-434A-95B2-38CF93228C53}"/>
    <hyperlink ref="CUL105" location="'7 Членови во зпф '!A1" display="Table 3: Structure of the  MPF Members by Gender and Municipality" xr:uid="{DA653E4C-B191-4248-AAFF-2290FBA14B37}"/>
    <hyperlink ref="CUM105" location="'7 Членови во зпф '!A1" display="Table 3: Structure of the  MPF Members by Gender and Municipality" xr:uid="{554BE4CC-B1D3-43FA-BBDD-D137DD9362E6}"/>
    <hyperlink ref="CUN105" location="'7 Членови во зпф '!A1" display="Table 3: Structure of the  MPF Members by Gender and Municipality" xr:uid="{C6DED1B7-F3E8-4372-825E-C6BE809FDFD0}"/>
    <hyperlink ref="CUO105" location="'7 Членови во зпф '!A1" display="Table 3: Structure of the  MPF Members by Gender and Municipality" xr:uid="{CAF41373-BE96-461F-B86B-5FD1A14CED18}"/>
    <hyperlink ref="CUP105" location="'7 Членови во зпф '!A1" display="Table 3: Structure of the  MPF Members by Gender and Municipality" xr:uid="{7BBAD7D7-106E-4D84-9739-E53FE411054D}"/>
    <hyperlink ref="CUQ105" location="'7 Членови во зпф '!A1" display="Table 3: Structure of the  MPF Members by Gender and Municipality" xr:uid="{41B1A6D1-A7C0-4BA0-AF1C-A4543F742831}"/>
    <hyperlink ref="CUR105" location="'7 Членови во зпф '!A1" display="Table 3: Structure of the  MPF Members by Gender and Municipality" xr:uid="{DA8CD5BD-8FB7-4187-8215-972EA44B7A94}"/>
    <hyperlink ref="CUS105" location="'7 Членови во зпф '!A1" display="Table 3: Structure of the  MPF Members by Gender and Municipality" xr:uid="{BA72F059-AD46-4733-BF86-FB2060D58865}"/>
    <hyperlink ref="CUT105" location="'7 Членови во зпф '!A1" display="Table 3: Structure of the  MPF Members by Gender and Municipality" xr:uid="{CAF04821-D574-4CB3-8A96-270D25B2262A}"/>
    <hyperlink ref="CUU105" location="'7 Членови во зпф '!A1" display="Table 3: Structure of the  MPF Members by Gender and Municipality" xr:uid="{B4CC0525-D89E-48A8-BD06-8D4BE85372F5}"/>
    <hyperlink ref="CUV105" location="'7 Членови во зпф '!A1" display="Table 3: Structure of the  MPF Members by Gender and Municipality" xr:uid="{36DFC741-9339-44AD-9284-BFED4DDC8642}"/>
    <hyperlink ref="CUW105" location="'7 Членови во зпф '!A1" display="Table 3: Structure of the  MPF Members by Gender and Municipality" xr:uid="{20304483-DE29-4083-B4DA-8C355563F4FD}"/>
    <hyperlink ref="CUX105" location="'7 Членови во зпф '!A1" display="Table 3: Structure of the  MPF Members by Gender and Municipality" xr:uid="{71C528BF-2D90-4591-8020-33BF56A52D2D}"/>
    <hyperlink ref="CUY105" location="'7 Членови во зпф '!A1" display="Table 3: Structure of the  MPF Members by Gender and Municipality" xr:uid="{297B7838-A60E-41D1-8618-90416C78E337}"/>
    <hyperlink ref="CUZ105" location="'7 Членови во зпф '!A1" display="Table 3: Structure of the  MPF Members by Gender and Municipality" xr:uid="{1FCD7DAE-54A9-41FF-9159-C2325CB9FB21}"/>
    <hyperlink ref="CVA105" location="'7 Членови во зпф '!A1" display="Table 3: Structure of the  MPF Members by Gender and Municipality" xr:uid="{76ECAC9B-B31E-48A8-BD10-A1BB50489129}"/>
    <hyperlink ref="CVB105" location="'7 Членови во зпф '!A1" display="Table 3: Structure of the  MPF Members by Gender and Municipality" xr:uid="{0DCF7DB9-43A8-4441-A681-A3EB26A6267F}"/>
    <hyperlink ref="CVC105" location="'7 Членови во зпф '!A1" display="Table 3: Structure of the  MPF Members by Gender and Municipality" xr:uid="{82C8D891-5B0D-4A48-856F-D4A538977792}"/>
    <hyperlink ref="CVD105" location="'7 Членови во зпф '!A1" display="Table 3: Structure of the  MPF Members by Gender and Municipality" xr:uid="{7BAE12D6-DCAD-4F7B-A30F-418E813170CD}"/>
    <hyperlink ref="CVE105" location="'7 Членови во зпф '!A1" display="Table 3: Structure of the  MPF Members by Gender and Municipality" xr:uid="{27F88887-DA3F-4DE3-88D7-A4CDBC923FB2}"/>
    <hyperlink ref="CVF105" location="'7 Членови во зпф '!A1" display="Table 3: Structure of the  MPF Members by Gender and Municipality" xr:uid="{ACA533D2-7429-43BB-AEB3-EEF03E29AB84}"/>
    <hyperlink ref="CVG105" location="'7 Членови во зпф '!A1" display="Table 3: Structure of the  MPF Members by Gender and Municipality" xr:uid="{D4D30BA7-0B07-4358-AD30-8B6B8F8E6F52}"/>
    <hyperlink ref="CVH105" location="'7 Членови во зпф '!A1" display="Table 3: Structure of the  MPF Members by Gender and Municipality" xr:uid="{CF45D7C3-9FE7-4B33-98FB-DA0AC5DB7D84}"/>
    <hyperlink ref="CVI105" location="'7 Членови во зпф '!A1" display="Table 3: Structure of the  MPF Members by Gender and Municipality" xr:uid="{5DF68965-46AA-4CCF-9956-B87A4E44837C}"/>
    <hyperlink ref="CVJ105" location="'7 Членови во зпф '!A1" display="Table 3: Structure of the  MPF Members by Gender and Municipality" xr:uid="{F9380452-A4E6-4382-BF74-FC0270B03BEF}"/>
    <hyperlink ref="CVK105" location="'7 Членови во зпф '!A1" display="Table 3: Structure of the  MPF Members by Gender and Municipality" xr:uid="{A33E9FA4-2596-4300-8295-3ADFE9275001}"/>
    <hyperlink ref="CVL105" location="'7 Членови во зпф '!A1" display="Table 3: Structure of the  MPF Members by Gender and Municipality" xr:uid="{AADB79B2-3147-4C86-A7FC-E113EC94A09E}"/>
    <hyperlink ref="CVM105" location="'7 Членови во зпф '!A1" display="Table 3: Structure of the  MPF Members by Gender and Municipality" xr:uid="{1B08E4D5-0C61-4439-8CEF-92B41015B8ED}"/>
    <hyperlink ref="CVN105" location="'7 Членови во зпф '!A1" display="Table 3: Structure of the  MPF Members by Gender and Municipality" xr:uid="{00EFC441-5B0A-4153-9771-562D08CBA98E}"/>
    <hyperlink ref="CVO105" location="'7 Членови во зпф '!A1" display="Table 3: Structure of the  MPF Members by Gender and Municipality" xr:uid="{8599A7A9-D07F-4B04-93B3-6267D44729D0}"/>
    <hyperlink ref="CVP105" location="'7 Членови во зпф '!A1" display="Table 3: Structure of the  MPF Members by Gender and Municipality" xr:uid="{E5E023FA-7006-445A-8638-ADFA6CD6E469}"/>
    <hyperlink ref="CVQ105" location="'7 Членови во зпф '!A1" display="Table 3: Structure of the  MPF Members by Gender and Municipality" xr:uid="{650A72F9-4998-4B10-92FE-3EEA6F743CA2}"/>
    <hyperlink ref="CVR105" location="'7 Членови во зпф '!A1" display="Table 3: Structure of the  MPF Members by Gender and Municipality" xr:uid="{C363338A-7526-4C92-B8E7-6B0A3906E823}"/>
    <hyperlink ref="CVS105" location="'7 Членови во зпф '!A1" display="Table 3: Structure of the  MPF Members by Gender and Municipality" xr:uid="{D9EA5B0A-C8E1-423C-BA91-DFE4CD9029AD}"/>
    <hyperlink ref="CVT105" location="'7 Членови во зпф '!A1" display="Table 3: Structure of the  MPF Members by Gender and Municipality" xr:uid="{86C1CC90-EE29-45AD-9AD1-A51DE0ABBCAC}"/>
    <hyperlink ref="CVU105" location="'7 Членови во зпф '!A1" display="Table 3: Structure of the  MPF Members by Gender and Municipality" xr:uid="{30FB6F40-AEAC-4F02-BFEC-44309E2D52C3}"/>
    <hyperlink ref="CVV105" location="'7 Членови во зпф '!A1" display="Table 3: Structure of the  MPF Members by Gender and Municipality" xr:uid="{C0C12677-C5CD-4722-89FB-EAD30BD5E338}"/>
    <hyperlink ref="CVW105" location="'7 Членови во зпф '!A1" display="Table 3: Structure of the  MPF Members by Gender and Municipality" xr:uid="{D89E31A6-1C67-4151-B9C0-C9E4E9B01CE3}"/>
    <hyperlink ref="CVX105" location="'7 Членови во зпф '!A1" display="Table 3: Structure of the  MPF Members by Gender and Municipality" xr:uid="{24976F35-7972-42D1-8A0E-B17BAC7422B0}"/>
    <hyperlink ref="CVY105" location="'7 Членови во зпф '!A1" display="Table 3: Structure of the  MPF Members by Gender and Municipality" xr:uid="{A8E6F664-1228-40CF-9972-722D282B5A92}"/>
    <hyperlink ref="CVZ105" location="'7 Членови во зпф '!A1" display="Table 3: Structure of the  MPF Members by Gender and Municipality" xr:uid="{F3C5AAE2-0229-4B34-851D-6C693F428DF5}"/>
    <hyperlink ref="CWA105" location="'7 Членови во зпф '!A1" display="Table 3: Structure of the  MPF Members by Gender and Municipality" xr:uid="{C5993A1F-8D33-4569-95E6-08B328BDC0BB}"/>
    <hyperlink ref="CWB105" location="'7 Членови во зпф '!A1" display="Table 3: Structure of the  MPF Members by Gender and Municipality" xr:uid="{28D9DCA6-3F82-4B4B-9090-22469A82D898}"/>
    <hyperlink ref="CWC105" location="'7 Членови во зпф '!A1" display="Table 3: Structure of the  MPF Members by Gender and Municipality" xr:uid="{FB6E6584-735A-4F1A-ABAB-5DA9FAFFC280}"/>
    <hyperlink ref="CWD105" location="'7 Членови во зпф '!A1" display="Table 3: Structure of the  MPF Members by Gender and Municipality" xr:uid="{4A0C90CD-72F7-4E07-BFE1-8A4FE10A36CD}"/>
    <hyperlink ref="CWE105" location="'7 Членови во зпф '!A1" display="Table 3: Structure of the  MPF Members by Gender and Municipality" xr:uid="{F5483718-8AE3-431D-AEA0-DA485A24CAEE}"/>
    <hyperlink ref="CWF105" location="'7 Членови во зпф '!A1" display="Table 3: Structure of the  MPF Members by Gender and Municipality" xr:uid="{3277F5BF-16CD-488D-BF6E-CD77C7B7B8BF}"/>
    <hyperlink ref="CWG105" location="'7 Членови во зпф '!A1" display="Table 3: Structure of the  MPF Members by Gender and Municipality" xr:uid="{BCE8AEAF-3D0B-4461-94CD-E5EE4FAD9994}"/>
    <hyperlink ref="CWH105" location="'7 Членови во зпф '!A1" display="Table 3: Structure of the  MPF Members by Gender and Municipality" xr:uid="{1E1E672B-F94B-47FE-B5C5-56B410D8E714}"/>
    <hyperlink ref="CWI105" location="'7 Членови во зпф '!A1" display="Table 3: Structure of the  MPF Members by Gender and Municipality" xr:uid="{89733E80-AB55-415C-B501-C78CD2662381}"/>
    <hyperlink ref="CWJ105" location="'7 Членови во зпф '!A1" display="Table 3: Structure of the  MPF Members by Gender and Municipality" xr:uid="{E25202DB-E6A4-4E2F-80CD-A8556EE2DDB6}"/>
    <hyperlink ref="CWK105" location="'7 Членови во зпф '!A1" display="Table 3: Structure of the  MPF Members by Gender and Municipality" xr:uid="{BE4B8E8F-857E-4606-B458-BD7A81F0C74E}"/>
    <hyperlink ref="CWL105" location="'7 Членови во зпф '!A1" display="Table 3: Structure of the  MPF Members by Gender and Municipality" xr:uid="{24C2306D-EA14-4A05-9006-AF47FCDC6BE5}"/>
    <hyperlink ref="CWM105" location="'7 Членови во зпф '!A1" display="Table 3: Structure of the  MPF Members by Gender and Municipality" xr:uid="{ED928925-49E6-49E9-A62C-8CADBFFD0285}"/>
    <hyperlink ref="CWN105" location="'7 Членови во зпф '!A1" display="Table 3: Structure of the  MPF Members by Gender and Municipality" xr:uid="{BE6B37BB-1977-424D-AC88-368FAEAE0225}"/>
    <hyperlink ref="CWO105" location="'7 Членови во зпф '!A1" display="Table 3: Structure of the  MPF Members by Gender and Municipality" xr:uid="{149825E9-8F98-41E7-B7A2-CD4A89FB0BB1}"/>
    <hyperlink ref="CWP105" location="'7 Членови во зпф '!A1" display="Table 3: Structure of the  MPF Members by Gender and Municipality" xr:uid="{A371A6BC-97A7-47F9-B1A2-F426673A7FC3}"/>
    <hyperlink ref="CWQ105" location="'7 Членови во зпф '!A1" display="Table 3: Structure of the  MPF Members by Gender and Municipality" xr:uid="{25C3F360-0FAF-4458-A3E5-2E76581657E5}"/>
    <hyperlink ref="CWR105" location="'7 Членови во зпф '!A1" display="Table 3: Structure of the  MPF Members by Gender and Municipality" xr:uid="{0549C099-EE22-4D0C-A9BF-CBA81E4C163D}"/>
    <hyperlink ref="CWS105" location="'7 Членови во зпф '!A1" display="Table 3: Structure of the  MPF Members by Gender and Municipality" xr:uid="{120948FD-CA49-44F0-824B-95F974575BE4}"/>
    <hyperlink ref="CWT105" location="'7 Членови во зпф '!A1" display="Table 3: Structure of the  MPF Members by Gender and Municipality" xr:uid="{61D118A6-3C57-4E10-B980-4D419D5AF2C6}"/>
    <hyperlink ref="CWU105" location="'7 Членови во зпф '!A1" display="Table 3: Structure of the  MPF Members by Gender and Municipality" xr:uid="{F243A85E-DADB-43F3-8DF3-5680A2BE6980}"/>
    <hyperlink ref="CWV105" location="'7 Членови во зпф '!A1" display="Table 3: Structure of the  MPF Members by Gender and Municipality" xr:uid="{92C2DFE8-AAC0-4884-B8E5-5B6C02D1307E}"/>
    <hyperlink ref="CWW105" location="'7 Членови во зпф '!A1" display="Table 3: Structure of the  MPF Members by Gender and Municipality" xr:uid="{20616132-91A9-407F-AAAE-56D91187FA4A}"/>
    <hyperlink ref="CWX105" location="'7 Членови во зпф '!A1" display="Table 3: Structure of the  MPF Members by Gender and Municipality" xr:uid="{45A55A4E-D92F-4E7B-AD32-52BBFADE0F10}"/>
    <hyperlink ref="CWY105" location="'7 Членови во зпф '!A1" display="Table 3: Structure of the  MPF Members by Gender and Municipality" xr:uid="{7091FC58-9D1B-4197-B444-A93A06C3620A}"/>
    <hyperlink ref="CWZ105" location="'7 Членови во зпф '!A1" display="Table 3: Structure of the  MPF Members by Gender and Municipality" xr:uid="{B070B5AB-B7D6-4A04-9B8A-E7BB195EBEEE}"/>
    <hyperlink ref="CXA105" location="'7 Членови во зпф '!A1" display="Table 3: Structure of the  MPF Members by Gender and Municipality" xr:uid="{00D7975E-B963-412B-AE7B-BFFFCADC047F}"/>
    <hyperlink ref="CXB105" location="'7 Членови во зпф '!A1" display="Table 3: Structure of the  MPF Members by Gender and Municipality" xr:uid="{4EF4E9CB-3934-451F-BCA2-BEC49FACDC17}"/>
    <hyperlink ref="CXC105" location="'7 Членови во зпф '!A1" display="Table 3: Structure of the  MPF Members by Gender and Municipality" xr:uid="{AEB4695C-5D7B-4130-BB7C-7B66C0521A93}"/>
    <hyperlink ref="CXD105" location="'7 Членови во зпф '!A1" display="Table 3: Structure of the  MPF Members by Gender and Municipality" xr:uid="{1DB66667-4041-41F3-A7F4-4D15804A704E}"/>
    <hyperlink ref="CXE105" location="'7 Членови во зпф '!A1" display="Table 3: Structure of the  MPF Members by Gender and Municipality" xr:uid="{44440C6C-E35E-4905-A3EF-93CF629DD328}"/>
    <hyperlink ref="CXF105" location="'7 Членови во зпф '!A1" display="Table 3: Structure of the  MPF Members by Gender and Municipality" xr:uid="{55A16366-4D64-4921-84F7-D983DDB5EB75}"/>
    <hyperlink ref="CXG105" location="'7 Членови во зпф '!A1" display="Table 3: Structure of the  MPF Members by Gender and Municipality" xr:uid="{1D332FF8-A987-4DC4-A1CC-5FC303B744DB}"/>
    <hyperlink ref="CXH105" location="'7 Членови во зпф '!A1" display="Table 3: Structure of the  MPF Members by Gender and Municipality" xr:uid="{52413945-7F33-4E48-91F8-256D5B3BC0A5}"/>
    <hyperlink ref="CXI105" location="'7 Членови во зпф '!A1" display="Table 3: Structure of the  MPF Members by Gender and Municipality" xr:uid="{4F38BF0A-6402-4A60-831F-24E1E011632E}"/>
    <hyperlink ref="CXJ105" location="'7 Членови во зпф '!A1" display="Table 3: Structure of the  MPF Members by Gender and Municipality" xr:uid="{7F419E14-082C-401F-80C3-BAF62ABA65E8}"/>
    <hyperlink ref="CXK105" location="'7 Членови во зпф '!A1" display="Table 3: Structure of the  MPF Members by Gender and Municipality" xr:uid="{A4F6A8AD-5BE4-4FD8-99EE-6B18FEB00ED7}"/>
    <hyperlink ref="CXL105" location="'7 Членови во зпф '!A1" display="Table 3: Structure of the  MPF Members by Gender and Municipality" xr:uid="{6F4A817B-FFF2-421E-84C5-B16A53F22252}"/>
    <hyperlink ref="CXM105" location="'7 Членови во зпф '!A1" display="Table 3: Structure of the  MPF Members by Gender and Municipality" xr:uid="{B06C5390-27A3-4668-B81A-FB341DA98B1D}"/>
    <hyperlink ref="CXN105" location="'7 Членови во зпф '!A1" display="Table 3: Structure of the  MPF Members by Gender and Municipality" xr:uid="{DF084879-8935-4E49-A614-B7DE9AA174AB}"/>
    <hyperlink ref="CXO105" location="'7 Членови во зпф '!A1" display="Table 3: Structure of the  MPF Members by Gender and Municipality" xr:uid="{61924045-AF76-4761-AED3-2D57E6EF1411}"/>
    <hyperlink ref="CXP105" location="'7 Членови во зпф '!A1" display="Table 3: Structure of the  MPF Members by Gender and Municipality" xr:uid="{11E224FD-E2A7-46AB-809E-0B915A7CFB6B}"/>
    <hyperlink ref="CXQ105" location="'7 Членови во зпф '!A1" display="Table 3: Structure of the  MPF Members by Gender and Municipality" xr:uid="{6ADF1846-1185-4AFB-A0CC-42F890A1616C}"/>
    <hyperlink ref="CXR105" location="'7 Членови во зпф '!A1" display="Table 3: Structure of the  MPF Members by Gender and Municipality" xr:uid="{CB71B62D-873C-422F-814D-416EC8446092}"/>
    <hyperlink ref="CXS105" location="'7 Членови во зпф '!A1" display="Table 3: Structure of the  MPF Members by Gender and Municipality" xr:uid="{EE8F64B9-5BB3-42AB-98ED-55CF33D8F16B}"/>
    <hyperlink ref="CXT105" location="'7 Членови во зпф '!A1" display="Table 3: Structure of the  MPF Members by Gender and Municipality" xr:uid="{EE58A1A6-96E2-4B18-A30D-63A3ECDA4ECF}"/>
    <hyperlink ref="CXU105" location="'7 Членови во зпф '!A1" display="Table 3: Structure of the  MPF Members by Gender and Municipality" xr:uid="{E4377AB0-A68C-4EC0-9F03-8A21014CFBC2}"/>
    <hyperlink ref="CXV105" location="'7 Членови во зпф '!A1" display="Table 3: Structure of the  MPF Members by Gender and Municipality" xr:uid="{625318FA-F019-4EC0-BF2D-AEBF89E520D3}"/>
    <hyperlink ref="CXW105" location="'7 Членови во зпф '!A1" display="Table 3: Structure of the  MPF Members by Gender and Municipality" xr:uid="{9B96AAE8-407A-4B91-8F32-8621FAF3ADC1}"/>
    <hyperlink ref="CXX105" location="'7 Членови во зпф '!A1" display="Table 3: Structure of the  MPF Members by Gender and Municipality" xr:uid="{15ED14A3-B9C0-4A54-8141-98FF10328C19}"/>
    <hyperlink ref="CXY105" location="'7 Членови во зпф '!A1" display="Table 3: Structure of the  MPF Members by Gender and Municipality" xr:uid="{04032F78-C8D1-4B26-A6D3-7450BF0BC170}"/>
    <hyperlink ref="CXZ105" location="'7 Членови во зпф '!A1" display="Table 3: Structure of the  MPF Members by Gender and Municipality" xr:uid="{FB1DBAF4-8060-46BC-885A-05C69B28107A}"/>
    <hyperlink ref="CYA105" location="'7 Членови во зпф '!A1" display="Table 3: Structure of the  MPF Members by Gender and Municipality" xr:uid="{56626992-5220-4B44-A0D0-53D8FC443073}"/>
    <hyperlink ref="CYB105" location="'7 Членови во зпф '!A1" display="Table 3: Structure of the  MPF Members by Gender and Municipality" xr:uid="{64F2F834-16D9-43C5-B028-1EA32FCB8E10}"/>
    <hyperlink ref="CYC105" location="'7 Членови во зпф '!A1" display="Table 3: Structure of the  MPF Members by Gender and Municipality" xr:uid="{7528B6B8-46F9-4D40-8E2B-4215AA6A82A3}"/>
    <hyperlink ref="CYD105" location="'7 Членови во зпф '!A1" display="Table 3: Structure of the  MPF Members by Gender and Municipality" xr:uid="{CE478110-1833-4240-85DF-51BDE4A138F8}"/>
    <hyperlink ref="CYE105" location="'7 Членови во зпф '!A1" display="Table 3: Structure of the  MPF Members by Gender and Municipality" xr:uid="{2E161DEA-EFF8-4B7F-883E-42F70C44A3E1}"/>
    <hyperlink ref="CYF105" location="'7 Членови во зпф '!A1" display="Table 3: Structure of the  MPF Members by Gender and Municipality" xr:uid="{9971AB77-ACCF-45A7-8065-700F927B3484}"/>
    <hyperlink ref="CYG105" location="'7 Членови во зпф '!A1" display="Table 3: Structure of the  MPF Members by Gender and Municipality" xr:uid="{BD11F0C3-29B1-4216-8829-F75740391191}"/>
    <hyperlink ref="CYH105" location="'7 Членови во зпф '!A1" display="Table 3: Structure of the  MPF Members by Gender and Municipality" xr:uid="{CABB905C-273E-471B-96DC-6A866E2BDDD2}"/>
    <hyperlink ref="CYI105" location="'7 Членови во зпф '!A1" display="Table 3: Structure of the  MPF Members by Gender and Municipality" xr:uid="{54492DDC-7DEB-4177-94A5-115B514F02E3}"/>
    <hyperlink ref="CYJ105" location="'7 Членови во зпф '!A1" display="Table 3: Structure of the  MPF Members by Gender and Municipality" xr:uid="{3DF9DFFB-84B8-42DC-A4DC-D37DB0A77A2D}"/>
    <hyperlink ref="CYK105" location="'7 Членови во зпф '!A1" display="Table 3: Structure of the  MPF Members by Gender and Municipality" xr:uid="{F18BBE3E-607C-4692-A8CF-CF278EA8E930}"/>
    <hyperlink ref="CYL105" location="'7 Членови во зпф '!A1" display="Table 3: Structure of the  MPF Members by Gender and Municipality" xr:uid="{FC6CB714-916F-4F45-A1D4-762D3750F709}"/>
    <hyperlink ref="CYM105" location="'7 Членови во зпф '!A1" display="Table 3: Structure of the  MPF Members by Gender and Municipality" xr:uid="{22FB3644-0C19-495B-9787-AD6994274FEC}"/>
    <hyperlink ref="CYN105" location="'7 Членови во зпф '!A1" display="Table 3: Structure of the  MPF Members by Gender and Municipality" xr:uid="{BBE0618A-9EBC-4692-BFA0-6B2965822F66}"/>
    <hyperlink ref="CYO105" location="'7 Членови во зпф '!A1" display="Table 3: Structure of the  MPF Members by Gender and Municipality" xr:uid="{7EB62458-C77C-46E1-8DD2-0F624B45EF21}"/>
    <hyperlink ref="CYP105" location="'7 Членови во зпф '!A1" display="Table 3: Structure of the  MPF Members by Gender and Municipality" xr:uid="{08A0EB70-ABD0-47F1-996F-49C0DA902B54}"/>
    <hyperlink ref="CYQ105" location="'7 Членови во зпф '!A1" display="Table 3: Structure of the  MPF Members by Gender and Municipality" xr:uid="{E6988396-22F2-46F1-9916-AC9B4FC3651D}"/>
    <hyperlink ref="CYR105" location="'7 Членови во зпф '!A1" display="Table 3: Structure of the  MPF Members by Gender and Municipality" xr:uid="{6DEA7C67-B0CE-4777-AB92-A6EFC28FBC3D}"/>
    <hyperlink ref="CYS105" location="'7 Членови во зпф '!A1" display="Table 3: Structure of the  MPF Members by Gender and Municipality" xr:uid="{ED3F204D-DED0-4479-B827-8016E974237A}"/>
    <hyperlink ref="CYT105" location="'7 Членови во зпф '!A1" display="Table 3: Structure of the  MPF Members by Gender and Municipality" xr:uid="{A1CD8E1E-7D6A-47E8-8A13-57F055683D15}"/>
    <hyperlink ref="CYU105" location="'7 Членови во зпф '!A1" display="Table 3: Structure of the  MPF Members by Gender and Municipality" xr:uid="{A7B35556-1842-444E-B627-D73C59022D13}"/>
    <hyperlink ref="CYV105" location="'7 Членови во зпф '!A1" display="Table 3: Structure of the  MPF Members by Gender and Municipality" xr:uid="{AE1184A6-B301-418B-BB0F-FCADEEFB2FA7}"/>
    <hyperlink ref="CYW105" location="'7 Членови во зпф '!A1" display="Table 3: Structure of the  MPF Members by Gender and Municipality" xr:uid="{5456CF32-92A6-4352-8B5B-16EA593911DD}"/>
    <hyperlink ref="CYX105" location="'7 Членови во зпф '!A1" display="Table 3: Structure of the  MPF Members by Gender and Municipality" xr:uid="{2F594F47-7F0F-46CD-9169-F55FF0CB4694}"/>
    <hyperlink ref="CYY105" location="'7 Членови во зпф '!A1" display="Table 3: Structure of the  MPF Members by Gender and Municipality" xr:uid="{FEFD114E-FCEC-4480-B723-A13820BDA20A}"/>
    <hyperlink ref="CYZ105" location="'7 Членови во зпф '!A1" display="Table 3: Structure of the  MPF Members by Gender and Municipality" xr:uid="{B171039D-5358-4946-AE94-5AB978EEA344}"/>
    <hyperlink ref="CZA105" location="'7 Членови во зпф '!A1" display="Table 3: Structure of the  MPF Members by Gender and Municipality" xr:uid="{B6F20395-0887-4D35-8972-F25979F5F48E}"/>
    <hyperlink ref="CZB105" location="'7 Членови во зпф '!A1" display="Table 3: Structure of the  MPF Members by Gender and Municipality" xr:uid="{8238DF97-0DB1-44AA-9F83-B8BD6002D5F0}"/>
    <hyperlink ref="CZC105" location="'7 Членови во зпф '!A1" display="Table 3: Structure of the  MPF Members by Gender and Municipality" xr:uid="{E7D36542-DBA0-4370-BD92-E727EB4EC2FF}"/>
    <hyperlink ref="CZD105" location="'7 Членови во зпф '!A1" display="Table 3: Structure of the  MPF Members by Gender and Municipality" xr:uid="{F4F468DF-BF50-4309-B911-35ABDC56CC9C}"/>
    <hyperlink ref="CZE105" location="'7 Членови во зпф '!A1" display="Table 3: Structure of the  MPF Members by Gender and Municipality" xr:uid="{A0EC9162-CBBC-4B98-9CE6-D203F3A7CA27}"/>
    <hyperlink ref="CZF105" location="'7 Членови во зпф '!A1" display="Table 3: Structure of the  MPF Members by Gender and Municipality" xr:uid="{FD382BB8-2A0E-4C29-8FDF-527C8D9D1044}"/>
    <hyperlink ref="CZG105" location="'7 Членови во зпф '!A1" display="Table 3: Structure of the  MPF Members by Gender and Municipality" xr:uid="{9ACF59B7-93F4-4E0A-9124-D32D81D474AE}"/>
    <hyperlink ref="CZH105" location="'7 Членови во зпф '!A1" display="Table 3: Structure of the  MPF Members by Gender and Municipality" xr:uid="{D19A4B18-44CF-4E73-8EE7-DDC955E1D3FB}"/>
    <hyperlink ref="CZI105" location="'7 Членови во зпф '!A1" display="Table 3: Structure of the  MPF Members by Gender and Municipality" xr:uid="{EE768802-C703-48F5-B6BF-44CD58F6225E}"/>
    <hyperlink ref="CZJ105" location="'7 Членови во зпф '!A1" display="Table 3: Structure of the  MPF Members by Gender and Municipality" xr:uid="{2860A620-A200-4946-81E4-936A3E0FB9FC}"/>
    <hyperlink ref="CZK105" location="'7 Членови во зпф '!A1" display="Table 3: Structure of the  MPF Members by Gender and Municipality" xr:uid="{3E0ABA6F-1ADE-48A9-85CA-C930433D666A}"/>
    <hyperlink ref="CZL105" location="'7 Членови во зпф '!A1" display="Table 3: Structure of the  MPF Members by Gender and Municipality" xr:uid="{97B09E54-C639-4452-B8D9-86352C2F0F04}"/>
    <hyperlink ref="CZM105" location="'7 Членови во зпф '!A1" display="Table 3: Structure of the  MPF Members by Gender and Municipality" xr:uid="{FE86CD3E-FDD6-4DD9-A5CB-BD0627936527}"/>
    <hyperlink ref="CZN105" location="'7 Членови во зпф '!A1" display="Table 3: Structure of the  MPF Members by Gender and Municipality" xr:uid="{4C88A496-3A7D-4714-ABD9-54E10574F475}"/>
    <hyperlink ref="CZO105" location="'7 Членови во зпф '!A1" display="Table 3: Structure of the  MPF Members by Gender and Municipality" xr:uid="{A744B27D-FB4B-45E9-9A8A-8DC8CB85521F}"/>
    <hyperlink ref="CZP105" location="'7 Членови во зпф '!A1" display="Table 3: Structure of the  MPF Members by Gender and Municipality" xr:uid="{50BD90B5-C967-4906-BDBF-63B5A62BD29C}"/>
    <hyperlink ref="CZQ105" location="'7 Членови во зпф '!A1" display="Table 3: Structure of the  MPF Members by Gender and Municipality" xr:uid="{8C145A61-100B-4125-930D-3C77E3F57782}"/>
    <hyperlink ref="CZR105" location="'7 Членови во зпф '!A1" display="Table 3: Structure of the  MPF Members by Gender and Municipality" xr:uid="{5E5EF7D4-4E8E-4813-8B29-E7C9F613CDF0}"/>
    <hyperlink ref="CZS105" location="'7 Членови во зпф '!A1" display="Table 3: Structure of the  MPF Members by Gender and Municipality" xr:uid="{514C7D14-D7F9-4032-9459-ABCDACDAB15F}"/>
    <hyperlink ref="CZT105" location="'7 Членови во зпф '!A1" display="Table 3: Structure of the  MPF Members by Gender and Municipality" xr:uid="{27C4CD81-3796-420E-A20F-1E55AFE154CA}"/>
    <hyperlink ref="CZU105" location="'7 Членови во зпф '!A1" display="Table 3: Structure of the  MPF Members by Gender and Municipality" xr:uid="{8C1E6A67-6861-428C-9496-042FDBD0CFD5}"/>
    <hyperlink ref="CZV105" location="'7 Членови во зпф '!A1" display="Table 3: Structure of the  MPF Members by Gender and Municipality" xr:uid="{DFCBD995-23F1-4501-83EE-FFB86510082E}"/>
    <hyperlink ref="CZW105" location="'7 Членови во зпф '!A1" display="Table 3: Structure of the  MPF Members by Gender and Municipality" xr:uid="{D6F9CA6D-CD88-402C-A18A-34CD387F57D9}"/>
    <hyperlink ref="CZX105" location="'7 Членови во зпф '!A1" display="Table 3: Structure of the  MPF Members by Gender and Municipality" xr:uid="{C09BB0CC-4CB3-428F-A1BA-0AD52DE19710}"/>
    <hyperlink ref="CZY105" location="'7 Членови во зпф '!A1" display="Table 3: Structure of the  MPF Members by Gender and Municipality" xr:uid="{91DED534-4FCB-467A-BDE3-F36FDCBDB477}"/>
    <hyperlink ref="CZZ105" location="'7 Членови во зпф '!A1" display="Table 3: Structure of the  MPF Members by Gender and Municipality" xr:uid="{34B64F52-7E8D-478F-A44B-959FB30C5068}"/>
    <hyperlink ref="DAA105" location="'7 Членови во зпф '!A1" display="Table 3: Structure of the  MPF Members by Gender and Municipality" xr:uid="{0186F542-45CF-4800-A433-540CB96142F6}"/>
    <hyperlink ref="DAB105" location="'7 Членови во зпф '!A1" display="Table 3: Structure of the  MPF Members by Gender and Municipality" xr:uid="{3376DE61-55A0-4938-898D-61BEDB8F205F}"/>
    <hyperlink ref="DAC105" location="'7 Членови во зпф '!A1" display="Table 3: Structure of the  MPF Members by Gender and Municipality" xr:uid="{42437847-D26F-4F79-93F0-F0B7B53D90CC}"/>
    <hyperlink ref="DAD105" location="'7 Членови во зпф '!A1" display="Table 3: Structure of the  MPF Members by Gender and Municipality" xr:uid="{DB570C70-A9FE-486F-B13E-3720450842A5}"/>
    <hyperlink ref="DAE105" location="'7 Членови во зпф '!A1" display="Table 3: Structure of the  MPF Members by Gender and Municipality" xr:uid="{ED0E1777-FB20-44B1-8A67-EDFA14FEE791}"/>
    <hyperlink ref="DAF105" location="'7 Членови во зпф '!A1" display="Table 3: Structure of the  MPF Members by Gender and Municipality" xr:uid="{9300B73C-3769-4AF6-94A0-D20C6BD8E2DB}"/>
    <hyperlink ref="DAG105" location="'7 Членови во зпф '!A1" display="Table 3: Structure of the  MPF Members by Gender and Municipality" xr:uid="{56ABE5A5-AD36-40B4-84B4-F867DF19AC7D}"/>
    <hyperlink ref="DAH105" location="'7 Членови во зпф '!A1" display="Table 3: Structure of the  MPF Members by Gender and Municipality" xr:uid="{A51241D8-F7CC-4005-B33B-5CA6FAF4BC31}"/>
    <hyperlink ref="DAI105" location="'7 Членови во зпф '!A1" display="Table 3: Structure of the  MPF Members by Gender and Municipality" xr:uid="{D0CC3361-A64E-44CB-A0C8-7082EC73D719}"/>
    <hyperlink ref="DAJ105" location="'7 Членови во зпф '!A1" display="Table 3: Structure of the  MPF Members by Gender and Municipality" xr:uid="{4A0B01AB-9695-4086-8B03-B3C07C0A7B1B}"/>
    <hyperlink ref="DAK105" location="'7 Членови во зпф '!A1" display="Table 3: Structure of the  MPF Members by Gender and Municipality" xr:uid="{3D8F3D4E-0D47-45B8-AFFD-6DA11BBD2B1F}"/>
    <hyperlink ref="DAL105" location="'7 Членови во зпф '!A1" display="Table 3: Structure of the  MPF Members by Gender and Municipality" xr:uid="{3067502A-088B-4425-82C5-C99EBB823BEC}"/>
    <hyperlink ref="DAM105" location="'7 Членови во зпф '!A1" display="Table 3: Structure of the  MPF Members by Gender and Municipality" xr:uid="{170327F8-3D38-4195-B8A2-0379C0361337}"/>
    <hyperlink ref="DAN105" location="'7 Членови во зпф '!A1" display="Table 3: Structure of the  MPF Members by Gender and Municipality" xr:uid="{A56EDB73-692A-40F5-8280-1243D6CC55A3}"/>
    <hyperlink ref="DAO105" location="'7 Членови во зпф '!A1" display="Table 3: Structure of the  MPF Members by Gender and Municipality" xr:uid="{CD468C63-E408-4F9A-82C4-41B912420FA2}"/>
    <hyperlink ref="DAP105" location="'7 Членови во зпф '!A1" display="Table 3: Structure of the  MPF Members by Gender and Municipality" xr:uid="{18D96DAD-C296-4FAD-9E2A-94837071C72B}"/>
    <hyperlink ref="DAQ105" location="'7 Членови во зпф '!A1" display="Table 3: Structure of the  MPF Members by Gender and Municipality" xr:uid="{1B041228-D07A-431D-A30F-CD48DA78781A}"/>
    <hyperlink ref="DAR105" location="'7 Членови во зпф '!A1" display="Table 3: Structure of the  MPF Members by Gender and Municipality" xr:uid="{1F6AE64C-58F0-44B1-875C-FC7927D45D13}"/>
    <hyperlink ref="DAS105" location="'7 Членови во зпф '!A1" display="Table 3: Structure of the  MPF Members by Gender and Municipality" xr:uid="{51593239-326D-4E46-8F30-AAC91454B5A6}"/>
    <hyperlink ref="DAT105" location="'7 Членови во зпф '!A1" display="Table 3: Structure of the  MPF Members by Gender and Municipality" xr:uid="{8025384B-ACE3-4519-8CAD-EB83B1F4B343}"/>
    <hyperlink ref="DAU105" location="'7 Членови во зпф '!A1" display="Table 3: Structure of the  MPF Members by Gender and Municipality" xr:uid="{2B1B4541-D27F-4277-B8D4-2F84D9B2F18A}"/>
    <hyperlink ref="DAV105" location="'7 Членови во зпф '!A1" display="Table 3: Structure of the  MPF Members by Gender and Municipality" xr:uid="{36625F41-C53E-438E-8644-8AA8A3C4DF5C}"/>
    <hyperlink ref="DAW105" location="'7 Членови во зпф '!A1" display="Table 3: Structure of the  MPF Members by Gender and Municipality" xr:uid="{3D857F1A-D32A-4014-A6E9-B533DA036B1C}"/>
    <hyperlink ref="DAX105" location="'7 Членови во зпф '!A1" display="Table 3: Structure of the  MPF Members by Gender and Municipality" xr:uid="{A47DC5D6-1159-48BB-A9A0-7FDFBFCABD5F}"/>
    <hyperlink ref="DAY105" location="'7 Членови во зпф '!A1" display="Table 3: Structure of the  MPF Members by Gender and Municipality" xr:uid="{D8922FBC-C810-4299-993A-AB2A06E61C43}"/>
    <hyperlink ref="DAZ105" location="'7 Членови во зпф '!A1" display="Table 3: Structure of the  MPF Members by Gender and Municipality" xr:uid="{8F9CC1CA-E436-412E-B350-C71260795C45}"/>
    <hyperlink ref="DBA105" location="'7 Членови во зпф '!A1" display="Table 3: Structure of the  MPF Members by Gender and Municipality" xr:uid="{CA7C3C3A-26EB-4EDA-83B5-6A2016887807}"/>
    <hyperlink ref="DBB105" location="'7 Членови во зпф '!A1" display="Table 3: Structure of the  MPF Members by Gender and Municipality" xr:uid="{B6E487BD-95D9-438C-8933-F09D25E96715}"/>
    <hyperlink ref="DBC105" location="'7 Членови во зпф '!A1" display="Table 3: Structure of the  MPF Members by Gender and Municipality" xr:uid="{867E43A7-889D-45EF-81D3-93D20722AD9E}"/>
    <hyperlink ref="DBD105" location="'7 Членови во зпф '!A1" display="Table 3: Structure of the  MPF Members by Gender and Municipality" xr:uid="{F9077CA4-67FB-4BD9-88AB-673E8F7EE87B}"/>
    <hyperlink ref="DBE105" location="'7 Членови во зпф '!A1" display="Table 3: Structure of the  MPF Members by Gender and Municipality" xr:uid="{C10BFB3D-6911-4840-9EBA-58F85668389B}"/>
    <hyperlink ref="DBF105" location="'7 Членови во зпф '!A1" display="Table 3: Structure of the  MPF Members by Gender and Municipality" xr:uid="{8624DB76-075A-4E74-A139-DDFCDFE3C250}"/>
    <hyperlink ref="DBG105" location="'7 Членови во зпф '!A1" display="Table 3: Structure of the  MPF Members by Gender and Municipality" xr:uid="{000B3A24-771A-4422-A92E-2C2C9E5B78EA}"/>
    <hyperlink ref="DBH105" location="'7 Членови во зпф '!A1" display="Table 3: Structure of the  MPF Members by Gender and Municipality" xr:uid="{F3379B89-B554-45C3-8CFA-648F460178BF}"/>
    <hyperlink ref="DBI105" location="'7 Членови во зпф '!A1" display="Table 3: Structure of the  MPF Members by Gender and Municipality" xr:uid="{22116921-473E-4897-85FA-8F6739490BD2}"/>
    <hyperlink ref="DBJ105" location="'7 Членови во зпф '!A1" display="Table 3: Structure of the  MPF Members by Gender and Municipality" xr:uid="{0BA6CB48-9FE4-485B-B59B-17906542FC07}"/>
    <hyperlink ref="DBK105" location="'7 Членови во зпф '!A1" display="Table 3: Structure of the  MPF Members by Gender and Municipality" xr:uid="{472A896D-4998-416D-9D27-F7AE5C3341A4}"/>
    <hyperlink ref="DBL105" location="'7 Членови во зпф '!A1" display="Table 3: Structure of the  MPF Members by Gender and Municipality" xr:uid="{C9E66B52-39EC-4812-80D8-581A563FA697}"/>
    <hyperlink ref="DBM105" location="'7 Членови во зпф '!A1" display="Table 3: Structure of the  MPF Members by Gender and Municipality" xr:uid="{51E0E1B3-5989-4C4A-B32C-07A1DA27ECE8}"/>
    <hyperlink ref="DBN105" location="'7 Членови во зпф '!A1" display="Table 3: Structure of the  MPF Members by Gender and Municipality" xr:uid="{F4F01369-1609-4F05-BADA-6AD72623D25E}"/>
    <hyperlink ref="DBO105" location="'7 Членови во зпф '!A1" display="Table 3: Structure of the  MPF Members by Gender and Municipality" xr:uid="{76C0EDBD-9D71-40E3-B836-F2B4C2AE63D9}"/>
    <hyperlink ref="DBP105" location="'7 Членови во зпф '!A1" display="Table 3: Structure of the  MPF Members by Gender and Municipality" xr:uid="{D6ED1C9D-F6F2-46BF-BF27-F905EF0EBAC5}"/>
    <hyperlink ref="DBQ105" location="'7 Членови во зпф '!A1" display="Table 3: Structure of the  MPF Members by Gender and Municipality" xr:uid="{3ADB8298-1245-4E9B-B563-752A26D8B648}"/>
    <hyperlink ref="DBR105" location="'7 Членови во зпф '!A1" display="Table 3: Structure of the  MPF Members by Gender and Municipality" xr:uid="{FE95AD96-D7A5-4166-BBD1-715643AB8D5C}"/>
    <hyperlink ref="DBS105" location="'7 Членови во зпф '!A1" display="Table 3: Structure of the  MPF Members by Gender and Municipality" xr:uid="{F2DA582C-6C11-40A3-AD62-77C965100FCD}"/>
    <hyperlink ref="DBT105" location="'7 Членови во зпф '!A1" display="Table 3: Structure of the  MPF Members by Gender and Municipality" xr:uid="{578BF990-DC37-4A74-AE02-E0FF5AEF7CCB}"/>
    <hyperlink ref="DBU105" location="'7 Членови во зпф '!A1" display="Table 3: Structure of the  MPF Members by Gender and Municipality" xr:uid="{7273641B-1B0F-47A0-905B-11C3ED5250BB}"/>
    <hyperlink ref="DBV105" location="'7 Членови во зпф '!A1" display="Table 3: Structure of the  MPF Members by Gender and Municipality" xr:uid="{4E7C43DD-72A1-4C0A-A0AA-82BF5401C01A}"/>
    <hyperlink ref="DBW105" location="'7 Членови во зпф '!A1" display="Table 3: Structure of the  MPF Members by Gender and Municipality" xr:uid="{814587E3-FFD4-4515-A8DD-219D99B73B96}"/>
    <hyperlink ref="DBX105" location="'7 Членови во зпф '!A1" display="Table 3: Structure of the  MPF Members by Gender and Municipality" xr:uid="{E6F35C2D-4858-4C18-8E7C-6A561E37B158}"/>
    <hyperlink ref="DBY105" location="'7 Членови во зпф '!A1" display="Table 3: Structure of the  MPF Members by Gender and Municipality" xr:uid="{7B416633-3FB4-4D67-BD89-23B6161183DB}"/>
    <hyperlink ref="DBZ105" location="'7 Членови во зпф '!A1" display="Table 3: Structure of the  MPF Members by Gender and Municipality" xr:uid="{27014D20-7B0A-4136-8D4B-AF5BBBF469CF}"/>
    <hyperlink ref="DCA105" location="'7 Членови во зпф '!A1" display="Table 3: Structure of the  MPF Members by Gender and Municipality" xr:uid="{4B0FCAAB-E673-409D-9555-79C25282D20B}"/>
    <hyperlink ref="DCB105" location="'7 Членови во зпф '!A1" display="Table 3: Structure of the  MPF Members by Gender and Municipality" xr:uid="{B6AC08B8-F0FB-40A6-9BEE-85C8BDE2D3E7}"/>
    <hyperlink ref="DCC105" location="'7 Членови во зпф '!A1" display="Table 3: Structure of the  MPF Members by Gender and Municipality" xr:uid="{695EAEDF-62F3-4F5F-B48F-E597DDC312CA}"/>
    <hyperlink ref="DCD105" location="'7 Членови во зпф '!A1" display="Table 3: Structure of the  MPF Members by Gender and Municipality" xr:uid="{F79C18C0-B6DD-4615-B797-038F384B6CE7}"/>
    <hyperlink ref="DCE105" location="'7 Членови во зпф '!A1" display="Table 3: Structure of the  MPF Members by Gender and Municipality" xr:uid="{4313E718-5062-475A-A766-5B8C10E37A2E}"/>
    <hyperlink ref="DCF105" location="'7 Членови во зпф '!A1" display="Table 3: Structure of the  MPF Members by Gender and Municipality" xr:uid="{A952E427-69F2-484C-AC10-F0F317D247E9}"/>
    <hyperlink ref="DCG105" location="'7 Членови во зпф '!A1" display="Table 3: Structure of the  MPF Members by Gender and Municipality" xr:uid="{C14C4414-8EDA-4BFA-8784-3DB1400E512E}"/>
    <hyperlink ref="DCH105" location="'7 Членови во зпф '!A1" display="Table 3: Structure of the  MPF Members by Gender and Municipality" xr:uid="{053A55EB-6A2B-411E-ABBD-D2624A9ABC9D}"/>
    <hyperlink ref="DCI105" location="'7 Членови во зпф '!A1" display="Table 3: Structure of the  MPF Members by Gender and Municipality" xr:uid="{B3A309EB-F50E-4935-9692-E5B749256DDF}"/>
    <hyperlink ref="DCJ105" location="'7 Членови во зпф '!A1" display="Table 3: Structure of the  MPF Members by Gender and Municipality" xr:uid="{1C49C606-3F1A-4750-BFE6-76271D77EB31}"/>
    <hyperlink ref="DCK105" location="'7 Членови во зпф '!A1" display="Table 3: Structure of the  MPF Members by Gender and Municipality" xr:uid="{274C9A39-FB94-4BCF-B8B5-8341E25F7BE3}"/>
    <hyperlink ref="DCL105" location="'7 Членови во зпф '!A1" display="Table 3: Structure of the  MPF Members by Gender and Municipality" xr:uid="{D645AB71-960D-4663-B1DA-A3DDFE3BB7A5}"/>
    <hyperlink ref="DCM105" location="'7 Членови во зпф '!A1" display="Table 3: Structure of the  MPF Members by Gender and Municipality" xr:uid="{DF681037-9C74-4CC1-96C7-6228101AFC48}"/>
    <hyperlink ref="DCN105" location="'7 Членови во зпф '!A1" display="Table 3: Structure of the  MPF Members by Gender and Municipality" xr:uid="{D897C4A4-7127-4B91-8FDF-B2C519A55D99}"/>
    <hyperlink ref="DCO105" location="'7 Членови во зпф '!A1" display="Table 3: Structure of the  MPF Members by Gender and Municipality" xr:uid="{385F7E91-0110-4483-AC52-18C8656C4E0D}"/>
    <hyperlink ref="DCP105" location="'7 Членови во зпф '!A1" display="Table 3: Structure of the  MPF Members by Gender and Municipality" xr:uid="{ACC1F09F-1783-4E9F-B0BC-BD8FC2011F52}"/>
    <hyperlink ref="DCQ105" location="'7 Членови во зпф '!A1" display="Table 3: Structure of the  MPF Members by Gender and Municipality" xr:uid="{C44542B4-096C-4DE5-AD8A-77ADB041F21B}"/>
    <hyperlink ref="DCR105" location="'7 Членови во зпф '!A1" display="Table 3: Structure of the  MPF Members by Gender and Municipality" xr:uid="{E0CE45E2-5D5D-4D29-A197-792A400FD967}"/>
    <hyperlink ref="DCS105" location="'7 Членови во зпф '!A1" display="Table 3: Structure of the  MPF Members by Gender and Municipality" xr:uid="{915FDB32-6F68-4400-A85A-0E4EC9FDE87C}"/>
    <hyperlink ref="DCT105" location="'7 Членови во зпф '!A1" display="Table 3: Structure of the  MPF Members by Gender and Municipality" xr:uid="{F7E33A91-184A-4F05-8DA1-84063EF13A6C}"/>
    <hyperlink ref="DCU105" location="'7 Членови во зпф '!A1" display="Table 3: Structure of the  MPF Members by Gender and Municipality" xr:uid="{B8D6ACD2-4AFC-4E34-9835-65A164D31B8C}"/>
    <hyperlink ref="DCV105" location="'7 Членови во зпф '!A1" display="Table 3: Structure of the  MPF Members by Gender and Municipality" xr:uid="{54589E75-3C60-4875-BE9D-3626E6E425E2}"/>
    <hyperlink ref="DCW105" location="'7 Членови во зпф '!A1" display="Table 3: Structure of the  MPF Members by Gender and Municipality" xr:uid="{C5B8DF52-85AA-4A92-BA1C-16A2C23865CC}"/>
    <hyperlink ref="DCX105" location="'7 Членови во зпф '!A1" display="Table 3: Structure of the  MPF Members by Gender and Municipality" xr:uid="{A7FA42F1-5715-4B61-B4D5-53D1B2C9E576}"/>
    <hyperlink ref="DCY105" location="'7 Членови во зпф '!A1" display="Table 3: Structure of the  MPF Members by Gender and Municipality" xr:uid="{7AACFA0A-8A99-4111-9688-995D2A72A607}"/>
    <hyperlink ref="DCZ105" location="'7 Членови во зпф '!A1" display="Table 3: Structure of the  MPF Members by Gender and Municipality" xr:uid="{8A8276C1-5FAF-4937-9D13-DEC70477E4E7}"/>
    <hyperlink ref="DDA105" location="'7 Членови во зпф '!A1" display="Table 3: Structure of the  MPF Members by Gender and Municipality" xr:uid="{0797893E-C806-4961-AD5B-1B65A7845085}"/>
    <hyperlink ref="DDB105" location="'7 Членови во зпф '!A1" display="Table 3: Structure of the  MPF Members by Gender and Municipality" xr:uid="{2DDE39E3-61A3-49DF-91BB-B529B4FD2275}"/>
    <hyperlink ref="DDC105" location="'7 Членови во зпф '!A1" display="Table 3: Structure of the  MPF Members by Gender and Municipality" xr:uid="{CDFEED4F-FFB9-4375-986A-6BD23E191EC0}"/>
    <hyperlink ref="DDD105" location="'7 Членови во зпф '!A1" display="Table 3: Structure of the  MPF Members by Gender and Municipality" xr:uid="{53212C8E-EB8A-4224-BF84-567505BDBF93}"/>
    <hyperlink ref="DDE105" location="'7 Членови во зпф '!A1" display="Table 3: Structure of the  MPF Members by Gender and Municipality" xr:uid="{02296BB3-51CF-4B7D-8C4E-F85B8067B4C5}"/>
    <hyperlink ref="DDF105" location="'7 Членови во зпф '!A1" display="Table 3: Structure of the  MPF Members by Gender and Municipality" xr:uid="{B4CD95E5-7ABE-4776-A2D2-B6C7C9166C74}"/>
    <hyperlink ref="DDG105" location="'7 Членови во зпф '!A1" display="Table 3: Structure of the  MPF Members by Gender and Municipality" xr:uid="{858C85E9-EA26-4460-A662-7E1776732EBC}"/>
    <hyperlink ref="DDH105" location="'7 Членови во зпф '!A1" display="Table 3: Structure of the  MPF Members by Gender and Municipality" xr:uid="{BCC014F2-D386-4972-9005-30A5E156F17E}"/>
    <hyperlink ref="DDI105" location="'7 Членови во зпф '!A1" display="Table 3: Structure of the  MPF Members by Gender and Municipality" xr:uid="{4D9F07FA-7736-4A17-9EB8-74BAFE425FB8}"/>
    <hyperlink ref="DDJ105" location="'7 Членови во зпф '!A1" display="Table 3: Structure of the  MPF Members by Gender and Municipality" xr:uid="{2BDD5E1D-AA54-45CF-9155-F111DE096D48}"/>
    <hyperlink ref="DDK105" location="'7 Членови во зпф '!A1" display="Table 3: Structure of the  MPF Members by Gender and Municipality" xr:uid="{7737CEAF-93CF-4428-9E7D-C64D73E618A5}"/>
    <hyperlink ref="DDL105" location="'7 Членови во зпф '!A1" display="Table 3: Structure of the  MPF Members by Gender and Municipality" xr:uid="{B6382F66-C801-4836-A843-10379C20DBC7}"/>
    <hyperlink ref="DDM105" location="'7 Членови во зпф '!A1" display="Table 3: Structure of the  MPF Members by Gender and Municipality" xr:uid="{483C4918-5B01-490E-8FD0-3154E66150E9}"/>
    <hyperlink ref="DDN105" location="'7 Членови во зпф '!A1" display="Table 3: Structure of the  MPF Members by Gender and Municipality" xr:uid="{8E32148E-23A4-4C99-9D61-1A3528686599}"/>
    <hyperlink ref="DDO105" location="'7 Членови во зпф '!A1" display="Table 3: Structure of the  MPF Members by Gender and Municipality" xr:uid="{DE956A47-5F8B-465D-B70E-1AECCEE41EF4}"/>
    <hyperlink ref="DDP105" location="'7 Членови во зпф '!A1" display="Table 3: Structure of the  MPF Members by Gender and Municipality" xr:uid="{AEE80B09-6EE8-4DD5-A8B9-02E39BB7D7A7}"/>
    <hyperlink ref="DDQ105" location="'7 Членови во зпф '!A1" display="Table 3: Structure of the  MPF Members by Gender and Municipality" xr:uid="{16E501D3-CC9C-498D-B873-892B75EA01EC}"/>
    <hyperlink ref="DDR105" location="'7 Членови во зпф '!A1" display="Table 3: Structure of the  MPF Members by Gender and Municipality" xr:uid="{EDCB81F0-FF11-4414-B187-20E1D2580A03}"/>
    <hyperlink ref="DDS105" location="'7 Членови во зпф '!A1" display="Table 3: Structure of the  MPF Members by Gender and Municipality" xr:uid="{F7B7C2CB-FB83-4509-8E42-3D0CFAAF8C4A}"/>
    <hyperlink ref="DDT105" location="'7 Членови во зпф '!A1" display="Table 3: Structure of the  MPF Members by Gender and Municipality" xr:uid="{FEC4644E-61A7-4330-8586-6E2D3C836BA5}"/>
    <hyperlink ref="DDU105" location="'7 Членови во зпф '!A1" display="Table 3: Structure of the  MPF Members by Gender and Municipality" xr:uid="{ED7F252A-8401-41B3-8DA6-F8A9C7A722D3}"/>
    <hyperlink ref="DDV105" location="'7 Членови во зпф '!A1" display="Table 3: Structure of the  MPF Members by Gender and Municipality" xr:uid="{ACFCCF30-FD91-4453-BF20-0ABCBDFA713B}"/>
    <hyperlink ref="DDW105" location="'7 Членови во зпф '!A1" display="Table 3: Structure of the  MPF Members by Gender and Municipality" xr:uid="{57C049E3-59DF-4EE6-9656-40E13E882501}"/>
    <hyperlink ref="DDX105" location="'7 Членови во зпф '!A1" display="Table 3: Structure of the  MPF Members by Gender and Municipality" xr:uid="{77A89642-8FB9-420F-9B19-ECAF1A516425}"/>
    <hyperlink ref="DDY105" location="'7 Членови во зпф '!A1" display="Table 3: Structure of the  MPF Members by Gender and Municipality" xr:uid="{18EDFACA-22F7-447E-83F9-69B5E53DE04A}"/>
    <hyperlink ref="DDZ105" location="'7 Членови во зпф '!A1" display="Table 3: Structure of the  MPF Members by Gender and Municipality" xr:uid="{1BDDEE06-53F9-47AC-8867-5294EDAF5E92}"/>
    <hyperlink ref="DEA105" location="'7 Членови во зпф '!A1" display="Table 3: Structure of the  MPF Members by Gender and Municipality" xr:uid="{CD7B5E54-D66C-4A7F-82AF-79946F30F40F}"/>
    <hyperlink ref="DEB105" location="'7 Членови во зпф '!A1" display="Table 3: Structure of the  MPF Members by Gender and Municipality" xr:uid="{8F8F37AE-395D-44D4-A743-678F2527F296}"/>
    <hyperlink ref="DEC105" location="'7 Членови во зпф '!A1" display="Table 3: Structure of the  MPF Members by Gender and Municipality" xr:uid="{7EC0DDAB-B258-41D0-9FF3-40236D483F39}"/>
    <hyperlink ref="DED105" location="'7 Членови во зпф '!A1" display="Table 3: Structure of the  MPF Members by Gender and Municipality" xr:uid="{71A46B8F-25F3-41A0-9BE8-F74A77E309AE}"/>
    <hyperlink ref="DEE105" location="'7 Членови во зпф '!A1" display="Table 3: Structure of the  MPF Members by Gender and Municipality" xr:uid="{7C91C414-DECD-447E-BED8-B39F232ACA0C}"/>
    <hyperlink ref="DEF105" location="'7 Членови во зпф '!A1" display="Table 3: Structure of the  MPF Members by Gender and Municipality" xr:uid="{99748A8E-821E-459D-82E1-3CB12105220B}"/>
    <hyperlink ref="DEG105" location="'7 Членови во зпф '!A1" display="Table 3: Structure of the  MPF Members by Gender and Municipality" xr:uid="{6380F8CA-41AF-4FC2-BB7B-F1F8069C6D54}"/>
    <hyperlink ref="DEH105" location="'7 Членови во зпф '!A1" display="Table 3: Structure of the  MPF Members by Gender and Municipality" xr:uid="{00A9F2AF-02DB-468F-861D-69A2477BDE43}"/>
    <hyperlink ref="DEI105" location="'7 Членови во зпф '!A1" display="Table 3: Structure of the  MPF Members by Gender and Municipality" xr:uid="{A098154E-10CE-4677-BB4E-29DAB41C2B63}"/>
    <hyperlink ref="DEJ105" location="'7 Членови во зпф '!A1" display="Table 3: Structure of the  MPF Members by Gender and Municipality" xr:uid="{AC96C595-AE60-4641-8DDE-BB8A72696214}"/>
    <hyperlink ref="DEK105" location="'7 Членови во зпф '!A1" display="Table 3: Structure of the  MPF Members by Gender and Municipality" xr:uid="{868C897D-3596-40F3-9A14-A4F484EDDD72}"/>
    <hyperlink ref="DEL105" location="'7 Членови во зпф '!A1" display="Table 3: Structure of the  MPF Members by Gender and Municipality" xr:uid="{30D8EF73-06CE-4606-BBD9-8E1E5C494543}"/>
    <hyperlink ref="DEM105" location="'7 Членови во зпф '!A1" display="Table 3: Structure of the  MPF Members by Gender and Municipality" xr:uid="{C38C9296-9E10-4CA6-B46F-47D062F602DA}"/>
    <hyperlink ref="DEN105" location="'7 Членови во зпф '!A1" display="Table 3: Structure of the  MPF Members by Gender and Municipality" xr:uid="{6C4313E5-E273-4135-9C21-C8E3B3A03428}"/>
    <hyperlink ref="DEO105" location="'7 Членови во зпф '!A1" display="Table 3: Structure of the  MPF Members by Gender and Municipality" xr:uid="{E89D2039-FD7A-4FF5-A8AF-DA6DA4D0DEBE}"/>
    <hyperlink ref="DEP105" location="'7 Членови во зпф '!A1" display="Table 3: Structure of the  MPF Members by Gender and Municipality" xr:uid="{560CF53A-6C80-4CE1-AE0A-9B0B9D3DE394}"/>
    <hyperlink ref="DEQ105" location="'7 Членови во зпф '!A1" display="Table 3: Structure of the  MPF Members by Gender and Municipality" xr:uid="{10F7DD1B-9D8F-409B-9EB2-22A3A3A7B286}"/>
    <hyperlink ref="DER105" location="'7 Членови во зпф '!A1" display="Table 3: Structure of the  MPF Members by Gender and Municipality" xr:uid="{BF10E662-AB94-4FF9-801A-B4751B78FEC8}"/>
    <hyperlink ref="DES105" location="'7 Членови во зпф '!A1" display="Table 3: Structure of the  MPF Members by Gender and Municipality" xr:uid="{A03173D3-ACC4-4C91-A80B-97913E0C3264}"/>
    <hyperlink ref="DET105" location="'7 Членови во зпф '!A1" display="Table 3: Structure of the  MPF Members by Gender and Municipality" xr:uid="{DC5327DE-4C33-4204-9EEE-3A52B1206ABE}"/>
    <hyperlink ref="DEU105" location="'7 Членови во зпф '!A1" display="Table 3: Structure of the  MPF Members by Gender and Municipality" xr:uid="{56DA9E4E-F910-4331-A8EF-0C78E5EBA82C}"/>
    <hyperlink ref="DEV105" location="'7 Членови во зпф '!A1" display="Table 3: Structure of the  MPF Members by Gender and Municipality" xr:uid="{C991BA7F-4CD7-4AD5-AE24-EBE560313A49}"/>
    <hyperlink ref="DEW105" location="'7 Членови во зпф '!A1" display="Table 3: Structure of the  MPF Members by Gender and Municipality" xr:uid="{F28A2251-8B57-486F-B1F7-D0781E979467}"/>
    <hyperlink ref="DEX105" location="'7 Членови во зпф '!A1" display="Table 3: Structure of the  MPF Members by Gender and Municipality" xr:uid="{159EE2EB-6777-4053-B134-084A12D85DB3}"/>
    <hyperlink ref="DEY105" location="'7 Членови во зпф '!A1" display="Table 3: Structure of the  MPF Members by Gender and Municipality" xr:uid="{306F34D4-B188-4357-B192-D3C0BCB3002F}"/>
    <hyperlink ref="DEZ105" location="'7 Членови во зпф '!A1" display="Table 3: Structure of the  MPF Members by Gender and Municipality" xr:uid="{51DDC84B-FBA1-4D05-8C18-0E875262F4A0}"/>
    <hyperlink ref="DFA105" location="'7 Членови во зпф '!A1" display="Table 3: Structure of the  MPF Members by Gender and Municipality" xr:uid="{B98A711A-D724-4EDA-8678-724C7EB0943A}"/>
    <hyperlink ref="DFB105" location="'7 Членови во зпф '!A1" display="Table 3: Structure of the  MPF Members by Gender and Municipality" xr:uid="{31B2F7A2-FA83-4426-B5A0-23EC22660B96}"/>
    <hyperlink ref="DFC105" location="'7 Членови во зпф '!A1" display="Table 3: Structure of the  MPF Members by Gender and Municipality" xr:uid="{090D9B51-6CAE-476D-A5FF-D7093B0E24DA}"/>
    <hyperlink ref="DFD105" location="'7 Членови во зпф '!A1" display="Table 3: Structure of the  MPF Members by Gender and Municipality" xr:uid="{2BBCF65E-D09D-4A36-9024-08104ACB8FB6}"/>
    <hyperlink ref="DFE105" location="'7 Членови во зпф '!A1" display="Table 3: Structure of the  MPF Members by Gender and Municipality" xr:uid="{9207A72F-46E3-45DE-BDA9-72C58DB7C581}"/>
    <hyperlink ref="DFF105" location="'7 Членови во зпф '!A1" display="Table 3: Structure of the  MPF Members by Gender and Municipality" xr:uid="{8AD48B58-45A9-43A5-A6A9-6E202FAB5180}"/>
    <hyperlink ref="DFG105" location="'7 Членови во зпф '!A1" display="Table 3: Structure of the  MPF Members by Gender and Municipality" xr:uid="{8624D81F-5884-4906-AA46-8DDC8D32900F}"/>
    <hyperlink ref="DFH105" location="'7 Членови во зпф '!A1" display="Table 3: Structure of the  MPF Members by Gender and Municipality" xr:uid="{E205FEA3-B73F-4548-9D31-6606AD29F54C}"/>
    <hyperlink ref="DFI105" location="'7 Членови во зпф '!A1" display="Table 3: Structure of the  MPF Members by Gender and Municipality" xr:uid="{C65BB179-27A7-4F0F-B4A4-78D0E2E20EA0}"/>
    <hyperlink ref="DFJ105" location="'7 Членови во зпф '!A1" display="Table 3: Structure of the  MPF Members by Gender and Municipality" xr:uid="{0ECF6B7A-9A9F-449B-8DF3-FB56BC4B7F65}"/>
    <hyperlink ref="DFK105" location="'7 Членови во зпф '!A1" display="Table 3: Structure of the  MPF Members by Gender and Municipality" xr:uid="{AD3DC5CC-3029-4B1D-AEBF-FC435A830B7D}"/>
    <hyperlink ref="DFL105" location="'7 Членови во зпф '!A1" display="Table 3: Structure of the  MPF Members by Gender and Municipality" xr:uid="{B12C2F77-2B11-412C-87A8-A73CA82955F9}"/>
    <hyperlink ref="DFM105" location="'7 Членови во зпф '!A1" display="Table 3: Structure of the  MPF Members by Gender and Municipality" xr:uid="{F61549B2-1182-4723-8A8D-DE61A600624A}"/>
    <hyperlink ref="DFN105" location="'7 Членови во зпф '!A1" display="Table 3: Structure of the  MPF Members by Gender and Municipality" xr:uid="{36556DB3-A369-40CD-9E8B-D81C1291D023}"/>
    <hyperlink ref="DFO105" location="'7 Членови во зпф '!A1" display="Table 3: Structure of the  MPF Members by Gender and Municipality" xr:uid="{2DC3C470-B2BE-4D25-B397-F13F0681A53F}"/>
    <hyperlink ref="DFP105" location="'7 Членови во зпф '!A1" display="Table 3: Structure of the  MPF Members by Gender and Municipality" xr:uid="{A87F6DD6-DD20-4242-8CE7-350D29259258}"/>
    <hyperlink ref="DFQ105" location="'7 Членови во зпф '!A1" display="Table 3: Structure of the  MPF Members by Gender and Municipality" xr:uid="{3DEDF585-88E1-4C85-983B-E10CDEC5997C}"/>
    <hyperlink ref="DFR105" location="'7 Членови во зпф '!A1" display="Table 3: Structure of the  MPF Members by Gender and Municipality" xr:uid="{24F7636A-34AF-45BF-9F22-4C28D32FE2FD}"/>
    <hyperlink ref="DFS105" location="'7 Членови во зпф '!A1" display="Table 3: Structure of the  MPF Members by Gender and Municipality" xr:uid="{7EE01044-AD93-40F5-9DBE-ECE97BDC01F3}"/>
    <hyperlink ref="DFT105" location="'7 Членови во зпф '!A1" display="Table 3: Structure of the  MPF Members by Gender and Municipality" xr:uid="{EC36ADA5-0ED7-41A1-8080-15EA1BF76B34}"/>
    <hyperlink ref="DFU105" location="'7 Членови во зпф '!A1" display="Table 3: Structure of the  MPF Members by Gender and Municipality" xr:uid="{5173FEF9-7770-46DB-97B3-404CF0356607}"/>
    <hyperlink ref="DFV105" location="'7 Членови во зпф '!A1" display="Table 3: Structure of the  MPF Members by Gender and Municipality" xr:uid="{064E59C1-EE5C-4DC5-89CA-49925A231832}"/>
    <hyperlink ref="DFW105" location="'7 Членови во зпф '!A1" display="Table 3: Structure of the  MPF Members by Gender and Municipality" xr:uid="{7565DE35-89B1-408C-879C-C50D5C45FD15}"/>
    <hyperlink ref="DFX105" location="'7 Членови во зпф '!A1" display="Table 3: Structure of the  MPF Members by Gender and Municipality" xr:uid="{593F192B-F2AD-4D2F-878C-78275FE137A7}"/>
    <hyperlink ref="DFY105" location="'7 Членови во зпф '!A1" display="Table 3: Structure of the  MPF Members by Gender and Municipality" xr:uid="{975B903C-FF5B-4439-9235-58DC2C2D505F}"/>
    <hyperlink ref="DFZ105" location="'7 Членови во зпф '!A1" display="Table 3: Structure of the  MPF Members by Gender and Municipality" xr:uid="{E8F87EA7-FDFB-4FB3-BC26-005CCC0F3766}"/>
    <hyperlink ref="DGA105" location="'7 Членови во зпф '!A1" display="Table 3: Structure of the  MPF Members by Gender and Municipality" xr:uid="{C6F258D5-B146-4662-8A0C-210C07E59F20}"/>
    <hyperlink ref="DGB105" location="'7 Членови во зпф '!A1" display="Table 3: Structure of the  MPF Members by Gender and Municipality" xr:uid="{360FD6C6-4515-4368-953C-480409C3E16F}"/>
    <hyperlink ref="DGC105" location="'7 Членови во зпф '!A1" display="Table 3: Structure of the  MPF Members by Gender and Municipality" xr:uid="{E86AE913-B64F-45FA-B23D-77FD5540875C}"/>
    <hyperlink ref="DGD105" location="'7 Членови во зпф '!A1" display="Table 3: Structure of the  MPF Members by Gender and Municipality" xr:uid="{332123E4-73F7-415D-9B00-BD4748490B96}"/>
    <hyperlink ref="DGE105" location="'7 Членови во зпф '!A1" display="Table 3: Structure of the  MPF Members by Gender and Municipality" xr:uid="{3FA3D2DD-032E-413C-AD19-56BE6EEFA6CF}"/>
    <hyperlink ref="DGF105" location="'7 Членови во зпф '!A1" display="Table 3: Structure of the  MPF Members by Gender and Municipality" xr:uid="{95DA6271-72AF-4860-8327-E948F1759A54}"/>
    <hyperlink ref="DGG105" location="'7 Членови во зпф '!A1" display="Table 3: Structure of the  MPF Members by Gender and Municipality" xr:uid="{231DB27E-1438-4C98-8259-3CF24A75C2E6}"/>
    <hyperlink ref="DGH105" location="'7 Членови во зпф '!A1" display="Table 3: Structure of the  MPF Members by Gender and Municipality" xr:uid="{5623F90A-FA12-4D98-9847-AC7889B804C3}"/>
    <hyperlink ref="DGI105" location="'7 Членови во зпф '!A1" display="Table 3: Structure of the  MPF Members by Gender and Municipality" xr:uid="{20801D8B-1A08-4CB9-8D83-FE3BE58E1625}"/>
    <hyperlink ref="DGJ105" location="'7 Членови во зпф '!A1" display="Table 3: Structure of the  MPF Members by Gender and Municipality" xr:uid="{F5B76BCD-113C-4A17-8367-F397A3E0DF4A}"/>
    <hyperlink ref="DGK105" location="'7 Членови во зпф '!A1" display="Table 3: Structure of the  MPF Members by Gender and Municipality" xr:uid="{7F52ACE6-AB09-4FE1-9DB8-040B5BFB8A65}"/>
    <hyperlink ref="DGL105" location="'7 Членови во зпф '!A1" display="Table 3: Structure of the  MPF Members by Gender and Municipality" xr:uid="{170C5F52-E16C-426C-8E51-722A72F0F3EE}"/>
    <hyperlink ref="DGM105" location="'7 Членови во зпф '!A1" display="Table 3: Structure of the  MPF Members by Gender and Municipality" xr:uid="{832A86A4-E264-475B-A627-30EA7F9BB699}"/>
    <hyperlink ref="DGN105" location="'7 Членови во зпф '!A1" display="Table 3: Structure of the  MPF Members by Gender and Municipality" xr:uid="{D8A24A05-FE00-4F45-86FD-13FDF9071175}"/>
    <hyperlink ref="DGO105" location="'7 Членови во зпф '!A1" display="Table 3: Structure of the  MPF Members by Gender and Municipality" xr:uid="{FA790E52-9FA3-4488-8594-45D46425DDBE}"/>
    <hyperlink ref="DGP105" location="'7 Членови во зпф '!A1" display="Table 3: Structure of the  MPF Members by Gender and Municipality" xr:uid="{8D137CCF-A2D9-4803-AB23-123A69CF1BE8}"/>
    <hyperlink ref="DGQ105" location="'7 Членови во зпф '!A1" display="Table 3: Structure of the  MPF Members by Gender and Municipality" xr:uid="{4F870D91-119E-484B-939D-14AD28F3511F}"/>
    <hyperlink ref="DGR105" location="'7 Членови во зпф '!A1" display="Table 3: Structure of the  MPF Members by Gender and Municipality" xr:uid="{ED0D9D25-F6DF-42AB-A244-9CD4145BE535}"/>
    <hyperlink ref="DGS105" location="'7 Членови во зпф '!A1" display="Table 3: Structure of the  MPF Members by Gender and Municipality" xr:uid="{C1D2D297-FAA4-49F0-B034-B970510E3F82}"/>
    <hyperlink ref="DGT105" location="'7 Членови во зпф '!A1" display="Table 3: Structure of the  MPF Members by Gender and Municipality" xr:uid="{64AF2E14-DFE8-4B0B-9B16-D35A667193F0}"/>
    <hyperlink ref="DGU105" location="'7 Членови во зпф '!A1" display="Table 3: Structure of the  MPF Members by Gender and Municipality" xr:uid="{0EED228B-83DB-44CD-BE60-4C3D53FD41E2}"/>
    <hyperlink ref="DGV105" location="'7 Членови во зпф '!A1" display="Table 3: Structure of the  MPF Members by Gender and Municipality" xr:uid="{901723B7-C39C-493C-8767-F7C7F4DF19A1}"/>
    <hyperlink ref="DGW105" location="'7 Членови во зпф '!A1" display="Table 3: Structure of the  MPF Members by Gender and Municipality" xr:uid="{4EBD15A5-6FEF-41AA-8DCA-661E84C1C585}"/>
    <hyperlink ref="DGX105" location="'7 Членови во зпф '!A1" display="Table 3: Structure of the  MPF Members by Gender and Municipality" xr:uid="{BD7E041F-E343-49C5-81CC-AAC206E3EA5D}"/>
    <hyperlink ref="DGY105" location="'7 Членови во зпф '!A1" display="Table 3: Structure of the  MPF Members by Gender and Municipality" xr:uid="{6F40CE0E-5EB9-4214-934C-963183A4A6DD}"/>
    <hyperlink ref="DGZ105" location="'7 Членови во зпф '!A1" display="Table 3: Structure of the  MPF Members by Gender and Municipality" xr:uid="{D5DA97CA-919A-4EEC-ADF9-BB9CDABAE0A6}"/>
    <hyperlink ref="DHA105" location="'7 Членови во зпф '!A1" display="Table 3: Structure of the  MPF Members by Gender and Municipality" xr:uid="{C101F63D-7087-4BC5-B8B6-AA6C542EC553}"/>
    <hyperlink ref="DHB105" location="'7 Членови во зпф '!A1" display="Table 3: Structure of the  MPF Members by Gender and Municipality" xr:uid="{ECC507D6-A1DB-4B3E-98BB-F556F318061F}"/>
    <hyperlink ref="DHC105" location="'7 Членови во зпф '!A1" display="Table 3: Structure of the  MPF Members by Gender and Municipality" xr:uid="{2742435E-94EF-4F59-B942-3D5F3D624060}"/>
    <hyperlink ref="DHD105" location="'7 Членови во зпф '!A1" display="Table 3: Structure of the  MPF Members by Gender and Municipality" xr:uid="{BD291AC3-7236-4482-B6BB-CB5D66252985}"/>
    <hyperlink ref="DHE105" location="'7 Членови во зпф '!A1" display="Table 3: Structure of the  MPF Members by Gender and Municipality" xr:uid="{4BB5B8A8-808F-452F-905A-7B068F6FA286}"/>
    <hyperlink ref="DHF105" location="'7 Членови во зпф '!A1" display="Table 3: Structure of the  MPF Members by Gender and Municipality" xr:uid="{0AAB2D66-1FC0-45A6-BD6B-9BB5A5488787}"/>
    <hyperlink ref="DHG105" location="'7 Членови во зпф '!A1" display="Table 3: Structure of the  MPF Members by Gender and Municipality" xr:uid="{8A64B2CA-45B7-47EB-A866-02EBC7E98BB7}"/>
    <hyperlink ref="DHH105" location="'7 Членови во зпф '!A1" display="Table 3: Structure of the  MPF Members by Gender and Municipality" xr:uid="{2075FBD9-A2DB-45ED-B260-BC42D4A11E57}"/>
    <hyperlink ref="DHI105" location="'7 Членови во зпф '!A1" display="Table 3: Structure of the  MPF Members by Gender and Municipality" xr:uid="{AE7E9701-97F1-4968-A42C-653256A36C9A}"/>
    <hyperlink ref="DHJ105" location="'7 Членови во зпф '!A1" display="Table 3: Structure of the  MPF Members by Gender and Municipality" xr:uid="{524FF44C-9B81-4B8E-B25A-AA83838777E4}"/>
    <hyperlink ref="DHK105" location="'7 Членови во зпф '!A1" display="Table 3: Structure of the  MPF Members by Gender and Municipality" xr:uid="{FC093BC0-0C9C-4B6A-84C2-A7376AB287F9}"/>
    <hyperlink ref="DHL105" location="'7 Членови во зпф '!A1" display="Table 3: Structure of the  MPF Members by Gender and Municipality" xr:uid="{5B722868-6A05-4109-8F4A-0D09E5A59522}"/>
    <hyperlink ref="DHM105" location="'7 Членови во зпф '!A1" display="Table 3: Structure of the  MPF Members by Gender and Municipality" xr:uid="{3D1D12BE-5ED8-4C1A-857A-3F0129D4D5E6}"/>
    <hyperlink ref="DHN105" location="'7 Членови во зпф '!A1" display="Table 3: Structure of the  MPF Members by Gender and Municipality" xr:uid="{119691A8-0EFA-42B4-8F6B-2DAC76719528}"/>
    <hyperlink ref="DHO105" location="'7 Членови во зпф '!A1" display="Table 3: Structure of the  MPF Members by Gender and Municipality" xr:uid="{B6881FA2-EE26-44B8-AEDC-797D39FE622A}"/>
    <hyperlink ref="DHP105" location="'7 Членови во зпф '!A1" display="Table 3: Structure of the  MPF Members by Gender and Municipality" xr:uid="{89CC25F5-E00A-4F5D-9BE8-9738A4C7D7BC}"/>
    <hyperlink ref="DHQ105" location="'7 Членови во зпф '!A1" display="Table 3: Structure of the  MPF Members by Gender and Municipality" xr:uid="{21F1A865-D679-47F3-B159-51D7C1BA2CAC}"/>
    <hyperlink ref="DHR105" location="'7 Членови во зпф '!A1" display="Table 3: Structure of the  MPF Members by Gender and Municipality" xr:uid="{AE80211B-BFF3-4ADF-9FFD-E32D005E653F}"/>
    <hyperlink ref="DHS105" location="'7 Членови во зпф '!A1" display="Table 3: Structure of the  MPF Members by Gender and Municipality" xr:uid="{30CD97E3-4634-4481-B553-AA3B3AEAC384}"/>
    <hyperlink ref="DHT105" location="'7 Членови во зпф '!A1" display="Table 3: Structure of the  MPF Members by Gender and Municipality" xr:uid="{F9F8251E-961D-48D7-94CE-8B51A0494E40}"/>
    <hyperlink ref="DHU105" location="'7 Членови во зпф '!A1" display="Table 3: Structure of the  MPF Members by Gender and Municipality" xr:uid="{754540E1-3B5D-485A-B6BF-9CBB9C5FC1B0}"/>
    <hyperlink ref="DHV105" location="'7 Членови во зпф '!A1" display="Table 3: Structure of the  MPF Members by Gender and Municipality" xr:uid="{E87AAC01-CA94-40C6-AC7F-893818F39A92}"/>
    <hyperlink ref="DHW105" location="'7 Членови во зпф '!A1" display="Table 3: Structure of the  MPF Members by Gender and Municipality" xr:uid="{0CFC6892-04BA-4944-A3DA-131B404425AD}"/>
    <hyperlink ref="DHX105" location="'7 Членови во зпф '!A1" display="Table 3: Structure of the  MPF Members by Gender and Municipality" xr:uid="{F8BBFF06-D2FB-4143-8823-4D4F1419494F}"/>
    <hyperlink ref="DHY105" location="'7 Членови во зпф '!A1" display="Table 3: Structure of the  MPF Members by Gender and Municipality" xr:uid="{85A3A77F-F0D0-41D8-8ABC-874967E960D6}"/>
    <hyperlink ref="DHZ105" location="'7 Членови во зпф '!A1" display="Table 3: Structure of the  MPF Members by Gender and Municipality" xr:uid="{70B1FAAC-7E62-47C6-B642-EC860CF9F084}"/>
    <hyperlink ref="DIA105" location="'7 Членови во зпф '!A1" display="Table 3: Structure of the  MPF Members by Gender and Municipality" xr:uid="{655DB6F6-7325-437C-8992-84CBF15DDBC0}"/>
    <hyperlink ref="DIB105" location="'7 Членови во зпф '!A1" display="Table 3: Structure of the  MPF Members by Gender and Municipality" xr:uid="{16592662-5D29-46F4-A1C0-5DFD5A15A33D}"/>
    <hyperlink ref="DIC105" location="'7 Членови во зпф '!A1" display="Table 3: Structure of the  MPF Members by Gender and Municipality" xr:uid="{2CCA1E00-B8B3-43C8-AA27-68E0E196E74D}"/>
    <hyperlink ref="DID105" location="'7 Членови во зпф '!A1" display="Table 3: Structure of the  MPF Members by Gender and Municipality" xr:uid="{A6B9D052-D458-4F66-90C0-FE7E8922E2B7}"/>
    <hyperlink ref="DIE105" location="'7 Членови во зпф '!A1" display="Table 3: Structure of the  MPF Members by Gender and Municipality" xr:uid="{C6F50FE7-FADE-4322-B7EF-87B457AE1246}"/>
    <hyperlink ref="DIF105" location="'7 Членови во зпф '!A1" display="Table 3: Structure of the  MPF Members by Gender and Municipality" xr:uid="{1E293E2F-E0D6-452A-BD0C-CC8CBB145896}"/>
    <hyperlink ref="DIG105" location="'7 Членови во зпф '!A1" display="Table 3: Structure of the  MPF Members by Gender and Municipality" xr:uid="{5690E8C7-8125-4BCB-9D52-4BFD7C56D7EB}"/>
    <hyperlink ref="DIH105" location="'7 Членови во зпф '!A1" display="Table 3: Structure of the  MPF Members by Gender and Municipality" xr:uid="{F4D61A70-4F61-474E-AC3F-B3E09BEEE6C2}"/>
    <hyperlink ref="DII105" location="'7 Членови во зпф '!A1" display="Table 3: Structure of the  MPF Members by Gender and Municipality" xr:uid="{BB5499AD-9197-41BF-B284-7D292BEA59A5}"/>
    <hyperlink ref="DIJ105" location="'7 Членови во зпф '!A1" display="Table 3: Structure of the  MPF Members by Gender and Municipality" xr:uid="{8CF126DC-590C-44A7-960E-BAAB4AB01E63}"/>
    <hyperlink ref="DIK105" location="'7 Членови во зпф '!A1" display="Table 3: Structure of the  MPF Members by Gender and Municipality" xr:uid="{427C440D-9713-4AE1-A2A7-B1D9D7205F7D}"/>
    <hyperlink ref="DIL105" location="'7 Членови во зпф '!A1" display="Table 3: Structure of the  MPF Members by Gender and Municipality" xr:uid="{649704D5-B9FB-412C-80C5-F9571F9B3C2B}"/>
    <hyperlink ref="DIM105" location="'7 Членови во зпф '!A1" display="Table 3: Structure of the  MPF Members by Gender and Municipality" xr:uid="{08693AC9-A1A9-4D3E-8CC4-A9CA4BD17420}"/>
    <hyperlink ref="DIN105" location="'7 Членови во зпф '!A1" display="Table 3: Structure of the  MPF Members by Gender and Municipality" xr:uid="{F53AF7C2-B673-466C-A42B-BA57351D65D9}"/>
    <hyperlink ref="DIO105" location="'7 Членови во зпф '!A1" display="Table 3: Structure of the  MPF Members by Gender and Municipality" xr:uid="{1E81BDD5-F819-4816-8E87-F18E6860463A}"/>
    <hyperlink ref="DIP105" location="'7 Членови во зпф '!A1" display="Table 3: Structure of the  MPF Members by Gender and Municipality" xr:uid="{54A08178-A2C6-45DC-8BC7-EF2C9C0D4194}"/>
    <hyperlink ref="DIQ105" location="'7 Членови во зпф '!A1" display="Table 3: Structure of the  MPF Members by Gender and Municipality" xr:uid="{9E1D9E08-07DA-46D0-AAAC-C215363ABC24}"/>
    <hyperlink ref="DIR105" location="'7 Членови во зпф '!A1" display="Table 3: Structure of the  MPF Members by Gender and Municipality" xr:uid="{571D4616-0311-473D-BB39-C718F42F4461}"/>
    <hyperlink ref="DIS105" location="'7 Членови во зпф '!A1" display="Table 3: Structure of the  MPF Members by Gender and Municipality" xr:uid="{47B890AC-169A-40FB-9385-2CA1D7FAB007}"/>
    <hyperlink ref="DIT105" location="'7 Членови во зпф '!A1" display="Table 3: Structure of the  MPF Members by Gender and Municipality" xr:uid="{268E4EBE-FB50-4C35-9D2E-82AED936916A}"/>
    <hyperlink ref="DIU105" location="'7 Членови во зпф '!A1" display="Table 3: Structure of the  MPF Members by Gender and Municipality" xr:uid="{279B60C8-95DF-49CE-BB70-1DAA449548BF}"/>
    <hyperlink ref="DIV105" location="'7 Членови во зпф '!A1" display="Table 3: Structure of the  MPF Members by Gender and Municipality" xr:uid="{9C32728B-F3C1-4DAC-A86C-15507DFAA738}"/>
    <hyperlink ref="DIW105" location="'7 Членови во зпф '!A1" display="Table 3: Structure of the  MPF Members by Gender and Municipality" xr:uid="{86F0764F-0BFE-40D8-B81D-B2DA07DC61D0}"/>
    <hyperlink ref="DIX105" location="'7 Членови во зпф '!A1" display="Table 3: Structure of the  MPF Members by Gender and Municipality" xr:uid="{CA1FD35C-8E63-49B8-9B51-8E28E401A84A}"/>
    <hyperlink ref="DIY105" location="'7 Членови во зпф '!A1" display="Table 3: Structure of the  MPF Members by Gender and Municipality" xr:uid="{70EF8D8D-2919-4FBD-8B5F-C18E36CA85DE}"/>
    <hyperlink ref="DIZ105" location="'7 Членови во зпф '!A1" display="Table 3: Structure of the  MPF Members by Gender and Municipality" xr:uid="{0C3959B8-069F-45DA-916B-F94C6EBCF9A1}"/>
    <hyperlink ref="DJA105" location="'7 Членови во зпф '!A1" display="Table 3: Structure of the  MPF Members by Gender and Municipality" xr:uid="{8200F714-8F35-4CA3-BE9F-53D146262846}"/>
    <hyperlink ref="DJB105" location="'7 Членови во зпф '!A1" display="Table 3: Structure of the  MPF Members by Gender and Municipality" xr:uid="{B831BF12-1970-4C50-ACBA-56814AF77D5F}"/>
    <hyperlink ref="DJC105" location="'7 Членови во зпф '!A1" display="Table 3: Structure of the  MPF Members by Gender and Municipality" xr:uid="{3FB07CA0-9603-43D2-9D01-8BA4670405F7}"/>
    <hyperlink ref="DJD105" location="'7 Членови во зпф '!A1" display="Table 3: Structure of the  MPF Members by Gender and Municipality" xr:uid="{69B1D314-52F7-4FBE-A767-73EA0CC96045}"/>
    <hyperlink ref="DJE105" location="'7 Членови во зпф '!A1" display="Table 3: Structure of the  MPF Members by Gender and Municipality" xr:uid="{E82551AE-3B74-4FDF-BF85-AA68DD7A1F8E}"/>
    <hyperlink ref="DJF105" location="'7 Членови во зпф '!A1" display="Table 3: Structure of the  MPF Members by Gender and Municipality" xr:uid="{5E28A70E-7827-4656-A2B9-6DC8B506F68D}"/>
    <hyperlink ref="DJG105" location="'7 Членови во зпф '!A1" display="Table 3: Structure of the  MPF Members by Gender and Municipality" xr:uid="{26141F4D-F74D-49BA-A798-6DC17AF70A5E}"/>
    <hyperlink ref="DJH105" location="'7 Членови во зпф '!A1" display="Table 3: Structure of the  MPF Members by Gender and Municipality" xr:uid="{8BC8BBA6-8334-4225-986F-42B53345B96D}"/>
    <hyperlink ref="DJI105" location="'7 Членови во зпф '!A1" display="Table 3: Structure of the  MPF Members by Gender and Municipality" xr:uid="{1BAE8A8D-BD03-49C3-A7C2-6F29F86D779D}"/>
    <hyperlink ref="DJJ105" location="'7 Членови во зпф '!A1" display="Table 3: Structure of the  MPF Members by Gender and Municipality" xr:uid="{B284124A-41C5-4BAC-8A7E-4E28E99814D4}"/>
    <hyperlink ref="DJK105" location="'7 Членови во зпф '!A1" display="Table 3: Structure of the  MPF Members by Gender and Municipality" xr:uid="{47AAC9B1-A9C1-48C5-814F-E0A08AB0E285}"/>
    <hyperlink ref="DJL105" location="'7 Членови во зпф '!A1" display="Table 3: Structure of the  MPF Members by Gender and Municipality" xr:uid="{6D7CBF21-B13A-435D-96B7-49E5178FA6E8}"/>
    <hyperlink ref="DJM105" location="'7 Членови во зпф '!A1" display="Table 3: Structure of the  MPF Members by Gender and Municipality" xr:uid="{AFCB356D-0669-4566-A3C2-3EFBBE7637D9}"/>
    <hyperlink ref="DJN105" location="'7 Членови во зпф '!A1" display="Table 3: Structure of the  MPF Members by Gender and Municipality" xr:uid="{B7157B84-BCFA-4234-92FB-462A0FCA1C36}"/>
    <hyperlink ref="DJO105" location="'7 Членови во зпф '!A1" display="Table 3: Structure of the  MPF Members by Gender and Municipality" xr:uid="{FEF5FF42-2EA7-4A34-950E-60B856E50D27}"/>
    <hyperlink ref="DJP105" location="'7 Членови во зпф '!A1" display="Table 3: Structure of the  MPF Members by Gender and Municipality" xr:uid="{469C54E0-3E93-41BB-851B-E2B551375FD2}"/>
    <hyperlink ref="DJQ105" location="'7 Членови во зпф '!A1" display="Table 3: Structure of the  MPF Members by Gender and Municipality" xr:uid="{A56D0749-6ACD-4A27-8DF7-E9E810682521}"/>
    <hyperlink ref="DJR105" location="'7 Членови во зпф '!A1" display="Table 3: Structure of the  MPF Members by Gender and Municipality" xr:uid="{FF48B68A-5149-41E8-8DAE-7579490AE24A}"/>
    <hyperlink ref="DJS105" location="'7 Членови во зпф '!A1" display="Table 3: Structure of the  MPF Members by Gender and Municipality" xr:uid="{8FF69878-73E7-4F1C-A924-036F73583327}"/>
    <hyperlink ref="DJT105" location="'7 Членови во зпф '!A1" display="Table 3: Structure of the  MPF Members by Gender and Municipality" xr:uid="{042CD3A0-62DC-41C6-AA92-F48247ACBF64}"/>
    <hyperlink ref="DJU105" location="'7 Членови во зпф '!A1" display="Table 3: Structure of the  MPF Members by Gender and Municipality" xr:uid="{A9CCF24F-F77D-438D-9CF5-1D821225D26B}"/>
    <hyperlink ref="DJV105" location="'7 Членови во зпф '!A1" display="Table 3: Structure of the  MPF Members by Gender and Municipality" xr:uid="{A75EC0F3-4DC0-4519-A659-4CA8F6250C37}"/>
    <hyperlink ref="DJW105" location="'7 Членови во зпф '!A1" display="Table 3: Structure of the  MPF Members by Gender and Municipality" xr:uid="{6A32EF9F-9014-486F-AE35-48D25D927D43}"/>
    <hyperlink ref="DJX105" location="'7 Членови во зпф '!A1" display="Table 3: Structure of the  MPF Members by Gender and Municipality" xr:uid="{BAAF14DF-5B19-48B6-A264-510BCDF19FF7}"/>
    <hyperlink ref="DJY105" location="'7 Членови во зпф '!A1" display="Table 3: Structure of the  MPF Members by Gender and Municipality" xr:uid="{17898D7D-FC07-4F76-A382-F19799003184}"/>
    <hyperlink ref="DJZ105" location="'7 Членови во зпф '!A1" display="Table 3: Structure of the  MPF Members by Gender and Municipality" xr:uid="{943D1E5C-0C2A-48DE-87A4-03404AB1AE68}"/>
    <hyperlink ref="DKA105" location="'7 Членови во зпф '!A1" display="Table 3: Structure of the  MPF Members by Gender and Municipality" xr:uid="{EB9F4856-1977-415A-8539-206F13ED126B}"/>
    <hyperlink ref="DKB105" location="'7 Членови во зпф '!A1" display="Table 3: Structure of the  MPF Members by Gender and Municipality" xr:uid="{8F879240-F2D1-437A-8549-8A2CA66B8A78}"/>
    <hyperlink ref="DKC105" location="'7 Членови во зпф '!A1" display="Table 3: Structure of the  MPF Members by Gender and Municipality" xr:uid="{EF570F4F-583E-4FD7-BDB8-0ABF58C675A8}"/>
    <hyperlink ref="DKD105" location="'7 Членови во зпф '!A1" display="Table 3: Structure of the  MPF Members by Gender and Municipality" xr:uid="{82861F84-2E4C-40E2-8FB0-1A5B70063B55}"/>
    <hyperlink ref="DKE105" location="'7 Членови во зпф '!A1" display="Table 3: Structure of the  MPF Members by Gender and Municipality" xr:uid="{7D647253-F844-419A-8C40-921CC0549680}"/>
    <hyperlink ref="DKF105" location="'7 Членови во зпф '!A1" display="Table 3: Structure of the  MPF Members by Gender and Municipality" xr:uid="{3FFD9548-F455-4143-93D8-ADAAB2F9A0EB}"/>
    <hyperlink ref="DKG105" location="'7 Членови во зпф '!A1" display="Table 3: Structure of the  MPF Members by Gender and Municipality" xr:uid="{5BB97B4C-DBA1-4469-AA25-598DF92A6AFB}"/>
    <hyperlink ref="DKH105" location="'7 Членови во зпф '!A1" display="Table 3: Structure of the  MPF Members by Gender and Municipality" xr:uid="{610D7BBF-5977-402F-AA7B-0D648FB624CD}"/>
    <hyperlink ref="DKI105" location="'7 Членови во зпф '!A1" display="Table 3: Structure of the  MPF Members by Gender and Municipality" xr:uid="{500828A5-59B5-45FE-A1F5-4F6F80C70155}"/>
    <hyperlink ref="DKJ105" location="'7 Членови во зпф '!A1" display="Table 3: Structure of the  MPF Members by Gender and Municipality" xr:uid="{A35AF804-42D2-4DED-931E-9B9D3ADF1313}"/>
    <hyperlink ref="DKK105" location="'7 Членови во зпф '!A1" display="Table 3: Structure of the  MPF Members by Gender and Municipality" xr:uid="{FEC528F9-D8AF-4319-A98A-1AF120E0C6F0}"/>
    <hyperlink ref="DKL105" location="'7 Членови во зпф '!A1" display="Table 3: Structure of the  MPF Members by Gender and Municipality" xr:uid="{98897F1A-3D5A-4D81-8500-B12BE014EF7D}"/>
    <hyperlink ref="DKM105" location="'7 Членови во зпф '!A1" display="Table 3: Structure of the  MPF Members by Gender and Municipality" xr:uid="{6164DE27-C3D5-44CF-92FB-427D155F0CDC}"/>
    <hyperlink ref="DKN105" location="'7 Членови во зпф '!A1" display="Table 3: Structure of the  MPF Members by Gender and Municipality" xr:uid="{E8548739-2F23-42B7-A7F7-1CF3058E5D44}"/>
    <hyperlink ref="DKO105" location="'7 Членови во зпф '!A1" display="Table 3: Structure of the  MPF Members by Gender and Municipality" xr:uid="{7949AFDA-FFD8-40DB-A54D-D8D8E7EFDA89}"/>
    <hyperlink ref="DKP105" location="'7 Членови во зпф '!A1" display="Table 3: Structure of the  MPF Members by Gender and Municipality" xr:uid="{981DA6A9-18D0-4D54-BB15-8F8BC0F09F84}"/>
    <hyperlink ref="DKQ105" location="'7 Членови во зпф '!A1" display="Table 3: Structure of the  MPF Members by Gender and Municipality" xr:uid="{B452C520-3F18-44A3-919B-33B0D8A94B31}"/>
    <hyperlink ref="DKR105" location="'7 Членови во зпф '!A1" display="Table 3: Structure of the  MPF Members by Gender and Municipality" xr:uid="{80B425EF-EB1B-4327-BC2C-257C571AD76F}"/>
    <hyperlink ref="DKS105" location="'7 Членови во зпф '!A1" display="Table 3: Structure of the  MPF Members by Gender and Municipality" xr:uid="{DA834196-5976-4D29-8566-B6D2DB74B6B5}"/>
    <hyperlink ref="DKT105" location="'7 Членови во зпф '!A1" display="Table 3: Structure of the  MPF Members by Gender and Municipality" xr:uid="{A6E55910-D3D0-4152-AAA7-0CF8BF883C05}"/>
    <hyperlink ref="DKU105" location="'7 Членови во зпф '!A1" display="Table 3: Structure of the  MPF Members by Gender and Municipality" xr:uid="{FE853943-5D3E-4CD9-B947-EFB3AC9E8BD1}"/>
    <hyperlink ref="DKV105" location="'7 Членови во зпф '!A1" display="Table 3: Structure of the  MPF Members by Gender and Municipality" xr:uid="{0FE007D2-9791-4368-B68E-D49DDE9EA81C}"/>
    <hyperlink ref="DKW105" location="'7 Членови во зпф '!A1" display="Table 3: Structure of the  MPF Members by Gender and Municipality" xr:uid="{80176A56-E6BC-45BF-B1E1-B1D8EDBC412C}"/>
    <hyperlink ref="DKX105" location="'7 Членови во зпф '!A1" display="Table 3: Structure of the  MPF Members by Gender and Municipality" xr:uid="{3FA2D2DD-CEFE-471D-A2FF-14B6679A2205}"/>
    <hyperlink ref="DKY105" location="'7 Членови во зпф '!A1" display="Table 3: Structure of the  MPF Members by Gender and Municipality" xr:uid="{18000CD5-B091-4632-BC3C-A228197421F4}"/>
    <hyperlink ref="DKZ105" location="'7 Членови во зпф '!A1" display="Table 3: Structure of the  MPF Members by Gender and Municipality" xr:uid="{F13BE0BF-1A73-4646-897D-C44BAC2C4DD9}"/>
    <hyperlink ref="DLA105" location="'7 Членови во зпф '!A1" display="Table 3: Structure of the  MPF Members by Gender and Municipality" xr:uid="{9EC51E29-AED1-4499-9DCF-642CFE8F5073}"/>
    <hyperlink ref="DLB105" location="'7 Членови во зпф '!A1" display="Table 3: Structure of the  MPF Members by Gender and Municipality" xr:uid="{2B6888C2-E8C3-4EE5-B95B-77AE3756DEBD}"/>
    <hyperlink ref="DLC105" location="'7 Членови во зпф '!A1" display="Table 3: Structure of the  MPF Members by Gender and Municipality" xr:uid="{C5DB58D6-0D27-4F5E-99C4-BAD9F5071F18}"/>
    <hyperlink ref="DLD105" location="'7 Членови во зпф '!A1" display="Table 3: Structure of the  MPF Members by Gender and Municipality" xr:uid="{088A9B53-DC78-4E9F-81F7-A9B826B30A4D}"/>
    <hyperlink ref="DLE105" location="'7 Членови во зпф '!A1" display="Table 3: Structure of the  MPF Members by Gender and Municipality" xr:uid="{28231AA6-6A47-421D-9ACD-E76C4712EC54}"/>
    <hyperlink ref="DLF105" location="'7 Членови во зпф '!A1" display="Table 3: Structure of the  MPF Members by Gender and Municipality" xr:uid="{9D21083E-38BD-45B3-B7A9-4247FDF3E973}"/>
    <hyperlink ref="DLG105" location="'7 Членови во зпф '!A1" display="Table 3: Structure of the  MPF Members by Gender and Municipality" xr:uid="{AD8469E4-5C5F-425E-B380-CB7EFD7FA23D}"/>
    <hyperlink ref="DLH105" location="'7 Членови во зпф '!A1" display="Table 3: Structure of the  MPF Members by Gender and Municipality" xr:uid="{5C6457AC-169E-4989-A4BD-889EF4EE1829}"/>
    <hyperlink ref="DLI105" location="'7 Членови во зпф '!A1" display="Table 3: Structure of the  MPF Members by Gender and Municipality" xr:uid="{1CEDF9CD-C247-424E-853F-C971CFDE0D04}"/>
    <hyperlink ref="DLJ105" location="'7 Членови во зпф '!A1" display="Table 3: Structure of the  MPF Members by Gender and Municipality" xr:uid="{AD15C596-396E-4E5D-8F9E-F48D04A8FF12}"/>
    <hyperlink ref="DLK105" location="'7 Членови во зпф '!A1" display="Table 3: Structure of the  MPF Members by Gender and Municipality" xr:uid="{56CA6C35-8C02-44A3-8289-33F8B68B0AF6}"/>
    <hyperlink ref="DLL105" location="'7 Членови во зпф '!A1" display="Table 3: Structure of the  MPF Members by Gender and Municipality" xr:uid="{4F8505BC-2A9D-4F8C-A3D2-3D6820DE98FD}"/>
    <hyperlink ref="DLM105" location="'7 Членови во зпф '!A1" display="Table 3: Structure of the  MPF Members by Gender and Municipality" xr:uid="{567C170B-70FE-405F-9F60-C10BFC39738F}"/>
    <hyperlink ref="DLN105" location="'7 Членови во зпф '!A1" display="Table 3: Structure of the  MPF Members by Gender and Municipality" xr:uid="{41E28E2A-6BA5-4A62-919A-3109588A1E1B}"/>
    <hyperlink ref="DLO105" location="'7 Членови во зпф '!A1" display="Table 3: Structure of the  MPF Members by Gender and Municipality" xr:uid="{F45576C9-4927-4904-8FBE-5B396DE26D7E}"/>
    <hyperlink ref="DLP105" location="'7 Членови во зпф '!A1" display="Table 3: Structure of the  MPF Members by Gender and Municipality" xr:uid="{40B942A1-DC7B-4E90-9EBB-2A6FA4C3C716}"/>
    <hyperlink ref="DLQ105" location="'7 Членови во зпф '!A1" display="Table 3: Structure of the  MPF Members by Gender and Municipality" xr:uid="{69C5798B-DD35-4460-9606-3468A517A459}"/>
    <hyperlink ref="DLR105" location="'7 Членови во зпф '!A1" display="Table 3: Structure of the  MPF Members by Gender and Municipality" xr:uid="{2323F733-508A-4CDC-A9E4-73CB410694D1}"/>
    <hyperlink ref="DLS105" location="'7 Членови во зпф '!A1" display="Table 3: Structure of the  MPF Members by Gender and Municipality" xr:uid="{621808DA-140B-4D25-8DB9-A8C7BE62115D}"/>
    <hyperlink ref="DLT105" location="'7 Членови во зпф '!A1" display="Table 3: Structure of the  MPF Members by Gender and Municipality" xr:uid="{3F38EF8B-1AE2-4F97-8574-E7C9D14A7724}"/>
    <hyperlink ref="DLU105" location="'7 Членови во зпф '!A1" display="Table 3: Structure of the  MPF Members by Gender and Municipality" xr:uid="{4DA6E40B-275F-4512-A9F3-2E79F22EF3D8}"/>
    <hyperlink ref="DLV105" location="'7 Членови во зпф '!A1" display="Table 3: Structure of the  MPF Members by Gender and Municipality" xr:uid="{A935F100-70C6-485B-BFC6-A77C9DE90C89}"/>
    <hyperlink ref="DLW105" location="'7 Членови во зпф '!A1" display="Table 3: Structure of the  MPF Members by Gender and Municipality" xr:uid="{E604AE01-4171-4EA5-98DD-6AE1F4816D49}"/>
    <hyperlink ref="DLX105" location="'7 Членови во зпф '!A1" display="Table 3: Structure of the  MPF Members by Gender and Municipality" xr:uid="{B3EEFE19-FF69-496E-A6FF-D74A352D553F}"/>
    <hyperlink ref="DLY105" location="'7 Членови во зпф '!A1" display="Table 3: Structure of the  MPF Members by Gender and Municipality" xr:uid="{4B4A6076-BD52-4E41-827B-2CD74A4A2F31}"/>
    <hyperlink ref="DLZ105" location="'7 Членови во зпф '!A1" display="Table 3: Structure of the  MPF Members by Gender and Municipality" xr:uid="{2F5CB56B-A337-474F-8FF4-4D4B2D379F87}"/>
    <hyperlink ref="DMA105" location="'7 Членови во зпф '!A1" display="Table 3: Structure of the  MPF Members by Gender and Municipality" xr:uid="{0B11B8CB-53E4-48DD-862E-95741D53D29B}"/>
    <hyperlink ref="DMB105" location="'7 Членови во зпф '!A1" display="Table 3: Structure of the  MPF Members by Gender and Municipality" xr:uid="{5F88D821-2BF9-4DA6-BBB3-0A50417DD5A5}"/>
    <hyperlink ref="DMC105" location="'7 Членови во зпф '!A1" display="Table 3: Structure of the  MPF Members by Gender and Municipality" xr:uid="{5AA5484E-356C-4901-AB0A-1007B35ECE79}"/>
    <hyperlink ref="DMD105" location="'7 Членови во зпф '!A1" display="Table 3: Structure of the  MPF Members by Gender and Municipality" xr:uid="{E669F66C-FB23-431D-9AA3-7DF986C11858}"/>
    <hyperlink ref="DME105" location="'7 Членови во зпф '!A1" display="Table 3: Structure of the  MPF Members by Gender and Municipality" xr:uid="{A7B589CB-B9B5-48CE-A717-ABD416D8481C}"/>
    <hyperlink ref="DMF105" location="'7 Членови во зпф '!A1" display="Table 3: Structure of the  MPF Members by Gender and Municipality" xr:uid="{3C468F24-58CB-4BCC-B387-D33BA811D1B2}"/>
    <hyperlink ref="DMG105" location="'7 Членови во зпф '!A1" display="Table 3: Structure of the  MPF Members by Gender and Municipality" xr:uid="{F60F47CA-0A98-4038-BD65-380820E72AE0}"/>
    <hyperlink ref="DMH105" location="'7 Членови во зпф '!A1" display="Table 3: Structure of the  MPF Members by Gender and Municipality" xr:uid="{BF609D55-3E5D-4119-9B99-2082DC1E0FFF}"/>
    <hyperlink ref="DMI105" location="'7 Членови во зпф '!A1" display="Table 3: Structure of the  MPF Members by Gender and Municipality" xr:uid="{B4A392B8-1AED-4CA2-95F8-D374F3F9CA73}"/>
    <hyperlink ref="DMJ105" location="'7 Членови во зпф '!A1" display="Table 3: Structure of the  MPF Members by Gender and Municipality" xr:uid="{5A6A06B1-A0CD-43D1-B287-63BA13330162}"/>
    <hyperlink ref="DMK105" location="'7 Членови во зпф '!A1" display="Table 3: Structure of the  MPF Members by Gender and Municipality" xr:uid="{1A21F751-7F0E-4872-AF53-071EBDB3EC9D}"/>
    <hyperlink ref="DML105" location="'7 Членови во зпф '!A1" display="Table 3: Structure of the  MPF Members by Gender and Municipality" xr:uid="{842488EF-EC6E-465B-A101-5EF2AC1919AC}"/>
    <hyperlink ref="DMM105" location="'7 Членови во зпф '!A1" display="Table 3: Structure of the  MPF Members by Gender and Municipality" xr:uid="{8F7825A7-F7D6-43EF-9698-DACB86243362}"/>
    <hyperlink ref="DMN105" location="'7 Членови во зпф '!A1" display="Table 3: Structure of the  MPF Members by Gender and Municipality" xr:uid="{8FC46911-A44E-474C-B841-CB21447EE413}"/>
    <hyperlink ref="DMO105" location="'7 Членови во зпф '!A1" display="Table 3: Structure of the  MPF Members by Gender and Municipality" xr:uid="{8F87BCF3-0A10-48DA-83CB-AEACB3CBD38D}"/>
    <hyperlink ref="DMP105" location="'7 Членови во зпф '!A1" display="Table 3: Structure of the  MPF Members by Gender and Municipality" xr:uid="{D4DE3A1D-43B2-4720-AA95-5DE92D555D61}"/>
    <hyperlink ref="DMQ105" location="'7 Членови во зпф '!A1" display="Table 3: Structure of the  MPF Members by Gender and Municipality" xr:uid="{EE337A83-7046-48B3-971D-F02F803BD709}"/>
    <hyperlink ref="DMR105" location="'7 Членови во зпф '!A1" display="Table 3: Structure of the  MPF Members by Gender and Municipality" xr:uid="{EBCED3C6-28E4-48EB-8BAC-D25CD463856E}"/>
    <hyperlink ref="DMS105" location="'7 Членови во зпф '!A1" display="Table 3: Structure of the  MPF Members by Gender and Municipality" xr:uid="{BE3A5827-36BB-4033-8B10-A12AE2984D99}"/>
    <hyperlink ref="DMT105" location="'7 Членови во зпф '!A1" display="Table 3: Structure of the  MPF Members by Gender and Municipality" xr:uid="{E5E04150-486D-470F-A4FC-1338D0632A9F}"/>
    <hyperlink ref="DMU105" location="'7 Членови во зпф '!A1" display="Table 3: Structure of the  MPF Members by Gender and Municipality" xr:uid="{170B9244-1BD7-46C1-B5CB-F33F0EE521A2}"/>
    <hyperlink ref="DMV105" location="'7 Членови во зпф '!A1" display="Table 3: Structure of the  MPF Members by Gender and Municipality" xr:uid="{B710A0DE-CE64-4BFF-92B5-E37F5F4378B5}"/>
    <hyperlink ref="DMW105" location="'7 Членови во зпф '!A1" display="Table 3: Structure of the  MPF Members by Gender and Municipality" xr:uid="{56DA262D-7494-4334-8890-93A52F3CBA30}"/>
    <hyperlink ref="DMX105" location="'7 Членови во зпф '!A1" display="Table 3: Structure of the  MPF Members by Gender and Municipality" xr:uid="{EF61CB9E-A19F-4F74-B59D-DFE528A144BF}"/>
    <hyperlink ref="DMY105" location="'7 Членови во зпф '!A1" display="Table 3: Structure of the  MPF Members by Gender and Municipality" xr:uid="{244538D7-7B42-42F8-A50F-2EE26D805607}"/>
    <hyperlink ref="DMZ105" location="'7 Членови во зпф '!A1" display="Table 3: Structure of the  MPF Members by Gender and Municipality" xr:uid="{9D807095-E7C9-4C7F-9D79-6E22600E27E5}"/>
    <hyperlink ref="DNA105" location="'7 Членови во зпф '!A1" display="Table 3: Structure of the  MPF Members by Gender and Municipality" xr:uid="{2D49B6DA-5CCF-40ED-A569-991AB242EEFE}"/>
    <hyperlink ref="DNB105" location="'7 Членови во зпф '!A1" display="Table 3: Structure of the  MPF Members by Gender and Municipality" xr:uid="{08938085-CEE1-4B67-8A1F-6FEC3F6B9EA6}"/>
    <hyperlink ref="DNC105" location="'7 Членови во зпф '!A1" display="Table 3: Structure of the  MPF Members by Gender and Municipality" xr:uid="{DF0FABCB-19C3-4ABE-8175-CA34E036E0A6}"/>
    <hyperlink ref="DND105" location="'7 Членови во зпф '!A1" display="Table 3: Structure of the  MPF Members by Gender and Municipality" xr:uid="{1D5BEB2D-66F1-4772-9C1B-C75C9CA8011E}"/>
    <hyperlink ref="DNE105" location="'7 Членови во зпф '!A1" display="Table 3: Structure of the  MPF Members by Gender and Municipality" xr:uid="{21EEF54C-0F6C-40A3-ACFB-7A753C17969F}"/>
    <hyperlink ref="DNF105" location="'7 Членови во зпф '!A1" display="Table 3: Structure of the  MPF Members by Gender and Municipality" xr:uid="{813E0DB4-3EFA-44E2-988C-399B70BD94E2}"/>
    <hyperlink ref="DNG105" location="'7 Членови во зпф '!A1" display="Table 3: Structure of the  MPF Members by Gender and Municipality" xr:uid="{9EF5297A-2662-4F1B-93A6-9DBCB56E4ADD}"/>
    <hyperlink ref="DNH105" location="'7 Членови во зпф '!A1" display="Table 3: Structure of the  MPF Members by Gender and Municipality" xr:uid="{5A39E6B8-211D-41AC-9B11-14B71BA7786F}"/>
    <hyperlink ref="DNI105" location="'7 Членови во зпф '!A1" display="Table 3: Structure of the  MPF Members by Gender and Municipality" xr:uid="{BC550931-7E87-47C9-BB89-167FCB3BF3D6}"/>
    <hyperlink ref="DNJ105" location="'7 Членови во зпф '!A1" display="Table 3: Structure of the  MPF Members by Gender and Municipality" xr:uid="{61FB4077-9BEB-43A5-9A7E-CFFB138C148A}"/>
    <hyperlink ref="DNK105" location="'7 Членови во зпф '!A1" display="Table 3: Structure of the  MPF Members by Gender and Municipality" xr:uid="{4E6D87A1-F865-4885-8F6A-DF04B1A4ABB6}"/>
    <hyperlink ref="DNL105" location="'7 Членови во зпф '!A1" display="Table 3: Structure of the  MPF Members by Gender and Municipality" xr:uid="{D5502802-C135-4F39-827E-D956E76F5A6F}"/>
    <hyperlink ref="DNM105" location="'7 Членови во зпф '!A1" display="Table 3: Structure of the  MPF Members by Gender and Municipality" xr:uid="{8A6E0BFD-2C05-4C9A-AF99-E4390D55E614}"/>
    <hyperlink ref="DNN105" location="'7 Членови во зпф '!A1" display="Table 3: Structure of the  MPF Members by Gender and Municipality" xr:uid="{C7227BDE-58C8-4258-B5AD-B7E8F869BE15}"/>
    <hyperlink ref="DNO105" location="'7 Членови во зпф '!A1" display="Table 3: Structure of the  MPF Members by Gender and Municipality" xr:uid="{426A542A-77D8-49C2-8B16-974780715FF1}"/>
    <hyperlink ref="DNP105" location="'7 Членови во зпф '!A1" display="Table 3: Structure of the  MPF Members by Gender and Municipality" xr:uid="{73605CB7-5FE0-4A32-9A23-8182B3EE7024}"/>
    <hyperlink ref="DNQ105" location="'7 Членови во зпф '!A1" display="Table 3: Structure of the  MPF Members by Gender and Municipality" xr:uid="{3D270D2B-9902-4862-B8CA-287FB84F7007}"/>
    <hyperlink ref="DNR105" location="'7 Членови во зпф '!A1" display="Table 3: Structure of the  MPF Members by Gender and Municipality" xr:uid="{44480FB8-DAC4-4BEF-9FD1-0C63E42A033B}"/>
    <hyperlink ref="DNS105" location="'7 Членови во зпф '!A1" display="Table 3: Structure of the  MPF Members by Gender and Municipality" xr:uid="{6E5FC2E1-4EEA-4CF0-A77F-7A63150FC2D1}"/>
    <hyperlink ref="DNT105" location="'7 Членови во зпф '!A1" display="Table 3: Structure of the  MPF Members by Gender and Municipality" xr:uid="{A0E2AF71-2ECE-484F-9DA5-72E0FE3B00C1}"/>
    <hyperlink ref="DNU105" location="'7 Членови во зпф '!A1" display="Table 3: Structure of the  MPF Members by Gender and Municipality" xr:uid="{7BCA02FA-ED1E-40BC-8211-02482A55583C}"/>
    <hyperlink ref="DNV105" location="'7 Членови во зпф '!A1" display="Table 3: Structure of the  MPF Members by Gender and Municipality" xr:uid="{241BEC94-E21D-4C23-B7F6-CEA645AEE256}"/>
    <hyperlink ref="DNW105" location="'7 Членови во зпф '!A1" display="Table 3: Structure of the  MPF Members by Gender and Municipality" xr:uid="{CE808D2B-972E-4366-806C-13DB2F708E62}"/>
    <hyperlink ref="DNX105" location="'7 Членови во зпф '!A1" display="Table 3: Structure of the  MPF Members by Gender and Municipality" xr:uid="{28385BA9-0C6D-41D7-8F76-4CD9DBF9C4CB}"/>
    <hyperlink ref="DNY105" location="'7 Членови во зпф '!A1" display="Table 3: Structure of the  MPF Members by Gender and Municipality" xr:uid="{B008AEDD-CABD-4146-9C8F-EB27859B75F4}"/>
    <hyperlink ref="DNZ105" location="'7 Членови во зпф '!A1" display="Table 3: Structure of the  MPF Members by Gender and Municipality" xr:uid="{A2C62507-5B72-4F5D-835A-FFC59378A2BB}"/>
    <hyperlink ref="DOA105" location="'7 Членови во зпф '!A1" display="Table 3: Structure of the  MPF Members by Gender and Municipality" xr:uid="{CA6ED6B1-FA21-4323-8AE0-A994812FCC6C}"/>
    <hyperlink ref="DOB105" location="'7 Членови во зпф '!A1" display="Table 3: Structure of the  MPF Members by Gender and Municipality" xr:uid="{C8932855-D5B6-4211-A38F-CF9300D451F7}"/>
    <hyperlink ref="DOC105" location="'7 Членови во зпф '!A1" display="Table 3: Structure of the  MPF Members by Gender and Municipality" xr:uid="{0F42412E-C25C-40FB-B5D4-5BA6B42E8F1D}"/>
    <hyperlink ref="DOD105" location="'7 Членови во зпф '!A1" display="Table 3: Structure of the  MPF Members by Gender and Municipality" xr:uid="{8339B512-2217-4D6D-A05E-95B06412FF88}"/>
    <hyperlink ref="DOE105" location="'7 Членови во зпф '!A1" display="Table 3: Structure of the  MPF Members by Gender and Municipality" xr:uid="{3B9EEF86-3F18-469E-BA5E-36D8EEB5F4EF}"/>
    <hyperlink ref="DOF105" location="'7 Членови во зпф '!A1" display="Table 3: Structure of the  MPF Members by Gender and Municipality" xr:uid="{0C75A69F-E10E-4CB5-8E7D-D2F8CD85436D}"/>
    <hyperlink ref="DOG105" location="'7 Членови во зпф '!A1" display="Table 3: Structure of the  MPF Members by Gender and Municipality" xr:uid="{78AA349F-A116-4FB9-9F15-D89AF9E12EFE}"/>
    <hyperlink ref="DOH105" location="'7 Членови во зпф '!A1" display="Table 3: Structure of the  MPF Members by Gender and Municipality" xr:uid="{B887698F-6DFE-44BC-8A09-25B53ED87BB0}"/>
    <hyperlink ref="DOI105" location="'7 Членови во зпф '!A1" display="Table 3: Structure of the  MPF Members by Gender and Municipality" xr:uid="{9C09A22B-6483-4256-A245-D41134B55810}"/>
    <hyperlink ref="DOJ105" location="'7 Членови во зпф '!A1" display="Table 3: Structure of the  MPF Members by Gender and Municipality" xr:uid="{F18D4728-1078-4959-AE5C-FFF09D13E3E1}"/>
    <hyperlink ref="DOK105" location="'7 Членови во зпф '!A1" display="Table 3: Structure of the  MPF Members by Gender and Municipality" xr:uid="{2E5629E8-F4DA-436D-9A69-A0133E08F13D}"/>
    <hyperlink ref="DOL105" location="'7 Членови во зпф '!A1" display="Table 3: Structure of the  MPF Members by Gender and Municipality" xr:uid="{52E5AA2B-3DAF-4117-B80C-2901F46F4E2B}"/>
    <hyperlink ref="DOM105" location="'7 Членови во зпф '!A1" display="Table 3: Structure of the  MPF Members by Gender and Municipality" xr:uid="{511F5D18-18AB-41BE-AA18-906FFE7C1CB6}"/>
    <hyperlink ref="DON105" location="'7 Членови во зпф '!A1" display="Table 3: Structure of the  MPF Members by Gender and Municipality" xr:uid="{D999DCB7-69C2-4652-8A29-6586F048B50F}"/>
    <hyperlink ref="DOO105" location="'7 Членови во зпф '!A1" display="Table 3: Structure of the  MPF Members by Gender and Municipality" xr:uid="{75DCB5DD-50D3-4749-A9B1-6D06E8A88782}"/>
    <hyperlink ref="DOP105" location="'7 Членови во зпф '!A1" display="Table 3: Structure of the  MPF Members by Gender and Municipality" xr:uid="{B0B041F4-BBAF-4DC1-9188-7DFA48E912EE}"/>
    <hyperlink ref="DOQ105" location="'7 Членови во зпф '!A1" display="Table 3: Structure of the  MPF Members by Gender and Municipality" xr:uid="{63DD5649-CC15-438A-98A7-E6B10373C35A}"/>
    <hyperlink ref="DOR105" location="'7 Членови во зпф '!A1" display="Table 3: Structure of the  MPF Members by Gender and Municipality" xr:uid="{9E59485C-1154-4720-B303-293D5B4CFB9D}"/>
    <hyperlink ref="DOS105" location="'7 Членови во зпф '!A1" display="Table 3: Structure of the  MPF Members by Gender and Municipality" xr:uid="{47B5E6E8-F297-4796-994A-896EA6936570}"/>
    <hyperlink ref="DOT105" location="'7 Членови во зпф '!A1" display="Table 3: Structure of the  MPF Members by Gender and Municipality" xr:uid="{95447CAF-25A7-4C5C-9497-85C0FD2B41A3}"/>
    <hyperlink ref="DOU105" location="'7 Членови во зпф '!A1" display="Table 3: Structure of the  MPF Members by Gender and Municipality" xr:uid="{B36232BA-2A65-490C-99BF-075641B63BC0}"/>
    <hyperlink ref="DOV105" location="'7 Членови во зпф '!A1" display="Table 3: Structure of the  MPF Members by Gender and Municipality" xr:uid="{B8D2E991-CE79-4924-8006-9252F3A30561}"/>
    <hyperlink ref="DOW105" location="'7 Членови во зпф '!A1" display="Table 3: Structure of the  MPF Members by Gender and Municipality" xr:uid="{533AA3E9-B132-4625-AFCF-BA521C518410}"/>
    <hyperlink ref="DOX105" location="'7 Членови во зпф '!A1" display="Table 3: Structure of the  MPF Members by Gender and Municipality" xr:uid="{6B27F680-22C3-451E-ACF6-FB6C164AC3D5}"/>
    <hyperlink ref="DOY105" location="'7 Членови во зпф '!A1" display="Table 3: Structure of the  MPF Members by Gender and Municipality" xr:uid="{AF470606-17B1-4797-8ABF-35676AAF0AAB}"/>
    <hyperlink ref="DOZ105" location="'7 Членови во зпф '!A1" display="Table 3: Structure of the  MPF Members by Gender and Municipality" xr:uid="{E4CC260B-FF1A-4B46-9C20-B7272F63EAB2}"/>
    <hyperlink ref="DPA105" location="'7 Членови во зпф '!A1" display="Table 3: Structure of the  MPF Members by Gender and Municipality" xr:uid="{163CD61C-DD09-470B-9146-A4AEE1BCAD76}"/>
    <hyperlink ref="DPB105" location="'7 Членови во зпф '!A1" display="Table 3: Structure of the  MPF Members by Gender and Municipality" xr:uid="{30452C2C-EF53-4F38-A2C9-91893437EE45}"/>
    <hyperlink ref="DPC105" location="'7 Членови во зпф '!A1" display="Table 3: Structure of the  MPF Members by Gender and Municipality" xr:uid="{28991775-C28A-4A9A-B5FE-D38FE3B8BDB5}"/>
    <hyperlink ref="DPD105" location="'7 Членови во зпф '!A1" display="Table 3: Structure of the  MPF Members by Gender and Municipality" xr:uid="{D3074C08-E4F0-4EA5-9617-710126DD3F14}"/>
    <hyperlink ref="DPE105" location="'7 Членови во зпф '!A1" display="Table 3: Structure of the  MPF Members by Gender and Municipality" xr:uid="{A6A037A1-5C7B-437B-A32B-9C774B6A62A2}"/>
    <hyperlink ref="DPF105" location="'7 Членови во зпф '!A1" display="Table 3: Structure of the  MPF Members by Gender and Municipality" xr:uid="{95099436-4DA9-45F0-8678-A3D886D9FC70}"/>
    <hyperlink ref="DPG105" location="'7 Членови во зпф '!A1" display="Table 3: Structure of the  MPF Members by Gender and Municipality" xr:uid="{F2A9C141-03D0-4813-B497-18EAFD001085}"/>
    <hyperlink ref="DPH105" location="'7 Членови во зпф '!A1" display="Table 3: Structure of the  MPF Members by Gender and Municipality" xr:uid="{33FDEA89-E06B-47B9-959B-1473C0CEAB66}"/>
    <hyperlink ref="DPI105" location="'7 Членови во зпф '!A1" display="Table 3: Structure of the  MPF Members by Gender and Municipality" xr:uid="{A6B75928-EC16-420B-AAB9-F2F56BD6EC1E}"/>
    <hyperlink ref="DPJ105" location="'7 Членови во зпф '!A1" display="Table 3: Structure of the  MPF Members by Gender and Municipality" xr:uid="{45A3DCB8-9973-4FA0-8AA5-81AE56D95C85}"/>
    <hyperlink ref="DPK105" location="'7 Членови во зпф '!A1" display="Table 3: Structure of the  MPF Members by Gender and Municipality" xr:uid="{6B3E6836-0B54-4560-B87C-ADB140E656E3}"/>
    <hyperlink ref="DPL105" location="'7 Членови во зпф '!A1" display="Table 3: Structure of the  MPF Members by Gender and Municipality" xr:uid="{BD04E408-E6B3-461E-96B8-1D8FE33A09D0}"/>
    <hyperlink ref="DPM105" location="'7 Членови во зпф '!A1" display="Table 3: Structure of the  MPF Members by Gender and Municipality" xr:uid="{A859F53D-7194-4348-9DAC-71753E741EBD}"/>
    <hyperlink ref="DPN105" location="'7 Членови во зпф '!A1" display="Table 3: Structure of the  MPF Members by Gender and Municipality" xr:uid="{C2C3DEC5-F76B-425E-97E7-FFE5250D203C}"/>
    <hyperlink ref="DPO105" location="'7 Членови во зпф '!A1" display="Table 3: Structure of the  MPF Members by Gender and Municipality" xr:uid="{56069BAF-1B0C-4694-8973-1D3C5FA99EDB}"/>
    <hyperlink ref="DPP105" location="'7 Членови во зпф '!A1" display="Table 3: Structure of the  MPF Members by Gender and Municipality" xr:uid="{4FEC3CB4-9AD4-4167-9C22-5F3C4ECBCE2E}"/>
    <hyperlink ref="DPQ105" location="'7 Членови во зпф '!A1" display="Table 3: Structure of the  MPF Members by Gender and Municipality" xr:uid="{E43D07BD-B7E6-42E8-9B6B-13BEEBB712E3}"/>
    <hyperlink ref="DPR105" location="'7 Членови во зпф '!A1" display="Table 3: Structure of the  MPF Members by Gender and Municipality" xr:uid="{F85DD5DF-6AC2-44C8-9434-1F0C6BB1FBD2}"/>
    <hyperlink ref="DPS105" location="'7 Членови во зпф '!A1" display="Table 3: Structure of the  MPF Members by Gender and Municipality" xr:uid="{5C43F6C3-06A7-4D6C-924E-523E04E3DD1A}"/>
    <hyperlink ref="DPT105" location="'7 Членови во зпф '!A1" display="Table 3: Structure of the  MPF Members by Gender and Municipality" xr:uid="{33D443CE-2CA2-4FEC-B0DD-D3D32E3E773A}"/>
    <hyperlink ref="DPU105" location="'7 Членови во зпф '!A1" display="Table 3: Structure of the  MPF Members by Gender and Municipality" xr:uid="{424CE692-3A75-46CC-B00A-EADE976E4C95}"/>
    <hyperlink ref="DPV105" location="'7 Членови во зпф '!A1" display="Table 3: Structure of the  MPF Members by Gender and Municipality" xr:uid="{59D419A9-453D-49B5-8870-338FF42BB816}"/>
    <hyperlink ref="DPW105" location="'7 Членови во зпф '!A1" display="Table 3: Structure of the  MPF Members by Gender and Municipality" xr:uid="{C6610E83-1ECE-4DD5-B02E-F722CF6F61AA}"/>
    <hyperlink ref="DPX105" location="'7 Членови во зпф '!A1" display="Table 3: Structure of the  MPF Members by Gender and Municipality" xr:uid="{AE6732FD-0D94-4F29-9529-36CE4535C1DD}"/>
    <hyperlink ref="DPY105" location="'7 Членови во зпф '!A1" display="Table 3: Structure of the  MPF Members by Gender and Municipality" xr:uid="{7288C2DB-4C78-4961-A85E-D57206FD8BEF}"/>
    <hyperlink ref="DPZ105" location="'7 Членови во зпф '!A1" display="Table 3: Structure of the  MPF Members by Gender and Municipality" xr:uid="{AE79E7A3-A301-4CF3-AD35-8C791493F6C6}"/>
    <hyperlink ref="DQA105" location="'7 Членови во зпф '!A1" display="Table 3: Structure of the  MPF Members by Gender and Municipality" xr:uid="{791879EA-92F0-4572-9752-6B6A95AEFDB1}"/>
    <hyperlink ref="DQB105" location="'7 Членови во зпф '!A1" display="Table 3: Structure of the  MPF Members by Gender and Municipality" xr:uid="{FC2C554A-3F30-4339-B5A3-A0A00851E93E}"/>
    <hyperlink ref="DQC105" location="'7 Членови во зпф '!A1" display="Table 3: Structure of the  MPF Members by Gender and Municipality" xr:uid="{F33297F8-A553-4914-A780-1D1357E82CDB}"/>
    <hyperlink ref="DQD105" location="'7 Членови во зпф '!A1" display="Table 3: Structure of the  MPF Members by Gender and Municipality" xr:uid="{EE9105DD-9D69-43F2-9361-895BD18EBDC3}"/>
    <hyperlink ref="DQE105" location="'7 Членови во зпф '!A1" display="Table 3: Structure of the  MPF Members by Gender and Municipality" xr:uid="{F8CBD79E-684F-48C0-8AC7-57D4FB884C94}"/>
    <hyperlink ref="DQF105" location="'7 Членови во зпф '!A1" display="Table 3: Structure of the  MPF Members by Gender and Municipality" xr:uid="{CF2FE19A-7D41-4BFB-863F-FC567F7B68B2}"/>
    <hyperlink ref="DQG105" location="'7 Членови во зпф '!A1" display="Table 3: Structure of the  MPF Members by Gender and Municipality" xr:uid="{D3EEF87D-F152-4135-A756-FC3D2CFC4A1D}"/>
    <hyperlink ref="DQH105" location="'7 Членови во зпф '!A1" display="Table 3: Structure of the  MPF Members by Gender and Municipality" xr:uid="{609C2DF9-F22B-45E7-B5CC-55AEC167203B}"/>
    <hyperlink ref="DQI105" location="'7 Членови во зпф '!A1" display="Table 3: Structure of the  MPF Members by Gender and Municipality" xr:uid="{8B211497-318C-41EA-9B19-E469DE1E3420}"/>
    <hyperlink ref="DQJ105" location="'7 Членови во зпф '!A1" display="Table 3: Structure of the  MPF Members by Gender and Municipality" xr:uid="{36996DA6-EA6F-4F50-B207-FFB88B2886D1}"/>
    <hyperlink ref="DQK105" location="'7 Членови во зпф '!A1" display="Table 3: Structure of the  MPF Members by Gender and Municipality" xr:uid="{A7B1574C-6F83-4370-B81F-64882395FDD8}"/>
    <hyperlink ref="DQL105" location="'7 Членови во зпф '!A1" display="Table 3: Structure of the  MPF Members by Gender and Municipality" xr:uid="{C1E25FBC-428F-4D29-8B9D-C33103EA471E}"/>
    <hyperlink ref="DQM105" location="'7 Членови во зпф '!A1" display="Table 3: Structure of the  MPF Members by Gender and Municipality" xr:uid="{298B2392-4569-421C-B499-0FEDAF6119D3}"/>
    <hyperlink ref="DQN105" location="'7 Членови во зпф '!A1" display="Table 3: Structure of the  MPF Members by Gender and Municipality" xr:uid="{CB08E5B0-E6F5-4B1B-9B32-6DB0EE7367F5}"/>
    <hyperlink ref="DQO105" location="'7 Членови во зпф '!A1" display="Table 3: Structure of the  MPF Members by Gender and Municipality" xr:uid="{D14CB3B4-0008-490E-B99B-66473AF158B1}"/>
    <hyperlink ref="DQP105" location="'7 Членови во зпф '!A1" display="Table 3: Structure of the  MPF Members by Gender and Municipality" xr:uid="{46CA104D-5C46-4F3B-BD04-BF17BB5CDDD0}"/>
    <hyperlink ref="DQQ105" location="'7 Членови во зпф '!A1" display="Table 3: Structure of the  MPF Members by Gender and Municipality" xr:uid="{3F9254ED-124A-4DA5-B6A0-50A39A08CF17}"/>
    <hyperlink ref="DQR105" location="'7 Членови во зпф '!A1" display="Table 3: Structure of the  MPF Members by Gender and Municipality" xr:uid="{5F237731-D095-41DA-B59D-F57CE36B8C6D}"/>
    <hyperlink ref="DQS105" location="'7 Членови во зпф '!A1" display="Table 3: Structure of the  MPF Members by Gender and Municipality" xr:uid="{D6EC3E0D-6654-48B1-9DFC-3402A1EA133B}"/>
    <hyperlink ref="DQT105" location="'7 Членови во зпф '!A1" display="Table 3: Structure of the  MPF Members by Gender and Municipality" xr:uid="{B1159DE1-FC9D-40C9-8FA6-FAA4F9C5CF48}"/>
    <hyperlink ref="DQU105" location="'7 Членови во зпф '!A1" display="Table 3: Structure of the  MPF Members by Gender and Municipality" xr:uid="{A20D764A-A896-413A-B98D-54014E985BF8}"/>
    <hyperlink ref="DQV105" location="'7 Членови во зпф '!A1" display="Table 3: Structure of the  MPF Members by Gender and Municipality" xr:uid="{128C0C48-D993-4443-A6E3-BBB8AB7E5622}"/>
    <hyperlink ref="DQW105" location="'7 Членови во зпф '!A1" display="Table 3: Structure of the  MPF Members by Gender and Municipality" xr:uid="{9A61FD5C-C32B-4AB7-86B7-2EAC9F9DCEFD}"/>
    <hyperlink ref="DQX105" location="'7 Членови во зпф '!A1" display="Table 3: Structure of the  MPF Members by Gender and Municipality" xr:uid="{89062AA5-EB98-4362-A010-5509D0D0E513}"/>
    <hyperlink ref="DQY105" location="'7 Членови во зпф '!A1" display="Table 3: Structure of the  MPF Members by Gender and Municipality" xr:uid="{2FA1E297-398B-4029-B4D7-8F59573702CF}"/>
    <hyperlink ref="DQZ105" location="'7 Членови во зпф '!A1" display="Table 3: Structure of the  MPF Members by Gender and Municipality" xr:uid="{B7E3796A-3245-4FA9-B476-DAFD019221C4}"/>
    <hyperlink ref="DRA105" location="'7 Членови во зпф '!A1" display="Table 3: Structure of the  MPF Members by Gender and Municipality" xr:uid="{3587B6D0-E889-48C8-808F-36CC871F21F9}"/>
    <hyperlink ref="DRB105" location="'7 Членови во зпф '!A1" display="Table 3: Structure of the  MPF Members by Gender and Municipality" xr:uid="{40CE300E-744B-4EF1-80D1-CDF0686AFD5B}"/>
    <hyperlink ref="DRC105" location="'7 Членови во зпф '!A1" display="Table 3: Structure of the  MPF Members by Gender and Municipality" xr:uid="{CA55B84C-CB91-466E-A6D5-6BD71D6A379B}"/>
    <hyperlink ref="DRD105" location="'7 Членови во зпф '!A1" display="Table 3: Structure of the  MPF Members by Gender and Municipality" xr:uid="{2E80B868-D747-469C-B5F3-876D455C47D9}"/>
    <hyperlink ref="DRE105" location="'7 Членови во зпф '!A1" display="Table 3: Structure of the  MPF Members by Gender and Municipality" xr:uid="{412F2194-2E90-4E5F-AB60-76BA76651463}"/>
    <hyperlink ref="DRF105" location="'7 Членови во зпф '!A1" display="Table 3: Structure of the  MPF Members by Gender and Municipality" xr:uid="{E71A20F3-BC4D-4FB1-A543-B442DE6711AE}"/>
    <hyperlink ref="DRG105" location="'7 Членови во зпф '!A1" display="Table 3: Structure of the  MPF Members by Gender and Municipality" xr:uid="{112F9A6D-B83E-4E9F-9982-3340441B0FB8}"/>
    <hyperlink ref="DRH105" location="'7 Членови во зпф '!A1" display="Table 3: Structure of the  MPF Members by Gender and Municipality" xr:uid="{51B3B6E8-B093-450A-B705-91DC1742E3C3}"/>
    <hyperlink ref="DRI105" location="'7 Членови во зпф '!A1" display="Table 3: Structure of the  MPF Members by Gender and Municipality" xr:uid="{43266CDE-24EA-4D97-B25F-B8DE18B85FDA}"/>
    <hyperlink ref="DRJ105" location="'7 Членови во зпф '!A1" display="Table 3: Structure of the  MPF Members by Gender and Municipality" xr:uid="{C9587453-C56D-4B45-8D5F-EFB78680508C}"/>
    <hyperlink ref="DRK105" location="'7 Членови во зпф '!A1" display="Table 3: Structure of the  MPF Members by Gender and Municipality" xr:uid="{A39E49BE-AE7C-463D-B963-986B91238D0E}"/>
    <hyperlink ref="DRL105" location="'7 Членови во зпф '!A1" display="Table 3: Structure of the  MPF Members by Gender and Municipality" xr:uid="{38FE9C79-D157-4DA7-9AF6-6146925B7712}"/>
    <hyperlink ref="DRM105" location="'7 Членови во зпф '!A1" display="Table 3: Structure of the  MPF Members by Gender and Municipality" xr:uid="{7816E869-9331-4710-91CB-A93DC8E2AC3A}"/>
    <hyperlink ref="DRN105" location="'7 Членови во зпф '!A1" display="Table 3: Structure of the  MPF Members by Gender and Municipality" xr:uid="{F24894CC-7B55-48E1-B0F8-F964DF35EA45}"/>
    <hyperlink ref="DRO105" location="'7 Членови во зпф '!A1" display="Table 3: Structure of the  MPF Members by Gender and Municipality" xr:uid="{7652DC2E-B180-461B-872A-AF92CF247672}"/>
    <hyperlink ref="DRP105" location="'7 Членови во зпф '!A1" display="Table 3: Structure of the  MPF Members by Gender and Municipality" xr:uid="{A13C46D0-F7A1-4DFD-A080-683B2A0BC5AE}"/>
    <hyperlink ref="DRQ105" location="'7 Членови во зпф '!A1" display="Table 3: Structure of the  MPF Members by Gender and Municipality" xr:uid="{88CAC02F-9384-4FE4-A8D7-44F3A3D1F059}"/>
    <hyperlink ref="DRR105" location="'7 Членови во зпф '!A1" display="Table 3: Structure of the  MPF Members by Gender and Municipality" xr:uid="{B6F1B7F6-7A29-4DE6-B425-0AF896B8A8D9}"/>
    <hyperlink ref="DRS105" location="'7 Членови во зпф '!A1" display="Table 3: Structure of the  MPF Members by Gender and Municipality" xr:uid="{E5262497-A4C8-40E0-A5A7-81FF65FE33A6}"/>
    <hyperlink ref="DRT105" location="'7 Членови во зпф '!A1" display="Table 3: Structure of the  MPF Members by Gender and Municipality" xr:uid="{DD1483DB-5C6E-4ABE-8BCF-DFD56E694654}"/>
    <hyperlink ref="DRU105" location="'7 Членови во зпф '!A1" display="Table 3: Structure of the  MPF Members by Gender and Municipality" xr:uid="{7B827301-8A74-454A-9A21-FB979A8DB93E}"/>
    <hyperlink ref="DRV105" location="'7 Членови во зпф '!A1" display="Table 3: Structure of the  MPF Members by Gender and Municipality" xr:uid="{FB1B0C08-5AE3-4338-9E33-EC24682D3EE6}"/>
    <hyperlink ref="DRW105" location="'7 Членови во зпф '!A1" display="Table 3: Structure of the  MPF Members by Gender and Municipality" xr:uid="{C156B192-AB11-4871-956B-0337BD253CD9}"/>
    <hyperlink ref="DRX105" location="'7 Членови во зпф '!A1" display="Table 3: Structure of the  MPF Members by Gender and Municipality" xr:uid="{C03FB6EC-080E-4DE8-9B31-1F29DA622374}"/>
    <hyperlink ref="DRY105" location="'7 Членови во зпф '!A1" display="Table 3: Structure of the  MPF Members by Gender and Municipality" xr:uid="{ECC775CA-2AE5-4F77-B0DF-60F84CA592E3}"/>
    <hyperlink ref="DRZ105" location="'7 Членови во зпф '!A1" display="Table 3: Structure of the  MPF Members by Gender and Municipality" xr:uid="{AF25C064-AA6E-4EEC-A594-619E4A384F51}"/>
    <hyperlink ref="DSA105" location="'7 Членови во зпф '!A1" display="Table 3: Structure of the  MPF Members by Gender and Municipality" xr:uid="{2646C6DA-AD16-4EA6-A3D3-455E9DBF8E09}"/>
    <hyperlink ref="DSB105" location="'7 Членови во зпф '!A1" display="Table 3: Structure of the  MPF Members by Gender and Municipality" xr:uid="{4D709CF8-D43F-40B9-88D0-E2D1C1D7C61B}"/>
    <hyperlink ref="DSC105" location="'7 Членови во зпф '!A1" display="Table 3: Structure of the  MPF Members by Gender and Municipality" xr:uid="{EE8E4A2C-B593-4B45-849D-714C377E1B5E}"/>
    <hyperlink ref="DSD105" location="'7 Членови во зпф '!A1" display="Table 3: Structure of the  MPF Members by Gender and Municipality" xr:uid="{F3F0EF84-AAFA-4949-A870-644D62CC2EB6}"/>
    <hyperlink ref="DSE105" location="'7 Членови во зпф '!A1" display="Table 3: Structure of the  MPF Members by Gender and Municipality" xr:uid="{D1A682B5-578E-4A90-BA52-65ADB23F58E4}"/>
    <hyperlink ref="DSF105" location="'7 Членови во зпф '!A1" display="Table 3: Structure of the  MPF Members by Gender and Municipality" xr:uid="{A691E4D3-F40E-4BF7-B331-A3615AB20E6C}"/>
    <hyperlink ref="DSG105" location="'7 Членови во зпф '!A1" display="Table 3: Structure of the  MPF Members by Gender and Municipality" xr:uid="{7597C13B-D51B-4459-AA72-4CD0F0268F34}"/>
    <hyperlink ref="DSH105" location="'7 Членови во зпф '!A1" display="Table 3: Structure of the  MPF Members by Gender and Municipality" xr:uid="{02E109F5-0348-4399-9E18-CF70AE734396}"/>
    <hyperlink ref="DSI105" location="'7 Членови во зпф '!A1" display="Table 3: Structure of the  MPF Members by Gender and Municipality" xr:uid="{82EFE769-A095-422B-9230-B5CAF82851E2}"/>
    <hyperlink ref="DSJ105" location="'7 Членови во зпф '!A1" display="Table 3: Structure of the  MPF Members by Gender and Municipality" xr:uid="{DF7F21DB-5BEA-449D-96C1-D55F833FACD9}"/>
    <hyperlink ref="DSK105" location="'7 Членови во зпф '!A1" display="Table 3: Structure of the  MPF Members by Gender and Municipality" xr:uid="{B4B3DDB9-AFD3-49FC-986A-FEFCCD0657BB}"/>
    <hyperlink ref="DSL105" location="'7 Членови во зпф '!A1" display="Table 3: Structure of the  MPF Members by Gender and Municipality" xr:uid="{19879E9D-DE23-48E4-941E-062700C46142}"/>
    <hyperlink ref="DSM105" location="'7 Членови во зпф '!A1" display="Table 3: Structure of the  MPF Members by Gender and Municipality" xr:uid="{9CD802A4-BC23-4B3C-88D5-0E1B01DA6699}"/>
    <hyperlink ref="DSN105" location="'7 Членови во зпф '!A1" display="Table 3: Structure of the  MPF Members by Gender and Municipality" xr:uid="{A21D3A15-B421-4CE8-B217-055FFF65E21F}"/>
    <hyperlink ref="DSO105" location="'7 Членови во зпф '!A1" display="Table 3: Structure of the  MPF Members by Gender and Municipality" xr:uid="{1490A5E9-AEF2-4C89-BAF0-F4A5024F847D}"/>
    <hyperlink ref="DSP105" location="'7 Членови во зпф '!A1" display="Table 3: Structure of the  MPF Members by Gender and Municipality" xr:uid="{02721738-A845-442D-B09B-43300263E6CE}"/>
    <hyperlink ref="DSQ105" location="'7 Членови во зпф '!A1" display="Table 3: Structure of the  MPF Members by Gender and Municipality" xr:uid="{28A5EE27-3953-43C1-84C5-5A9B1E8AC2C0}"/>
    <hyperlink ref="DSR105" location="'7 Членови во зпф '!A1" display="Table 3: Structure of the  MPF Members by Gender and Municipality" xr:uid="{FD20192D-AC8D-43EE-A4C7-7917F3CA95F3}"/>
    <hyperlink ref="DSS105" location="'7 Членови во зпф '!A1" display="Table 3: Structure of the  MPF Members by Gender and Municipality" xr:uid="{0D594D60-2F91-4BE8-80BC-02ED86ED90AE}"/>
    <hyperlink ref="DST105" location="'7 Членови во зпф '!A1" display="Table 3: Structure of the  MPF Members by Gender and Municipality" xr:uid="{8F9ABDD4-2BB8-43A8-AF1B-82BEB3F27E8E}"/>
    <hyperlink ref="DSU105" location="'7 Членови во зпф '!A1" display="Table 3: Structure of the  MPF Members by Gender and Municipality" xr:uid="{E68F19AA-737F-4B69-846A-1CC19417DEE0}"/>
    <hyperlink ref="DSV105" location="'7 Членови во зпф '!A1" display="Table 3: Structure of the  MPF Members by Gender and Municipality" xr:uid="{690E2AAE-D5E9-48C1-93F1-C96693DED7D8}"/>
    <hyperlink ref="DSW105" location="'7 Членови во зпф '!A1" display="Table 3: Structure of the  MPF Members by Gender and Municipality" xr:uid="{99E7AB94-25EA-43A7-8C0F-FA48BF53D900}"/>
    <hyperlink ref="DSX105" location="'7 Членови во зпф '!A1" display="Table 3: Structure of the  MPF Members by Gender and Municipality" xr:uid="{B3329132-2E7E-4A9B-85A9-A897BC58D1EC}"/>
    <hyperlink ref="DSY105" location="'7 Членови во зпф '!A1" display="Table 3: Structure of the  MPF Members by Gender and Municipality" xr:uid="{AC15BC31-C50B-426F-8CC0-2DCE76236F5D}"/>
    <hyperlink ref="DSZ105" location="'7 Членови во зпф '!A1" display="Table 3: Structure of the  MPF Members by Gender and Municipality" xr:uid="{BDA652BC-5A5B-463A-93AC-27981C25145F}"/>
    <hyperlink ref="DTA105" location="'7 Членови во зпф '!A1" display="Table 3: Structure of the  MPF Members by Gender and Municipality" xr:uid="{32D6209D-3AEB-40E3-9B64-5CBEF8CA3761}"/>
    <hyperlink ref="DTB105" location="'7 Членови во зпф '!A1" display="Table 3: Structure of the  MPF Members by Gender and Municipality" xr:uid="{4301A6B0-EE35-458F-B085-67BB9E370BCC}"/>
    <hyperlink ref="DTC105" location="'7 Членови во зпф '!A1" display="Table 3: Structure of the  MPF Members by Gender and Municipality" xr:uid="{B89565CD-EA80-4130-BEBC-5CBC160C6B79}"/>
    <hyperlink ref="DTD105" location="'7 Членови во зпф '!A1" display="Table 3: Structure of the  MPF Members by Gender and Municipality" xr:uid="{7B596158-A277-489F-9B19-2556A7BECCE4}"/>
    <hyperlink ref="DTE105" location="'7 Членови во зпф '!A1" display="Table 3: Structure of the  MPF Members by Gender and Municipality" xr:uid="{6B9B4E5E-90A4-41F3-9F03-250E3EF80E6D}"/>
    <hyperlink ref="DTF105" location="'7 Членови во зпф '!A1" display="Table 3: Structure of the  MPF Members by Gender and Municipality" xr:uid="{A04B5536-17EA-450D-AC05-A963EB820682}"/>
    <hyperlink ref="DTG105" location="'7 Членови во зпф '!A1" display="Table 3: Structure of the  MPF Members by Gender and Municipality" xr:uid="{3E66C730-98E5-4DD6-B4EF-764040B0DFB7}"/>
    <hyperlink ref="DTH105" location="'7 Членови во зпф '!A1" display="Table 3: Structure of the  MPF Members by Gender and Municipality" xr:uid="{F0297616-F433-49D9-A6E2-AD450672BB19}"/>
    <hyperlink ref="DTI105" location="'7 Членови во зпф '!A1" display="Table 3: Structure of the  MPF Members by Gender and Municipality" xr:uid="{A48C10E0-910B-4139-81DC-5386338EAE6A}"/>
    <hyperlink ref="DTJ105" location="'7 Членови во зпф '!A1" display="Table 3: Structure of the  MPF Members by Gender and Municipality" xr:uid="{1323E684-B5D2-4ECF-A85F-E14048BE8973}"/>
    <hyperlink ref="DTK105" location="'7 Членови во зпф '!A1" display="Table 3: Structure of the  MPF Members by Gender and Municipality" xr:uid="{8D1FFBA1-FEFE-47E0-AB7B-9834F2C4B8E8}"/>
    <hyperlink ref="DTL105" location="'7 Членови во зпф '!A1" display="Table 3: Structure of the  MPF Members by Gender and Municipality" xr:uid="{7C8A1DEA-176C-4285-9163-5988E23D8C7E}"/>
    <hyperlink ref="DTM105" location="'7 Членови во зпф '!A1" display="Table 3: Structure of the  MPF Members by Gender and Municipality" xr:uid="{15EEE690-46A4-4769-8838-CDD29E780201}"/>
    <hyperlink ref="DTN105" location="'7 Членови во зпф '!A1" display="Table 3: Structure of the  MPF Members by Gender and Municipality" xr:uid="{625B2CF2-F625-4EFA-ACCA-451D8A823AE9}"/>
    <hyperlink ref="DTO105" location="'7 Членови во зпф '!A1" display="Table 3: Structure of the  MPF Members by Gender and Municipality" xr:uid="{C4F327D8-62F5-462C-B12C-7653A367D62E}"/>
    <hyperlink ref="DTP105" location="'7 Членови во зпф '!A1" display="Table 3: Structure of the  MPF Members by Gender and Municipality" xr:uid="{E76FB012-AEC5-4675-AD72-4ABCA9AF06C0}"/>
    <hyperlink ref="DTQ105" location="'7 Членови во зпф '!A1" display="Table 3: Structure of the  MPF Members by Gender and Municipality" xr:uid="{B05C4206-575C-4B53-93AB-0487FE22429B}"/>
    <hyperlink ref="DTR105" location="'7 Членови во зпф '!A1" display="Table 3: Structure of the  MPF Members by Gender and Municipality" xr:uid="{6DBB4DD9-D40A-431C-8A1E-E4E8B5021B0C}"/>
    <hyperlink ref="DTS105" location="'7 Членови во зпф '!A1" display="Table 3: Structure of the  MPF Members by Gender and Municipality" xr:uid="{DBB44CB0-A293-41AB-A872-3286DBB5873E}"/>
    <hyperlink ref="DTT105" location="'7 Членови во зпф '!A1" display="Table 3: Structure of the  MPF Members by Gender and Municipality" xr:uid="{6083111A-0252-46A7-AF2F-241B74641899}"/>
    <hyperlink ref="DTU105" location="'7 Членови во зпф '!A1" display="Table 3: Structure of the  MPF Members by Gender and Municipality" xr:uid="{66B1652E-4689-41A4-91C8-95AA2597B60B}"/>
    <hyperlink ref="DTV105" location="'7 Членови во зпф '!A1" display="Table 3: Structure of the  MPF Members by Gender and Municipality" xr:uid="{A5550BD7-9FBE-47AC-811F-8CB001564AB1}"/>
    <hyperlink ref="DTW105" location="'7 Членови во зпф '!A1" display="Table 3: Structure of the  MPF Members by Gender and Municipality" xr:uid="{B244D3B6-2ABD-4884-B93A-08B2AF38C001}"/>
    <hyperlink ref="DTX105" location="'7 Членови во зпф '!A1" display="Table 3: Structure of the  MPF Members by Gender and Municipality" xr:uid="{3110C1B6-D153-4138-AEE4-2977C1E75A1E}"/>
    <hyperlink ref="DTY105" location="'7 Членови во зпф '!A1" display="Table 3: Structure of the  MPF Members by Gender and Municipality" xr:uid="{C29DBB67-0041-4826-807B-9F2E7EC91D96}"/>
    <hyperlink ref="DTZ105" location="'7 Членови во зпф '!A1" display="Table 3: Structure of the  MPF Members by Gender and Municipality" xr:uid="{F8492F6A-7068-4F53-8BBD-39B66C1749BA}"/>
    <hyperlink ref="DUA105" location="'7 Членови во зпф '!A1" display="Table 3: Structure of the  MPF Members by Gender and Municipality" xr:uid="{87F83984-D749-4466-A17E-6FFB748F7287}"/>
    <hyperlink ref="DUB105" location="'7 Членови во зпф '!A1" display="Table 3: Structure of the  MPF Members by Gender and Municipality" xr:uid="{D5A5ED29-6430-4A3E-A716-741DF517EBCA}"/>
    <hyperlink ref="DUC105" location="'7 Членови во зпф '!A1" display="Table 3: Structure of the  MPF Members by Gender and Municipality" xr:uid="{588BE76F-BAAD-40D3-89B1-93FFDF99DEB5}"/>
    <hyperlink ref="DUD105" location="'7 Членови во зпф '!A1" display="Table 3: Structure of the  MPF Members by Gender and Municipality" xr:uid="{42A3C091-D142-4656-BCB8-F779C032EE4B}"/>
    <hyperlink ref="DUE105" location="'7 Членови во зпф '!A1" display="Table 3: Structure of the  MPF Members by Gender and Municipality" xr:uid="{342D0790-60E4-4980-9217-A71C3B44E8E3}"/>
    <hyperlink ref="DUF105" location="'7 Членови во зпф '!A1" display="Table 3: Structure of the  MPF Members by Gender and Municipality" xr:uid="{8CAB4301-053B-4A07-9233-215CA04FCDF6}"/>
    <hyperlink ref="DUG105" location="'7 Членови во зпф '!A1" display="Table 3: Structure of the  MPF Members by Gender and Municipality" xr:uid="{03CB3F08-DA8B-40F6-B7AD-710F49323418}"/>
    <hyperlink ref="DUH105" location="'7 Членови во зпф '!A1" display="Table 3: Structure of the  MPF Members by Gender and Municipality" xr:uid="{255418CC-7928-4F12-B1C7-7700D5850417}"/>
    <hyperlink ref="DUI105" location="'7 Членови во зпф '!A1" display="Table 3: Structure of the  MPF Members by Gender and Municipality" xr:uid="{7714FBB6-B90E-4E43-B3A3-A61B447410DC}"/>
    <hyperlink ref="DUJ105" location="'7 Членови во зпф '!A1" display="Table 3: Structure of the  MPF Members by Gender and Municipality" xr:uid="{FFCD4BD1-8F07-4450-9E59-9AAAB6C945CF}"/>
    <hyperlink ref="DUK105" location="'7 Членови во зпф '!A1" display="Table 3: Structure of the  MPF Members by Gender and Municipality" xr:uid="{C1F87842-344C-46C9-B311-F473B56C3814}"/>
    <hyperlink ref="DUL105" location="'7 Членови во зпф '!A1" display="Table 3: Structure of the  MPF Members by Gender and Municipality" xr:uid="{4C66B2B6-1C2E-4F85-ADBC-6ED45BCDC989}"/>
    <hyperlink ref="DUM105" location="'7 Членови во зпф '!A1" display="Table 3: Structure of the  MPF Members by Gender and Municipality" xr:uid="{3D34944E-CF08-43F1-9548-8B1451170679}"/>
    <hyperlink ref="DUN105" location="'7 Членови во зпф '!A1" display="Table 3: Structure of the  MPF Members by Gender and Municipality" xr:uid="{F4E074EF-AF86-4F53-AEA9-756749879201}"/>
    <hyperlink ref="DUO105" location="'7 Членови во зпф '!A1" display="Table 3: Structure of the  MPF Members by Gender and Municipality" xr:uid="{35ED8783-BB43-4B51-B37D-87FAF31DB4DB}"/>
    <hyperlink ref="DUP105" location="'7 Членови во зпф '!A1" display="Table 3: Structure of the  MPF Members by Gender and Municipality" xr:uid="{16F4BC37-2C43-46AA-AEAF-A69A0B336665}"/>
    <hyperlink ref="DUQ105" location="'7 Членови во зпф '!A1" display="Table 3: Structure of the  MPF Members by Gender and Municipality" xr:uid="{C4CBAACF-9D27-43BF-BB69-B5B9D95C715E}"/>
    <hyperlink ref="DUR105" location="'7 Членови во зпф '!A1" display="Table 3: Structure of the  MPF Members by Gender and Municipality" xr:uid="{46BE556E-CBE1-41EB-93EA-B6D74EE309AA}"/>
    <hyperlink ref="DUS105" location="'7 Членови во зпф '!A1" display="Table 3: Structure of the  MPF Members by Gender and Municipality" xr:uid="{0F726AD3-A069-4E13-A208-64EA7159F27B}"/>
    <hyperlink ref="DUT105" location="'7 Членови во зпф '!A1" display="Table 3: Structure of the  MPF Members by Gender and Municipality" xr:uid="{5FFFE715-99AE-41AD-AAAE-F7C4E67CA01D}"/>
    <hyperlink ref="DUU105" location="'7 Членови во зпф '!A1" display="Table 3: Structure of the  MPF Members by Gender and Municipality" xr:uid="{2A2AF8B5-850F-4F7A-8436-8E6088FC4EFD}"/>
    <hyperlink ref="DUV105" location="'7 Членови во зпф '!A1" display="Table 3: Structure of the  MPF Members by Gender and Municipality" xr:uid="{1CDB7383-E416-458F-BEEC-BCFA084C220C}"/>
    <hyperlink ref="DUW105" location="'7 Членови во зпф '!A1" display="Table 3: Structure of the  MPF Members by Gender and Municipality" xr:uid="{56AD124A-B61F-4E60-A30A-A142A5C38ECF}"/>
    <hyperlink ref="DUX105" location="'7 Членови во зпф '!A1" display="Table 3: Structure of the  MPF Members by Gender and Municipality" xr:uid="{27B09084-518E-481B-96AD-FA3B8EDFD375}"/>
    <hyperlink ref="DUY105" location="'7 Членови во зпф '!A1" display="Table 3: Structure of the  MPF Members by Gender and Municipality" xr:uid="{F39B2DFB-F075-4A73-BED5-D97C3D28037B}"/>
    <hyperlink ref="DUZ105" location="'7 Членови во зпф '!A1" display="Table 3: Structure of the  MPF Members by Gender and Municipality" xr:uid="{875F5053-B08A-4FFD-96B6-14D814F8BAC6}"/>
    <hyperlink ref="DVA105" location="'7 Членови во зпф '!A1" display="Table 3: Structure of the  MPF Members by Gender and Municipality" xr:uid="{89F92875-0976-4A07-8F4C-8BB42B7D80AE}"/>
    <hyperlink ref="DVB105" location="'7 Членови во зпф '!A1" display="Table 3: Structure of the  MPF Members by Gender and Municipality" xr:uid="{9CC26857-82EA-4ACF-9448-026C5FCEE5A0}"/>
    <hyperlink ref="DVC105" location="'7 Членови во зпф '!A1" display="Table 3: Structure of the  MPF Members by Gender and Municipality" xr:uid="{ADE778B5-471C-4F55-A129-6725B045402B}"/>
    <hyperlink ref="DVD105" location="'7 Членови во зпф '!A1" display="Table 3: Structure of the  MPF Members by Gender and Municipality" xr:uid="{22936D85-9B83-43E7-B005-74B5C5C6D7A3}"/>
    <hyperlink ref="DVE105" location="'7 Членови во зпф '!A1" display="Table 3: Structure of the  MPF Members by Gender and Municipality" xr:uid="{412AB33D-3978-41CC-8A53-92B39A7A1DB9}"/>
    <hyperlink ref="DVF105" location="'7 Членови во зпф '!A1" display="Table 3: Structure of the  MPF Members by Gender and Municipality" xr:uid="{52BD9793-D8F4-4155-8067-450658A7411A}"/>
    <hyperlink ref="DVG105" location="'7 Членови во зпф '!A1" display="Table 3: Structure of the  MPF Members by Gender and Municipality" xr:uid="{6C4373C8-165C-488F-A215-97821DD5A8CE}"/>
    <hyperlink ref="DVH105" location="'7 Членови во зпф '!A1" display="Table 3: Structure of the  MPF Members by Gender and Municipality" xr:uid="{BCB67C27-D189-479A-BE44-D44AB4817816}"/>
    <hyperlink ref="DVI105" location="'7 Членови во зпф '!A1" display="Table 3: Structure of the  MPF Members by Gender and Municipality" xr:uid="{61946A9A-BE6E-4BCC-B3DC-805FDD7778FF}"/>
    <hyperlink ref="DVJ105" location="'7 Членови во зпф '!A1" display="Table 3: Structure of the  MPF Members by Gender and Municipality" xr:uid="{F530CE5E-4493-4C8B-9727-F757E51E181B}"/>
    <hyperlink ref="DVK105" location="'7 Членови во зпф '!A1" display="Table 3: Structure of the  MPF Members by Gender and Municipality" xr:uid="{B126BCCB-8DA7-4F28-8930-B2591AD58CAA}"/>
    <hyperlink ref="DVL105" location="'7 Членови во зпф '!A1" display="Table 3: Structure of the  MPF Members by Gender and Municipality" xr:uid="{AC80BAC0-C0F6-4595-8D2E-F56F7912C0BF}"/>
    <hyperlink ref="DVM105" location="'7 Членови во зпф '!A1" display="Table 3: Structure of the  MPF Members by Gender and Municipality" xr:uid="{493C7D23-DECE-4151-9D35-45C340FACDC9}"/>
    <hyperlink ref="DVN105" location="'7 Членови во зпф '!A1" display="Table 3: Structure of the  MPF Members by Gender and Municipality" xr:uid="{F14C5D08-A96D-4E94-B53B-569447C479C6}"/>
    <hyperlink ref="DVO105" location="'7 Членови во зпф '!A1" display="Table 3: Structure of the  MPF Members by Gender and Municipality" xr:uid="{9D2F33B4-3538-47CF-BF37-AC73B8BAC58F}"/>
    <hyperlink ref="DVP105" location="'7 Членови во зпф '!A1" display="Table 3: Structure of the  MPF Members by Gender and Municipality" xr:uid="{BF5AAEF0-2D25-4419-888A-2BF9DF20C29A}"/>
    <hyperlink ref="DVQ105" location="'7 Членови во зпф '!A1" display="Table 3: Structure of the  MPF Members by Gender and Municipality" xr:uid="{2E2925AB-350D-4034-80CF-1A1B1BD4AF13}"/>
    <hyperlink ref="DVR105" location="'7 Членови во зпф '!A1" display="Table 3: Structure of the  MPF Members by Gender and Municipality" xr:uid="{89DABDB8-C90E-4CE4-BA45-61727059A89F}"/>
    <hyperlink ref="DVS105" location="'7 Членови во зпф '!A1" display="Table 3: Structure of the  MPF Members by Gender and Municipality" xr:uid="{7863B423-46D6-4E35-8FCF-0A24CAD215A5}"/>
    <hyperlink ref="DVT105" location="'7 Членови во зпф '!A1" display="Table 3: Structure of the  MPF Members by Gender and Municipality" xr:uid="{0221CC82-D5B3-4860-992F-F8A2DA8DEC33}"/>
    <hyperlink ref="DVU105" location="'7 Членови во зпф '!A1" display="Table 3: Structure of the  MPF Members by Gender and Municipality" xr:uid="{6041C862-7218-4209-B97B-BABC81BE19FB}"/>
    <hyperlink ref="DVV105" location="'7 Членови во зпф '!A1" display="Table 3: Structure of the  MPF Members by Gender and Municipality" xr:uid="{49E2C534-B3A0-4C0D-9822-8901CAC42A70}"/>
    <hyperlink ref="DVW105" location="'7 Членови во зпф '!A1" display="Table 3: Structure of the  MPF Members by Gender and Municipality" xr:uid="{A86FAECB-7175-4F8C-BD13-E2D807E3B432}"/>
    <hyperlink ref="DVX105" location="'7 Членови во зпф '!A1" display="Table 3: Structure of the  MPF Members by Gender and Municipality" xr:uid="{88B66D48-DE93-41AF-8C49-1BC13663E732}"/>
    <hyperlink ref="DVY105" location="'7 Членови во зпф '!A1" display="Table 3: Structure of the  MPF Members by Gender and Municipality" xr:uid="{61FBFE32-FE62-467E-9BD3-F1248131A570}"/>
    <hyperlink ref="DVZ105" location="'7 Членови во зпф '!A1" display="Table 3: Structure of the  MPF Members by Gender and Municipality" xr:uid="{7D3DF256-215A-47CF-836E-B94B7B89BCD9}"/>
    <hyperlink ref="DWA105" location="'7 Членови во зпф '!A1" display="Table 3: Structure of the  MPF Members by Gender and Municipality" xr:uid="{CB21EAE7-F229-4F9B-AF06-B7A8F8CEC063}"/>
    <hyperlink ref="DWB105" location="'7 Членови во зпф '!A1" display="Table 3: Structure of the  MPF Members by Gender and Municipality" xr:uid="{9D786CB9-FC5C-48CA-80D5-CE4BAD9D91D5}"/>
    <hyperlink ref="DWC105" location="'7 Членови во зпф '!A1" display="Table 3: Structure of the  MPF Members by Gender and Municipality" xr:uid="{E0FE16A4-A13C-4313-9422-D3FEEA500613}"/>
    <hyperlink ref="DWD105" location="'7 Членови во зпф '!A1" display="Table 3: Structure of the  MPF Members by Gender and Municipality" xr:uid="{20276ED6-611A-4DA4-AE6B-11680C5E3822}"/>
    <hyperlink ref="DWE105" location="'7 Членови во зпф '!A1" display="Table 3: Structure of the  MPF Members by Gender and Municipality" xr:uid="{52427614-DDAA-4951-9E7B-F4C3514CA0A5}"/>
    <hyperlink ref="DWF105" location="'7 Членови во зпф '!A1" display="Table 3: Structure of the  MPF Members by Gender and Municipality" xr:uid="{46A4BB77-47D6-42BB-9B56-152AC863EA97}"/>
    <hyperlink ref="DWG105" location="'7 Членови во зпф '!A1" display="Table 3: Structure of the  MPF Members by Gender and Municipality" xr:uid="{C95DD0BE-BBC0-46DF-8107-94A652FADB00}"/>
    <hyperlink ref="DWH105" location="'7 Членови во зпф '!A1" display="Table 3: Structure of the  MPF Members by Gender and Municipality" xr:uid="{E9F40E13-9ADA-4633-AF15-AB5754BA6DBB}"/>
    <hyperlink ref="DWI105" location="'7 Членови во зпф '!A1" display="Table 3: Structure of the  MPF Members by Gender and Municipality" xr:uid="{96A575BF-8603-48A3-A6FC-90CA6F253A26}"/>
    <hyperlink ref="DWJ105" location="'7 Членови во зпф '!A1" display="Table 3: Structure of the  MPF Members by Gender and Municipality" xr:uid="{F3B86BA4-8943-4DE4-ACEF-771F9571381E}"/>
    <hyperlink ref="DWK105" location="'7 Членови во зпф '!A1" display="Table 3: Structure of the  MPF Members by Gender and Municipality" xr:uid="{6230BCFA-4BFD-466D-ADB4-2B750AA97DF5}"/>
    <hyperlink ref="DWL105" location="'7 Членови во зпф '!A1" display="Table 3: Structure of the  MPF Members by Gender and Municipality" xr:uid="{D65860F5-EC89-4DB4-8EDF-C75BEBF1D260}"/>
    <hyperlink ref="DWM105" location="'7 Членови во зпф '!A1" display="Table 3: Structure of the  MPF Members by Gender and Municipality" xr:uid="{D7DCB880-391C-4A23-BC51-E2A83C5C8FF2}"/>
    <hyperlink ref="DWN105" location="'7 Членови во зпф '!A1" display="Table 3: Structure of the  MPF Members by Gender and Municipality" xr:uid="{E6A86902-52A9-46F6-8BD0-7E743226E511}"/>
    <hyperlink ref="DWO105" location="'7 Членови во зпф '!A1" display="Table 3: Structure of the  MPF Members by Gender and Municipality" xr:uid="{DA4B4699-47A9-4CBF-AF82-4B4F2A09C905}"/>
    <hyperlink ref="DWP105" location="'7 Членови во зпф '!A1" display="Table 3: Structure of the  MPF Members by Gender and Municipality" xr:uid="{BDC353F5-9438-42C0-B83A-01D4980CDF47}"/>
    <hyperlink ref="DWQ105" location="'7 Членови во зпф '!A1" display="Table 3: Structure of the  MPF Members by Gender and Municipality" xr:uid="{0F5BEB79-3E59-459F-AAC2-71807A7CC067}"/>
    <hyperlink ref="DWR105" location="'7 Членови во зпф '!A1" display="Table 3: Structure of the  MPF Members by Gender and Municipality" xr:uid="{4041F828-4205-49A1-948C-DD0DB77091D5}"/>
    <hyperlink ref="DWS105" location="'7 Членови во зпф '!A1" display="Table 3: Structure of the  MPF Members by Gender and Municipality" xr:uid="{8853A5D7-E010-40E3-9B7F-70F02974C02D}"/>
    <hyperlink ref="DWT105" location="'7 Членови во зпф '!A1" display="Table 3: Structure of the  MPF Members by Gender and Municipality" xr:uid="{24983AEB-EEA3-41D1-BD27-164716025201}"/>
    <hyperlink ref="DWU105" location="'7 Членови во зпф '!A1" display="Table 3: Structure of the  MPF Members by Gender and Municipality" xr:uid="{79ED0CB9-89C0-44D0-A822-EC55C536A407}"/>
    <hyperlink ref="DWV105" location="'7 Членови во зпф '!A1" display="Table 3: Structure of the  MPF Members by Gender and Municipality" xr:uid="{4AB1BF94-5635-46F0-A531-F188F841BA09}"/>
    <hyperlink ref="DWW105" location="'7 Членови во зпф '!A1" display="Table 3: Structure of the  MPF Members by Gender and Municipality" xr:uid="{0F9F0323-1F66-46BC-BC71-1EF4E23B99BB}"/>
    <hyperlink ref="DWX105" location="'7 Членови во зпф '!A1" display="Table 3: Structure of the  MPF Members by Gender and Municipality" xr:uid="{680D2089-E95C-42B7-89CD-E7F9E1CC99C3}"/>
    <hyperlink ref="DWY105" location="'7 Членови во зпф '!A1" display="Table 3: Structure of the  MPF Members by Gender and Municipality" xr:uid="{1890E657-5FA6-449E-88E7-5569604B6CFB}"/>
    <hyperlink ref="DWZ105" location="'7 Членови во зпф '!A1" display="Table 3: Structure of the  MPF Members by Gender and Municipality" xr:uid="{110E56B7-BF03-48BB-96C8-7EF2B5A40BAD}"/>
    <hyperlink ref="DXA105" location="'7 Членови во зпф '!A1" display="Table 3: Structure of the  MPF Members by Gender and Municipality" xr:uid="{4B1640A8-CD49-4EC8-A18F-514ABE2D271F}"/>
    <hyperlink ref="DXB105" location="'7 Членови во зпф '!A1" display="Table 3: Structure of the  MPF Members by Gender and Municipality" xr:uid="{673F86A7-9BEA-4A63-B347-90A19A52F6FD}"/>
    <hyperlink ref="DXC105" location="'7 Членови во зпф '!A1" display="Table 3: Structure of the  MPF Members by Gender and Municipality" xr:uid="{BE0F75AF-AFBF-4556-A735-B30F2D2F6B06}"/>
    <hyperlink ref="DXD105" location="'7 Членови во зпф '!A1" display="Table 3: Structure of the  MPF Members by Gender and Municipality" xr:uid="{639D49F4-DA27-4B5A-8ABB-16C901496118}"/>
    <hyperlink ref="DXE105" location="'7 Членови во зпф '!A1" display="Table 3: Structure of the  MPF Members by Gender and Municipality" xr:uid="{4D8B82C5-3B84-49FB-AD0F-C1632C114598}"/>
    <hyperlink ref="DXF105" location="'7 Членови во зпф '!A1" display="Table 3: Structure of the  MPF Members by Gender and Municipality" xr:uid="{F5A05936-8108-41B2-87BD-DF029BFF15B9}"/>
    <hyperlink ref="DXG105" location="'7 Членови во зпф '!A1" display="Table 3: Structure of the  MPF Members by Gender and Municipality" xr:uid="{4B5CD07D-00EF-4D9B-B8AA-E4FAAF9E13D0}"/>
    <hyperlink ref="DXH105" location="'7 Членови во зпф '!A1" display="Table 3: Structure of the  MPF Members by Gender and Municipality" xr:uid="{B9D3302F-A890-41AF-AA6A-5127FCCE9CA8}"/>
    <hyperlink ref="DXI105" location="'7 Членови во зпф '!A1" display="Table 3: Structure of the  MPF Members by Gender and Municipality" xr:uid="{39F1D175-AB9F-47BD-8E39-A076E76C9E43}"/>
    <hyperlink ref="DXJ105" location="'7 Членови во зпф '!A1" display="Table 3: Structure of the  MPF Members by Gender and Municipality" xr:uid="{17A63603-75FB-4751-B726-66C78206E2AD}"/>
    <hyperlink ref="DXK105" location="'7 Членови во зпф '!A1" display="Table 3: Structure of the  MPF Members by Gender and Municipality" xr:uid="{1E474D89-44D7-4ED6-B0D5-CF3E10E9747F}"/>
    <hyperlink ref="DXL105" location="'7 Членови во зпф '!A1" display="Table 3: Structure of the  MPF Members by Gender and Municipality" xr:uid="{9964911F-BF82-4E19-9DF5-93BA8B7E5EF7}"/>
    <hyperlink ref="DXM105" location="'7 Членови во зпф '!A1" display="Table 3: Structure of the  MPF Members by Gender and Municipality" xr:uid="{46D5FA2B-DBD6-4FC7-9641-6F80DE131AB9}"/>
    <hyperlink ref="DXN105" location="'7 Членови во зпф '!A1" display="Table 3: Structure of the  MPF Members by Gender and Municipality" xr:uid="{7D7BC6F4-B6BA-4087-97A7-4CAEA89CD8D2}"/>
    <hyperlink ref="DXO105" location="'7 Членови во зпф '!A1" display="Table 3: Structure of the  MPF Members by Gender and Municipality" xr:uid="{95D23D0E-8055-4B27-9E4C-26C7ED373F0A}"/>
    <hyperlink ref="DXP105" location="'7 Членови во зпф '!A1" display="Table 3: Structure of the  MPF Members by Gender and Municipality" xr:uid="{151B961A-5010-4FA2-9442-04C859D7390A}"/>
    <hyperlink ref="DXQ105" location="'7 Членови во зпф '!A1" display="Table 3: Structure of the  MPF Members by Gender and Municipality" xr:uid="{D0BFE0ED-E6C0-46F6-9042-2E406D6CE7A3}"/>
    <hyperlink ref="DXR105" location="'7 Членови во зпф '!A1" display="Table 3: Structure of the  MPF Members by Gender and Municipality" xr:uid="{FBFA3C6D-596E-436D-8548-F85A766DE024}"/>
    <hyperlink ref="DXS105" location="'7 Членови во зпф '!A1" display="Table 3: Structure of the  MPF Members by Gender and Municipality" xr:uid="{1366CAAB-FA10-482D-9EF5-5E9105FD5622}"/>
    <hyperlink ref="DXT105" location="'7 Членови во зпф '!A1" display="Table 3: Structure of the  MPF Members by Gender and Municipality" xr:uid="{D8A049CD-A50F-4807-BA7F-6515FE159707}"/>
    <hyperlink ref="DXU105" location="'7 Членови во зпф '!A1" display="Table 3: Structure of the  MPF Members by Gender and Municipality" xr:uid="{88301F0C-D3AC-4609-9D28-448868A41FB5}"/>
    <hyperlink ref="DXV105" location="'7 Членови во зпф '!A1" display="Table 3: Structure of the  MPF Members by Gender and Municipality" xr:uid="{B93E8CBB-B014-4FBC-A807-C9494670C059}"/>
    <hyperlink ref="DXW105" location="'7 Членови во зпф '!A1" display="Table 3: Structure of the  MPF Members by Gender and Municipality" xr:uid="{46124ACD-CDA0-42A1-BEC4-1A0D0441287F}"/>
    <hyperlink ref="DXX105" location="'7 Членови во зпф '!A1" display="Table 3: Structure of the  MPF Members by Gender and Municipality" xr:uid="{6413DCDD-4BE1-4D2C-A864-0B4A4E2D76D6}"/>
    <hyperlink ref="DXY105" location="'7 Членови во зпф '!A1" display="Table 3: Structure of the  MPF Members by Gender and Municipality" xr:uid="{F92C4CD0-3D9F-49C4-86E2-10DEFD8C8B9F}"/>
    <hyperlink ref="DXZ105" location="'7 Членови во зпф '!A1" display="Table 3: Structure of the  MPF Members by Gender and Municipality" xr:uid="{61E4F8AF-98D0-432D-B773-943C96D002FF}"/>
    <hyperlink ref="DYA105" location="'7 Членови во зпф '!A1" display="Table 3: Structure of the  MPF Members by Gender and Municipality" xr:uid="{1F481D0D-20E0-4D3C-BB7D-9B9EFB374A02}"/>
    <hyperlink ref="DYB105" location="'7 Членови во зпф '!A1" display="Table 3: Structure of the  MPF Members by Gender and Municipality" xr:uid="{459E1B2B-AACD-4F45-A23F-EE069B773FFB}"/>
    <hyperlink ref="DYC105" location="'7 Членови во зпф '!A1" display="Table 3: Structure of the  MPF Members by Gender and Municipality" xr:uid="{282CF97C-DA36-4F73-977B-8A070DCBA7CA}"/>
    <hyperlink ref="DYD105" location="'7 Членови во зпф '!A1" display="Table 3: Structure of the  MPF Members by Gender and Municipality" xr:uid="{EA3D0DAC-A3A6-4692-A720-2D44C654E4C3}"/>
    <hyperlink ref="DYE105" location="'7 Членови во зпф '!A1" display="Table 3: Structure of the  MPF Members by Gender and Municipality" xr:uid="{035198E6-D747-444B-B87D-E6AD93928826}"/>
    <hyperlink ref="DYF105" location="'7 Членови во зпф '!A1" display="Table 3: Structure of the  MPF Members by Gender and Municipality" xr:uid="{77F487DD-1693-43E0-AE74-C977FCF29C7C}"/>
    <hyperlink ref="DYG105" location="'7 Членови во зпф '!A1" display="Table 3: Structure of the  MPF Members by Gender and Municipality" xr:uid="{DDDDCFBC-5210-4A50-BE44-AA78FE520D8A}"/>
    <hyperlink ref="DYH105" location="'7 Членови во зпф '!A1" display="Table 3: Structure of the  MPF Members by Gender and Municipality" xr:uid="{4707AB36-3A39-496C-8402-6A1DEF7A1794}"/>
    <hyperlink ref="DYI105" location="'7 Членови во зпф '!A1" display="Table 3: Structure of the  MPF Members by Gender and Municipality" xr:uid="{CC93540F-493A-4E31-9336-FF7F917C68CA}"/>
    <hyperlink ref="DYJ105" location="'7 Членови во зпф '!A1" display="Table 3: Structure of the  MPF Members by Gender and Municipality" xr:uid="{03A23FAB-95A5-4DEB-BE14-1AB6470FCFE1}"/>
    <hyperlink ref="DYK105" location="'7 Членови во зпф '!A1" display="Table 3: Structure of the  MPF Members by Gender and Municipality" xr:uid="{44AE7A04-13A3-4E6C-9E45-D8AE56E3DFE4}"/>
    <hyperlink ref="DYL105" location="'7 Членови во зпф '!A1" display="Table 3: Structure of the  MPF Members by Gender and Municipality" xr:uid="{07EDC632-D099-42E1-9A84-5F7069DF331F}"/>
    <hyperlink ref="DYM105" location="'7 Членови во зпф '!A1" display="Table 3: Structure of the  MPF Members by Gender and Municipality" xr:uid="{685B6644-D7CF-496F-A509-56B942F0B5A4}"/>
    <hyperlink ref="DYN105" location="'7 Членови во зпф '!A1" display="Table 3: Structure of the  MPF Members by Gender and Municipality" xr:uid="{3F5C9235-7FD5-4D64-AE4C-B306755BB901}"/>
    <hyperlink ref="DYO105" location="'7 Членови во зпф '!A1" display="Table 3: Structure of the  MPF Members by Gender and Municipality" xr:uid="{F220B89A-AA4D-49F8-A242-98E411981F25}"/>
    <hyperlink ref="DYP105" location="'7 Членови во зпф '!A1" display="Table 3: Structure of the  MPF Members by Gender and Municipality" xr:uid="{1BEBBBF5-578C-4837-A8F7-33F58B5A1490}"/>
    <hyperlink ref="DYQ105" location="'7 Членови во зпф '!A1" display="Table 3: Structure of the  MPF Members by Gender and Municipality" xr:uid="{6BC9C3B4-7EBE-48E3-930E-9F873A2D6A4A}"/>
    <hyperlink ref="DYR105" location="'7 Членови во зпф '!A1" display="Table 3: Structure of the  MPF Members by Gender and Municipality" xr:uid="{B6CE4BB0-4545-45E3-B062-13AABE2C7451}"/>
    <hyperlink ref="DYS105" location="'7 Членови во зпф '!A1" display="Table 3: Structure of the  MPF Members by Gender and Municipality" xr:uid="{8284932B-F3AA-4B9C-A9BA-1439745A0B65}"/>
    <hyperlink ref="DYT105" location="'7 Членови во зпф '!A1" display="Table 3: Structure of the  MPF Members by Gender and Municipality" xr:uid="{A7F6FD02-7008-4B7B-BFD1-E651763DD6A7}"/>
    <hyperlink ref="DYU105" location="'7 Членови во зпф '!A1" display="Table 3: Structure of the  MPF Members by Gender and Municipality" xr:uid="{32B13B56-EA11-4BF8-9BA9-C0E3082A7B54}"/>
    <hyperlink ref="DYV105" location="'7 Членови во зпф '!A1" display="Table 3: Structure of the  MPF Members by Gender and Municipality" xr:uid="{5E1E1994-1784-4D8D-9CA8-81E27A8F5819}"/>
    <hyperlink ref="DYW105" location="'7 Членови во зпф '!A1" display="Table 3: Structure of the  MPF Members by Gender and Municipality" xr:uid="{F5714650-855D-4062-848F-A3B4796D911B}"/>
    <hyperlink ref="DYX105" location="'7 Членови во зпф '!A1" display="Table 3: Structure of the  MPF Members by Gender and Municipality" xr:uid="{2F8874F6-5883-465C-A970-FDFF7038A13D}"/>
    <hyperlink ref="DYY105" location="'7 Членови во зпф '!A1" display="Table 3: Structure of the  MPF Members by Gender and Municipality" xr:uid="{906B205F-6297-45AC-9F9B-7CD97F70B3B6}"/>
    <hyperlink ref="DYZ105" location="'7 Членови во зпф '!A1" display="Table 3: Structure of the  MPF Members by Gender and Municipality" xr:uid="{A83E31CE-34E5-4BD6-B513-2B3363FC138F}"/>
    <hyperlink ref="DZA105" location="'7 Членови во зпф '!A1" display="Table 3: Structure of the  MPF Members by Gender and Municipality" xr:uid="{47368872-C2D2-42DC-8A0A-D9C4A0D7094D}"/>
    <hyperlink ref="DZB105" location="'7 Членови во зпф '!A1" display="Table 3: Structure of the  MPF Members by Gender and Municipality" xr:uid="{2E7BD3F4-4DBC-4881-9EDE-D27782C0A892}"/>
    <hyperlink ref="DZC105" location="'7 Членови во зпф '!A1" display="Table 3: Structure of the  MPF Members by Gender and Municipality" xr:uid="{4075E8F4-6106-486A-830D-BAC2697CDA33}"/>
    <hyperlink ref="DZD105" location="'7 Членови во зпф '!A1" display="Table 3: Structure of the  MPF Members by Gender and Municipality" xr:uid="{C2263AEE-C88F-4428-887D-9DF9C9E5E53A}"/>
    <hyperlink ref="DZE105" location="'7 Членови во зпф '!A1" display="Table 3: Structure of the  MPF Members by Gender and Municipality" xr:uid="{9F1F5D32-0247-475A-8397-356D2974C356}"/>
    <hyperlink ref="DZF105" location="'7 Членови во зпф '!A1" display="Table 3: Structure of the  MPF Members by Gender and Municipality" xr:uid="{B27B5729-4F95-45B6-A9BB-313960FF97C1}"/>
    <hyperlink ref="DZG105" location="'7 Членови во зпф '!A1" display="Table 3: Structure of the  MPF Members by Gender and Municipality" xr:uid="{C974E2E3-9A18-411E-9353-E25F75BDC5FC}"/>
    <hyperlink ref="DZH105" location="'7 Членови во зпф '!A1" display="Table 3: Structure of the  MPF Members by Gender and Municipality" xr:uid="{8786BE59-11A4-4EB3-945F-56BAC1582C19}"/>
    <hyperlink ref="DZI105" location="'7 Членови во зпф '!A1" display="Table 3: Structure of the  MPF Members by Gender and Municipality" xr:uid="{F96B3E7A-3837-45F8-A7B1-5CBB37E715E9}"/>
    <hyperlink ref="DZJ105" location="'7 Членови во зпф '!A1" display="Table 3: Structure of the  MPF Members by Gender and Municipality" xr:uid="{88E0C7A0-EA99-4017-9B83-D0984EB3154A}"/>
    <hyperlink ref="DZK105" location="'7 Членови во зпф '!A1" display="Table 3: Structure of the  MPF Members by Gender and Municipality" xr:uid="{AB97FCFC-905B-41AC-B98D-7EC78A3339A8}"/>
    <hyperlink ref="DZL105" location="'7 Членови во зпф '!A1" display="Table 3: Structure of the  MPF Members by Gender and Municipality" xr:uid="{CBD7C687-9E75-4013-95CB-551E4285A6DB}"/>
    <hyperlink ref="DZM105" location="'7 Членови во зпф '!A1" display="Table 3: Structure of the  MPF Members by Gender and Municipality" xr:uid="{00F2B6E5-94DB-466A-8A84-CD029D2C3495}"/>
    <hyperlink ref="DZN105" location="'7 Членови во зпф '!A1" display="Table 3: Structure of the  MPF Members by Gender and Municipality" xr:uid="{AB6FCD2B-BEE9-4EAD-B3FC-7D389F3BC24C}"/>
    <hyperlink ref="DZO105" location="'7 Членови во зпф '!A1" display="Table 3: Structure of the  MPF Members by Gender and Municipality" xr:uid="{FFDF5412-2111-4065-A68E-7AA49F87B9E3}"/>
    <hyperlink ref="DZP105" location="'7 Членови во зпф '!A1" display="Table 3: Structure of the  MPF Members by Gender and Municipality" xr:uid="{6B4326CD-7E7A-4D46-A173-397FF3B5A634}"/>
    <hyperlink ref="DZQ105" location="'7 Членови во зпф '!A1" display="Table 3: Structure of the  MPF Members by Gender and Municipality" xr:uid="{36D5F2AD-3031-4324-8C92-CB70EA2DB36E}"/>
    <hyperlink ref="DZR105" location="'7 Членови во зпф '!A1" display="Table 3: Structure of the  MPF Members by Gender and Municipality" xr:uid="{2B322D02-88BD-40B9-B501-85EE47374780}"/>
    <hyperlink ref="DZS105" location="'7 Членови во зпф '!A1" display="Table 3: Structure of the  MPF Members by Gender and Municipality" xr:uid="{E47EBA21-BFB3-42E6-9679-69A6B22A771B}"/>
    <hyperlink ref="DZT105" location="'7 Членови во зпф '!A1" display="Table 3: Structure of the  MPF Members by Gender and Municipality" xr:uid="{53AF0B28-3A69-421D-B960-17A561FA9823}"/>
    <hyperlink ref="DZU105" location="'7 Членови во зпф '!A1" display="Table 3: Structure of the  MPF Members by Gender and Municipality" xr:uid="{4E4FB3B1-3799-431C-883E-C495C3212503}"/>
    <hyperlink ref="DZV105" location="'7 Членови во зпф '!A1" display="Table 3: Structure of the  MPF Members by Gender and Municipality" xr:uid="{10A761AB-A2E5-4987-AA26-338B8A8D5BF7}"/>
    <hyperlink ref="DZW105" location="'7 Членови во зпф '!A1" display="Table 3: Structure of the  MPF Members by Gender and Municipality" xr:uid="{713821AD-31BF-4C8A-AA08-00ABE2D06CE9}"/>
    <hyperlink ref="DZX105" location="'7 Членови во зпф '!A1" display="Table 3: Structure of the  MPF Members by Gender and Municipality" xr:uid="{7E615A5F-08E1-4F90-9F2D-9B7060F1085A}"/>
    <hyperlink ref="DZY105" location="'7 Членови во зпф '!A1" display="Table 3: Structure of the  MPF Members by Gender and Municipality" xr:uid="{2AEC62A0-B646-4EBE-81B0-263733251BBE}"/>
    <hyperlink ref="DZZ105" location="'7 Членови во зпф '!A1" display="Table 3: Structure of the  MPF Members by Gender and Municipality" xr:uid="{9BF71139-7CE6-427D-A8F0-BA8FE590B9AF}"/>
    <hyperlink ref="EAA105" location="'7 Членови во зпф '!A1" display="Table 3: Structure of the  MPF Members by Gender and Municipality" xr:uid="{05B0F8CD-6146-42CF-B157-BEDF6D949A9F}"/>
    <hyperlink ref="EAB105" location="'7 Членови во зпф '!A1" display="Table 3: Structure of the  MPF Members by Gender and Municipality" xr:uid="{DB80D2EF-2C6B-437F-82C3-BB6E67CDAA01}"/>
    <hyperlink ref="EAC105" location="'7 Членови во зпф '!A1" display="Table 3: Structure of the  MPF Members by Gender and Municipality" xr:uid="{C231CB1A-6141-4AEF-8303-D02FB5BCAB2D}"/>
    <hyperlink ref="EAD105" location="'7 Членови во зпф '!A1" display="Table 3: Structure of the  MPF Members by Gender and Municipality" xr:uid="{8BBF8F6C-C452-4B41-82BE-83A64F31F654}"/>
    <hyperlink ref="EAE105" location="'7 Членови во зпф '!A1" display="Table 3: Structure of the  MPF Members by Gender and Municipality" xr:uid="{2F5432A0-E5A5-4491-B6D0-81D66268AF2C}"/>
    <hyperlink ref="EAF105" location="'7 Членови во зпф '!A1" display="Table 3: Structure of the  MPF Members by Gender and Municipality" xr:uid="{F47F027E-22B0-49B8-B9F9-C916C4D5D70C}"/>
    <hyperlink ref="EAG105" location="'7 Членови во зпф '!A1" display="Table 3: Structure of the  MPF Members by Gender and Municipality" xr:uid="{310026AC-903B-4016-AE22-8F57E33A2165}"/>
    <hyperlink ref="EAH105" location="'7 Членови во зпф '!A1" display="Table 3: Structure of the  MPF Members by Gender and Municipality" xr:uid="{D66D8E77-4EBE-421B-B6B5-D9AE7D82DAC7}"/>
    <hyperlink ref="EAI105" location="'7 Членови во зпф '!A1" display="Table 3: Structure of the  MPF Members by Gender and Municipality" xr:uid="{C3DF3EF8-C45F-40D5-B7A2-62282A5EAD04}"/>
    <hyperlink ref="EAJ105" location="'7 Членови во зпф '!A1" display="Table 3: Structure of the  MPF Members by Gender and Municipality" xr:uid="{5E0CB6DA-8E04-482C-9C11-A725A886DD08}"/>
    <hyperlink ref="EAK105" location="'7 Членови во зпф '!A1" display="Table 3: Structure of the  MPF Members by Gender and Municipality" xr:uid="{EDFDBC92-A8DA-4149-B330-89780A487C2A}"/>
    <hyperlink ref="EAL105" location="'7 Членови во зпф '!A1" display="Table 3: Structure of the  MPF Members by Gender and Municipality" xr:uid="{CB7C8E95-01F2-4EAE-ACA6-C54B67629D4E}"/>
    <hyperlink ref="EAM105" location="'7 Членови во зпф '!A1" display="Table 3: Structure of the  MPF Members by Gender and Municipality" xr:uid="{9727B27B-B37A-4084-8A8A-7460673DC327}"/>
    <hyperlink ref="EAN105" location="'7 Членови во зпф '!A1" display="Table 3: Structure of the  MPF Members by Gender and Municipality" xr:uid="{93194A06-0C76-4364-97C9-FC7893D59DFA}"/>
    <hyperlink ref="EAO105" location="'7 Членови во зпф '!A1" display="Table 3: Structure of the  MPF Members by Gender and Municipality" xr:uid="{DBCB6035-53AF-4DD2-A97A-69B9FCC69D68}"/>
    <hyperlink ref="EAP105" location="'7 Членови во зпф '!A1" display="Table 3: Structure of the  MPF Members by Gender and Municipality" xr:uid="{26B1701D-10D9-459C-ACF5-F4C6D8C40E82}"/>
    <hyperlink ref="EAQ105" location="'7 Членови во зпф '!A1" display="Table 3: Structure of the  MPF Members by Gender and Municipality" xr:uid="{F22EA807-4364-4634-BACF-1CD24B7AE26F}"/>
    <hyperlink ref="EAR105" location="'7 Членови во зпф '!A1" display="Table 3: Structure of the  MPF Members by Gender and Municipality" xr:uid="{00D9DB73-3158-45D2-B4F4-A099E6D6C3AA}"/>
    <hyperlink ref="EAS105" location="'7 Членови во зпф '!A1" display="Table 3: Structure of the  MPF Members by Gender and Municipality" xr:uid="{F86C3996-25FF-494B-9B79-D79B1E44C205}"/>
    <hyperlink ref="EAT105" location="'7 Членови во зпф '!A1" display="Table 3: Structure of the  MPF Members by Gender and Municipality" xr:uid="{15D6B024-44DE-4898-8DB2-6ABBA359EAAD}"/>
    <hyperlink ref="EAU105" location="'7 Членови во зпф '!A1" display="Table 3: Structure of the  MPF Members by Gender and Municipality" xr:uid="{C80CE275-904B-4585-A5DD-0F9C9E4A686D}"/>
    <hyperlink ref="EAV105" location="'7 Членови во зпф '!A1" display="Table 3: Structure of the  MPF Members by Gender and Municipality" xr:uid="{81594331-6CE8-4556-BA05-2852EDD46F74}"/>
    <hyperlink ref="EAW105" location="'7 Членови во зпф '!A1" display="Table 3: Structure of the  MPF Members by Gender and Municipality" xr:uid="{3A68F5AA-5753-4BF9-B132-E3F0C77B77E3}"/>
    <hyperlink ref="EAX105" location="'7 Членови во зпф '!A1" display="Table 3: Structure of the  MPF Members by Gender and Municipality" xr:uid="{187B5D8E-7CF7-4F4E-8B2D-0D1F3A61079D}"/>
    <hyperlink ref="EAY105" location="'7 Членови во зпф '!A1" display="Table 3: Structure of the  MPF Members by Gender and Municipality" xr:uid="{05BF8F44-EF0E-4A86-A33F-B1CED73E8BD4}"/>
    <hyperlink ref="EAZ105" location="'7 Членови во зпф '!A1" display="Table 3: Structure of the  MPF Members by Gender and Municipality" xr:uid="{8B0BFFBA-9179-40A9-95B0-860B2E64A288}"/>
    <hyperlink ref="EBA105" location="'7 Членови во зпф '!A1" display="Table 3: Structure of the  MPF Members by Gender and Municipality" xr:uid="{1C94C8E0-35FA-4890-B95F-392F38D1FD16}"/>
    <hyperlink ref="EBB105" location="'7 Членови во зпф '!A1" display="Table 3: Structure of the  MPF Members by Gender and Municipality" xr:uid="{A34C2E11-4E41-4E5E-8482-D84C138A83D7}"/>
    <hyperlink ref="EBC105" location="'7 Членови во зпф '!A1" display="Table 3: Structure of the  MPF Members by Gender and Municipality" xr:uid="{7A75FE60-45D1-4535-9DC2-EF641987CB8C}"/>
    <hyperlink ref="EBD105" location="'7 Членови во зпф '!A1" display="Table 3: Structure of the  MPF Members by Gender and Municipality" xr:uid="{36C39804-4063-4FEA-BD0D-A9AB12046D7C}"/>
    <hyperlink ref="EBE105" location="'7 Членови во зпф '!A1" display="Table 3: Structure of the  MPF Members by Gender and Municipality" xr:uid="{036CE4E0-DFA9-471A-BE66-0264F4338A61}"/>
    <hyperlink ref="EBF105" location="'7 Членови во зпф '!A1" display="Table 3: Structure of the  MPF Members by Gender and Municipality" xr:uid="{52C1DC9F-BB21-49E3-8E20-28F592747076}"/>
    <hyperlink ref="EBG105" location="'7 Членови во зпф '!A1" display="Table 3: Structure of the  MPF Members by Gender and Municipality" xr:uid="{971EDE80-B377-4BA7-A2E3-7D2EAB2B46D1}"/>
    <hyperlink ref="EBH105" location="'7 Членови во зпф '!A1" display="Table 3: Structure of the  MPF Members by Gender and Municipality" xr:uid="{CF8956A3-2630-4840-BAD5-7D3BF4326D82}"/>
    <hyperlink ref="EBI105" location="'7 Членови во зпф '!A1" display="Table 3: Structure of the  MPF Members by Gender and Municipality" xr:uid="{43BF2DBE-FCBC-4D73-94E4-39062FF6DA0E}"/>
    <hyperlink ref="EBJ105" location="'7 Членови во зпф '!A1" display="Table 3: Structure of the  MPF Members by Gender and Municipality" xr:uid="{DD204721-D522-4FAF-8FA7-77B0D81AA107}"/>
    <hyperlink ref="EBK105" location="'7 Членови во зпф '!A1" display="Table 3: Structure of the  MPF Members by Gender and Municipality" xr:uid="{8183C270-AA45-44D3-9E35-43CC82B80589}"/>
    <hyperlink ref="EBL105" location="'7 Членови во зпф '!A1" display="Table 3: Structure of the  MPF Members by Gender and Municipality" xr:uid="{171B199F-7AAE-4306-B59F-BEDE47857031}"/>
    <hyperlink ref="EBM105" location="'7 Членови во зпф '!A1" display="Table 3: Structure of the  MPF Members by Gender and Municipality" xr:uid="{11DE5621-CFC0-4380-AF4F-BE1B419D1D89}"/>
    <hyperlink ref="EBN105" location="'7 Членови во зпф '!A1" display="Table 3: Structure of the  MPF Members by Gender and Municipality" xr:uid="{C0812C14-CAEE-4371-872F-62D0A701161D}"/>
    <hyperlink ref="EBO105" location="'7 Членови во зпф '!A1" display="Table 3: Structure of the  MPF Members by Gender and Municipality" xr:uid="{93678784-B6DC-4361-9D02-C95409661BFD}"/>
    <hyperlink ref="EBP105" location="'7 Членови во зпф '!A1" display="Table 3: Structure of the  MPF Members by Gender and Municipality" xr:uid="{5AEDA84E-8C2D-4653-A16E-0E9C8E52A6EA}"/>
    <hyperlink ref="EBQ105" location="'7 Членови во зпф '!A1" display="Table 3: Structure of the  MPF Members by Gender and Municipality" xr:uid="{FDE33737-2960-4FEC-81ED-F4A5F3DC50D5}"/>
    <hyperlink ref="EBR105" location="'7 Членови во зпф '!A1" display="Table 3: Structure of the  MPF Members by Gender and Municipality" xr:uid="{89C29FAB-BA3B-47B8-AB2A-95656970D559}"/>
    <hyperlink ref="EBS105" location="'7 Членови во зпф '!A1" display="Table 3: Structure of the  MPF Members by Gender and Municipality" xr:uid="{D86556C4-F1A3-48F0-A5C2-6C8079530C07}"/>
    <hyperlink ref="EBT105" location="'7 Членови во зпф '!A1" display="Table 3: Structure of the  MPF Members by Gender and Municipality" xr:uid="{3DA55079-5A75-41B4-BBB5-72E1CEFC2654}"/>
    <hyperlink ref="EBU105" location="'7 Членови во зпф '!A1" display="Table 3: Structure of the  MPF Members by Gender and Municipality" xr:uid="{CEEB7D6E-3939-40BE-BB73-A242CA48F2DD}"/>
    <hyperlink ref="EBV105" location="'7 Членови во зпф '!A1" display="Table 3: Structure of the  MPF Members by Gender and Municipality" xr:uid="{6286DF57-9939-42EE-9F0C-AEF74751F39A}"/>
    <hyperlink ref="EBW105" location="'7 Членови во зпф '!A1" display="Table 3: Structure of the  MPF Members by Gender and Municipality" xr:uid="{8E249C18-352C-4AE9-B113-A44E65A2D191}"/>
    <hyperlink ref="EBX105" location="'7 Членови во зпф '!A1" display="Table 3: Structure of the  MPF Members by Gender and Municipality" xr:uid="{5FB35F43-D369-4952-A098-A9743FEBDB35}"/>
    <hyperlink ref="EBY105" location="'7 Членови во зпф '!A1" display="Table 3: Structure of the  MPF Members by Gender and Municipality" xr:uid="{4765B664-DDE8-43FD-B5CB-3BF8D588CB20}"/>
    <hyperlink ref="EBZ105" location="'7 Членови во зпф '!A1" display="Table 3: Structure of the  MPF Members by Gender and Municipality" xr:uid="{70922B6C-E2F8-4095-BC0B-0FA46E651086}"/>
    <hyperlink ref="ECA105" location="'7 Членови во зпф '!A1" display="Table 3: Structure of the  MPF Members by Gender and Municipality" xr:uid="{23A5BF59-549D-4DD0-8E49-D6FA1BA098F4}"/>
    <hyperlink ref="ECB105" location="'7 Членови во зпф '!A1" display="Table 3: Structure of the  MPF Members by Gender and Municipality" xr:uid="{EFE1AC41-4272-4793-899B-9238EBAF6034}"/>
    <hyperlink ref="ECC105" location="'7 Членови во зпф '!A1" display="Table 3: Structure of the  MPF Members by Gender and Municipality" xr:uid="{49B3550A-AEFC-4DDE-84F4-3D73C3B01630}"/>
    <hyperlink ref="ECD105" location="'7 Членови во зпф '!A1" display="Table 3: Structure of the  MPF Members by Gender and Municipality" xr:uid="{73A67C49-30D2-44FA-835B-6E0AF40E829D}"/>
    <hyperlink ref="ECE105" location="'7 Членови во зпф '!A1" display="Table 3: Structure of the  MPF Members by Gender and Municipality" xr:uid="{330C8CAA-06A6-4040-95BC-7A5DCBFB0BA4}"/>
    <hyperlink ref="ECF105" location="'7 Членови во зпф '!A1" display="Table 3: Structure of the  MPF Members by Gender and Municipality" xr:uid="{755BC170-D356-411E-8BDB-4935C943A065}"/>
    <hyperlink ref="ECG105" location="'7 Членови во зпф '!A1" display="Table 3: Structure of the  MPF Members by Gender and Municipality" xr:uid="{4B49F3D3-7EC1-4766-B47D-CA40A86E9694}"/>
    <hyperlink ref="ECH105" location="'7 Членови во зпф '!A1" display="Table 3: Structure of the  MPF Members by Gender and Municipality" xr:uid="{7EA9D538-6373-4D7F-BFD3-AC9E48044A4A}"/>
    <hyperlink ref="ECI105" location="'7 Членови во зпф '!A1" display="Table 3: Structure of the  MPF Members by Gender and Municipality" xr:uid="{C4CF98FF-94C5-4CD8-A133-19E5A998027C}"/>
    <hyperlink ref="ECJ105" location="'7 Членови во зпф '!A1" display="Table 3: Structure of the  MPF Members by Gender and Municipality" xr:uid="{33E659C8-240D-4D1B-9093-AEBAED9B6099}"/>
    <hyperlink ref="ECK105" location="'7 Членови во зпф '!A1" display="Table 3: Structure of the  MPF Members by Gender and Municipality" xr:uid="{9A2BD816-2AAB-466D-8A9A-15DF497231D6}"/>
    <hyperlink ref="ECL105" location="'7 Членови во зпф '!A1" display="Table 3: Structure of the  MPF Members by Gender and Municipality" xr:uid="{D6A62BB5-DB7F-4F01-BFE1-1546D0797123}"/>
    <hyperlink ref="ECM105" location="'7 Членови во зпф '!A1" display="Table 3: Structure of the  MPF Members by Gender and Municipality" xr:uid="{3E41ADCD-1187-4F86-A7E2-0F01FA46C7FC}"/>
    <hyperlink ref="ECN105" location="'7 Членови во зпф '!A1" display="Table 3: Structure of the  MPF Members by Gender and Municipality" xr:uid="{2E45C265-6BAB-4546-B3AC-AC02627BCC8E}"/>
    <hyperlink ref="ECO105" location="'7 Членови во зпф '!A1" display="Table 3: Structure of the  MPF Members by Gender and Municipality" xr:uid="{DF35C718-9C08-479A-AC93-30EDB66AE796}"/>
    <hyperlink ref="ECP105" location="'7 Членови во зпф '!A1" display="Table 3: Structure of the  MPF Members by Gender and Municipality" xr:uid="{4F7B6D70-AB0B-49D7-962A-254FD4942809}"/>
    <hyperlink ref="ECQ105" location="'7 Членови во зпф '!A1" display="Table 3: Structure of the  MPF Members by Gender and Municipality" xr:uid="{12109DC4-E179-42A8-A127-9BA39AA203B9}"/>
    <hyperlink ref="ECR105" location="'7 Членови во зпф '!A1" display="Table 3: Structure of the  MPF Members by Gender and Municipality" xr:uid="{BEDD1282-2F3E-44A9-93AA-ED928761F81D}"/>
    <hyperlink ref="ECS105" location="'7 Членови во зпф '!A1" display="Table 3: Structure of the  MPF Members by Gender and Municipality" xr:uid="{535F5137-E131-45D1-9061-5EE86BF4A87B}"/>
    <hyperlink ref="ECT105" location="'7 Членови во зпф '!A1" display="Table 3: Structure of the  MPF Members by Gender and Municipality" xr:uid="{2AF511E0-5BAB-493D-9DC0-AFF229CF5CD2}"/>
    <hyperlink ref="ECU105" location="'7 Членови во зпф '!A1" display="Table 3: Structure of the  MPF Members by Gender and Municipality" xr:uid="{8D7B48A9-70BA-43A4-A924-F5CA7CBD8108}"/>
    <hyperlink ref="ECV105" location="'7 Членови во зпф '!A1" display="Table 3: Structure of the  MPF Members by Gender and Municipality" xr:uid="{6D3E70D1-A343-47FE-B05C-8BDE459FA06A}"/>
    <hyperlink ref="ECW105" location="'7 Членови во зпф '!A1" display="Table 3: Structure of the  MPF Members by Gender and Municipality" xr:uid="{15A02C52-2FE5-4605-8CBD-11CD73DBB5DA}"/>
    <hyperlink ref="ECX105" location="'7 Членови во зпф '!A1" display="Table 3: Structure of the  MPF Members by Gender and Municipality" xr:uid="{7B763636-8566-4527-8525-EBB71447FC83}"/>
    <hyperlink ref="ECY105" location="'7 Членови во зпф '!A1" display="Table 3: Structure of the  MPF Members by Gender and Municipality" xr:uid="{A2FCDCBF-A3F2-4F04-9B5C-C823AFDD119B}"/>
    <hyperlink ref="ECZ105" location="'7 Членови во зпф '!A1" display="Table 3: Structure of the  MPF Members by Gender and Municipality" xr:uid="{9380E781-DF67-405C-A641-B6F088D86CE3}"/>
    <hyperlink ref="EDA105" location="'7 Членови во зпф '!A1" display="Table 3: Structure of the  MPF Members by Gender and Municipality" xr:uid="{742C2EA2-C213-46CF-B307-20DE7C80BB83}"/>
    <hyperlink ref="EDB105" location="'7 Членови во зпф '!A1" display="Table 3: Structure of the  MPF Members by Gender and Municipality" xr:uid="{1E11740F-3B99-42BC-848C-BEB0562B701E}"/>
    <hyperlink ref="EDC105" location="'7 Членови во зпф '!A1" display="Table 3: Structure of the  MPF Members by Gender and Municipality" xr:uid="{6D3D7E9A-CC67-474D-9D9E-3CBC561DF3FD}"/>
    <hyperlink ref="EDD105" location="'7 Членови во зпф '!A1" display="Table 3: Structure of the  MPF Members by Gender and Municipality" xr:uid="{119BB341-7B2C-4FAA-8A33-33F5E1986B11}"/>
    <hyperlink ref="EDE105" location="'7 Членови во зпф '!A1" display="Table 3: Structure of the  MPF Members by Gender and Municipality" xr:uid="{F700B688-D2FB-42F7-A80A-8432FFD11754}"/>
    <hyperlink ref="EDF105" location="'7 Членови во зпф '!A1" display="Table 3: Structure of the  MPF Members by Gender and Municipality" xr:uid="{37F6F79A-E97D-4C07-9DB3-AA76A5018293}"/>
    <hyperlink ref="EDG105" location="'7 Членови во зпф '!A1" display="Table 3: Structure of the  MPF Members by Gender and Municipality" xr:uid="{F1EF8E50-ACA9-4CE2-B26A-41C643717F5F}"/>
    <hyperlink ref="EDH105" location="'7 Членови во зпф '!A1" display="Table 3: Structure of the  MPF Members by Gender and Municipality" xr:uid="{3E271914-75DB-48CE-997B-95A04BB8AAF8}"/>
    <hyperlink ref="EDI105" location="'7 Членови во зпф '!A1" display="Table 3: Structure of the  MPF Members by Gender and Municipality" xr:uid="{EA938C92-9025-4B70-A4C2-044B4E74F341}"/>
    <hyperlink ref="EDJ105" location="'7 Членови во зпф '!A1" display="Table 3: Structure of the  MPF Members by Gender and Municipality" xr:uid="{9E7026AD-1594-4938-8F24-4BC05622602E}"/>
    <hyperlink ref="EDK105" location="'7 Членови во зпф '!A1" display="Table 3: Structure of the  MPF Members by Gender and Municipality" xr:uid="{FF32FE23-640B-47EE-802F-50CC613A6553}"/>
    <hyperlink ref="EDL105" location="'7 Членови во зпф '!A1" display="Table 3: Structure of the  MPF Members by Gender and Municipality" xr:uid="{6A3A84C7-451E-44EF-A3AA-C22FFBCCD4B7}"/>
    <hyperlink ref="EDM105" location="'7 Членови во зпф '!A1" display="Table 3: Structure of the  MPF Members by Gender and Municipality" xr:uid="{DEBBCF5A-CE1C-4CBE-8977-7A5FECD77D02}"/>
    <hyperlink ref="EDN105" location="'7 Членови во зпф '!A1" display="Table 3: Structure of the  MPF Members by Gender and Municipality" xr:uid="{3ADF3339-6FDA-4585-BB04-044D5BEEEF60}"/>
    <hyperlink ref="EDO105" location="'7 Членови во зпф '!A1" display="Table 3: Structure of the  MPF Members by Gender and Municipality" xr:uid="{D5EF7CA2-E506-4574-A859-5FE9EAA12211}"/>
    <hyperlink ref="EDP105" location="'7 Членови во зпф '!A1" display="Table 3: Structure of the  MPF Members by Gender and Municipality" xr:uid="{F26A08AF-3DA0-40B9-951E-B08A82E0334F}"/>
    <hyperlink ref="EDQ105" location="'7 Членови во зпф '!A1" display="Table 3: Structure of the  MPF Members by Gender and Municipality" xr:uid="{2BC2BCAE-5E69-4046-B227-66A96DE094CD}"/>
    <hyperlink ref="EDR105" location="'7 Членови во зпф '!A1" display="Table 3: Structure of the  MPF Members by Gender and Municipality" xr:uid="{886E4FC2-608E-4F00-9179-F4160C77EDE1}"/>
    <hyperlink ref="EDS105" location="'7 Членови во зпф '!A1" display="Table 3: Structure of the  MPF Members by Gender and Municipality" xr:uid="{E5B3F307-5203-4C17-BDD4-91FD90327091}"/>
    <hyperlink ref="EDT105" location="'7 Членови во зпф '!A1" display="Table 3: Structure of the  MPF Members by Gender and Municipality" xr:uid="{69113099-5E18-4E84-928A-C21C53328363}"/>
    <hyperlink ref="EDU105" location="'7 Членови во зпф '!A1" display="Table 3: Structure of the  MPF Members by Gender and Municipality" xr:uid="{730E9DA3-B684-4DDB-9ED5-8FAF90DD1192}"/>
    <hyperlink ref="EDV105" location="'7 Членови во зпф '!A1" display="Table 3: Structure of the  MPF Members by Gender and Municipality" xr:uid="{52E26B3B-E6DD-49AE-84D0-161A23F3B75B}"/>
    <hyperlink ref="EDW105" location="'7 Членови во зпф '!A1" display="Table 3: Structure of the  MPF Members by Gender and Municipality" xr:uid="{D4606F11-51B9-4F24-9D45-71C3F0F87B88}"/>
    <hyperlink ref="EDX105" location="'7 Членови во зпф '!A1" display="Table 3: Structure of the  MPF Members by Gender and Municipality" xr:uid="{64159537-64AA-4EA1-AC69-733431D226B8}"/>
    <hyperlink ref="EDY105" location="'7 Членови во зпф '!A1" display="Table 3: Structure of the  MPF Members by Gender and Municipality" xr:uid="{5F80A094-4879-4750-B6FC-1DFD3E6625BE}"/>
    <hyperlink ref="EDZ105" location="'7 Членови во зпф '!A1" display="Table 3: Structure of the  MPF Members by Gender and Municipality" xr:uid="{C28B64BD-FB21-4155-AD71-91449A384F6F}"/>
    <hyperlink ref="EEA105" location="'7 Членови во зпф '!A1" display="Table 3: Structure of the  MPF Members by Gender and Municipality" xr:uid="{0D8D61EF-CED1-47BF-83B8-363C628674AC}"/>
    <hyperlink ref="EEB105" location="'7 Членови во зпф '!A1" display="Table 3: Structure of the  MPF Members by Gender and Municipality" xr:uid="{B88EEDB8-AE13-4CF4-A644-E355ED87FE83}"/>
    <hyperlink ref="EEC105" location="'7 Членови во зпф '!A1" display="Table 3: Structure of the  MPF Members by Gender and Municipality" xr:uid="{DD80AA68-1A6C-4DAC-B10C-CC5E9E3B5843}"/>
    <hyperlink ref="EED105" location="'7 Членови во зпф '!A1" display="Table 3: Structure of the  MPF Members by Gender and Municipality" xr:uid="{954B09E8-3B23-4771-AAEC-11FAE23A4720}"/>
    <hyperlink ref="EEE105" location="'7 Членови во зпф '!A1" display="Table 3: Structure of the  MPF Members by Gender and Municipality" xr:uid="{6EC5A10E-8929-43CC-8BD9-A22AE154169E}"/>
    <hyperlink ref="EEF105" location="'7 Членови во зпф '!A1" display="Table 3: Structure of the  MPF Members by Gender and Municipality" xr:uid="{2A70A01E-F79E-4D4E-8DE9-CE35F60E724A}"/>
    <hyperlink ref="EEG105" location="'7 Членови во зпф '!A1" display="Table 3: Structure of the  MPF Members by Gender and Municipality" xr:uid="{B8C584AE-B5DC-48FA-A2E1-DD7366D6FB1F}"/>
    <hyperlink ref="EEH105" location="'7 Членови во зпф '!A1" display="Table 3: Structure of the  MPF Members by Gender and Municipality" xr:uid="{DE7F4BFD-EB0F-48CB-8B7D-F64228673396}"/>
    <hyperlink ref="EEI105" location="'7 Членови во зпф '!A1" display="Table 3: Structure of the  MPF Members by Gender and Municipality" xr:uid="{F9AE4D33-F612-40F4-81AC-DE37E63C05CF}"/>
    <hyperlink ref="EEJ105" location="'7 Членови во зпф '!A1" display="Table 3: Structure of the  MPF Members by Gender and Municipality" xr:uid="{66BA3C15-BDB9-496C-877A-A2CE971F8BCB}"/>
    <hyperlink ref="EEK105" location="'7 Членови во зпф '!A1" display="Table 3: Structure of the  MPF Members by Gender and Municipality" xr:uid="{B4DA4F35-49EE-4ECE-833D-F8FB23B60C19}"/>
    <hyperlink ref="EEL105" location="'7 Членови во зпф '!A1" display="Table 3: Structure of the  MPF Members by Gender and Municipality" xr:uid="{DAC01758-4620-476D-865A-49F3A2D698B7}"/>
    <hyperlink ref="EEM105" location="'7 Членови во зпф '!A1" display="Table 3: Structure of the  MPF Members by Gender and Municipality" xr:uid="{C6B38DDC-3AA2-4952-B139-DA6705C795F2}"/>
    <hyperlink ref="EEN105" location="'7 Членови во зпф '!A1" display="Table 3: Structure of the  MPF Members by Gender and Municipality" xr:uid="{92EE463F-CC8A-4B63-A50D-12028A438DD7}"/>
    <hyperlink ref="EEO105" location="'7 Членови во зпф '!A1" display="Table 3: Structure of the  MPF Members by Gender and Municipality" xr:uid="{2D8612B9-ED12-4779-8F2E-120FEEF0F42D}"/>
    <hyperlink ref="EEP105" location="'7 Членови во зпф '!A1" display="Table 3: Structure of the  MPF Members by Gender and Municipality" xr:uid="{889D3774-1740-4806-A336-BA57A6BCFAFD}"/>
    <hyperlink ref="EEQ105" location="'7 Членови во зпф '!A1" display="Table 3: Structure of the  MPF Members by Gender and Municipality" xr:uid="{E9234D75-D8C2-455A-96B5-A193D71518D2}"/>
    <hyperlink ref="EER105" location="'7 Членови во зпф '!A1" display="Table 3: Structure of the  MPF Members by Gender and Municipality" xr:uid="{3A39B273-B127-439F-9A4E-F9FABBD4CE35}"/>
    <hyperlink ref="EES105" location="'7 Членови во зпф '!A1" display="Table 3: Structure of the  MPF Members by Gender and Municipality" xr:uid="{74148E5E-C0C0-4F6A-BA31-17A115BBAFA6}"/>
    <hyperlink ref="EET105" location="'7 Членови во зпф '!A1" display="Table 3: Structure of the  MPF Members by Gender and Municipality" xr:uid="{B6EAF5F7-2273-4B47-B6E0-DE94F1ABD92A}"/>
    <hyperlink ref="EEU105" location="'7 Членови во зпф '!A1" display="Table 3: Structure of the  MPF Members by Gender and Municipality" xr:uid="{A3F4DC83-55AC-43A9-B3B4-839644A1168A}"/>
    <hyperlink ref="EEV105" location="'7 Членови во зпф '!A1" display="Table 3: Structure of the  MPF Members by Gender and Municipality" xr:uid="{5D03499C-4DE3-4DFF-BE40-2326772580C6}"/>
    <hyperlink ref="EEW105" location="'7 Членови во зпф '!A1" display="Table 3: Structure of the  MPF Members by Gender and Municipality" xr:uid="{F1B72229-E444-4297-89D4-D690342EF563}"/>
    <hyperlink ref="EEX105" location="'7 Членови во зпф '!A1" display="Table 3: Structure of the  MPF Members by Gender and Municipality" xr:uid="{05F701F7-BEF7-48E9-B7B8-2F025B693EDE}"/>
    <hyperlink ref="EEY105" location="'7 Членови во зпф '!A1" display="Table 3: Structure of the  MPF Members by Gender and Municipality" xr:uid="{F672F5D8-AC53-4C46-B1D0-F7FAA2A5240E}"/>
    <hyperlink ref="EEZ105" location="'7 Членови во зпф '!A1" display="Table 3: Structure of the  MPF Members by Gender and Municipality" xr:uid="{82D2C193-A664-4094-9690-4AF4042FAA9B}"/>
    <hyperlink ref="EFA105" location="'7 Членови во зпф '!A1" display="Table 3: Structure of the  MPF Members by Gender and Municipality" xr:uid="{FFDEA82B-7D5E-466B-B601-7E96D12D53E3}"/>
    <hyperlink ref="EFB105" location="'7 Членови во зпф '!A1" display="Table 3: Structure of the  MPF Members by Gender and Municipality" xr:uid="{E1547499-4808-432D-B0A7-F4D82F3CEE6F}"/>
    <hyperlink ref="EFC105" location="'7 Членови во зпф '!A1" display="Table 3: Structure of the  MPF Members by Gender and Municipality" xr:uid="{2FDB275B-F537-42DC-8B64-C3FCB8B70070}"/>
    <hyperlink ref="EFD105" location="'7 Членови во зпф '!A1" display="Table 3: Structure of the  MPF Members by Gender and Municipality" xr:uid="{28ED24B7-88DD-4806-9231-4E9A4B3388A9}"/>
    <hyperlink ref="EFE105" location="'7 Членови во зпф '!A1" display="Table 3: Structure of the  MPF Members by Gender and Municipality" xr:uid="{2D9EE35B-C83C-40A6-8870-CCCB772D8934}"/>
    <hyperlink ref="EFF105" location="'7 Членови во зпф '!A1" display="Table 3: Structure of the  MPF Members by Gender and Municipality" xr:uid="{D28141E0-94A1-40AC-8CD6-0BFA5BD9D2EE}"/>
    <hyperlink ref="EFG105" location="'7 Членови во зпф '!A1" display="Table 3: Structure of the  MPF Members by Gender and Municipality" xr:uid="{FA70CC6E-EC2F-47ED-BC8A-38D619DC41B6}"/>
    <hyperlink ref="EFH105" location="'7 Членови во зпф '!A1" display="Table 3: Structure of the  MPF Members by Gender and Municipality" xr:uid="{76525972-2D4B-4D8E-AB0A-31991F3F7A0A}"/>
    <hyperlink ref="EFI105" location="'7 Членови во зпф '!A1" display="Table 3: Structure of the  MPF Members by Gender and Municipality" xr:uid="{7B87CF75-BFFE-4836-AC26-B18F0C49ED3C}"/>
    <hyperlink ref="EFJ105" location="'7 Членови во зпф '!A1" display="Table 3: Structure of the  MPF Members by Gender and Municipality" xr:uid="{280BAD83-A8FC-4D27-911D-FD0A5FBB7681}"/>
    <hyperlink ref="EFK105" location="'7 Членови во зпф '!A1" display="Table 3: Structure of the  MPF Members by Gender and Municipality" xr:uid="{DA247B5A-9A0E-41F6-8DD9-8A419BA1E742}"/>
    <hyperlink ref="EFL105" location="'7 Членови во зпф '!A1" display="Table 3: Structure of the  MPF Members by Gender and Municipality" xr:uid="{71C3B30A-1EAF-4EF0-B1E1-9F571E8125F7}"/>
    <hyperlink ref="EFM105" location="'7 Членови во зпф '!A1" display="Table 3: Structure of the  MPF Members by Gender and Municipality" xr:uid="{482B1AD0-2698-409C-8A77-9CAA883EF717}"/>
    <hyperlink ref="EFN105" location="'7 Членови во зпф '!A1" display="Table 3: Structure of the  MPF Members by Gender and Municipality" xr:uid="{0F04C036-9070-437E-90DA-2078BDAE7760}"/>
    <hyperlink ref="EFO105" location="'7 Членови во зпф '!A1" display="Table 3: Structure of the  MPF Members by Gender and Municipality" xr:uid="{DE44B696-FEEB-4DD9-922B-E42AE3981F55}"/>
    <hyperlink ref="EFP105" location="'7 Членови во зпф '!A1" display="Table 3: Structure of the  MPF Members by Gender and Municipality" xr:uid="{FFD249DE-E680-43A7-9183-8F26CABCB772}"/>
    <hyperlink ref="EFQ105" location="'7 Членови во зпф '!A1" display="Table 3: Structure of the  MPF Members by Gender and Municipality" xr:uid="{3E08FCC8-8359-4B61-B13C-663DAC7FA3CE}"/>
    <hyperlink ref="EFR105" location="'7 Членови во зпф '!A1" display="Table 3: Structure of the  MPF Members by Gender and Municipality" xr:uid="{9C7A2196-ED2A-4DE1-BE88-E382C144AF72}"/>
    <hyperlink ref="EFS105" location="'7 Членови во зпф '!A1" display="Table 3: Structure of the  MPF Members by Gender and Municipality" xr:uid="{5D9FD47D-C14B-43A7-B9AC-67B4601CD32D}"/>
    <hyperlink ref="EFT105" location="'7 Членови во зпф '!A1" display="Table 3: Structure of the  MPF Members by Gender and Municipality" xr:uid="{CEA60AA4-B674-4D18-81DA-B403CC057802}"/>
    <hyperlink ref="EFU105" location="'7 Членови во зпф '!A1" display="Table 3: Structure of the  MPF Members by Gender and Municipality" xr:uid="{C9B603CB-9870-446E-A28B-5CA0CB79992D}"/>
    <hyperlink ref="EFV105" location="'7 Членови во зпф '!A1" display="Table 3: Structure of the  MPF Members by Gender and Municipality" xr:uid="{094C01B1-5BFA-4DE8-B1E1-281CD2CCE7B6}"/>
    <hyperlink ref="EFW105" location="'7 Членови во зпф '!A1" display="Table 3: Structure of the  MPF Members by Gender and Municipality" xr:uid="{4BE49B67-7E70-499F-BEA9-568C3E43F26D}"/>
    <hyperlink ref="EFX105" location="'7 Членови во зпф '!A1" display="Table 3: Structure of the  MPF Members by Gender and Municipality" xr:uid="{90F989A3-A924-4CF0-96AD-0A9314219E70}"/>
    <hyperlink ref="EFY105" location="'7 Членови во зпф '!A1" display="Table 3: Structure of the  MPF Members by Gender and Municipality" xr:uid="{BA9C9275-D279-4598-BF0A-6E399C2FF4C8}"/>
    <hyperlink ref="EFZ105" location="'7 Членови во зпф '!A1" display="Table 3: Structure of the  MPF Members by Gender and Municipality" xr:uid="{9C103BF0-844B-4963-878B-FAC53C0AECA6}"/>
    <hyperlink ref="EGA105" location="'7 Членови во зпф '!A1" display="Table 3: Structure of the  MPF Members by Gender and Municipality" xr:uid="{024B8A14-7CD4-4A93-AD65-33CCF1CD9F67}"/>
    <hyperlink ref="EGB105" location="'7 Членови во зпф '!A1" display="Table 3: Structure of the  MPF Members by Gender and Municipality" xr:uid="{AA104020-4FEA-4DBA-B2A1-6E205BB7B375}"/>
    <hyperlink ref="EGC105" location="'7 Членови во зпф '!A1" display="Table 3: Structure of the  MPF Members by Gender and Municipality" xr:uid="{7C9947C0-8214-4A00-93BA-ED3EBB76FF89}"/>
    <hyperlink ref="EGD105" location="'7 Членови во зпф '!A1" display="Table 3: Structure of the  MPF Members by Gender and Municipality" xr:uid="{4EFFD5FE-CF20-4C90-B077-8359261503C8}"/>
    <hyperlink ref="EGE105" location="'7 Членови во зпф '!A1" display="Table 3: Structure of the  MPF Members by Gender and Municipality" xr:uid="{F45FDDAB-CA94-468C-9AC8-4FDD27DB6442}"/>
    <hyperlink ref="EGF105" location="'7 Членови во зпф '!A1" display="Table 3: Structure of the  MPF Members by Gender and Municipality" xr:uid="{AD2CC9F4-47D4-4075-A6E3-3355B4BF12B4}"/>
    <hyperlink ref="EGG105" location="'7 Членови во зпф '!A1" display="Table 3: Structure of the  MPF Members by Gender and Municipality" xr:uid="{798CAF09-E039-42CB-A7A6-1AE824643CEB}"/>
    <hyperlink ref="EGH105" location="'7 Членови во зпф '!A1" display="Table 3: Structure of the  MPF Members by Gender and Municipality" xr:uid="{4D0CA0AD-CC8C-4149-ACEF-88503D7BFAB8}"/>
    <hyperlink ref="EGI105" location="'7 Членови во зпф '!A1" display="Table 3: Structure of the  MPF Members by Gender and Municipality" xr:uid="{8E424546-1AF1-435E-86A2-82E6B0C59993}"/>
    <hyperlink ref="EGJ105" location="'7 Членови во зпф '!A1" display="Table 3: Structure of the  MPF Members by Gender and Municipality" xr:uid="{42F37520-B93E-4DDE-B86C-71660AE67BDE}"/>
    <hyperlink ref="EGK105" location="'7 Членови во зпф '!A1" display="Table 3: Structure of the  MPF Members by Gender and Municipality" xr:uid="{86951280-27D9-4293-BCA0-9D01B0C8E4E8}"/>
    <hyperlink ref="EGL105" location="'7 Членови во зпф '!A1" display="Table 3: Structure of the  MPF Members by Gender and Municipality" xr:uid="{22CA02BA-0862-4A45-99EB-C84DCA83EB6C}"/>
    <hyperlink ref="EGM105" location="'7 Членови во зпф '!A1" display="Table 3: Structure of the  MPF Members by Gender and Municipality" xr:uid="{2DC1AF56-F47E-472F-9F06-3027844D6877}"/>
    <hyperlink ref="EGN105" location="'7 Членови во зпф '!A1" display="Table 3: Structure of the  MPF Members by Gender and Municipality" xr:uid="{ED03CAB8-39C0-4876-B540-5B8F937C2AAC}"/>
    <hyperlink ref="EGO105" location="'7 Членови во зпф '!A1" display="Table 3: Structure of the  MPF Members by Gender and Municipality" xr:uid="{FB484237-5001-41D5-8C8A-57821535841E}"/>
    <hyperlink ref="EGP105" location="'7 Членови во зпф '!A1" display="Table 3: Structure of the  MPF Members by Gender and Municipality" xr:uid="{167AA2BC-BD74-41C7-9486-9A3962C4425C}"/>
    <hyperlink ref="EGQ105" location="'7 Членови во зпф '!A1" display="Table 3: Structure of the  MPF Members by Gender and Municipality" xr:uid="{A8356CD5-54F4-4144-9864-A745A31B3295}"/>
    <hyperlink ref="EGR105" location="'7 Членови во зпф '!A1" display="Table 3: Structure of the  MPF Members by Gender and Municipality" xr:uid="{18627F30-B42F-454F-BE80-98D7C9372528}"/>
    <hyperlink ref="EGS105" location="'7 Членови во зпф '!A1" display="Table 3: Structure of the  MPF Members by Gender and Municipality" xr:uid="{5DE8C914-29C9-4F9D-B4F1-1501A9C42BF9}"/>
    <hyperlink ref="EGT105" location="'7 Членови во зпф '!A1" display="Table 3: Structure of the  MPF Members by Gender and Municipality" xr:uid="{42C114D5-C2CB-4F8A-93F0-B38CF2E66D48}"/>
    <hyperlink ref="EGU105" location="'7 Членови во зпф '!A1" display="Table 3: Structure of the  MPF Members by Gender and Municipality" xr:uid="{798670A5-62AB-4D41-83D3-5D01643B9985}"/>
    <hyperlink ref="EGV105" location="'7 Членови во зпф '!A1" display="Table 3: Structure of the  MPF Members by Gender and Municipality" xr:uid="{542A659F-2AFB-4F52-AC93-FF877378C3B6}"/>
    <hyperlink ref="EGW105" location="'7 Членови во зпф '!A1" display="Table 3: Structure of the  MPF Members by Gender and Municipality" xr:uid="{1A9500AE-899A-4CAF-9C30-DCF66BC66135}"/>
    <hyperlink ref="EGX105" location="'7 Членови во зпф '!A1" display="Table 3: Structure of the  MPF Members by Gender and Municipality" xr:uid="{7BB4D9F6-FF68-4ADD-8EB3-5DCD0A7F1A68}"/>
    <hyperlink ref="EGY105" location="'7 Членови во зпф '!A1" display="Table 3: Structure of the  MPF Members by Gender and Municipality" xr:uid="{1B7ED31F-4A20-41DD-B2E5-80A91611957A}"/>
    <hyperlink ref="EGZ105" location="'7 Членови во зпф '!A1" display="Table 3: Structure of the  MPF Members by Gender and Municipality" xr:uid="{9E846161-BAC2-4725-8E3F-EB60CDD5552B}"/>
    <hyperlink ref="EHA105" location="'7 Членови во зпф '!A1" display="Table 3: Structure of the  MPF Members by Gender and Municipality" xr:uid="{0DC57362-7CAF-4AC5-8A62-9C954CF0D26D}"/>
    <hyperlink ref="EHB105" location="'7 Членови во зпф '!A1" display="Table 3: Structure of the  MPF Members by Gender and Municipality" xr:uid="{044D4CE9-8E5D-42FC-A63E-CB7F73FCA966}"/>
    <hyperlink ref="EHC105" location="'7 Членови во зпф '!A1" display="Table 3: Structure of the  MPF Members by Gender and Municipality" xr:uid="{4249EA2E-B586-4D16-9CC8-3DE5AC9D5C1D}"/>
    <hyperlink ref="EHD105" location="'7 Членови во зпф '!A1" display="Table 3: Structure of the  MPF Members by Gender and Municipality" xr:uid="{2D0132F8-DCB7-4C2B-924E-C57965813094}"/>
    <hyperlink ref="EHE105" location="'7 Членови во зпф '!A1" display="Table 3: Structure of the  MPF Members by Gender and Municipality" xr:uid="{62D126CA-6EF6-4A5F-82F1-602AD26BAD99}"/>
    <hyperlink ref="EHF105" location="'7 Членови во зпф '!A1" display="Table 3: Structure of the  MPF Members by Gender and Municipality" xr:uid="{450F1949-0CCA-4924-885D-5D8B97D6E0EE}"/>
    <hyperlink ref="EHG105" location="'7 Членови во зпф '!A1" display="Table 3: Structure of the  MPF Members by Gender and Municipality" xr:uid="{C2D17C69-70C3-4476-A599-A4C0CA7FF39E}"/>
    <hyperlink ref="EHH105" location="'7 Членови во зпф '!A1" display="Table 3: Structure of the  MPF Members by Gender and Municipality" xr:uid="{D258AFFE-A7D8-402F-A537-804E49C15319}"/>
    <hyperlink ref="EHI105" location="'7 Членови во зпф '!A1" display="Table 3: Structure of the  MPF Members by Gender and Municipality" xr:uid="{358B14D9-F36C-4D39-B709-F4C9AA506D29}"/>
    <hyperlink ref="EHJ105" location="'7 Членови во зпф '!A1" display="Table 3: Structure of the  MPF Members by Gender and Municipality" xr:uid="{4B3148B2-33C9-4207-93E6-FB853D6AC29A}"/>
    <hyperlink ref="EHK105" location="'7 Членови во зпф '!A1" display="Table 3: Structure of the  MPF Members by Gender and Municipality" xr:uid="{150FD3BF-03E1-447F-8DD4-EAD7A9B6A495}"/>
    <hyperlink ref="EHL105" location="'7 Членови во зпф '!A1" display="Table 3: Structure of the  MPF Members by Gender and Municipality" xr:uid="{FA31B4D5-3ED8-4A06-953E-074C9A3616DC}"/>
    <hyperlink ref="EHM105" location="'7 Членови во зпф '!A1" display="Table 3: Structure of the  MPF Members by Gender and Municipality" xr:uid="{DDD9049F-336E-4FFA-A42A-50473A013FC5}"/>
    <hyperlink ref="EHN105" location="'7 Членови во зпф '!A1" display="Table 3: Structure of the  MPF Members by Gender and Municipality" xr:uid="{3942F7C1-709E-4385-B519-29704983F66B}"/>
    <hyperlink ref="EHO105" location="'7 Членови во зпф '!A1" display="Table 3: Structure of the  MPF Members by Gender and Municipality" xr:uid="{D0763B46-2767-4E51-8BA1-7DA84CFD9024}"/>
    <hyperlink ref="EHP105" location="'7 Членови во зпф '!A1" display="Table 3: Structure of the  MPF Members by Gender and Municipality" xr:uid="{E8EF4196-D234-43D5-A6E4-295185C424C3}"/>
    <hyperlink ref="EHQ105" location="'7 Членови во зпф '!A1" display="Table 3: Structure of the  MPF Members by Gender and Municipality" xr:uid="{B738A792-74A6-4828-B800-F6E8D9A749AD}"/>
    <hyperlink ref="EHR105" location="'7 Членови во зпф '!A1" display="Table 3: Structure of the  MPF Members by Gender and Municipality" xr:uid="{474F7097-16FB-4333-A4E2-436781F6276D}"/>
    <hyperlink ref="EHS105" location="'7 Членови во зпф '!A1" display="Table 3: Structure of the  MPF Members by Gender and Municipality" xr:uid="{AC7E79F7-44D4-4A97-A285-0A8939F78203}"/>
    <hyperlink ref="EHT105" location="'7 Членови во зпф '!A1" display="Table 3: Structure of the  MPF Members by Gender and Municipality" xr:uid="{43B57BE8-CA24-42E1-9A66-B9D384B84E13}"/>
    <hyperlink ref="EHU105" location="'7 Членови во зпф '!A1" display="Table 3: Structure of the  MPF Members by Gender and Municipality" xr:uid="{77169EF5-91C3-4583-8BFD-0462D6FD07C1}"/>
    <hyperlink ref="EHV105" location="'7 Членови во зпф '!A1" display="Table 3: Structure of the  MPF Members by Gender and Municipality" xr:uid="{AF607194-9D25-4CFA-8E0A-0046C17AE53F}"/>
    <hyperlink ref="EHW105" location="'7 Членови во зпф '!A1" display="Table 3: Structure of the  MPF Members by Gender and Municipality" xr:uid="{06BFC019-EF52-4CC3-87EF-9411C5529F65}"/>
    <hyperlink ref="EHX105" location="'7 Членови во зпф '!A1" display="Table 3: Structure of the  MPF Members by Gender and Municipality" xr:uid="{3756864D-6B5D-4E34-96B6-683E4A42F298}"/>
    <hyperlink ref="EHY105" location="'7 Членови во зпф '!A1" display="Table 3: Structure of the  MPF Members by Gender and Municipality" xr:uid="{7DAB7B55-4BFA-4817-8D67-6F6348D2CBE9}"/>
    <hyperlink ref="EHZ105" location="'7 Членови во зпф '!A1" display="Table 3: Structure of the  MPF Members by Gender and Municipality" xr:uid="{974179FB-B526-437C-9011-F7F58D0FC4A0}"/>
    <hyperlink ref="EIA105" location="'7 Членови во зпф '!A1" display="Table 3: Structure of the  MPF Members by Gender and Municipality" xr:uid="{9CD9AEA8-C33B-4780-A3C4-4DEF0BB635B7}"/>
    <hyperlink ref="EIB105" location="'7 Членови во зпф '!A1" display="Table 3: Structure of the  MPF Members by Gender and Municipality" xr:uid="{435B0250-EA94-434D-BA87-487A3CC8DB52}"/>
    <hyperlink ref="EIC105" location="'7 Членови во зпф '!A1" display="Table 3: Structure of the  MPF Members by Gender and Municipality" xr:uid="{56806B65-A2DD-4666-A3FE-62DDBEC622B3}"/>
    <hyperlink ref="EID105" location="'7 Членови во зпф '!A1" display="Table 3: Structure of the  MPF Members by Gender and Municipality" xr:uid="{023F2D2A-AAFE-4945-A15E-7F168464D519}"/>
    <hyperlink ref="EIE105" location="'7 Членови во зпф '!A1" display="Table 3: Structure of the  MPF Members by Gender and Municipality" xr:uid="{3ECA43CB-A772-4B56-ABCB-8FB91BB426A5}"/>
    <hyperlink ref="EIF105" location="'7 Членови во зпф '!A1" display="Table 3: Structure of the  MPF Members by Gender and Municipality" xr:uid="{A684DA55-EA11-471A-8604-817874FF299B}"/>
    <hyperlink ref="EIG105" location="'7 Членови во зпф '!A1" display="Table 3: Structure of the  MPF Members by Gender and Municipality" xr:uid="{947276B6-40FC-4962-B6AE-FF2DA20FE70D}"/>
    <hyperlink ref="EIH105" location="'7 Членови во зпф '!A1" display="Table 3: Structure of the  MPF Members by Gender and Municipality" xr:uid="{8F884E24-C40E-4743-A668-4D3412D4F679}"/>
    <hyperlink ref="EII105" location="'7 Членови во зпф '!A1" display="Table 3: Structure of the  MPF Members by Gender and Municipality" xr:uid="{36C127BF-AA74-4EF8-AD9A-FFA62E617245}"/>
    <hyperlink ref="EIJ105" location="'7 Членови во зпф '!A1" display="Table 3: Structure of the  MPF Members by Gender and Municipality" xr:uid="{ABF9A64E-C011-412D-85EE-214395298027}"/>
    <hyperlink ref="EIK105" location="'7 Членови во зпф '!A1" display="Table 3: Structure of the  MPF Members by Gender and Municipality" xr:uid="{0FF51C06-D776-425F-8380-C938AC7A2F66}"/>
    <hyperlink ref="EIL105" location="'7 Членови во зпф '!A1" display="Table 3: Structure of the  MPF Members by Gender and Municipality" xr:uid="{FD275E6C-AE97-470B-86B6-F38D5181606D}"/>
    <hyperlink ref="EIM105" location="'7 Членови во зпф '!A1" display="Table 3: Structure of the  MPF Members by Gender and Municipality" xr:uid="{B2DE0C0F-CBA6-42CA-BF0C-06F71CEDD6BE}"/>
    <hyperlink ref="EIN105" location="'7 Членови во зпф '!A1" display="Table 3: Structure of the  MPF Members by Gender and Municipality" xr:uid="{FB314176-FF56-4677-BAD5-22E35083940B}"/>
    <hyperlink ref="EIO105" location="'7 Членови во зпф '!A1" display="Table 3: Structure of the  MPF Members by Gender and Municipality" xr:uid="{1721638E-1743-43A3-B9B9-6A9BC8C911CF}"/>
    <hyperlink ref="EIP105" location="'7 Членови во зпф '!A1" display="Table 3: Structure of the  MPF Members by Gender and Municipality" xr:uid="{482BDC55-2120-48CA-83DF-11E3E7F48B4C}"/>
    <hyperlink ref="EIQ105" location="'7 Членови во зпф '!A1" display="Table 3: Structure of the  MPF Members by Gender and Municipality" xr:uid="{05FC0A05-FEDE-4307-8A38-15EB9B7FB490}"/>
    <hyperlink ref="EIR105" location="'7 Членови во зпф '!A1" display="Table 3: Structure of the  MPF Members by Gender and Municipality" xr:uid="{9FC1AFB9-FACB-4179-99C2-108BAD8C2E23}"/>
    <hyperlink ref="EIS105" location="'7 Членови во зпф '!A1" display="Table 3: Structure of the  MPF Members by Gender and Municipality" xr:uid="{DA416729-C234-43B0-8741-6D7D3429BE41}"/>
    <hyperlink ref="EIT105" location="'7 Членови во зпф '!A1" display="Table 3: Structure of the  MPF Members by Gender and Municipality" xr:uid="{BCC6490D-9CD7-4261-8A13-2C46AC00948B}"/>
    <hyperlink ref="EIU105" location="'7 Членови во зпф '!A1" display="Table 3: Structure of the  MPF Members by Gender and Municipality" xr:uid="{6F21B315-9236-48DA-AE3A-5AFF7680BA7F}"/>
    <hyperlink ref="EIV105" location="'7 Членови во зпф '!A1" display="Table 3: Structure of the  MPF Members by Gender and Municipality" xr:uid="{CC134441-9BF7-408A-81C9-5465F21F0DF9}"/>
    <hyperlink ref="EIW105" location="'7 Членови во зпф '!A1" display="Table 3: Structure of the  MPF Members by Gender and Municipality" xr:uid="{93275FC5-F77A-4348-AECF-BFF877D81895}"/>
    <hyperlink ref="EIX105" location="'7 Членови во зпф '!A1" display="Table 3: Structure of the  MPF Members by Gender and Municipality" xr:uid="{4ABEEBBB-B220-4CAC-B773-73F1E6DF751D}"/>
    <hyperlink ref="EIY105" location="'7 Членови во зпф '!A1" display="Table 3: Structure of the  MPF Members by Gender and Municipality" xr:uid="{5F8A903B-4C69-4C49-A585-65D9F2967BC8}"/>
    <hyperlink ref="EIZ105" location="'7 Членови во зпф '!A1" display="Table 3: Structure of the  MPF Members by Gender and Municipality" xr:uid="{36B28118-EF46-47F8-9695-DEFEFA908BAF}"/>
    <hyperlink ref="EJA105" location="'7 Членови во зпф '!A1" display="Table 3: Structure of the  MPF Members by Gender and Municipality" xr:uid="{B6C38197-D723-4FFA-B4A7-112E7859B7FE}"/>
    <hyperlink ref="EJB105" location="'7 Членови во зпф '!A1" display="Table 3: Structure of the  MPF Members by Gender and Municipality" xr:uid="{11746A05-A915-4199-813F-F584E4FC4EA1}"/>
    <hyperlink ref="EJC105" location="'7 Членови во зпф '!A1" display="Table 3: Structure of the  MPF Members by Gender and Municipality" xr:uid="{EDE7CE46-BAF7-416C-A9D6-F80C4760AE8C}"/>
    <hyperlink ref="EJD105" location="'7 Членови во зпф '!A1" display="Table 3: Structure of the  MPF Members by Gender and Municipality" xr:uid="{A19C7FC2-CAC0-4C2C-A322-6F6AA39DE3FB}"/>
    <hyperlink ref="EJE105" location="'7 Членови во зпф '!A1" display="Table 3: Structure of the  MPF Members by Gender and Municipality" xr:uid="{40095599-5182-43A5-85E7-6FDA57160109}"/>
    <hyperlink ref="EJF105" location="'7 Членови во зпф '!A1" display="Table 3: Structure of the  MPF Members by Gender and Municipality" xr:uid="{6152FA3C-8A6A-49F8-AA7A-64389955AD87}"/>
    <hyperlink ref="EJG105" location="'7 Членови во зпф '!A1" display="Table 3: Structure of the  MPF Members by Gender and Municipality" xr:uid="{1BEF076A-53E1-4CD2-8F3B-A94AB88C07B4}"/>
    <hyperlink ref="EJH105" location="'7 Членови во зпф '!A1" display="Table 3: Structure of the  MPF Members by Gender and Municipality" xr:uid="{88D32278-3064-4211-AEF2-408BB49EE047}"/>
    <hyperlink ref="EJI105" location="'7 Членови во зпф '!A1" display="Table 3: Structure of the  MPF Members by Gender and Municipality" xr:uid="{56677BD9-A111-4497-A058-2A0877206CE8}"/>
    <hyperlink ref="EJJ105" location="'7 Членови во зпф '!A1" display="Table 3: Structure of the  MPF Members by Gender and Municipality" xr:uid="{E4866139-5026-4D7F-AA24-DFED312D1A7A}"/>
    <hyperlink ref="EJK105" location="'7 Членови во зпф '!A1" display="Table 3: Structure of the  MPF Members by Gender and Municipality" xr:uid="{2191162C-6BDC-4C2F-9788-CD5DEE32B49B}"/>
    <hyperlink ref="EJL105" location="'7 Членови во зпф '!A1" display="Table 3: Structure of the  MPF Members by Gender and Municipality" xr:uid="{C6BD0145-5659-46F6-B98E-F43371C1431B}"/>
    <hyperlink ref="EJM105" location="'7 Членови во зпф '!A1" display="Table 3: Structure of the  MPF Members by Gender and Municipality" xr:uid="{02641BE1-FF5A-498E-B1F4-AAC2AE71446E}"/>
    <hyperlink ref="EJN105" location="'7 Членови во зпф '!A1" display="Table 3: Structure of the  MPF Members by Gender and Municipality" xr:uid="{6576F9EE-C60B-43F8-BBC2-09FC35FE3953}"/>
    <hyperlink ref="EJO105" location="'7 Членови во зпф '!A1" display="Table 3: Structure of the  MPF Members by Gender and Municipality" xr:uid="{EE3AEBF8-5C23-4079-84AB-53CF6581BEAC}"/>
    <hyperlink ref="EJP105" location="'7 Членови во зпф '!A1" display="Table 3: Structure of the  MPF Members by Gender and Municipality" xr:uid="{6C3892AE-E86A-4987-B3A0-DC54ED6930CF}"/>
    <hyperlink ref="EJQ105" location="'7 Членови во зпф '!A1" display="Table 3: Structure of the  MPF Members by Gender and Municipality" xr:uid="{10504EBE-B306-40BF-825B-453E0520D714}"/>
    <hyperlink ref="EJR105" location="'7 Членови во зпф '!A1" display="Table 3: Structure of the  MPF Members by Gender and Municipality" xr:uid="{F1E92E0A-5D50-4E16-84E7-6CB3984AB1B4}"/>
    <hyperlink ref="EJS105" location="'7 Членови во зпф '!A1" display="Table 3: Structure of the  MPF Members by Gender and Municipality" xr:uid="{028381B6-AFF2-45BE-9653-D43F6368D9D7}"/>
    <hyperlink ref="EJT105" location="'7 Членови во зпф '!A1" display="Table 3: Structure of the  MPF Members by Gender and Municipality" xr:uid="{6037040B-28D5-42FD-AB48-3850F8760023}"/>
    <hyperlink ref="EJU105" location="'7 Членови во зпф '!A1" display="Table 3: Structure of the  MPF Members by Gender and Municipality" xr:uid="{10480B69-1741-44C0-B49B-DEDE80164149}"/>
    <hyperlink ref="EJV105" location="'7 Членови во зпф '!A1" display="Table 3: Structure of the  MPF Members by Gender and Municipality" xr:uid="{F15A772C-4BD7-4CB7-800F-E8584ED5D6BB}"/>
    <hyperlink ref="EJW105" location="'7 Членови во зпф '!A1" display="Table 3: Structure of the  MPF Members by Gender and Municipality" xr:uid="{48FD1D16-4DE9-45F9-81C8-B79BD1F287A0}"/>
    <hyperlink ref="EJX105" location="'7 Членови во зпф '!A1" display="Table 3: Structure of the  MPF Members by Gender and Municipality" xr:uid="{EA63A00D-34F4-4F8D-803B-EE8249C9D612}"/>
    <hyperlink ref="EJY105" location="'7 Членови во зпф '!A1" display="Table 3: Structure of the  MPF Members by Gender and Municipality" xr:uid="{FA153594-F3B5-436F-A814-0347D4EDE506}"/>
    <hyperlink ref="EJZ105" location="'7 Членови во зпф '!A1" display="Table 3: Structure of the  MPF Members by Gender and Municipality" xr:uid="{808FD6B7-9536-4652-947A-11F50FBB7A42}"/>
    <hyperlink ref="EKA105" location="'7 Членови во зпф '!A1" display="Table 3: Structure of the  MPF Members by Gender and Municipality" xr:uid="{46F0AAA1-564B-4DB6-B40D-F98DE90D1A55}"/>
    <hyperlink ref="EKB105" location="'7 Членови во зпф '!A1" display="Table 3: Structure of the  MPF Members by Gender and Municipality" xr:uid="{EFCE75DF-6B64-423C-9CD8-8D4C507E6922}"/>
    <hyperlink ref="EKC105" location="'7 Членови во зпф '!A1" display="Table 3: Structure of the  MPF Members by Gender and Municipality" xr:uid="{882B9651-FAC4-4C50-A8B8-B69DA46EDA80}"/>
    <hyperlink ref="EKD105" location="'7 Членови во зпф '!A1" display="Table 3: Structure of the  MPF Members by Gender and Municipality" xr:uid="{7473F77C-B8AA-4F00-8804-9C89E3DDD8FC}"/>
    <hyperlink ref="EKE105" location="'7 Членови во зпф '!A1" display="Table 3: Structure of the  MPF Members by Gender and Municipality" xr:uid="{6E1A055C-3852-4287-928D-317E36CBC760}"/>
    <hyperlink ref="EKF105" location="'7 Членови во зпф '!A1" display="Table 3: Structure of the  MPF Members by Gender and Municipality" xr:uid="{741B4A1B-0AA0-4FC4-BA33-21703480B43A}"/>
    <hyperlink ref="EKG105" location="'7 Членови во зпф '!A1" display="Table 3: Structure of the  MPF Members by Gender and Municipality" xr:uid="{2884D696-9110-4132-AE85-02A568A35805}"/>
    <hyperlink ref="EKH105" location="'7 Членови во зпф '!A1" display="Table 3: Structure of the  MPF Members by Gender and Municipality" xr:uid="{C72A8916-D03D-47E1-B79A-45531086036D}"/>
    <hyperlink ref="EKI105" location="'7 Членови во зпф '!A1" display="Table 3: Structure of the  MPF Members by Gender and Municipality" xr:uid="{6E06176E-274A-475B-8D03-728D6540106F}"/>
    <hyperlink ref="EKJ105" location="'7 Членови во зпф '!A1" display="Table 3: Structure of the  MPF Members by Gender and Municipality" xr:uid="{7B89BF62-7FD6-4BE9-9459-660A4F187B27}"/>
    <hyperlink ref="EKK105" location="'7 Членови во зпф '!A1" display="Table 3: Structure of the  MPF Members by Gender and Municipality" xr:uid="{FA3B0BD5-D56B-40AE-A7C4-B8811BC5A417}"/>
    <hyperlink ref="EKL105" location="'7 Членови во зпф '!A1" display="Table 3: Structure of the  MPF Members by Gender and Municipality" xr:uid="{2505E083-1D4A-4BB9-B259-C0D56E97D700}"/>
    <hyperlink ref="EKM105" location="'7 Членови во зпф '!A1" display="Table 3: Structure of the  MPF Members by Gender and Municipality" xr:uid="{2FF90308-BD7C-49EC-9EED-D6D023844DE5}"/>
    <hyperlink ref="EKN105" location="'7 Членови во зпф '!A1" display="Table 3: Structure of the  MPF Members by Gender and Municipality" xr:uid="{08838AD2-374A-468D-8E5C-3A621ED839C8}"/>
    <hyperlink ref="EKO105" location="'7 Членови во зпф '!A1" display="Table 3: Structure of the  MPF Members by Gender and Municipality" xr:uid="{400EDF14-470E-4F2F-93E9-BF315AD0842B}"/>
    <hyperlink ref="EKP105" location="'7 Членови во зпф '!A1" display="Table 3: Structure of the  MPF Members by Gender and Municipality" xr:uid="{F5535697-91BF-47FE-AF28-53C9F4E81FA4}"/>
    <hyperlink ref="EKQ105" location="'7 Членови во зпф '!A1" display="Table 3: Structure of the  MPF Members by Gender and Municipality" xr:uid="{31B1FD24-490F-4CCA-A088-34BB9E272834}"/>
    <hyperlink ref="EKR105" location="'7 Членови во зпф '!A1" display="Table 3: Structure of the  MPF Members by Gender and Municipality" xr:uid="{05BDA123-043D-44DD-8518-B10ABAD120B6}"/>
    <hyperlink ref="EKS105" location="'7 Членови во зпф '!A1" display="Table 3: Structure of the  MPF Members by Gender and Municipality" xr:uid="{38B82344-6871-48A9-98E8-0E87ED851C44}"/>
    <hyperlink ref="EKT105" location="'7 Членови во зпф '!A1" display="Table 3: Structure of the  MPF Members by Gender and Municipality" xr:uid="{8F00F551-2A7F-4977-AD4F-76DAA3B1EF70}"/>
    <hyperlink ref="EKU105" location="'7 Членови во зпф '!A1" display="Table 3: Structure of the  MPF Members by Gender and Municipality" xr:uid="{9C3A2112-142C-4DC9-854D-6FB512B93930}"/>
    <hyperlink ref="EKV105" location="'7 Членови во зпф '!A1" display="Table 3: Structure of the  MPF Members by Gender and Municipality" xr:uid="{33FF57B8-0E24-4EFC-9FE7-D6DADB1C7BA7}"/>
    <hyperlink ref="EKW105" location="'7 Членови во зпф '!A1" display="Table 3: Structure of the  MPF Members by Gender and Municipality" xr:uid="{087971BC-51D8-49C9-ADF7-2CBD84764117}"/>
    <hyperlink ref="EKX105" location="'7 Членови во зпф '!A1" display="Table 3: Structure of the  MPF Members by Gender and Municipality" xr:uid="{76E34433-AA1D-4CDB-96DA-324868F310B4}"/>
    <hyperlink ref="EKY105" location="'7 Членови во зпф '!A1" display="Table 3: Structure of the  MPF Members by Gender and Municipality" xr:uid="{55FBD712-64CF-4F1E-A19C-A66190C85E84}"/>
    <hyperlink ref="EKZ105" location="'7 Членови во зпф '!A1" display="Table 3: Structure of the  MPF Members by Gender and Municipality" xr:uid="{ED653E77-2CB3-4B9A-9E19-FD1B1F20693A}"/>
    <hyperlink ref="ELA105" location="'7 Членови во зпф '!A1" display="Table 3: Structure of the  MPF Members by Gender and Municipality" xr:uid="{8EEB16E8-FC9E-4F8A-94BD-68FE93840352}"/>
    <hyperlink ref="ELB105" location="'7 Членови во зпф '!A1" display="Table 3: Structure of the  MPF Members by Gender and Municipality" xr:uid="{641E3FA6-32CB-46B3-BD2F-58C9FEDD3297}"/>
    <hyperlink ref="ELC105" location="'7 Членови во зпф '!A1" display="Table 3: Structure of the  MPF Members by Gender and Municipality" xr:uid="{49479DD3-B29F-4660-AE31-7DBAD41DAE35}"/>
    <hyperlink ref="ELD105" location="'7 Членови во зпф '!A1" display="Table 3: Structure of the  MPF Members by Gender and Municipality" xr:uid="{5A342C49-21FF-44B9-BD67-A84DA22BF4B5}"/>
    <hyperlink ref="ELE105" location="'7 Членови во зпф '!A1" display="Table 3: Structure of the  MPF Members by Gender and Municipality" xr:uid="{AC5326C3-2F99-4D50-A884-494B9BF0E26D}"/>
    <hyperlink ref="ELF105" location="'7 Членови во зпф '!A1" display="Table 3: Structure of the  MPF Members by Gender and Municipality" xr:uid="{7C900B99-7792-457E-A4BD-75870CE3DB20}"/>
    <hyperlink ref="ELG105" location="'7 Членови во зпф '!A1" display="Table 3: Structure of the  MPF Members by Gender and Municipality" xr:uid="{7744A971-2979-444A-A082-587966A4F458}"/>
    <hyperlink ref="ELH105" location="'7 Членови во зпф '!A1" display="Table 3: Structure of the  MPF Members by Gender and Municipality" xr:uid="{D155D2C6-E182-4374-83C3-6D03A354FB0E}"/>
    <hyperlink ref="ELI105" location="'7 Членови во зпф '!A1" display="Table 3: Structure of the  MPF Members by Gender and Municipality" xr:uid="{8863DB19-BE9B-43AF-AA2D-962E016F64DF}"/>
    <hyperlink ref="ELJ105" location="'7 Членови во зпф '!A1" display="Table 3: Structure of the  MPF Members by Gender and Municipality" xr:uid="{27EEAD9C-F507-4378-9170-2A978636A1DA}"/>
    <hyperlink ref="ELK105" location="'7 Членови во зпф '!A1" display="Table 3: Structure of the  MPF Members by Gender and Municipality" xr:uid="{6F401003-AABE-4CC2-84A2-C65EAB3708AD}"/>
    <hyperlink ref="ELL105" location="'7 Членови во зпф '!A1" display="Table 3: Structure of the  MPF Members by Gender and Municipality" xr:uid="{6ACCD6CC-2558-480F-83DB-BB1A2836E751}"/>
    <hyperlink ref="ELM105" location="'7 Членови во зпф '!A1" display="Table 3: Structure of the  MPF Members by Gender and Municipality" xr:uid="{7E2FF13B-6646-4D8A-8FED-3E361C746F3F}"/>
    <hyperlink ref="ELN105" location="'7 Членови во зпф '!A1" display="Table 3: Structure of the  MPF Members by Gender and Municipality" xr:uid="{7FAC4701-C729-49FB-B0AB-8CBB5DBB0430}"/>
    <hyperlink ref="ELO105" location="'7 Членови во зпф '!A1" display="Table 3: Structure of the  MPF Members by Gender and Municipality" xr:uid="{7B60405A-92F1-43A4-8F37-407039674271}"/>
    <hyperlink ref="ELP105" location="'7 Членови во зпф '!A1" display="Table 3: Structure of the  MPF Members by Gender and Municipality" xr:uid="{67C49308-9B57-4882-9800-3BB5839071C6}"/>
    <hyperlink ref="ELQ105" location="'7 Членови во зпф '!A1" display="Table 3: Structure of the  MPF Members by Gender and Municipality" xr:uid="{0484F393-750D-4BC0-91FB-F141C24806EB}"/>
    <hyperlink ref="ELR105" location="'7 Членови во зпф '!A1" display="Table 3: Structure of the  MPF Members by Gender and Municipality" xr:uid="{C90A1D84-BE9F-48FF-A098-5C5C2E2E58F3}"/>
    <hyperlink ref="ELS105" location="'7 Членови во зпф '!A1" display="Table 3: Structure of the  MPF Members by Gender and Municipality" xr:uid="{AFD89D5B-B65A-4E58-89CC-AE79FF255596}"/>
    <hyperlink ref="ELT105" location="'7 Членови во зпф '!A1" display="Table 3: Structure of the  MPF Members by Gender and Municipality" xr:uid="{D74151A3-3051-4549-86E6-99EF3A94764F}"/>
    <hyperlink ref="ELU105" location="'7 Членови во зпф '!A1" display="Table 3: Structure of the  MPF Members by Gender and Municipality" xr:uid="{50F74B30-3F5D-4967-B8D6-6F85295CB7F4}"/>
    <hyperlink ref="ELV105" location="'7 Членови во зпф '!A1" display="Table 3: Structure of the  MPF Members by Gender and Municipality" xr:uid="{89DEDD22-E87F-4074-BD12-A6060A70027E}"/>
    <hyperlink ref="ELW105" location="'7 Членови во зпф '!A1" display="Table 3: Structure of the  MPF Members by Gender and Municipality" xr:uid="{8AEC89A2-A954-40BF-9F15-2740017BEC69}"/>
    <hyperlink ref="ELX105" location="'7 Членови во зпф '!A1" display="Table 3: Structure of the  MPF Members by Gender and Municipality" xr:uid="{3FDE8524-C074-4921-85EF-720AB52BF6F3}"/>
    <hyperlink ref="ELY105" location="'7 Членови во зпф '!A1" display="Table 3: Structure of the  MPF Members by Gender and Municipality" xr:uid="{29A999F0-4047-4814-8BCB-38C001939E15}"/>
    <hyperlink ref="ELZ105" location="'7 Членови во зпф '!A1" display="Table 3: Structure of the  MPF Members by Gender and Municipality" xr:uid="{81F73637-2652-4CA0-99C0-4920EC7039B9}"/>
    <hyperlink ref="EMA105" location="'7 Членови во зпф '!A1" display="Table 3: Structure of the  MPF Members by Gender and Municipality" xr:uid="{CBF22988-4F9C-4331-994A-02943B9BF937}"/>
    <hyperlink ref="EMB105" location="'7 Членови во зпф '!A1" display="Table 3: Structure of the  MPF Members by Gender and Municipality" xr:uid="{26AEA54E-5315-4419-81D7-C2D6467DB9ED}"/>
    <hyperlink ref="EMC105" location="'7 Членови во зпф '!A1" display="Table 3: Structure of the  MPF Members by Gender and Municipality" xr:uid="{316A72CA-3A72-4A78-8F60-40FBB5FE510E}"/>
    <hyperlink ref="EMD105" location="'7 Членови во зпф '!A1" display="Table 3: Structure of the  MPF Members by Gender and Municipality" xr:uid="{5AD36CED-A9D5-4FFC-BA93-B31ADB0FB32D}"/>
    <hyperlink ref="EME105" location="'7 Членови во зпф '!A1" display="Table 3: Structure of the  MPF Members by Gender and Municipality" xr:uid="{BED609DC-E5D1-4840-BDD2-FD28E492EC55}"/>
    <hyperlink ref="EMF105" location="'7 Членови во зпф '!A1" display="Table 3: Structure of the  MPF Members by Gender and Municipality" xr:uid="{95A6667C-AD99-4259-85E1-394A042F4BC4}"/>
    <hyperlink ref="EMG105" location="'7 Членови во зпф '!A1" display="Table 3: Structure of the  MPF Members by Gender and Municipality" xr:uid="{27B16D2F-AEC8-4F56-8896-5A73FF9B2B11}"/>
    <hyperlink ref="EMH105" location="'7 Членови во зпф '!A1" display="Table 3: Structure of the  MPF Members by Gender and Municipality" xr:uid="{F6040382-8276-4A0A-A37C-01D751DA36C3}"/>
    <hyperlink ref="EMI105" location="'7 Членови во зпф '!A1" display="Table 3: Structure of the  MPF Members by Gender and Municipality" xr:uid="{C2D2332E-3A4C-40B5-8CC8-7371EFE8BE59}"/>
    <hyperlink ref="EMJ105" location="'7 Членови во зпф '!A1" display="Table 3: Structure of the  MPF Members by Gender and Municipality" xr:uid="{DAD719F9-215A-4CB9-8691-33F1F7B54DEE}"/>
    <hyperlink ref="EMK105" location="'7 Членови во зпф '!A1" display="Table 3: Structure of the  MPF Members by Gender and Municipality" xr:uid="{50522AB0-91F9-4AD9-A0D7-90D1F4A14C06}"/>
    <hyperlink ref="EML105" location="'7 Членови во зпф '!A1" display="Table 3: Structure of the  MPF Members by Gender and Municipality" xr:uid="{7F114914-4D0E-419B-B674-962601EC7AA2}"/>
    <hyperlink ref="EMM105" location="'7 Членови во зпф '!A1" display="Table 3: Structure of the  MPF Members by Gender and Municipality" xr:uid="{C38A3A5F-1EE0-4EFC-9A75-37F8E4DA3BF6}"/>
    <hyperlink ref="EMN105" location="'7 Членови во зпф '!A1" display="Table 3: Structure of the  MPF Members by Gender and Municipality" xr:uid="{C07D1F4D-ECEB-4CAD-8584-28AD2F7B5F80}"/>
    <hyperlink ref="EMO105" location="'7 Членови во зпф '!A1" display="Table 3: Structure of the  MPF Members by Gender and Municipality" xr:uid="{83762265-7C81-4208-A0D0-3A4A9A10D7C5}"/>
    <hyperlink ref="EMP105" location="'7 Членови во зпф '!A1" display="Table 3: Structure of the  MPF Members by Gender and Municipality" xr:uid="{253CDBDB-3322-48C6-9757-9D68281BAEC5}"/>
    <hyperlink ref="EMQ105" location="'7 Членови во зпф '!A1" display="Table 3: Structure of the  MPF Members by Gender and Municipality" xr:uid="{8B02EB48-C1F4-41D2-ADFE-F8A29757E1ED}"/>
    <hyperlink ref="EMR105" location="'7 Членови во зпф '!A1" display="Table 3: Structure of the  MPF Members by Gender and Municipality" xr:uid="{6553E744-D669-4DEB-A1C3-58D7757E2CD8}"/>
    <hyperlink ref="EMS105" location="'7 Членови во зпф '!A1" display="Table 3: Structure of the  MPF Members by Gender and Municipality" xr:uid="{0FC3D1F8-6EB2-4A10-A15B-A516F2D0E209}"/>
    <hyperlink ref="EMT105" location="'7 Членови во зпф '!A1" display="Table 3: Structure of the  MPF Members by Gender and Municipality" xr:uid="{5CD6083E-3A8F-4A71-A3FA-7CA2D09BB8FA}"/>
    <hyperlink ref="EMU105" location="'7 Членови во зпф '!A1" display="Table 3: Structure of the  MPF Members by Gender and Municipality" xr:uid="{13DE8DF3-465E-4FF6-A3BF-924A0A639116}"/>
    <hyperlink ref="EMV105" location="'7 Членови во зпф '!A1" display="Table 3: Structure of the  MPF Members by Gender and Municipality" xr:uid="{F8961551-BEDF-4DB1-A9F3-1D39E0F6CA76}"/>
    <hyperlink ref="EMW105" location="'7 Членови во зпф '!A1" display="Table 3: Structure of the  MPF Members by Gender and Municipality" xr:uid="{4769ABA3-CA3A-4718-9CBF-4636E9B76682}"/>
    <hyperlink ref="EMX105" location="'7 Членови во зпф '!A1" display="Table 3: Structure of the  MPF Members by Gender and Municipality" xr:uid="{E06D15C6-7F99-40BB-B0A4-751C30A37D9F}"/>
    <hyperlink ref="EMY105" location="'7 Членови во зпф '!A1" display="Table 3: Structure of the  MPF Members by Gender and Municipality" xr:uid="{7B9F378B-F4B3-4C7D-B0AB-2E34B48558E8}"/>
    <hyperlink ref="EMZ105" location="'7 Членови во зпф '!A1" display="Table 3: Structure of the  MPF Members by Gender and Municipality" xr:uid="{BF02645A-5FB8-4FF0-88FD-B65877E37970}"/>
    <hyperlink ref="ENA105" location="'7 Членови во зпф '!A1" display="Table 3: Structure of the  MPF Members by Gender and Municipality" xr:uid="{D0804E2A-35CD-4079-8761-00C360816A28}"/>
    <hyperlink ref="ENB105" location="'7 Членови во зпф '!A1" display="Table 3: Structure of the  MPF Members by Gender and Municipality" xr:uid="{67909498-62FC-4B1D-834A-6AAA5834031A}"/>
    <hyperlink ref="ENC105" location="'7 Членови во зпф '!A1" display="Table 3: Structure of the  MPF Members by Gender and Municipality" xr:uid="{AEED7C62-8BEB-4901-9845-068F851375D3}"/>
    <hyperlink ref="END105" location="'7 Членови во зпф '!A1" display="Table 3: Structure of the  MPF Members by Gender and Municipality" xr:uid="{320F95BC-B341-45E0-84B5-5196BAFCE04F}"/>
    <hyperlink ref="ENE105" location="'7 Членови во зпф '!A1" display="Table 3: Structure of the  MPF Members by Gender and Municipality" xr:uid="{96DCE35D-789E-4F1B-B0C1-DD78CBA64F66}"/>
    <hyperlink ref="ENF105" location="'7 Членови во зпф '!A1" display="Table 3: Structure of the  MPF Members by Gender and Municipality" xr:uid="{E308FB46-D2D1-4676-9DFB-9DEE9FD438E2}"/>
    <hyperlink ref="ENG105" location="'7 Членови во зпф '!A1" display="Table 3: Structure of the  MPF Members by Gender and Municipality" xr:uid="{AEDCBA90-5E22-4F1B-9483-F8352812810D}"/>
    <hyperlink ref="ENH105" location="'7 Членови во зпф '!A1" display="Table 3: Structure of the  MPF Members by Gender and Municipality" xr:uid="{0BB3438A-60A5-41F5-AFA9-C87C070CA409}"/>
    <hyperlink ref="ENI105" location="'7 Членови во зпф '!A1" display="Table 3: Structure of the  MPF Members by Gender and Municipality" xr:uid="{E60213CD-83A7-48BB-AE35-79A6B18C2130}"/>
    <hyperlink ref="ENJ105" location="'7 Членови во зпф '!A1" display="Table 3: Structure of the  MPF Members by Gender and Municipality" xr:uid="{9498D71D-4CAD-4987-A68E-4F1F55E80630}"/>
    <hyperlink ref="ENK105" location="'7 Членови во зпф '!A1" display="Table 3: Structure of the  MPF Members by Gender and Municipality" xr:uid="{D991D034-AEDC-4D01-8CCA-CDFBAB863694}"/>
    <hyperlink ref="ENL105" location="'7 Членови во зпф '!A1" display="Table 3: Structure of the  MPF Members by Gender and Municipality" xr:uid="{06883424-8BAC-482A-982F-F485A0167B0E}"/>
    <hyperlink ref="ENM105" location="'7 Членови во зпф '!A1" display="Table 3: Structure of the  MPF Members by Gender and Municipality" xr:uid="{5C85FF08-5129-446B-B22E-37ED64562091}"/>
    <hyperlink ref="ENN105" location="'7 Членови во зпф '!A1" display="Table 3: Structure of the  MPF Members by Gender and Municipality" xr:uid="{2EF4275B-4664-4B85-AC3F-44A691E38FFF}"/>
    <hyperlink ref="ENO105" location="'7 Членови во зпф '!A1" display="Table 3: Structure of the  MPF Members by Gender and Municipality" xr:uid="{72B91E0C-C1BB-4C8E-AAB8-E08CA09AD0B1}"/>
    <hyperlink ref="ENP105" location="'7 Членови во зпф '!A1" display="Table 3: Structure of the  MPF Members by Gender and Municipality" xr:uid="{A40EFAA4-DEFA-4DA2-807F-2B760B38275E}"/>
    <hyperlink ref="ENQ105" location="'7 Членови во зпф '!A1" display="Table 3: Structure of the  MPF Members by Gender and Municipality" xr:uid="{92989D11-3D7D-4DF3-B41C-ED2884C02FFB}"/>
    <hyperlink ref="ENR105" location="'7 Членови во зпф '!A1" display="Table 3: Structure of the  MPF Members by Gender and Municipality" xr:uid="{D9C7D7C0-091F-4D04-8A39-3172DE9333E6}"/>
    <hyperlink ref="ENS105" location="'7 Членови во зпф '!A1" display="Table 3: Structure of the  MPF Members by Gender and Municipality" xr:uid="{FE4FD952-1813-4D4C-8804-60AFF6796E8A}"/>
    <hyperlink ref="ENT105" location="'7 Членови во зпф '!A1" display="Table 3: Structure of the  MPF Members by Gender and Municipality" xr:uid="{374CEDB2-7D9F-4300-A56F-73761C628B59}"/>
    <hyperlink ref="ENU105" location="'7 Членови во зпф '!A1" display="Table 3: Structure of the  MPF Members by Gender and Municipality" xr:uid="{8928CB03-796D-4D99-9847-0A382EE808A8}"/>
    <hyperlink ref="ENV105" location="'7 Членови во зпф '!A1" display="Table 3: Structure of the  MPF Members by Gender and Municipality" xr:uid="{D06F0C75-59AE-4B80-8066-392A7FD9A532}"/>
    <hyperlink ref="ENW105" location="'7 Членови во зпф '!A1" display="Table 3: Structure of the  MPF Members by Gender and Municipality" xr:uid="{BC5D647B-44E3-4661-B686-F946A0C6F8B8}"/>
    <hyperlink ref="ENX105" location="'7 Членови во зпф '!A1" display="Table 3: Structure of the  MPF Members by Gender and Municipality" xr:uid="{9F1C3474-CBDF-4956-A0B4-79C74E7ADE90}"/>
    <hyperlink ref="ENY105" location="'7 Членови во зпф '!A1" display="Table 3: Structure of the  MPF Members by Gender and Municipality" xr:uid="{245405A2-5153-49CE-8271-E8F59D1797D0}"/>
    <hyperlink ref="ENZ105" location="'7 Членови во зпф '!A1" display="Table 3: Structure of the  MPF Members by Gender and Municipality" xr:uid="{50D05304-8FBA-4F84-A45D-F3E7925ED3B0}"/>
    <hyperlink ref="EOA105" location="'7 Членови во зпф '!A1" display="Table 3: Structure of the  MPF Members by Gender and Municipality" xr:uid="{890499CA-37DD-4A44-B21B-CC9F0808F035}"/>
    <hyperlink ref="EOB105" location="'7 Членови во зпф '!A1" display="Table 3: Structure of the  MPF Members by Gender and Municipality" xr:uid="{B242BEE0-09EB-4D26-A4A4-66253098654C}"/>
    <hyperlink ref="EOC105" location="'7 Членови во зпф '!A1" display="Table 3: Structure of the  MPF Members by Gender and Municipality" xr:uid="{AC86F27C-659B-4B72-8FAF-BBBE013E49C6}"/>
    <hyperlink ref="EOD105" location="'7 Членови во зпф '!A1" display="Table 3: Structure of the  MPF Members by Gender and Municipality" xr:uid="{05769E20-D0D8-4D90-9491-B8034C53CC8F}"/>
    <hyperlink ref="EOE105" location="'7 Членови во зпф '!A1" display="Table 3: Structure of the  MPF Members by Gender and Municipality" xr:uid="{6C113F78-C1DF-4048-AE0F-C59F54553CF9}"/>
    <hyperlink ref="EOF105" location="'7 Членови во зпф '!A1" display="Table 3: Structure of the  MPF Members by Gender and Municipality" xr:uid="{D02EC186-DCA7-4508-9E69-4062D43E86FD}"/>
    <hyperlink ref="EOG105" location="'7 Членови во зпф '!A1" display="Table 3: Structure of the  MPF Members by Gender and Municipality" xr:uid="{A6B8EBCD-30B9-4BC2-A40D-80073F326E30}"/>
    <hyperlink ref="EOH105" location="'7 Членови во зпф '!A1" display="Table 3: Structure of the  MPF Members by Gender and Municipality" xr:uid="{459D2947-BB1B-49CF-BDEE-B64B3F5D70B4}"/>
    <hyperlink ref="EOI105" location="'7 Членови во зпф '!A1" display="Table 3: Structure of the  MPF Members by Gender and Municipality" xr:uid="{522D1817-84E0-4991-B383-4D7B795D2B5E}"/>
    <hyperlink ref="EOJ105" location="'7 Членови во зпф '!A1" display="Table 3: Structure of the  MPF Members by Gender and Municipality" xr:uid="{9CF71493-64BE-41AE-A68E-F13BE3C40718}"/>
    <hyperlink ref="EOK105" location="'7 Членови во зпф '!A1" display="Table 3: Structure of the  MPF Members by Gender and Municipality" xr:uid="{CD923741-E563-4F2D-9F75-DB25156F075A}"/>
    <hyperlink ref="EOL105" location="'7 Членови во зпф '!A1" display="Table 3: Structure of the  MPF Members by Gender and Municipality" xr:uid="{55A0FE58-370F-4DBD-A21E-39671A063847}"/>
    <hyperlink ref="EOM105" location="'7 Членови во зпф '!A1" display="Table 3: Structure of the  MPF Members by Gender and Municipality" xr:uid="{6FBDC891-8399-4709-B986-48C35AFD18DA}"/>
    <hyperlink ref="EON105" location="'7 Членови во зпф '!A1" display="Table 3: Structure of the  MPF Members by Gender and Municipality" xr:uid="{A1727892-A914-400D-8197-E13E46EA583D}"/>
    <hyperlink ref="EOO105" location="'7 Членови во зпф '!A1" display="Table 3: Structure of the  MPF Members by Gender and Municipality" xr:uid="{FD3F56BD-8DEA-4267-AD27-272E3259C10B}"/>
    <hyperlink ref="EOP105" location="'7 Членови во зпф '!A1" display="Table 3: Structure of the  MPF Members by Gender and Municipality" xr:uid="{FED45367-4502-46F7-B5A9-014367873E7A}"/>
    <hyperlink ref="EOQ105" location="'7 Членови во зпф '!A1" display="Table 3: Structure of the  MPF Members by Gender and Municipality" xr:uid="{3704F2FB-0905-484A-9581-209A055C3DE1}"/>
    <hyperlink ref="EOR105" location="'7 Членови во зпф '!A1" display="Table 3: Structure of the  MPF Members by Gender and Municipality" xr:uid="{DAC744EE-2F08-4578-B9CE-69148F29551E}"/>
    <hyperlink ref="EOS105" location="'7 Членови во зпф '!A1" display="Table 3: Structure of the  MPF Members by Gender and Municipality" xr:uid="{801976EA-F413-4C56-9199-FDECFB115AB3}"/>
    <hyperlink ref="EOT105" location="'7 Членови во зпф '!A1" display="Table 3: Structure of the  MPF Members by Gender and Municipality" xr:uid="{E63B46EA-CC34-42B3-BDD1-34CD059DA4FF}"/>
    <hyperlink ref="EOU105" location="'7 Членови во зпф '!A1" display="Table 3: Structure of the  MPF Members by Gender and Municipality" xr:uid="{D101BC9D-3DDA-45B2-8BBE-730049E1033F}"/>
    <hyperlink ref="EOV105" location="'7 Членови во зпф '!A1" display="Table 3: Structure of the  MPF Members by Gender and Municipality" xr:uid="{4CF2BB3F-9C96-4D4A-838B-58DBBF13E1CD}"/>
    <hyperlink ref="EOW105" location="'7 Членови во зпф '!A1" display="Table 3: Structure of the  MPF Members by Gender and Municipality" xr:uid="{05F17D19-3450-449F-B9B6-582260892C36}"/>
    <hyperlink ref="EOX105" location="'7 Членови во зпф '!A1" display="Table 3: Structure of the  MPF Members by Gender and Municipality" xr:uid="{BEE812AD-9D46-4E1C-8F07-636E8FCCE475}"/>
    <hyperlink ref="EOY105" location="'7 Членови во зпф '!A1" display="Table 3: Structure of the  MPF Members by Gender and Municipality" xr:uid="{D89842CE-C523-4838-BC9F-7605E54CC6FA}"/>
    <hyperlink ref="EOZ105" location="'7 Членови во зпф '!A1" display="Table 3: Structure of the  MPF Members by Gender and Municipality" xr:uid="{D7D11096-C8CE-44C6-961F-5C5B858DB01C}"/>
    <hyperlink ref="EPA105" location="'7 Членови во зпф '!A1" display="Table 3: Structure of the  MPF Members by Gender and Municipality" xr:uid="{1C11B1D2-90CB-4E3D-BDB7-93BD41C5E008}"/>
    <hyperlink ref="EPB105" location="'7 Членови во зпф '!A1" display="Table 3: Structure of the  MPF Members by Gender and Municipality" xr:uid="{9E273DB8-DB10-4A2E-A028-C6F445027472}"/>
    <hyperlink ref="EPC105" location="'7 Членови во зпф '!A1" display="Table 3: Structure of the  MPF Members by Gender and Municipality" xr:uid="{FFB9E161-AE92-4BDA-B316-D5090CB6F585}"/>
    <hyperlink ref="EPD105" location="'7 Членови во зпф '!A1" display="Table 3: Structure of the  MPF Members by Gender and Municipality" xr:uid="{C20A276B-820D-4E41-8895-51035B192138}"/>
    <hyperlink ref="EPE105" location="'7 Членови во зпф '!A1" display="Table 3: Structure of the  MPF Members by Gender and Municipality" xr:uid="{CDB2D922-12C7-4778-A267-A8D351058504}"/>
    <hyperlink ref="EPF105" location="'7 Членови во зпф '!A1" display="Table 3: Structure of the  MPF Members by Gender and Municipality" xr:uid="{68E963BF-AA0E-47AC-8414-97083F651121}"/>
    <hyperlink ref="EPG105" location="'7 Членови во зпф '!A1" display="Table 3: Structure of the  MPF Members by Gender and Municipality" xr:uid="{80970060-C2C6-4A3B-B952-7CB5C175FB55}"/>
    <hyperlink ref="EPH105" location="'7 Членови во зпф '!A1" display="Table 3: Structure of the  MPF Members by Gender and Municipality" xr:uid="{338817BE-46C5-4322-B081-127E2235868C}"/>
    <hyperlink ref="EPI105" location="'7 Членови во зпф '!A1" display="Table 3: Structure of the  MPF Members by Gender and Municipality" xr:uid="{FE480738-23FF-4F6C-BC8C-D38A02B4029F}"/>
    <hyperlink ref="EPJ105" location="'7 Членови во зпф '!A1" display="Table 3: Structure of the  MPF Members by Gender and Municipality" xr:uid="{8304FBC1-F67E-46A2-94DA-84BF29BF28D0}"/>
    <hyperlink ref="EPK105" location="'7 Членови во зпф '!A1" display="Table 3: Structure of the  MPF Members by Gender and Municipality" xr:uid="{E5F061D0-E1F1-4F9E-B261-004620B36C15}"/>
    <hyperlink ref="EPL105" location="'7 Членови во зпф '!A1" display="Table 3: Structure of the  MPF Members by Gender and Municipality" xr:uid="{F92F3D01-7F8C-4D39-9976-451CB3478DDA}"/>
    <hyperlink ref="EPM105" location="'7 Членови во зпф '!A1" display="Table 3: Structure of the  MPF Members by Gender and Municipality" xr:uid="{E7DCE437-677B-4368-A475-872364C92393}"/>
    <hyperlink ref="EPN105" location="'7 Членови во зпф '!A1" display="Table 3: Structure of the  MPF Members by Gender and Municipality" xr:uid="{EE34697D-283A-48FE-A37F-6CA15DA1F58F}"/>
    <hyperlink ref="EPO105" location="'7 Членови во зпф '!A1" display="Table 3: Structure of the  MPF Members by Gender and Municipality" xr:uid="{2962FB91-538E-4410-95D5-CA4E8F40EC25}"/>
    <hyperlink ref="EPP105" location="'7 Членови во зпф '!A1" display="Table 3: Structure of the  MPF Members by Gender and Municipality" xr:uid="{F12DF08E-64B5-49D6-8BDA-438060E43E6A}"/>
    <hyperlink ref="EPQ105" location="'7 Членови во зпф '!A1" display="Table 3: Structure of the  MPF Members by Gender and Municipality" xr:uid="{1FAF9297-39EB-4750-BA8E-2221E9DC420A}"/>
    <hyperlink ref="EPR105" location="'7 Членови во зпф '!A1" display="Table 3: Structure of the  MPF Members by Gender and Municipality" xr:uid="{063A6AE2-829A-4B73-A8E2-3D548B1ED961}"/>
    <hyperlink ref="EPS105" location="'7 Членови во зпф '!A1" display="Table 3: Structure of the  MPF Members by Gender and Municipality" xr:uid="{B9192EC9-6914-4478-AF9D-1EE4AB237C45}"/>
    <hyperlink ref="EPT105" location="'7 Членови во зпф '!A1" display="Table 3: Structure of the  MPF Members by Gender and Municipality" xr:uid="{A78FB1D9-4991-4F88-82DA-D2DDDF904D29}"/>
    <hyperlink ref="EPU105" location="'7 Членови во зпф '!A1" display="Table 3: Structure of the  MPF Members by Gender and Municipality" xr:uid="{62B35112-8F3B-4401-A221-C8AD6423EE8D}"/>
    <hyperlink ref="EPV105" location="'7 Членови во зпф '!A1" display="Table 3: Structure of the  MPF Members by Gender and Municipality" xr:uid="{9A5BBA81-4D9C-479E-8133-875BE0325A12}"/>
    <hyperlink ref="EPW105" location="'7 Членови во зпф '!A1" display="Table 3: Structure of the  MPF Members by Gender and Municipality" xr:uid="{4CDC4F2F-E946-49EA-BA74-0F0C36B4FCCB}"/>
    <hyperlink ref="EPX105" location="'7 Членови во зпф '!A1" display="Table 3: Structure of the  MPF Members by Gender and Municipality" xr:uid="{19BBC206-3D45-4B11-84F3-BC63714CAA32}"/>
    <hyperlink ref="EPY105" location="'7 Членови во зпф '!A1" display="Table 3: Structure of the  MPF Members by Gender and Municipality" xr:uid="{6EEBBDF3-61D6-4118-8D61-6F6891B9010E}"/>
    <hyperlink ref="EPZ105" location="'7 Членови во зпф '!A1" display="Table 3: Structure of the  MPF Members by Gender and Municipality" xr:uid="{1C54BEC1-E114-4C28-9CE9-0F1718B6E32F}"/>
    <hyperlink ref="EQA105" location="'7 Членови во зпф '!A1" display="Table 3: Structure of the  MPF Members by Gender and Municipality" xr:uid="{F8CA1633-674C-4CF9-AD24-89CED9B33F9C}"/>
    <hyperlink ref="EQB105" location="'7 Членови во зпф '!A1" display="Table 3: Structure of the  MPF Members by Gender and Municipality" xr:uid="{02623457-F788-458B-8C3C-A4B8FE17712A}"/>
    <hyperlink ref="EQC105" location="'7 Членови во зпф '!A1" display="Table 3: Structure of the  MPF Members by Gender and Municipality" xr:uid="{63CC7ECE-A39E-462F-8C75-D9588FD1D62B}"/>
    <hyperlink ref="EQD105" location="'7 Членови во зпф '!A1" display="Table 3: Structure of the  MPF Members by Gender and Municipality" xr:uid="{CD848557-1001-4394-988C-DC3E30E18E50}"/>
    <hyperlink ref="EQE105" location="'7 Членови во зпф '!A1" display="Table 3: Structure of the  MPF Members by Gender and Municipality" xr:uid="{CB705FA4-2D47-44B6-800A-CD959F9F60B2}"/>
    <hyperlink ref="EQF105" location="'7 Членови во зпф '!A1" display="Table 3: Structure of the  MPF Members by Gender and Municipality" xr:uid="{A6A0B594-CF03-49EB-B0DC-60ED7AE7794F}"/>
    <hyperlink ref="EQG105" location="'7 Членови во зпф '!A1" display="Table 3: Structure of the  MPF Members by Gender and Municipality" xr:uid="{DB622D72-DCEB-4BA7-B88A-481A9BCA285D}"/>
    <hyperlink ref="EQH105" location="'7 Членови во зпф '!A1" display="Table 3: Structure of the  MPF Members by Gender and Municipality" xr:uid="{68909C07-BAC6-4ACE-A58C-0566F70C1E96}"/>
    <hyperlink ref="EQI105" location="'7 Членови во зпф '!A1" display="Table 3: Structure of the  MPF Members by Gender and Municipality" xr:uid="{25CD80DD-9312-4101-927D-C5365290EDDC}"/>
    <hyperlink ref="EQJ105" location="'7 Членови во зпф '!A1" display="Table 3: Structure of the  MPF Members by Gender and Municipality" xr:uid="{549C8DC0-CC28-402F-BDDE-AF20D6F3E501}"/>
    <hyperlink ref="EQK105" location="'7 Членови во зпф '!A1" display="Table 3: Structure of the  MPF Members by Gender and Municipality" xr:uid="{FF5CFDCF-A32A-4FFA-98D5-2DE481A27B19}"/>
    <hyperlink ref="EQL105" location="'7 Членови во зпф '!A1" display="Table 3: Structure of the  MPF Members by Gender and Municipality" xr:uid="{EFE7C06C-3156-44BB-AEDC-5C86CA7C7987}"/>
    <hyperlink ref="EQM105" location="'7 Членови во зпф '!A1" display="Table 3: Structure of the  MPF Members by Gender and Municipality" xr:uid="{888EC553-A5D4-413A-ACDC-E30C23F58F3E}"/>
    <hyperlink ref="EQN105" location="'7 Членови во зпф '!A1" display="Table 3: Structure of the  MPF Members by Gender and Municipality" xr:uid="{E2A8BFA8-87CD-477C-9AFB-0827EDCD4C78}"/>
    <hyperlink ref="EQO105" location="'7 Членови во зпф '!A1" display="Table 3: Structure of the  MPF Members by Gender and Municipality" xr:uid="{E4D7E0E9-C660-4294-879C-4ADE96D4E209}"/>
    <hyperlink ref="EQP105" location="'7 Членови во зпф '!A1" display="Table 3: Structure of the  MPF Members by Gender and Municipality" xr:uid="{F332882A-D2B7-459B-BBE4-745220E8CA14}"/>
    <hyperlink ref="EQQ105" location="'7 Членови во зпф '!A1" display="Table 3: Structure of the  MPF Members by Gender and Municipality" xr:uid="{B89BB18E-77A5-4513-9EDE-B0FB9833B853}"/>
    <hyperlink ref="EQR105" location="'7 Членови во зпф '!A1" display="Table 3: Structure of the  MPF Members by Gender and Municipality" xr:uid="{717708C7-68EC-4D22-99DB-38E1DE62395F}"/>
    <hyperlink ref="EQS105" location="'7 Членови во зпф '!A1" display="Table 3: Structure of the  MPF Members by Gender and Municipality" xr:uid="{48D5AADC-E84B-4772-BAAA-DF50608E22A4}"/>
    <hyperlink ref="EQT105" location="'7 Членови во зпф '!A1" display="Table 3: Structure of the  MPF Members by Gender and Municipality" xr:uid="{1550765D-A92E-461A-B64B-CC1AFAE12D7D}"/>
    <hyperlink ref="EQU105" location="'7 Членови во зпф '!A1" display="Table 3: Structure of the  MPF Members by Gender and Municipality" xr:uid="{FAFB88B2-7239-4032-9F8C-6DFFC98BC1B2}"/>
    <hyperlink ref="EQV105" location="'7 Членови во зпф '!A1" display="Table 3: Structure of the  MPF Members by Gender and Municipality" xr:uid="{01A8BD42-6FCC-462E-9B6D-8E3AA25386D8}"/>
    <hyperlink ref="EQW105" location="'7 Членови во зпф '!A1" display="Table 3: Structure of the  MPF Members by Gender and Municipality" xr:uid="{8F3B4A8D-2483-41CD-8F1D-0DDFC69D8D71}"/>
    <hyperlink ref="EQX105" location="'7 Членови во зпф '!A1" display="Table 3: Structure of the  MPF Members by Gender and Municipality" xr:uid="{AB7D2AE6-1B2C-4275-AE8F-5B4306739500}"/>
    <hyperlink ref="EQY105" location="'7 Членови во зпф '!A1" display="Table 3: Structure of the  MPF Members by Gender and Municipality" xr:uid="{AD953F86-3A45-42C2-A0A6-BC43FC6F1038}"/>
    <hyperlink ref="EQZ105" location="'7 Членови во зпф '!A1" display="Table 3: Structure of the  MPF Members by Gender and Municipality" xr:uid="{20FB632F-65DB-4EA5-8F8A-5F4BE0D7A47E}"/>
    <hyperlink ref="ERA105" location="'7 Членови во зпф '!A1" display="Table 3: Structure of the  MPF Members by Gender and Municipality" xr:uid="{7ACEEAAA-D05F-4FBE-BEC2-3CF38C22F86D}"/>
    <hyperlink ref="ERB105" location="'7 Членови во зпф '!A1" display="Table 3: Structure of the  MPF Members by Gender and Municipality" xr:uid="{28331BB3-D6D3-44EF-891E-1C3368E4CEEB}"/>
    <hyperlink ref="ERC105" location="'7 Членови во зпф '!A1" display="Table 3: Structure of the  MPF Members by Gender and Municipality" xr:uid="{414E4A8C-EDE6-4D3F-B512-720B01B82505}"/>
    <hyperlink ref="ERD105" location="'7 Членови во зпф '!A1" display="Table 3: Structure of the  MPF Members by Gender and Municipality" xr:uid="{D05800C0-DB48-41B4-A2FE-D30F6BF03F0B}"/>
    <hyperlink ref="ERE105" location="'7 Членови во зпф '!A1" display="Table 3: Structure of the  MPF Members by Gender and Municipality" xr:uid="{BD4F8A6E-9EA3-4CA9-85C5-E7D717B223F7}"/>
    <hyperlink ref="ERF105" location="'7 Членови во зпф '!A1" display="Table 3: Structure of the  MPF Members by Gender and Municipality" xr:uid="{56D39EA4-626F-43FB-B3FC-B203189202A8}"/>
    <hyperlink ref="ERG105" location="'7 Членови во зпф '!A1" display="Table 3: Structure of the  MPF Members by Gender and Municipality" xr:uid="{9F02845C-5ECF-4A60-80ED-3EE2D599AC54}"/>
    <hyperlink ref="ERH105" location="'7 Членови во зпф '!A1" display="Table 3: Structure of the  MPF Members by Gender and Municipality" xr:uid="{395DB73B-1ABA-4611-BFE6-43471DFA8F03}"/>
    <hyperlink ref="ERI105" location="'7 Членови во зпф '!A1" display="Table 3: Structure of the  MPF Members by Gender and Municipality" xr:uid="{952E989D-866F-4171-8753-56E0D2544AC2}"/>
    <hyperlink ref="ERJ105" location="'7 Членови во зпф '!A1" display="Table 3: Structure of the  MPF Members by Gender and Municipality" xr:uid="{94A534E8-836B-4278-8B0B-574F56C76A0E}"/>
    <hyperlink ref="ERK105" location="'7 Членови во зпф '!A1" display="Table 3: Structure of the  MPF Members by Gender and Municipality" xr:uid="{7B326F23-A753-4083-8F11-7C3C7DB81CE9}"/>
    <hyperlink ref="ERL105" location="'7 Членови во зпф '!A1" display="Table 3: Structure of the  MPF Members by Gender and Municipality" xr:uid="{02DB0873-9A02-44C3-B673-657C12006261}"/>
    <hyperlink ref="ERM105" location="'7 Членови во зпф '!A1" display="Table 3: Structure of the  MPF Members by Gender and Municipality" xr:uid="{B9B80570-F28E-43B4-AE03-9C63527AF23E}"/>
    <hyperlink ref="ERN105" location="'7 Членови во зпф '!A1" display="Table 3: Structure of the  MPF Members by Gender and Municipality" xr:uid="{8BC65801-5E3E-4E22-B3FF-39ECD421D17F}"/>
    <hyperlink ref="ERO105" location="'7 Членови во зпф '!A1" display="Table 3: Structure of the  MPF Members by Gender and Municipality" xr:uid="{553E1864-646C-40A9-A2F5-A3724534247C}"/>
    <hyperlink ref="ERP105" location="'7 Членови во зпф '!A1" display="Table 3: Structure of the  MPF Members by Gender and Municipality" xr:uid="{DC205A3C-73A6-45BB-8D83-00FFDE500695}"/>
    <hyperlink ref="ERQ105" location="'7 Членови во зпф '!A1" display="Table 3: Structure of the  MPF Members by Gender and Municipality" xr:uid="{140D17BE-B014-4B6D-8D74-CEAF1961429A}"/>
    <hyperlink ref="ERR105" location="'7 Членови во зпф '!A1" display="Table 3: Structure of the  MPF Members by Gender and Municipality" xr:uid="{FA7BDC14-B343-4606-82B5-E285186FEE85}"/>
    <hyperlink ref="ERS105" location="'7 Членови во зпф '!A1" display="Table 3: Structure of the  MPF Members by Gender and Municipality" xr:uid="{68248BE6-17C0-47EC-AC5C-3039DB0DA73D}"/>
    <hyperlink ref="ERT105" location="'7 Членови во зпф '!A1" display="Table 3: Structure of the  MPF Members by Gender and Municipality" xr:uid="{DCED64D8-776A-4C63-8A3B-897D416F1D24}"/>
    <hyperlink ref="ERU105" location="'7 Членови во зпф '!A1" display="Table 3: Structure of the  MPF Members by Gender and Municipality" xr:uid="{3987863E-3D15-4B93-8341-3CB2135D5684}"/>
    <hyperlink ref="ERV105" location="'7 Членови во зпф '!A1" display="Table 3: Structure of the  MPF Members by Gender and Municipality" xr:uid="{59561F5C-ADFA-4D0C-AD60-9D0FD31D3B86}"/>
    <hyperlink ref="ERW105" location="'7 Членови во зпф '!A1" display="Table 3: Structure of the  MPF Members by Gender and Municipality" xr:uid="{E7C08F29-B600-4215-A040-16DF74AAEFC3}"/>
    <hyperlink ref="ERX105" location="'7 Членови во зпф '!A1" display="Table 3: Structure of the  MPF Members by Gender and Municipality" xr:uid="{BBDCDE01-5760-48F5-A86F-7E9C4D72DAC2}"/>
    <hyperlink ref="ERY105" location="'7 Членови во зпф '!A1" display="Table 3: Structure of the  MPF Members by Gender and Municipality" xr:uid="{A5849BD2-CC65-4956-809B-29B6B1C9A4E4}"/>
    <hyperlink ref="ERZ105" location="'7 Членови во зпф '!A1" display="Table 3: Structure of the  MPF Members by Gender and Municipality" xr:uid="{AF803451-2555-46FC-877A-69D1274867E9}"/>
    <hyperlink ref="ESA105" location="'7 Членови во зпф '!A1" display="Table 3: Structure of the  MPF Members by Gender and Municipality" xr:uid="{FDC97F9A-0F2E-4CBB-A44B-09022830C6E4}"/>
    <hyperlink ref="ESB105" location="'7 Членови во зпф '!A1" display="Table 3: Structure of the  MPF Members by Gender and Municipality" xr:uid="{9E5072B8-B171-4317-A860-8D3B1DC593F9}"/>
    <hyperlink ref="ESC105" location="'7 Членови во зпф '!A1" display="Table 3: Structure of the  MPF Members by Gender and Municipality" xr:uid="{35B274F0-2675-4524-B75E-31AAD0DE153D}"/>
    <hyperlink ref="ESD105" location="'7 Членови во зпф '!A1" display="Table 3: Structure of the  MPF Members by Gender and Municipality" xr:uid="{1FD6826D-E832-4F26-AAE1-68136D880FD7}"/>
    <hyperlink ref="ESE105" location="'7 Членови во зпф '!A1" display="Table 3: Structure of the  MPF Members by Gender and Municipality" xr:uid="{93611DC5-7117-4915-B62F-89D8DDA7F3EF}"/>
    <hyperlink ref="ESF105" location="'7 Членови во зпф '!A1" display="Table 3: Structure of the  MPF Members by Gender and Municipality" xr:uid="{7CFA87F3-3DCA-4ACD-A2A5-D949386D26E1}"/>
    <hyperlink ref="ESG105" location="'7 Членови во зпф '!A1" display="Table 3: Structure of the  MPF Members by Gender and Municipality" xr:uid="{C959C2C6-B6A2-4BEE-BB36-37C7FA890A2F}"/>
    <hyperlink ref="ESH105" location="'7 Членови во зпф '!A1" display="Table 3: Structure of the  MPF Members by Gender and Municipality" xr:uid="{0F9EF4FD-2189-48F7-BE35-0F81F935DB1C}"/>
    <hyperlink ref="ESI105" location="'7 Членови во зпф '!A1" display="Table 3: Structure of the  MPF Members by Gender and Municipality" xr:uid="{5B75099B-CA17-4562-8B3E-0C62B8EC793B}"/>
    <hyperlink ref="ESJ105" location="'7 Членови во зпф '!A1" display="Table 3: Structure of the  MPF Members by Gender and Municipality" xr:uid="{253C084B-2670-42DD-82A7-B0C19170B15D}"/>
    <hyperlink ref="ESK105" location="'7 Членови во зпф '!A1" display="Table 3: Structure of the  MPF Members by Gender and Municipality" xr:uid="{3BD2196D-7FD0-4389-895B-5CC0DBA683A8}"/>
    <hyperlink ref="ESL105" location="'7 Членови во зпф '!A1" display="Table 3: Structure of the  MPF Members by Gender and Municipality" xr:uid="{7F50F90C-76BC-40C3-9E56-3414D0A8857A}"/>
    <hyperlink ref="ESM105" location="'7 Членови во зпф '!A1" display="Table 3: Structure of the  MPF Members by Gender and Municipality" xr:uid="{C4105DCF-C9CE-41BC-A1F2-97049DC58A45}"/>
    <hyperlink ref="ESN105" location="'7 Членови во зпф '!A1" display="Table 3: Structure of the  MPF Members by Gender and Municipality" xr:uid="{5CD4FDB4-DA1C-480B-959F-180373BDC7C3}"/>
    <hyperlink ref="ESO105" location="'7 Членови во зпф '!A1" display="Table 3: Structure of the  MPF Members by Gender and Municipality" xr:uid="{C5EAF189-12A5-499D-983B-81203F9C88FB}"/>
    <hyperlink ref="ESP105" location="'7 Членови во зпф '!A1" display="Table 3: Structure of the  MPF Members by Gender and Municipality" xr:uid="{B612F8F1-E657-435F-9AD8-15E0E9534BD9}"/>
    <hyperlink ref="ESQ105" location="'7 Членови во зпф '!A1" display="Table 3: Structure of the  MPF Members by Gender and Municipality" xr:uid="{A5A9903F-7186-40F6-9CE3-36733FF6F0B9}"/>
    <hyperlink ref="ESR105" location="'7 Членови во зпф '!A1" display="Table 3: Structure of the  MPF Members by Gender and Municipality" xr:uid="{2F1C7F1E-DB38-486C-B410-CBB719A2D2E1}"/>
    <hyperlink ref="ESS105" location="'7 Членови во зпф '!A1" display="Table 3: Structure of the  MPF Members by Gender and Municipality" xr:uid="{124F258D-9BE3-484C-8892-E4E6D794DF88}"/>
    <hyperlink ref="EST105" location="'7 Членови во зпф '!A1" display="Table 3: Structure of the  MPF Members by Gender and Municipality" xr:uid="{BDF9432D-0411-4641-9D30-CB98DB0E4668}"/>
    <hyperlink ref="ESU105" location="'7 Членови во зпф '!A1" display="Table 3: Structure of the  MPF Members by Gender and Municipality" xr:uid="{EB562D4C-EC4F-4CCD-A991-730539EE5961}"/>
    <hyperlink ref="ESV105" location="'7 Членови во зпф '!A1" display="Table 3: Structure of the  MPF Members by Gender and Municipality" xr:uid="{10D02576-CA19-4876-97F0-DCB894B06841}"/>
    <hyperlink ref="ESW105" location="'7 Членови во зпф '!A1" display="Table 3: Structure of the  MPF Members by Gender and Municipality" xr:uid="{4021C1D1-9A66-4546-B83E-A3AA3E58046B}"/>
    <hyperlink ref="ESX105" location="'7 Членови во зпф '!A1" display="Table 3: Structure of the  MPF Members by Gender and Municipality" xr:uid="{2D4E1005-1207-4A5F-A021-DF0DEB8C4183}"/>
    <hyperlink ref="ESY105" location="'7 Членови во зпф '!A1" display="Table 3: Structure of the  MPF Members by Gender and Municipality" xr:uid="{426D4569-DAA5-43D9-9F79-D029EEFBDEBC}"/>
    <hyperlink ref="ESZ105" location="'7 Членови во зпф '!A1" display="Table 3: Structure of the  MPF Members by Gender and Municipality" xr:uid="{4DA33CB8-A842-419D-84CB-4320817AEDDC}"/>
    <hyperlink ref="ETA105" location="'7 Членови во зпф '!A1" display="Table 3: Structure of the  MPF Members by Gender and Municipality" xr:uid="{5E1F1CFA-0EE4-441A-AFC8-E0B664E65E6D}"/>
    <hyperlink ref="ETB105" location="'7 Членови во зпф '!A1" display="Table 3: Structure of the  MPF Members by Gender and Municipality" xr:uid="{8C285EF6-E6CA-4F5C-BBF6-907388446811}"/>
    <hyperlink ref="ETC105" location="'7 Членови во зпф '!A1" display="Table 3: Structure of the  MPF Members by Gender and Municipality" xr:uid="{B5200ED5-82A5-4F94-90AA-8598B1920A12}"/>
    <hyperlink ref="ETD105" location="'7 Членови во зпф '!A1" display="Table 3: Structure of the  MPF Members by Gender and Municipality" xr:uid="{C8D85DA0-2E51-47B2-BB7B-804F2CAF69AA}"/>
    <hyperlink ref="ETE105" location="'7 Членови во зпф '!A1" display="Table 3: Structure of the  MPF Members by Gender and Municipality" xr:uid="{97C7DDE3-38DB-4685-A0EB-0B2308E53DF2}"/>
    <hyperlink ref="ETF105" location="'7 Членови во зпф '!A1" display="Table 3: Structure of the  MPF Members by Gender and Municipality" xr:uid="{2BE0107B-F5FF-473F-AEE6-B93BA353D8B4}"/>
    <hyperlink ref="ETG105" location="'7 Членови во зпф '!A1" display="Table 3: Structure of the  MPF Members by Gender and Municipality" xr:uid="{781A2828-8F07-4A5B-9EA2-4041B824845B}"/>
    <hyperlink ref="ETH105" location="'7 Членови во зпф '!A1" display="Table 3: Structure of the  MPF Members by Gender and Municipality" xr:uid="{67F87EB4-7B5D-4A4B-85C5-DF2E52EBFEBB}"/>
    <hyperlink ref="ETI105" location="'7 Членови во зпф '!A1" display="Table 3: Structure of the  MPF Members by Gender and Municipality" xr:uid="{7CA87164-BD76-405A-9454-2F6D5712D3C2}"/>
    <hyperlink ref="ETJ105" location="'7 Членови во зпф '!A1" display="Table 3: Structure of the  MPF Members by Gender and Municipality" xr:uid="{30438893-2816-4814-9EC0-D8C4B89E41F2}"/>
    <hyperlink ref="ETK105" location="'7 Членови во зпф '!A1" display="Table 3: Structure of the  MPF Members by Gender and Municipality" xr:uid="{36D9A292-47FE-466D-9096-8A1014EB058B}"/>
    <hyperlink ref="ETL105" location="'7 Членови во зпф '!A1" display="Table 3: Structure of the  MPF Members by Gender and Municipality" xr:uid="{7F0AA82C-D47F-45E4-B087-ADB02C09BB84}"/>
    <hyperlink ref="ETM105" location="'7 Членови во зпф '!A1" display="Table 3: Structure of the  MPF Members by Gender and Municipality" xr:uid="{6606AB6C-B430-481B-BD56-6AC23E186CB9}"/>
    <hyperlink ref="ETN105" location="'7 Членови во зпф '!A1" display="Table 3: Structure of the  MPF Members by Gender and Municipality" xr:uid="{8C1D1565-BD07-41F2-A000-51F14E7CD4FF}"/>
    <hyperlink ref="ETO105" location="'7 Членови во зпф '!A1" display="Table 3: Structure of the  MPF Members by Gender and Municipality" xr:uid="{C4727E47-68F0-497D-83C0-8EAD187EADEB}"/>
    <hyperlink ref="ETP105" location="'7 Членови во зпф '!A1" display="Table 3: Structure of the  MPF Members by Gender and Municipality" xr:uid="{C258DE65-8F25-419A-96AA-B0E06E7CE999}"/>
    <hyperlink ref="ETQ105" location="'7 Членови во зпф '!A1" display="Table 3: Structure of the  MPF Members by Gender and Municipality" xr:uid="{F9653A88-11C3-40BF-A911-3FDDF0179A15}"/>
    <hyperlink ref="ETR105" location="'7 Членови во зпф '!A1" display="Table 3: Structure of the  MPF Members by Gender and Municipality" xr:uid="{0E50DCBC-9CCC-4D84-A480-E342392FDB79}"/>
    <hyperlink ref="ETS105" location="'7 Членови во зпф '!A1" display="Table 3: Structure of the  MPF Members by Gender and Municipality" xr:uid="{779E19F7-87E7-410E-96DE-377CAD0C25E2}"/>
    <hyperlink ref="ETT105" location="'7 Членови во зпф '!A1" display="Table 3: Structure of the  MPF Members by Gender and Municipality" xr:uid="{4D978BC1-EB83-4201-BA04-E4CC71FA6E5F}"/>
    <hyperlink ref="ETU105" location="'7 Членови во зпф '!A1" display="Table 3: Structure of the  MPF Members by Gender and Municipality" xr:uid="{95525A50-26BE-4998-8E9A-2C0693FAA9D0}"/>
    <hyperlink ref="ETV105" location="'7 Членови во зпф '!A1" display="Table 3: Structure of the  MPF Members by Gender and Municipality" xr:uid="{E0F6E435-2426-4C1D-845F-C39DF0CFF8C7}"/>
    <hyperlink ref="ETW105" location="'7 Членови во зпф '!A1" display="Table 3: Structure of the  MPF Members by Gender and Municipality" xr:uid="{A7AA6EB0-C124-4525-88D0-3D4EF76924B2}"/>
    <hyperlink ref="ETX105" location="'7 Членови во зпф '!A1" display="Table 3: Structure of the  MPF Members by Gender and Municipality" xr:uid="{011E985B-F214-493B-9F7C-1D1BE09B34D5}"/>
    <hyperlink ref="ETY105" location="'7 Членови во зпф '!A1" display="Table 3: Structure of the  MPF Members by Gender and Municipality" xr:uid="{451EB8A9-E23B-41A4-ADFE-CBFCFE0F731B}"/>
    <hyperlink ref="ETZ105" location="'7 Членови во зпф '!A1" display="Table 3: Structure of the  MPF Members by Gender and Municipality" xr:uid="{75706CA5-2C89-48BB-A22B-25B202602360}"/>
    <hyperlink ref="EUA105" location="'7 Членови во зпф '!A1" display="Table 3: Structure of the  MPF Members by Gender and Municipality" xr:uid="{B9D21E65-2C52-4A85-B965-7C18B673EAE3}"/>
    <hyperlink ref="EUB105" location="'7 Членови во зпф '!A1" display="Table 3: Structure of the  MPF Members by Gender and Municipality" xr:uid="{227BEAEF-BAD7-445A-ACC8-B5665995EF09}"/>
    <hyperlink ref="EUC105" location="'7 Членови во зпф '!A1" display="Table 3: Structure of the  MPF Members by Gender and Municipality" xr:uid="{383A2257-6878-4110-B4FC-4173845FD622}"/>
    <hyperlink ref="EUD105" location="'7 Членови во зпф '!A1" display="Table 3: Structure of the  MPF Members by Gender and Municipality" xr:uid="{DEF8B073-5C38-47BA-8677-65D6D08B4263}"/>
    <hyperlink ref="EUE105" location="'7 Членови во зпф '!A1" display="Table 3: Structure of the  MPF Members by Gender and Municipality" xr:uid="{1A3FC5AD-FE8E-4051-BAC7-454957A0058F}"/>
    <hyperlink ref="EUF105" location="'7 Членови во зпф '!A1" display="Table 3: Structure of the  MPF Members by Gender and Municipality" xr:uid="{DA8BDAB2-6542-4C05-8A4C-B54D25E75D8A}"/>
    <hyperlink ref="EUG105" location="'7 Членови во зпф '!A1" display="Table 3: Structure of the  MPF Members by Gender and Municipality" xr:uid="{CE1756E1-E3DF-4D1A-AA80-6B2D1299AAED}"/>
    <hyperlink ref="EUH105" location="'7 Членови во зпф '!A1" display="Table 3: Structure of the  MPF Members by Gender and Municipality" xr:uid="{506493D0-81B8-4DF6-9896-1B1B4420AFB6}"/>
    <hyperlink ref="EUI105" location="'7 Членови во зпф '!A1" display="Table 3: Structure of the  MPF Members by Gender and Municipality" xr:uid="{9B32ADE7-42C1-4786-8586-1E5F49F332B5}"/>
    <hyperlink ref="EUJ105" location="'7 Членови во зпф '!A1" display="Table 3: Structure of the  MPF Members by Gender and Municipality" xr:uid="{3D3C9B1D-9634-409C-8CB4-8D59937A0484}"/>
    <hyperlink ref="EUK105" location="'7 Членови во зпф '!A1" display="Table 3: Structure of the  MPF Members by Gender and Municipality" xr:uid="{7033F6C9-0450-4E72-9C62-0DD6F338B58A}"/>
    <hyperlink ref="EUL105" location="'7 Членови во зпф '!A1" display="Table 3: Structure of the  MPF Members by Gender and Municipality" xr:uid="{3EEA05D0-A0D0-4637-BF4C-2B63577C0C29}"/>
    <hyperlink ref="EUM105" location="'7 Членови во зпф '!A1" display="Table 3: Structure of the  MPF Members by Gender and Municipality" xr:uid="{DC94ACB3-B568-445D-B8A1-4FDD7C0A067E}"/>
    <hyperlink ref="EUN105" location="'7 Членови во зпф '!A1" display="Table 3: Structure of the  MPF Members by Gender and Municipality" xr:uid="{9C7A8ED8-832F-4458-9DA7-F9A829FA4CAC}"/>
    <hyperlink ref="EUO105" location="'7 Членови во зпф '!A1" display="Table 3: Structure of the  MPF Members by Gender and Municipality" xr:uid="{D94C2C6D-58B3-4D42-8849-FA4A5523AE6F}"/>
    <hyperlink ref="EUP105" location="'7 Членови во зпф '!A1" display="Table 3: Structure of the  MPF Members by Gender and Municipality" xr:uid="{FE4A6DE2-F2EE-4300-98DC-69B4DCCBD9A4}"/>
    <hyperlink ref="EUQ105" location="'7 Членови во зпф '!A1" display="Table 3: Structure of the  MPF Members by Gender and Municipality" xr:uid="{058460CF-B7CA-4C0B-B47D-585A40AEBBD3}"/>
    <hyperlink ref="EUR105" location="'7 Членови во зпф '!A1" display="Table 3: Structure of the  MPF Members by Gender and Municipality" xr:uid="{184BC02B-FEC7-4C30-A7F5-DB2F3F08C5C5}"/>
    <hyperlink ref="EUS105" location="'7 Членови во зпф '!A1" display="Table 3: Structure of the  MPF Members by Gender and Municipality" xr:uid="{7D2337AB-9863-4577-A009-325095C18DC4}"/>
    <hyperlink ref="EUT105" location="'7 Членови во зпф '!A1" display="Table 3: Structure of the  MPF Members by Gender and Municipality" xr:uid="{ACE565E2-ECBD-4856-B86A-6427C1435936}"/>
    <hyperlink ref="EUU105" location="'7 Членови во зпф '!A1" display="Table 3: Structure of the  MPF Members by Gender and Municipality" xr:uid="{CC0ADBF3-6DC7-4E96-A6F6-637ACC3DDFBF}"/>
    <hyperlink ref="EUV105" location="'7 Членови во зпф '!A1" display="Table 3: Structure of the  MPF Members by Gender and Municipality" xr:uid="{65EA7520-5A00-4B4E-8CC2-109172D62563}"/>
    <hyperlink ref="EUW105" location="'7 Членови во зпф '!A1" display="Table 3: Structure of the  MPF Members by Gender and Municipality" xr:uid="{D14BB6FC-78D9-4EBD-AB44-88DA40232FB1}"/>
    <hyperlink ref="EUX105" location="'7 Членови во зпф '!A1" display="Table 3: Structure of the  MPF Members by Gender and Municipality" xr:uid="{1322C0C2-ADA4-4ED4-AD42-D41FFD2FDF45}"/>
    <hyperlink ref="EUY105" location="'7 Членови во зпф '!A1" display="Table 3: Structure of the  MPF Members by Gender and Municipality" xr:uid="{0C1F0E97-DB56-4138-B0CE-0006FC2E474A}"/>
    <hyperlink ref="EUZ105" location="'7 Членови во зпф '!A1" display="Table 3: Structure of the  MPF Members by Gender and Municipality" xr:uid="{C3A22ED6-2094-4B78-9573-7A7B1DFF56CD}"/>
    <hyperlink ref="EVA105" location="'7 Членови во зпф '!A1" display="Table 3: Structure of the  MPF Members by Gender and Municipality" xr:uid="{24C8677C-6356-465C-9102-EAE4606A7CAC}"/>
    <hyperlink ref="EVB105" location="'7 Членови во зпф '!A1" display="Table 3: Structure of the  MPF Members by Gender and Municipality" xr:uid="{44B5F0F0-A728-4270-9450-622FB6E15967}"/>
    <hyperlink ref="EVC105" location="'7 Членови во зпф '!A1" display="Table 3: Structure of the  MPF Members by Gender and Municipality" xr:uid="{22C6C948-63E9-43DA-B497-2EDFCF841324}"/>
    <hyperlink ref="EVD105" location="'7 Членови во зпф '!A1" display="Table 3: Structure of the  MPF Members by Gender and Municipality" xr:uid="{76611B1F-F23D-4CCF-AFE6-BC4CEAC2A2B2}"/>
    <hyperlink ref="EVE105" location="'7 Членови во зпф '!A1" display="Table 3: Structure of the  MPF Members by Gender and Municipality" xr:uid="{8ABDC814-DD9E-4BC0-9EAA-695BEE215A3B}"/>
    <hyperlink ref="EVF105" location="'7 Членови во зпф '!A1" display="Table 3: Structure of the  MPF Members by Gender and Municipality" xr:uid="{92D12ECB-E6D2-49CF-9981-45D054AE2478}"/>
    <hyperlink ref="EVG105" location="'7 Членови во зпф '!A1" display="Table 3: Structure of the  MPF Members by Gender and Municipality" xr:uid="{99788BF0-BD34-4FA1-A15F-1EB04883D23C}"/>
    <hyperlink ref="EVH105" location="'7 Членови во зпф '!A1" display="Table 3: Structure of the  MPF Members by Gender and Municipality" xr:uid="{114CF504-A4DD-4BC0-8C19-25BB53BA7461}"/>
    <hyperlink ref="EVI105" location="'7 Членови во зпф '!A1" display="Table 3: Structure of the  MPF Members by Gender and Municipality" xr:uid="{CCBFC302-D588-4ACA-86B1-21D218A9D2E0}"/>
    <hyperlink ref="EVJ105" location="'7 Членови во зпф '!A1" display="Table 3: Structure of the  MPF Members by Gender and Municipality" xr:uid="{0B0819D4-5283-46F0-9B4D-651EEBA7287B}"/>
    <hyperlink ref="EVK105" location="'7 Членови во зпф '!A1" display="Table 3: Structure of the  MPF Members by Gender and Municipality" xr:uid="{0425DCFC-E2E5-44A2-B288-ACF1B59464DF}"/>
    <hyperlink ref="EVL105" location="'7 Членови во зпф '!A1" display="Table 3: Structure of the  MPF Members by Gender and Municipality" xr:uid="{F5707BD1-FDDE-4BFE-9C88-275C47605318}"/>
    <hyperlink ref="EVM105" location="'7 Членови во зпф '!A1" display="Table 3: Structure of the  MPF Members by Gender and Municipality" xr:uid="{90D5458C-7E33-4BF5-A1E0-1FEBDCD0C737}"/>
    <hyperlink ref="EVN105" location="'7 Членови во зпф '!A1" display="Table 3: Structure of the  MPF Members by Gender and Municipality" xr:uid="{8DB6EC0B-0956-4839-93EE-A7E8C98A0FD0}"/>
    <hyperlink ref="EVO105" location="'7 Членови во зпф '!A1" display="Table 3: Structure of the  MPF Members by Gender and Municipality" xr:uid="{65531D1F-7537-45D1-BF1E-8AAD08C5113A}"/>
    <hyperlink ref="EVP105" location="'7 Членови во зпф '!A1" display="Table 3: Structure of the  MPF Members by Gender and Municipality" xr:uid="{F752E892-8CF7-40BD-BD34-55BB98A8F27E}"/>
    <hyperlink ref="EVQ105" location="'7 Членови во зпф '!A1" display="Table 3: Structure of the  MPF Members by Gender and Municipality" xr:uid="{DA6586B3-FA14-4D94-BC5C-E676B1BD0324}"/>
    <hyperlink ref="EVR105" location="'7 Членови во зпф '!A1" display="Table 3: Structure of the  MPF Members by Gender and Municipality" xr:uid="{6FD29BA6-0BC2-4DDE-8B0F-35152EF2675B}"/>
    <hyperlink ref="EVS105" location="'7 Членови во зпф '!A1" display="Table 3: Structure of the  MPF Members by Gender and Municipality" xr:uid="{946A30FB-F4E7-4851-A0F1-E461979C068B}"/>
    <hyperlink ref="EVT105" location="'7 Членови во зпф '!A1" display="Table 3: Structure of the  MPF Members by Gender and Municipality" xr:uid="{B637691B-47C0-430F-A717-38BFB18B7947}"/>
    <hyperlink ref="EVU105" location="'7 Членови во зпф '!A1" display="Table 3: Structure of the  MPF Members by Gender and Municipality" xr:uid="{2CA2B6A4-145E-43CD-AD8F-72A7ABE0239F}"/>
    <hyperlink ref="EVV105" location="'7 Членови во зпф '!A1" display="Table 3: Structure of the  MPF Members by Gender and Municipality" xr:uid="{E783C9A1-99EA-4FC6-A6DE-06DA44C10DAF}"/>
    <hyperlink ref="EVW105" location="'7 Членови во зпф '!A1" display="Table 3: Structure of the  MPF Members by Gender and Municipality" xr:uid="{4A0D5A7C-B845-44DB-9E67-CB07A519AECE}"/>
    <hyperlink ref="EVX105" location="'7 Членови во зпф '!A1" display="Table 3: Structure of the  MPF Members by Gender and Municipality" xr:uid="{2B14605E-0EE7-455B-940C-9CC5CF5DFAF7}"/>
    <hyperlink ref="EVY105" location="'7 Членови во зпф '!A1" display="Table 3: Structure of the  MPF Members by Gender and Municipality" xr:uid="{F4DBA2AD-DFD9-4FA6-9D29-27E551BC1707}"/>
    <hyperlink ref="EVZ105" location="'7 Членови во зпф '!A1" display="Table 3: Structure of the  MPF Members by Gender and Municipality" xr:uid="{B59B4921-49E5-4E5C-A59B-82064B136730}"/>
    <hyperlink ref="EWA105" location="'7 Членови во зпф '!A1" display="Table 3: Structure of the  MPF Members by Gender and Municipality" xr:uid="{7AC013EA-7D1A-450B-9FB1-717A57E76D9A}"/>
    <hyperlink ref="EWB105" location="'7 Членови во зпф '!A1" display="Table 3: Structure of the  MPF Members by Gender and Municipality" xr:uid="{4E67B6EA-0D6B-41D9-868B-450CE7482F78}"/>
    <hyperlink ref="EWC105" location="'7 Членови во зпф '!A1" display="Table 3: Structure of the  MPF Members by Gender and Municipality" xr:uid="{ED79570D-ED22-480F-8E53-D4B134F00959}"/>
    <hyperlink ref="EWD105" location="'7 Членови во зпф '!A1" display="Table 3: Structure of the  MPF Members by Gender and Municipality" xr:uid="{C9FCDC4A-FDCC-4AB4-996B-8716C4FC1AF2}"/>
    <hyperlink ref="EWE105" location="'7 Членови во зпф '!A1" display="Table 3: Structure of the  MPF Members by Gender and Municipality" xr:uid="{E1A8F330-85CB-4346-930F-BCDDC97190B4}"/>
    <hyperlink ref="EWF105" location="'7 Членови во зпф '!A1" display="Table 3: Structure of the  MPF Members by Gender and Municipality" xr:uid="{BDC4A8D0-671B-4529-9A45-D876CB91E680}"/>
    <hyperlink ref="EWG105" location="'7 Членови во зпф '!A1" display="Table 3: Structure of the  MPF Members by Gender and Municipality" xr:uid="{073810BD-82B4-4C0A-963D-178E1D5C69CE}"/>
    <hyperlink ref="EWH105" location="'7 Членови во зпф '!A1" display="Table 3: Structure of the  MPF Members by Gender and Municipality" xr:uid="{3AB497EE-580F-4C1A-B2D5-75F3AB78C08A}"/>
    <hyperlink ref="EWI105" location="'7 Членови во зпф '!A1" display="Table 3: Structure of the  MPF Members by Gender and Municipality" xr:uid="{1CA263F2-2C03-47DA-81BA-3A1CB9A79204}"/>
    <hyperlink ref="EWJ105" location="'7 Членови во зпф '!A1" display="Table 3: Structure of the  MPF Members by Gender and Municipality" xr:uid="{74088AC7-34E3-42C9-8806-8D6EDC8C4384}"/>
    <hyperlink ref="EWK105" location="'7 Членови во зпф '!A1" display="Table 3: Structure of the  MPF Members by Gender and Municipality" xr:uid="{DC275D44-5D3A-4CEA-B7BC-F0E290C43F31}"/>
    <hyperlink ref="EWL105" location="'7 Членови во зпф '!A1" display="Table 3: Structure of the  MPF Members by Gender and Municipality" xr:uid="{3E10AC56-B374-4151-AE58-2A49E086B6BF}"/>
    <hyperlink ref="EWM105" location="'7 Членови во зпф '!A1" display="Table 3: Structure of the  MPF Members by Gender and Municipality" xr:uid="{1DC4FAD1-4652-40FD-8FBE-D58F46833D9F}"/>
    <hyperlink ref="EWN105" location="'7 Членови во зпф '!A1" display="Table 3: Structure of the  MPF Members by Gender and Municipality" xr:uid="{5BB9D226-FD63-4A83-A7C3-14B881719B41}"/>
    <hyperlink ref="EWO105" location="'7 Членови во зпф '!A1" display="Table 3: Structure of the  MPF Members by Gender and Municipality" xr:uid="{9013D2B8-050F-4500-B6E7-D5DFE46095F0}"/>
    <hyperlink ref="EWP105" location="'7 Членови во зпф '!A1" display="Table 3: Structure of the  MPF Members by Gender and Municipality" xr:uid="{5B4968C7-2C18-45E1-B63D-609A05C1169D}"/>
    <hyperlink ref="EWQ105" location="'7 Членови во зпф '!A1" display="Table 3: Structure of the  MPF Members by Gender and Municipality" xr:uid="{013FCCB1-E593-4733-BE2D-0683A1F95667}"/>
    <hyperlink ref="EWR105" location="'7 Членови во зпф '!A1" display="Table 3: Structure of the  MPF Members by Gender and Municipality" xr:uid="{3927A5D7-5987-4D6C-BBF0-B4305D950AA9}"/>
    <hyperlink ref="EWS105" location="'7 Членови во зпф '!A1" display="Table 3: Structure of the  MPF Members by Gender and Municipality" xr:uid="{63E0A9B9-FB6A-4B86-AC3D-C2B54F3602D9}"/>
    <hyperlink ref="EWT105" location="'7 Членови во зпф '!A1" display="Table 3: Structure of the  MPF Members by Gender and Municipality" xr:uid="{02D71143-0E99-4F4B-B227-2F4C07CD95A1}"/>
    <hyperlink ref="EWU105" location="'7 Членови во зпф '!A1" display="Table 3: Structure of the  MPF Members by Gender and Municipality" xr:uid="{76B52BD1-75EA-4AF9-9E3C-C805C8C825D5}"/>
    <hyperlink ref="EWV105" location="'7 Членови во зпф '!A1" display="Table 3: Structure of the  MPF Members by Gender and Municipality" xr:uid="{5E4F46BF-B5FC-4251-8524-7BA08E67B65F}"/>
    <hyperlink ref="EWW105" location="'7 Членови во зпф '!A1" display="Table 3: Structure of the  MPF Members by Gender and Municipality" xr:uid="{47BB186E-E2A6-454F-9106-57449ACB46EB}"/>
    <hyperlink ref="EWX105" location="'7 Членови во зпф '!A1" display="Table 3: Structure of the  MPF Members by Gender and Municipality" xr:uid="{797154BA-D8B8-460B-843B-464A1526134A}"/>
    <hyperlink ref="EWY105" location="'7 Членови во зпф '!A1" display="Table 3: Structure of the  MPF Members by Gender and Municipality" xr:uid="{27F98BC2-3223-449A-8C27-0DB8FE3BBF28}"/>
    <hyperlink ref="EWZ105" location="'7 Членови во зпф '!A1" display="Table 3: Structure of the  MPF Members by Gender and Municipality" xr:uid="{34320046-8614-4041-A2A4-EC5920F1AC46}"/>
    <hyperlink ref="EXA105" location="'7 Членови во зпф '!A1" display="Table 3: Structure of the  MPF Members by Gender and Municipality" xr:uid="{0E916D35-C575-4DC2-B598-097DDD5137B7}"/>
    <hyperlink ref="EXB105" location="'7 Членови во зпф '!A1" display="Table 3: Structure of the  MPF Members by Gender and Municipality" xr:uid="{6EC56308-2C71-48B8-AC56-961674718515}"/>
    <hyperlink ref="EXC105" location="'7 Членови во зпф '!A1" display="Table 3: Structure of the  MPF Members by Gender and Municipality" xr:uid="{CDA62FA0-FBFC-45C8-B50C-51605BEEDF53}"/>
    <hyperlink ref="EXD105" location="'7 Членови во зпф '!A1" display="Table 3: Structure of the  MPF Members by Gender and Municipality" xr:uid="{9AA55303-AAAE-4A40-B7E8-9735A2658F8C}"/>
    <hyperlink ref="EXE105" location="'7 Членови во зпф '!A1" display="Table 3: Structure of the  MPF Members by Gender and Municipality" xr:uid="{10258C34-CBEE-4364-A26F-B86512D628AA}"/>
    <hyperlink ref="EXF105" location="'7 Членови во зпф '!A1" display="Table 3: Structure of the  MPF Members by Gender and Municipality" xr:uid="{CFF129ED-D77F-4219-A83A-8B01001344EE}"/>
    <hyperlink ref="EXG105" location="'7 Членови во зпф '!A1" display="Table 3: Structure of the  MPF Members by Gender and Municipality" xr:uid="{AEBFFE8C-71EF-4005-BBC3-C2B55AE8A87A}"/>
    <hyperlink ref="EXH105" location="'7 Членови во зпф '!A1" display="Table 3: Structure of the  MPF Members by Gender and Municipality" xr:uid="{27F1370B-623F-4631-B966-6600558D9124}"/>
    <hyperlink ref="EXI105" location="'7 Членови во зпф '!A1" display="Table 3: Structure of the  MPF Members by Gender and Municipality" xr:uid="{8DE4305B-34D7-4230-9223-77266A0290E3}"/>
    <hyperlink ref="EXJ105" location="'7 Членови во зпф '!A1" display="Table 3: Structure of the  MPF Members by Gender and Municipality" xr:uid="{D14D914F-C706-48F3-8ED1-6D3A046ADBB7}"/>
    <hyperlink ref="EXK105" location="'7 Членови во зпф '!A1" display="Table 3: Structure of the  MPF Members by Gender and Municipality" xr:uid="{DDBA8B48-0307-464A-BB0C-4DA6B9DE6055}"/>
    <hyperlink ref="EXL105" location="'7 Членови во зпф '!A1" display="Table 3: Structure of the  MPF Members by Gender and Municipality" xr:uid="{76C493EE-6104-4D45-9B93-499F876589CA}"/>
    <hyperlink ref="EXM105" location="'7 Членови во зпф '!A1" display="Table 3: Structure of the  MPF Members by Gender and Municipality" xr:uid="{BC202B1B-760D-4CB0-A27F-EBEDB81422E1}"/>
    <hyperlink ref="EXN105" location="'7 Членови во зпф '!A1" display="Table 3: Structure of the  MPF Members by Gender and Municipality" xr:uid="{00D4189C-6D73-4ECF-BE9C-2A2284F0AFBC}"/>
    <hyperlink ref="EXO105" location="'7 Членови во зпф '!A1" display="Table 3: Structure of the  MPF Members by Gender and Municipality" xr:uid="{15103142-75D4-4FE7-B89F-65C92129C365}"/>
    <hyperlink ref="EXP105" location="'7 Членови во зпф '!A1" display="Table 3: Structure of the  MPF Members by Gender and Municipality" xr:uid="{EBEC092E-35B6-411C-A6E5-FBF86DB7C337}"/>
    <hyperlink ref="EXQ105" location="'7 Членови во зпф '!A1" display="Table 3: Structure of the  MPF Members by Gender and Municipality" xr:uid="{0E90F753-989E-4DA0-817F-EF0B2376FF15}"/>
    <hyperlink ref="EXR105" location="'7 Членови во зпф '!A1" display="Table 3: Structure of the  MPF Members by Gender and Municipality" xr:uid="{8E1E7B6C-ABC9-4908-AEC6-9FDDF25E1562}"/>
    <hyperlink ref="EXS105" location="'7 Членови во зпф '!A1" display="Table 3: Structure of the  MPF Members by Gender and Municipality" xr:uid="{90182EBC-BEC5-4C5D-8006-AA96667089D7}"/>
    <hyperlink ref="EXT105" location="'7 Членови во зпф '!A1" display="Table 3: Structure of the  MPF Members by Gender and Municipality" xr:uid="{98B97A7E-D7D9-49C8-8580-488F7916188A}"/>
    <hyperlink ref="EXU105" location="'7 Членови во зпф '!A1" display="Table 3: Structure of the  MPF Members by Gender and Municipality" xr:uid="{E4E069D6-1183-437F-BFE4-4811D14D1D6D}"/>
    <hyperlink ref="EXV105" location="'7 Членови во зпф '!A1" display="Table 3: Structure of the  MPF Members by Gender and Municipality" xr:uid="{617CEFF8-BA42-4EB5-A198-1CA01A36640A}"/>
    <hyperlink ref="EXW105" location="'7 Членови во зпф '!A1" display="Table 3: Structure of the  MPF Members by Gender and Municipality" xr:uid="{F3478CA3-D82D-4701-B048-3ABACA1A743B}"/>
    <hyperlink ref="EXX105" location="'7 Членови во зпф '!A1" display="Table 3: Structure of the  MPF Members by Gender and Municipality" xr:uid="{741A4A0C-6469-43FA-B9A4-C677F4606D92}"/>
    <hyperlink ref="EXY105" location="'7 Членови во зпф '!A1" display="Table 3: Structure of the  MPF Members by Gender and Municipality" xr:uid="{8C37BECE-0A81-4234-A765-B9A13094DCEE}"/>
    <hyperlink ref="EXZ105" location="'7 Членови во зпф '!A1" display="Table 3: Structure of the  MPF Members by Gender and Municipality" xr:uid="{53931A5F-4F65-4E71-AF26-C81D397B610E}"/>
    <hyperlink ref="EYA105" location="'7 Членови во зпф '!A1" display="Table 3: Structure of the  MPF Members by Gender and Municipality" xr:uid="{F79DF77D-F9DD-472B-88E6-1109AE8CAD8E}"/>
    <hyperlink ref="EYB105" location="'7 Членови во зпф '!A1" display="Table 3: Structure of the  MPF Members by Gender and Municipality" xr:uid="{5691488A-CB5E-4041-89C4-88AA37275EAF}"/>
    <hyperlink ref="EYC105" location="'7 Членови во зпф '!A1" display="Table 3: Structure of the  MPF Members by Gender and Municipality" xr:uid="{0BC9DEA6-7EC9-45C7-ADB7-B854BFE46656}"/>
    <hyperlink ref="EYD105" location="'7 Членови во зпф '!A1" display="Table 3: Structure of the  MPF Members by Gender and Municipality" xr:uid="{0628E9B4-AA44-43CA-A963-4002FBA3E268}"/>
    <hyperlink ref="EYE105" location="'7 Членови во зпф '!A1" display="Table 3: Structure of the  MPF Members by Gender and Municipality" xr:uid="{15DE5740-EBA9-4886-AFBB-8C7500A1F4CF}"/>
    <hyperlink ref="EYF105" location="'7 Членови во зпф '!A1" display="Table 3: Structure of the  MPF Members by Gender and Municipality" xr:uid="{4E922700-55BA-4218-AB25-3517DB5B1FA9}"/>
    <hyperlink ref="EYG105" location="'7 Членови во зпф '!A1" display="Table 3: Structure of the  MPF Members by Gender and Municipality" xr:uid="{D1904849-C8B1-486E-9E05-FF131DFE433C}"/>
    <hyperlink ref="EYH105" location="'7 Членови во зпф '!A1" display="Table 3: Structure of the  MPF Members by Gender and Municipality" xr:uid="{C5D82E2F-53E3-4245-BE6F-52144E470077}"/>
    <hyperlink ref="EYI105" location="'7 Членови во зпф '!A1" display="Table 3: Structure of the  MPF Members by Gender and Municipality" xr:uid="{F65F6388-E51F-4E7B-B416-13DC1A23E80B}"/>
    <hyperlink ref="EYJ105" location="'7 Членови во зпф '!A1" display="Table 3: Structure of the  MPF Members by Gender and Municipality" xr:uid="{934243BD-4ECD-4104-B956-398DC27C7EAF}"/>
    <hyperlink ref="EYK105" location="'7 Членови во зпф '!A1" display="Table 3: Structure of the  MPF Members by Gender and Municipality" xr:uid="{14E2F12B-0767-45B4-A3C2-DE831E9488A9}"/>
    <hyperlink ref="EYL105" location="'7 Членови во зпф '!A1" display="Table 3: Structure of the  MPF Members by Gender and Municipality" xr:uid="{3768C46D-2FB7-48FB-A94B-4B8CFA14D678}"/>
    <hyperlink ref="EYM105" location="'7 Членови во зпф '!A1" display="Table 3: Structure of the  MPF Members by Gender and Municipality" xr:uid="{C06E5B3E-FD1C-408A-96E8-4B25A572CE8E}"/>
    <hyperlink ref="EYN105" location="'7 Членови во зпф '!A1" display="Table 3: Structure of the  MPF Members by Gender and Municipality" xr:uid="{018E5723-45F3-40EA-B1C4-3E552C927192}"/>
    <hyperlink ref="EYO105" location="'7 Членови во зпф '!A1" display="Table 3: Structure of the  MPF Members by Gender and Municipality" xr:uid="{C287FAAA-2775-417D-8913-DDC85D3EB0C1}"/>
    <hyperlink ref="EYP105" location="'7 Членови во зпф '!A1" display="Table 3: Structure of the  MPF Members by Gender and Municipality" xr:uid="{BEE1D839-F33F-4AB4-B5D3-4BDAE66981FD}"/>
    <hyperlink ref="EYQ105" location="'7 Членови во зпф '!A1" display="Table 3: Structure of the  MPF Members by Gender and Municipality" xr:uid="{D760C4D6-9863-4874-B3C2-655512B180D2}"/>
    <hyperlink ref="EYR105" location="'7 Членови во зпф '!A1" display="Table 3: Structure of the  MPF Members by Gender and Municipality" xr:uid="{D8D96B18-F388-424B-BB1F-5CC0BA5A31D7}"/>
    <hyperlink ref="EYS105" location="'7 Членови во зпф '!A1" display="Table 3: Structure of the  MPF Members by Gender and Municipality" xr:uid="{25B4334D-012F-4579-B1FD-00057AA40463}"/>
    <hyperlink ref="EYT105" location="'7 Членови во зпф '!A1" display="Table 3: Structure of the  MPF Members by Gender and Municipality" xr:uid="{90119EBA-26C3-425F-9883-D27AE439CAD3}"/>
    <hyperlink ref="EYU105" location="'7 Членови во зпф '!A1" display="Table 3: Structure of the  MPF Members by Gender and Municipality" xr:uid="{BEEC63AB-2DF2-46C0-B642-F6B6A29E3DA6}"/>
    <hyperlink ref="EYV105" location="'7 Членови во зпф '!A1" display="Table 3: Structure of the  MPF Members by Gender and Municipality" xr:uid="{FE26CF8F-AC17-48F2-80B2-3E73DC905179}"/>
    <hyperlink ref="EYW105" location="'7 Членови во зпф '!A1" display="Table 3: Structure of the  MPF Members by Gender and Municipality" xr:uid="{1FCBE77E-E56A-4174-B469-A7F8A858FCEC}"/>
    <hyperlink ref="EYX105" location="'7 Членови во зпф '!A1" display="Table 3: Structure of the  MPF Members by Gender and Municipality" xr:uid="{8CE5E533-613F-405F-99EF-CD099F9AC0EE}"/>
    <hyperlink ref="EYY105" location="'7 Членови во зпф '!A1" display="Table 3: Structure of the  MPF Members by Gender and Municipality" xr:uid="{BCEF053E-96FF-4294-B250-B0238FA6681B}"/>
    <hyperlink ref="EYZ105" location="'7 Членови во зпф '!A1" display="Table 3: Structure of the  MPF Members by Gender and Municipality" xr:uid="{4C3B653F-0F1A-49FC-B6F9-A3450782F429}"/>
    <hyperlink ref="EZA105" location="'7 Членови во зпф '!A1" display="Table 3: Structure of the  MPF Members by Gender and Municipality" xr:uid="{325DC29E-7177-4D34-9A55-92A88C2EBEC4}"/>
    <hyperlink ref="EZB105" location="'7 Членови во зпф '!A1" display="Table 3: Structure of the  MPF Members by Gender and Municipality" xr:uid="{97242618-FCF8-4993-A660-4A86CE2E37E3}"/>
    <hyperlink ref="EZC105" location="'7 Членови во зпф '!A1" display="Table 3: Structure of the  MPF Members by Gender and Municipality" xr:uid="{99B26062-CCAE-46D9-9362-61C609ADAAFB}"/>
    <hyperlink ref="EZD105" location="'7 Членови во зпф '!A1" display="Table 3: Structure of the  MPF Members by Gender and Municipality" xr:uid="{CD488024-CC88-42DB-A9B3-20D88B54B659}"/>
    <hyperlink ref="EZE105" location="'7 Членови во зпф '!A1" display="Table 3: Structure of the  MPF Members by Gender and Municipality" xr:uid="{CF23148F-3FCB-4921-B2B7-DA5C625EE421}"/>
    <hyperlink ref="EZF105" location="'7 Членови во зпф '!A1" display="Table 3: Structure of the  MPF Members by Gender and Municipality" xr:uid="{B50075C4-522C-4670-A4D1-7EE762B832DF}"/>
    <hyperlink ref="EZG105" location="'7 Членови во зпф '!A1" display="Table 3: Structure of the  MPF Members by Gender and Municipality" xr:uid="{41F86B9D-72C6-4F00-A160-916FD8F645C7}"/>
    <hyperlink ref="EZH105" location="'7 Членови во зпф '!A1" display="Table 3: Structure of the  MPF Members by Gender and Municipality" xr:uid="{A91ED81C-9321-4357-897A-C8C52EA96595}"/>
    <hyperlink ref="EZI105" location="'7 Членови во зпф '!A1" display="Table 3: Structure of the  MPF Members by Gender and Municipality" xr:uid="{AA17BE69-2E83-4894-9DA4-0FC3C215C6B8}"/>
    <hyperlink ref="EZJ105" location="'7 Членови во зпф '!A1" display="Table 3: Structure of the  MPF Members by Gender and Municipality" xr:uid="{8F750847-BA8A-4271-980B-B1E630F8E7B0}"/>
    <hyperlink ref="EZK105" location="'7 Членови во зпф '!A1" display="Table 3: Structure of the  MPF Members by Gender and Municipality" xr:uid="{27A13457-5BCE-432F-84B2-B2B86AEF1D73}"/>
    <hyperlink ref="EZL105" location="'7 Членови во зпф '!A1" display="Table 3: Structure of the  MPF Members by Gender and Municipality" xr:uid="{5D69608A-C43B-4A2E-B404-E1A202482DDC}"/>
    <hyperlink ref="EZM105" location="'7 Членови во зпф '!A1" display="Table 3: Structure of the  MPF Members by Gender and Municipality" xr:uid="{C84E6C02-843C-4A48-B004-C12CB05ED5A3}"/>
    <hyperlink ref="EZN105" location="'7 Членови во зпф '!A1" display="Table 3: Structure of the  MPF Members by Gender and Municipality" xr:uid="{5504F6F9-F07C-4245-A58B-3981971933B2}"/>
    <hyperlink ref="EZO105" location="'7 Членови во зпф '!A1" display="Table 3: Structure of the  MPF Members by Gender and Municipality" xr:uid="{1B65F1F1-4666-4DF0-9B36-001F0507F020}"/>
    <hyperlink ref="EZP105" location="'7 Членови во зпф '!A1" display="Table 3: Structure of the  MPF Members by Gender and Municipality" xr:uid="{966BBD26-EDDA-4D11-91B7-341914458186}"/>
    <hyperlink ref="EZQ105" location="'7 Членови во зпф '!A1" display="Table 3: Structure of the  MPF Members by Gender and Municipality" xr:uid="{45F29CC0-22B6-45F1-AD4B-DCFF84C22806}"/>
    <hyperlink ref="EZR105" location="'7 Членови во зпф '!A1" display="Table 3: Structure of the  MPF Members by Gender and Municipality" xr:uid="{D24BE7E5-34B4-4EEC-ACB1-30A36D370BA8}"/>
    <hyperlink ref="EZS105" location="'7 Членови во зпф '!A1" display="Table 3: Structure of the  MPF Members by Gender and Municipality" xr:uid="{3D5C4CEA-1D9C-4883-ABA9-29B0F575BB68}"/>
    <hyperlink ref="EZT105" location="'7 Членови во зпф '!A1" display="Table 3: Structure of the  MPF Members by Gender and Municipality" xr:uid="{03346552-42E8-45B6-9601-B9FCD586B9C3}"/>
    <hyperlink ref="EZU105" location="'7 Членови во зпф '!A1" display="Table 3: Structure of the  MPF Members by Gender and Municipality" xr:uid="{7E56EF53-F33E-4501-A86D-5EAA59226B14}"/>
    <hyperlink ref="EZV105" location="'7 Членови во зпф '!A1" display="Table 3: Structure of the  MPF Members by Gender and Municipality" xr:uid="{4C770FF0-0ABF-4DFC-99E4-BEEA6E37E52D}"/>
    <hyperlink ref="EZW105" location="'7 Членови во зпф '!A1" display="Table 3: Structure of the  MPF Members by Gender and Municipality" xr:uid="{7D9354AB-A8AF-4D69-B959-1AC049655601}"/>
    <hyperlink ref="EZX105" location="'7 Членови во зпф '!A1" display="Table 3: Structure of the  MPF Members by Gender and Municipality" xr:uid="{FE3CBE78-FE13-48D4-8540-0EB3B7E216D4}"/>
    <hyperlink ref="EZY105" location="'7 Членови во зпф '!A1" display="Table 3: Structure of the  MPF Members by Gender and Municipality" xr:uid="{71528822-B0F3-4829-8A5C-5034D2870F14}"/>
    <hyperlink ref="EZZ105" location="'7 Членови во зпф '!A1" display="Table 3: Structure of the  MPF Members by Gender and Municipality" xr:uid="{278092E8-9B6E-4783-84C5-26CBC8EA0944}"/>
    <hyperlink ref="FAA105" location="'7 Членови во зпф '!A1" display="Table 3: Structure of the  MPF Members by Gender and Municipality" xr:uid="{D568EA60-6A4D-4EAC-8482-6EEB823B39C6}"/>
    <hyperlink ref="FAB105" location="'7 Членови во зпф '!A1" display="Table 3: Structure of the  MPF Members by Gender and Municipality" xr:uid="{737AA50F-08EA-4F31-AD71-55FDA3A186A5}"/>
    <hyperlink ref="FAC105" location="'7 Членови во зпф '!A1" display="Table 3: Structure of the  MPF Members by Gender and Municipality" xr:uid="{DF1BBFE6-15C5-4FA7-85C6-850C942900E6}"/>
    <hyperlink ref="FAD105" location="'7 Членови во зпф '!A1" display="Table 3: Structure of the  MPF Members by Gender and Municipality" xr:uid="{E6E1D100-6DA9-4483-B2F8-A922E39476B7}"/>
    <hyperlink ref="FAE105" location="'7 Членови во зпф '!A1" display="Table 3: Structure of the  MPF Members by Gender and Municipality" xr:uid="{D7AFC598-6202-4038-8E9E-172A0DB81502}"/>
    <hyperlink ref="FAF105" location="'7 Членови во зпф '!A1" display="Table 3: Structure of the  MPF Members by Gender and Municipality" xr:uid="{3757B2A9-63E1-4E9D-A1E6-45E385283CD3}"/>
    <hyperlink ref="FAG105" location="'7 Членови во зпф '!A1" display="Table 3: Structure of the  MPF Members by Gender and Municipality" xr:uid="{9F05F2D3-500C-434A-A258-B7F4041F1B7D}"/>
    <hyperlink ref="FAH105" location="'7 Членови во зпф '!A1" display="Table 3: Structure of the  MPF Members by Gender and Municipality" xr:uid="{74194F1B-738F-4F7F-BC5F-FA94EC83BD33}"/>
    <hyperlink ref="FAI105" location="'7 Членови во зпф '!A1" display="Table 3: Structure of the  MPF Members by Gender and Municipality" xr:uid="{09FD294B-00F2-45DC-812A-F6EE45F0B318}"/>
    <hyperlink ref="FAJ105" location="'7 Членови во зпф '!A1" display="Table 3: Structure of the  MPF Members by Gender and Municipality" xr:uid="{8604966F-DB8D-47C5-8A91-58B04818D751}"/>
    <hyperlink ref="FAK105" location="'7 Членови во зпф '!A1" display="Table 3: Structure of the  MPF Members by Gender and Municipality" xr:uid="{1B34C6D8-5978-4B0A-9219-A71C30C6BF98}"/>
    <hyperlink ref="FAL105" location="'7 Членови во зпф '!A1" display="Table 3: Structure of the  MPF Members by Gender and Municipality" xr:uid="{AE533A27-803C-43E8-A7C2-C9B72AC601EE}"/>
    <hyperlink ref="FAM105" location="'7 Членови во зпф '!A1" display="Table 3: Structure of the  MPF Members by Gender and Municipality" xr:uid="{07599F1A-F876-4B6C-BA94-FAB0F2F2CB10}"/>
    <hyperlink ref="FAN105" location="'7 Членови во зпф '!A1" display="Table 3: Structure of the  MPF Members by Gender and Municipality" xr:uid="{85B3C02C-31A5-401B-887D-5DFD8B4A431A}"/>
    <hyperlink ref="FAO105" location="'7 Членови во зпф '!A1" display="Table 3: Structure of the  MPF Members by Gender and Municipality" xr:uid="{C73F0BB2-3657-4E7D-AC92-E748D12E0CED}"/>
    <hyperlink ref="FAP105" location="'7 Членови во зпф '!A1" display="Table 3: Structure of the  MPF Members by Gender and Municipality" xr:uid="{B89A53B8-58E0-4008-9984-594550EFE93C}"/>
    <hyperlink ref="FAQ105" location="'7 Членови во зпф '!A1" display="Table 3: Structure of the  MPF Members by Gender and Municipality" xr:uid="{8E9C85D4-6CA7-4BC2-83BE-83022F67E0D5}"/>
    <hyperlink ref="FAR105" location="'7 Членови во зпф '!A1" display="Table 3: Structure of the  MPF Members by Gender and Municipality" xr:uid="{18247F9C-778F-4738-BB3E-E17A3A03CF94}"/>
    <hyperlink ref="FAS105" location="'7 Членови во зпф '!A1" display="Table 3: Structure of the  MPF Members by Gender and Municipality" xr:uid="{0DB78BE5-A710-4489-B89E-D6D313C713E8}"/>
    <hyperlink ref="FAT105" location="'7 Членови во зпф '!A1" display="Table 3: Structure of the  MPF Members by Gender and Municipality" xr:uid="{B8330E7C-A08A-4230-92C4-0D0AAC660B1B}"/>
    <hyperlink ref="FAU105" location="'7 Членови во зпф '!A1" display="Table 3: Structure of the  MPF Members by Gender and Municipality" xr:uid="{99F8AB65-619B-47F9-B4E1-4FAEDE6809FE}"/>
    <hyperlink ref="FAV105" location="'7 Членови во зпф '!A1" display="Table 3: Structure of the  MPF Members by Gender and Municipality" xr:uid="{E234B587-CAFA-4EB8-9286-A12CC14F5658}"/>
    <hyperlink ref="FAW105" location="'7 Членови во зпф '!A1" display="Table 3: Structure of the  MPF Members by Gender and Municipality" xr:uid="{CE16FD70-CD9A-42C1-9060-BDB25DD5B561}"/>
    <hyperlink ref="FAX105" location="'7 Членови во зпф '!A1" display="Table 3: Structure of the  MPF Members by Gender and Municipality" xr:uid="{80E2A6D6-CF8C-475C-B08D-27970713193B}"/>
    <hyperlink ref="FAY105" location="'7 Членови во зпф '!A1" display="Table 3: Structure of the  MPF Members by Gender and Municipality" xr:uid="{CC93AB0D-2F32-4C82-A3C1-96650A9B4B1F}"/>
    <hyperlink ref="FAZ105" location="'7 Членови во зпф '!A1" display="Table 3: Structure of the  MPF Members by Gender and Municipality" xr:uid="{999E1621-669D-4211-AE83-CF22D6127D60}"/>
    <hyperlink ref="FBA105" location="'7 Членови во зпф '!A1" display="Table 3: Structure of the  MPF Members by Gender and Municipality" xr:uid="{8F6F0E35-C350-4673-AE57-57E5067F83CD}"/>
    <hyperlink ref="FBB105" location="'7 Членови во зпф '!A1" display="Table 3: Structure of the  MPF Members by Gender and Municipality" xr:uid="{C33029B6-85BE-4839-AF41-CFA837FD921F}"/>
    <hyperlink ref="FBC105" location="'7 Членови во зпф '!A1" display="Table 3: Structure of the  MPF Members by Gender and Municipality" xr:uid="{A41E3692-B369-4E5E-9004-A1BA63247639}"/>
    <hyperlink ref="FBD105" location="'7 Членови во зпф '!A1" display="Table 3: Structure of the  MPF Members by Gender and Municipality" xr:uid="{31A3E2E7-06A0-4342-85BF-481A4D690A0E}"/>
    <hyperlink ref="FBE105" location="'7 Членови во зпф '!A1" display="Table 3: Structure of the  MPF Members by Gender and Municipality" xr:uid="{DD285CD2-7734-4AC1-B6DA-3E9A58350FC4}"/>
    <hyperlink ref="FBF105" location="'7 Членови во зпф '!A1" display="Table 3: Structure of the  MPF Members by Gender and Municipality" xr:uid="{97F6B507-DD5E-4E09-A866-34F49CC2EBBC}"/>
    <hyperlink ref="FBG105" location="'7 Членови во зпф '!A1" display="Table 3: Structure of the  MPF Members by Gender and Municipality" xr:uid="{56408DEA-A429-4CAD-9A2F-96E8D888D7D0}"/>
    <hyperlink ref="FBH105" location="'7 Членови во зпф '!A1" display="Table 3: Structure of the  MPF Members by Gender and Municipality" xr:uid="{6A2FAE92-4289-4A8E-83CF-3C21A44558FC}"/>
    <hyperlink ref="FBI105" location="'7 Членови во зпф '!A1" display="Table 3: Structure of the  MPF Members by Gender and Municipality" xr:uid="{CDCAE32B-43F6-4AEC-B5E3-B8846D6BD75E}"/>
    <hyperlink ref="FBJ105" location="'7 Членови во зпф '!A1" display="Table 3: Structure of the  MPF Members by Gender and Municipality" xr:uid="{86CD56C3-5452-4AEA-A42A-981E4069750B}"/>
    <hyperlink ref="FBK105" location="'7 Членови во зпф '!A1" display="Table 3: Structure of the  MPF Members by Gender and Municipality" xr:uid="{F76D26E3-9660-44A1-89D0-75A1ED61B8E0}"/>
    <hyperlink ref="FBL105" location="'7 Членови во зпф '!A1" display="Table 3: Structure of the  MPF Members by Gender and Municipality" xr:uid="{E985CE26-2DA5-4738-A38D-25F6207CC0F7}"/>
    <hyperlink ref="FBM105" location="'7 Членови во зпф '!A1" display="Table 3: Structure of the  MPF Members by Gender and Municipality" xr:uid="{01D600FD-015D-4AF5-8D7C-6D3AF70EC6D3}"/>
    <hyperlink ref="FBN105" location="'7 Членови во зпф '!A1" display="Table 3: Structure of the  MPF Members by Gender and Municipality" xr:uid="{924FCDC3-55D7-4E53-81E2-21D967E8023C}"/>
    <hyperlink ref="FBO105" location="'7 Членови во зпф '!A1" display="Table 3: Structure of the  MPF Members by Gender and Municipality" xr:uid="{9937601E-DC67-458E-B0CD-3E17DC004F62}"/>
    <hyperlink ref="FBP105" location="'7 Членови во зпф '!A1" display="Table 3: Structure of the  MPF Members by Gender and Municipality" xr:uid="{A2A1BFD2-A094-439D-9F87-CC5A1CD2E2C9}"/>
    <hyperlink ref="FBQ105" location="'7 Членови во зпф '!A1" display="Table 3: Structure of the  MPF Members by Gender and Municipality" xr:uid="{569A39AC-AC76-411B-A7E0-78A7543F34BE}"/>
    <hyperlink ref="FBR105" location="'7 Членови во зпф '!A1" display="Table 3: Structure of the  MPF Members by Gender and Municipality" xr:uid="{8E5429A0-4D22-47FA-96BB-9D70849E6133}"/>
    <hyperlink ref="FBS105" location="'7 Членови во зпф '!A1" display="Table 3: Structure of the  MPF Members by Gender and Municipality" xr:uid="{967EFAA8-529F-4E3D-BD2D-9B93AF7DDBFC}"/>
    <hyperlink ref="FBT105" location="'7 Членови во зпф '!A1" display="Table 3: Structure of the  MPF Members by Gender and Municipality" xr:uid="{DFC42714-030A-4ADE-9C2E-5B99AE89FCE0}"/>
    <hyperlink ref="FBU105" location="'7 Членови во зпф '!A1" display="Table 3: Structure of the  MPF Members by Gender and Municipality" xr:uid="{595353FF-4CFD-46F3-AD1E-6A8C2A6D662D}"/>
    <hyperlink ref="FBV105" location="'7 Членови во зпф '!A1" display="Table 3: Structure of the  MPF Members by Gender and Municipality" xr:uid="{038316DA-A728-47FB-86D9-A2067AE3DA11}"/>
    <hyperlink ref="FBW105" location="'7 Членови во зпф '!A1" display="Table 3: Structure of the  MPF Members by Gender and Municipality" xr:uid="{432AC355-CEE1-4C51-BCD8-2446DB4A19F9}"/>
    <hyperlink ref="FBX105" location="'7 Членови во зпф '!A1" display="Table 3: Structure of the  MPF Members by Gender and Municipality" xr:uid="{7560A848-A1C8-4D08-B675-E91F64D233AE}"/>
    <hyperlink ref="FBY105" location="'7 Членови во зпф '!A1" display="Table 3: Structure of the  MPF Members by Gender and Municipality" xr:uid="{017DB525-B44E-4AB2-9BA5-294834A6D4E7}"/>
    <hyperlink ref="FBZ105" location="'7 Членови во зпф '!A1" display="Table 3: Structure of the  MPF Members by Gender and Municipality" xr:uid="{7378C0AC-50A2-40FB-A359-077C2465DFC5}"/>
    <hyperlink ref="FCA105" location="'7 Членови во зпф '!A1" display="Table 3: Structure of the  MPF Members by Gender and Municipality" xr:uid="{115A01EB-6582-4B37-922A-AC25A303E81C}"/>
    <hyperlink ref="FCB105" location="'7 Членови во зпф '!A1" display="Table 3: Structure of the  MPF Members by Gender and Municipality" xr:uid="{2491BA71-C3FD-41C7-9664-BD1373E8A974}"/>
    <hyperlink ref="FCC105" location="'7 Членови во зпф '!A1" display="Table 3: Structure of the  MPF Members by Gender and Municipality" xr:uid="{3E79554C-DD0D-4D8D-B7B6-4375A90B0881}"/>
    <hyperlink ref="FCD105" location="'7 Членови во зпф '!A1" display="Table 3: Structure of the  MPF Members by Gender and Municipality" xr:uid="{F2CF0C76-5A58-4BC4-9C48-A2BEC484E6D3}"/>
    <hyperlink ref="FCE105" location="'7 Членови во зпф '!A1" display="Table 3: Structure of the  MPF Members by Gender and Municipality" xr:uid="{A032C6C7-3E62-4F24-87BA-09246D14F4DC}"/>
    <hyperlink ref="FCF105" location="'7 Членови во зпф '!A1" display="Table 3: Structure of the  MPF Members by Gender and Municipality" xr:uid="{318F4F3F-332B-478B-8B65-D070D69E7C83}"/>
    <hyperlink ref="FCG105" location="'7 Членови во зпф '!A1" display="Table 3: Structure of the  MPF Members by Gender and Municipality" xr:uid="{6295DD2F-E016-4AD9-B403-0785666F9D20}"/>
    <hyperlink ref="FCH105" location="'7 Членови во зпф '!A1" display="Table 3: Structure of the  MPF Members by Gender and Municipality" xr:uid="{27A1F067-2576-446F-9A28-C1AAF310013D}"/>
    <hyperlink ref="FCI105" location="'7 Членови во зпф '!A1" display="Table 3: Structure of the  MPF Members by Gender and Municipality" xr:uid="{95D3630E-4B45-43E5-A240-AFADCA63FF53}"/>
    <hyperlink ref="FCJ105" location="'7 Членови во зпф '!A1" display="Table 3: Structure of the  MPF Members by Gender and Municipality" xr:uid="{17EDC3C5-9CED-42AC-8D37-43BE4C0B1D19}"/>
    <hyperlink ref="FCK105" location="'7 Членови во зпф '!A1" display="Table 3: Structure of the  MPF Members by Gender and Municipality" xr:uid="{7DB2A4AD-451B-46E8-97B1-5F600C0FDC5B}"/>
    <hyperlink ref="FCL105" location="'7 Членови во зпф '!A1" display="Table 3: Structure of the  MPF Members by Gender and Municipality" xr:uid="{902587B8-332E-47B3-A268-8CAC9007D7B6}"/>
    <hyperlink ref="FCM105" location="'7 Членови во зпф '!A1" display="Table 3: Structure of the  MPF Members by Gender and Municipality" xr:uid="{B5C1D375-9407-4515-BDDE-810EB9C3D3A3}"/>
    <hyperlink ref="FCN105" location="'7 Членови во зпф '!A1" display="Table 3: Structure of the  MPF Members by Gender and Municipality" xr:uid="{D733A667-59A1-4B9C-B015-5374E2E3B4F5}"/>
    <hyperlink ref="FCO105" location="'7 Членови во зпф '!A1" display="Table 3: Structure of the  MPF Members by Gender and Municipality" xr:uid="{EA4929AF-2FEA-44C4-8F8A-48CF53122E4A}"/>
    <hyperlink ref="FCP105" location="'7 Членови во зпф '!A1" display="Table 3: Structure of the  MPF Members by Gender and Municipality" xr:uid="{EFB843E5-1486-45B5-A995-5103DEA1F868}"/>
    <hyperlink ref="FCQ105" location="'7 Членови во зпф '!A1" display="Table 3: Structure of the  MPF Members by Gender and Municipality" xr:uid="{C226E2F6-EE64-4EB1-BF2E-48930631064E}"/>
    <hyperlink ref="FCR105" location="'7 Членови во зпф '!A1" display="Table 3: Structure of the  MPF Members by Gender and Municipality" xr:uid="{0A55BC43-EEF7-48C1-8A19-3F2ECA01FDB2}"/>
    <hyperlink ref="FCS105" location="'7 Членови во зпф '!A1" display="Table 3: Structure of the  MPF Members by Gender and Municipality" xr:uid="{8CE08786-54CA-430F-9ADC-9013BB264744}"/>
    <hyperlink ref="FCT105" location="'7 Членови во зпф '!A1" display="Table 3: Structure of the  MPF Members by Gender and Municipality" xr:uid="{AC6821F7-42AC-452C-A67C-15B49D4E7717}"/>
    <hyperlink ref="FCU105" location="'7 Членови во зпф '!A1" display="Table 3: Structure of the  MPF Members by Gender and Municipality" xr:uid="{4065BE4C-E38F-453C-9567-BDC9D196A034}"/>
    <hyperlink ref="FCV105" location="'7 Членови во зпф '!A1" display="Table 3: Structure of the  MPF Members by Gender and Municipality" xr:uid="{9880605D-E44F-475E-A56F-3378412D2352}"/>
    <hyperlink ref="FCW105" location="'7 Членови во зпф '!A1" display="Table 3: Structure of the  MPF Members by Gender and Municipality" xr:uid="{14C02A23-3604-4BA6-92DC-9064605E4BAC}"/>
    <hyperlink ref="FCX105" location="'7 Членови во зпф '!A1" display="Table 3: Structure of the  MPF Members by Gender and Municipality" xr:uid="{D1D70647-FD60-460B-A5D5-BF879D1352D8}"/>
    <hyperlink ref="FCY105" location="'7 Членови во зпф '!A1" display="Table 3: Structure of the  MPF Members by Gender and Municipality" xr:uid="{527C73D6-CD24-4F13-834F-0930BAB19865}"/>
    <hyperlink ref="FCZ105" location="'7 Членови во зпф '!A1" display="Table 3: Structure of the  MPF Members by Gender and Municipality" xr:uid="{7C2A8506-6DE2-43F0-8DD1-869B506D61D8}"/>
    <hyperlink ref="FDA105" location="'7 Членови во зпф '!A1" display="Table 3: Structure of the  MPF Members by Gender and Municipality" xr:uid="{0E4AB537-942B-4125-97F5-DDF6E63083B4}"/>
    <hyperlink ref="FDB105" location="'7 Членови во зпф '!A1" display="Table 3: Structure of the  MPF Members by Gender and Municipality" xr:uid="{0AB0471B-5816-4194-AE9C-4C55B8E80AC0}"/>
    <hyperlink ref="FDC105" location="'7 Членови во зпф '!A1" display="Table 3: Structure of the  MPF Members by Gender and Municipality" xr:uid="{6B47D87D-0634-4A74-85A9-D0C29F8185A4}"/>
    <hyperlink ref="FDD105" location="'7 Членови во зпф '!A1" display="Table 3: Structure of the  MPF Members by Gender and Municipality" xr:uid="{A25D74E8-D726-43A4-AB11-5CA78D03948B}"/>
    <hyperlink ref="FDE105" location="'7 Членови во зпф '!A1" display="Table 3: Structure of the  MPF Members by Gender and Municipality" xr:uid="{417649C0-F296-4E5C-816E-4C474AA5B52C}"/>
    <hyperlink ref="FDF105" location="'7 Членови во зпф '!A1" display="Table 3: Structure of the  MPF Members by Gender and Municipality" xr:uid="{F25E098A-217B-473A-97BE-D93D76062E86}"/>
    <hyperlink ref="FDG105" location="'7 Членови во зпф '!A1" display="Table 3: Structure of the  MPF Members by Gender and Municipality" xr:uid="{EBFE8EFA-2BF2-4003-8512-D356B661605A}"/>
    <hyperlink ref="FDH105" location="'7 Членови во зпф '!A1" display="Table 3: Structure of the  MPF Members by Gender and Municipality" xr:uid="{DDE4E15B-1CF8-44DE-B01A-E40470748C88}"/>
    <hyperlink ref="FDI105" location="'7 Членови во зпф '!A1" display="Table 3: Structure of the  MPF Members by Gender and Municipality" xr:uid="{7255CAA0-2646-4B79-AFB4-193DCEAAAF09}"/>
    <hyperlink ref="FDJ105" location="'7 Членови во зпф '!A1" display="Table 3: Structure of the  MPF Members by Gender and Municipality" xr:uid="{1D5855EF-0B51-4C22-B6A1-06A24690B3E3}"/>
    <hyperlink ref="FDK105" location="'7 Членови во зпф '!A1" display="Table 3: Structure of the  MPF Members by Gender and Municipality" xr:uid="{3D80637A-EB84-4675-B1E9-F1E026644D25}"/>
    <hyperlink ref="FDL105" location="'7 Членови во зпф '!A1" display="Table 3: Structure of the  MPF Members by Gender and Municipality" xr:uid="{DE3DFF33-01AA-4E81-9EFD-94A44DEEEECE}"/>
    <hyperlink ref="FDM105" location="'7 Членови во зпф '!A1" display="Table 3: Structure of the  MPF Members by Gender and Municipality" xr:uid="{0C226272-889C-43C5-992F-D042AF5AF9A3}"/>
    <hyperlink ref="FDN105" location="'7 Членови во зпф '!A1" display="Table 3: Structure of the  MPF Members by Gender and Municipality" xr:uid="{D79C8CBA-3CDD-4870-A202-A17CF82896DF}"/>
    <hyperlink ref="FDO105" location="'7 Членови во зпф '!A1" display="Table 3: Structure of the  MPF Members by Gender and Municipality" xr:uid="{A1658990-2DC9-4C2D-AC33-298E88F5D2FE}"/>
    <hyperlink ref="FDP105" location="'7 Членови во зпф '!A1" display="Table 3: Structure of the  MPF Members by Gender and Municipality" xr:uid="{7401C9A4-08E1-4787-BB10-6DEF29CD495C}"/>
    <hyperlink ref="FDQ105" location="'7 Членови во зпф '!A1" display="Table 3: Structure of the  MPF Members by Gender and Municipality" xr:uid="{B2EA4E31-7062-48E5-8F00-3BA7BFEF6E67}"/>
    <hyperlink ref="FDR105" location="'7 Членови во зпф '!A1" display="Table 3: Structure of the  MPF Members by Gender and Municipality" xr:uid="{76602485-30FB-4182-A33B-6CB435F3F62B}"/>
    <hyperlink ref="FDS105" location="'7 Членови во зпф '!A1" display="Table 3: Structure of the  MPF Members by Gender and Municipality" xr:uid="{3064B521-87EF-4E0A-9811-17E5E08A1D0F}"/>
    <hyperlink ref="FDT105" location="'7 Членови во зпф '!A1" display="Table 3: Structure of the  MPF Members by Gender and Municipality" xr:uid="{1E738D58-28F1-4709-A0C9-04C855745669}"/>
    <hyperlink ref="FDU105" location="'7 Членови во зпф '!A1" display="Table 3: Structure of the  MPF Members by Gender and Municipality" xr:uid="{46DD3E3C-3DA7-4CD4-99F4-59819F652BEB}"/>
    <hyperlink ref="FDV105" location="'7 Членови во зпф '!A1" display="Table 3: Structure of the  MPF Members by Gender and Municipality" xr:uid="{E283ECA6-4DF2-46E1-B770-E1C83BA05BD6}"/>
    <hyperlink ref="FDW105" location="'7 Членови во зпф '!A1" display="Table 3: Structure of the  MPF Members by Gender and Municipality" xr:uid="{161EA573-2409-488A-92E1-100486DE95FC}"/>
    <hyperlink ref="FDX105" location="'7 Членови во зпф '!A1" display="Table 3: Structure of the  MPF Members by Gender and Municipality" xr:uid="{6F496E7D-A2A4-4D07-9300-F05F62E8CB93}"/>
    <hyperlink ref="FDY105" location="'7 Членови во зпф '!A1" display="Table 3: Structure of the  MPF Members by Gender and Municipality" xr:uid="{C2684E9E-EEDB-4411-9B70-873109C8308A}"/>
    <hyperlink ref="FDZ105" location="'7 Членови во зпф '!A1" display="Table 3: Structure of the  MPF Members by Gender and Municipality" xr:uid="{F8632C54-A49F-4755-BCE6-A2A769F259C3}"/>
    <hyperlink ref="FEA105" location="'7 Членови во зпф '!A1" display="Table 3: Structure of the  MPF Members by Gender and Municipality" xr:uid="{B1B8421F-4A83-48D1-9A5D-32AA791F0327}"/>
    <hyperlink ref="FEB105" location="'7 Членови во зпф '!A1" display="Table 3: Structure of the  MPF Members by Gender and Municipality" xr:uid="{FBD78B7B-0897-4CD2-8F9F-FD21C5AE6E7E}"/>
    <hyperlink ref="FEC105" location="'7 Членови во зпф '!A1" display="Table 3: Structure of the  MPF Members by Gender and Municipality" xr:uid="{33E7E529-6037-4203-8081-557A26959C2A}"/>
    <hyperlink ref="FED105" location="'7 Членови во зпф '!A1" display="Table 3: Structure of the  MPF Members by Gender and Municipality" xr:uid="{F14CF370-6F17-41FA-9D5C-F1658D23A872}"/>
    <hyperlink ref="FEE105" location="'7 Членови во зпф '!A1" display="Table 3: Structure of the  MPF Members by Gender and Municipality" xr:uid="{3602E521-6234-4B92-8E4C-F4518E7D62F2}"/>
    <hyperlink ref="FEF105" location="'7 Членови во зпф '!A1" display="Table 3: Structure of the  MPF Members by Gender and Municipality" xr:uid="{5FE7852B-CC71-4A6F-8AFB-B2CD56E7BC0F}"/>
    <hyperlink ref="FEG105" location="'7 Членови во зпф '!A1" display="Table 3: Structure of the  MPF Members by Gender and Municipality" xr:uid="{B5C139FC-6547-424B-8CD8-1EE81105C47B}"/>
    <hyperlink ref="FEH105" location="'7 Членови во зпф '!A1" display="Table 3: Structure of the  MPF Members by Gender and Municipality" xr:uid="{4EFE18FC-95CE-4039-A68A-7FD8ED39D7AE}"/>
    <hyperlink ref="FEI105" location="'7 Членови во зпф '!A1" display="Table 3: Structure of the  MPF Members by Gender and Municipality" xr:uid="{1063A3A8-11C3-4208-BBE5-78360543C891}"/>
    <hyperlink ref="FEJ105" location="'7 Членови во зпф '!A1" display="Table 3: Structure of the  MPF Members by Gender and Municipality" xr:uid="{03FCE5E3-AEC4-4065-A37F-FAACEF2B3010}"/>
    <hyperlink ref="FEK105" location="'7 Членови во зпф '!A1" display="Table 3: Structure of the  MPF Members by Gender and Municipality" xr:uid="{1188C3B4-6822-4C74-B5CE-5EA3256964AE}"/>
    <hyperlink ref="FEL105" location="'7 Членови во зпф '!A1" display="Table 3: Structure of the  MPF Members by Gender and Municipality" xr:uid="{8F236E0A-3EFD-4C2F-A3A9-B696073E8C4F}"/>
    <hyperlink ref="FEM105" location="'7 Членови во зпф '!A1" display="Table 3: Structure of the  MPF Members by Gender and Municipality" xr:uid="{1174850A-4CC1-4194-AD1C-016694815E3D}"/>
    <hyperlink ref="FEN105" location="'7 Членови во зпф '!A1" display="Table 3: Structure of the  MPF Members by Gender and Municipality" xr:uid="{CD008613-3671-4DA3-A096-CE491902F820}"/>
    <hyperlink ref="FEO105" location="'7 Членови во зпф '!A1" display="Table 3: Structure of the  MPF Members by Gender and Municipality" xr:uid="{FC3084C7-3DB0-4104-BC74-85739BEE11D2}"/>
    <hyperlink ref="FEP105" location="'7 Членови во зпф '!A1" display="Table 3: Structure of the  MPF Members by Gender and Municipality" xr:uid="{0FCAC67E-6B2B-4380-AED8-03BFB088DCE8}"/>
    <hyperlink ref="FEQ105" location="'7 Членови во зпф '!A1" display="Table 3: Structure of the  MPF Members by Gender and Municipality" xr:uid="{A96B0303-A47F-4A62-9B55-D0D57CBE68C6}"/>
    <hyperlink ref="FER105" location="'7 Членови во зпф '!A1" display="Table 3: Structure of the  MPF Members by Gender and Municipality" xr:uid="{A680613E-560B-4CCC-9480-8808273954A3}"/>
    <hyperlink ref="FES105" location="'7 Членови во зпф '!A1" display="Table 3: Structure of the  MPF Members by Gender and Municipality" xr:uid="{EE5DF855-05B5-4F57-A492-0A4DE4DE9345}"/>
    <hyperlink ref="FET105" location="'7 Членови во зпф '!A1" display="Table 3: Structure of the  MPF Members by Gender and Municipality" xr:uid="{C9D97D20-07B3-4CEB-B3B9-D595296C09A3}"/>
    <hyperlink ref="FEU105" location="'7 Членови во зпф '!A1" display="Table 3: Structure of the  MPF Members by Gender and Municipality" xr:uid="{94FAB885-7805-4DD5-9B4B-19875CC50B35}"/>
    <hyperlink ref="FEV105" location="'7 Членови во зпф '!A1" display="Table 3: Structure of the  MPF Members by Gender and Municipality" xr:uid="{E028CF44-C695-4A7B-8E9B-B02D1EF7E89F}"/>
    <hyperlink ref="FEW105" location="'7 Членови во зпф '!A1" display="Table 3: Structure of the  MPF Members by Gender and Municipality" xr:uid="{E97DAABC-6B36-41CB-A2B6-784986EFE6A7}"/>
    <hyperlink ref="FEX105" location="'7 Членови во зпф '!A1" display="Table 3: Structure of the  MPF Members by Gender and Municipality" xr:uid="{415F0A13-1FC3-4418-8FA3-879C47A7713E}"/>
    <hyperlink ref="FEY105" location="'7 Членови во зпф '!A1" display="Table 3: Structure of the  MPF Members by Gender and Municipality" xr:uid="{51E0DC66-AA32-4B47-BF6D-0C93045DCC9F}"/>
    <hyperlink ref="FEZ105" location="'7 Членови во зпф '!A1" display="Table 3: Structure of the  MPF Members by Gender and Municipality" xr:uid="{BAFE05D7-E340-49E8-A86A-3A0C3F19BC17}"/>
    <hyperlink ref="FFA105" location="'7 Членови во зпф '!A1" display="Table 3: Structure of the  MPF Members by Gender and Municipality" xr:uid="{486A3B0A-2CAE-4AC5-B649-12D49222291E}"/>
    <hyperlink ref="FFB105" location="'7 Членови во зпф '!A1" display="Table 3: Structure of the  MPF Members by Gender and Municipality" xr:uid="{C8E3A6C9-6807-49E3-AE1F-388FF2A4CC25}"/>
    <hyperlink ref="FFC105" location="'7 Членови во зпф '!A1" display="Table 3: Structure of the  MPF Members by Gender and Municipality" xr:uid="{FB4D51D3-70A4-4B70-9D5A-0AAE09D46C0C}"/>
    <hyperlink ref="FFD105" location="'7 Членови во зпф '!A1" display="Table 3: Structure of the  MPF Members by Gender and Municipality" xr:uid="{0174AF72-C69E-4AB1-B641-029F977981A0}"/>
    <hyperlink ref="FFE105" location="'7 Членови во зпф '!A1" display="Table 3: Structure of the  MPF Members by Gender and Municipality" xr:uid="{5C6A5225-3CE9-4110-978C-99CED1A95BC3}"/>
    <hyperlink ref="FFF105" location="'7 Членови во зпф '!A1" display="Table 3: Structure of the  MPF Members by Gender and Municipality" xr:uid="{2ADC0244-2885-4754-A3A2-D0ED0398BDA8}"/>
    <hyperlink ref="FFG105" location="'7 Членови во зпф '!A1" display="Table 3: Structure of the  MPF Members by Gender and Municipality" xr:uid="{6ED948AF-5F8E-4679-8BF7-9FDCEDC18872}"/>
    <hyperlink ref="FFH105" location="'7 Членови во зпф '!A1" display="Table 3: Structure of the  MPF Members by Gender and Municipality" xr:uid="{7E83A8AD-593B-4B87-A776-236ACBD40F5C}"/>
    <hyperlink ref="FFI105" location="'7 Членови во зпф '!A1" display="Table 3: Structure of the  MPF Members by Gender and Municipality" xr:uid="{05B04AAA-365A-4098-90E9-BB5FA78209F2}"/>
    <hyperlink ref="FFJ105" location="'7 Членови во зпф '!A1" display="Table 3: Structure of the  MPF Members by Gender and Municipality" xr:uid="{FD608E59-34E3-4564-B306-66819576B2CE}"/>
    <hyperlink ref="FFK105" location="'7 Членови во зпф '!A1" display="Table 3: Structure of the  MPF Members by Gender and Municipality" xr:uid="{22F4ED53-7AB2-45E8-A29A-598D7DF2B5AC}"/>
    <hyperlink ref="FFL105" location="'7 Членови во зпф '!A1" display="Table 3: Structure of the  MPF Members by Gender and Municipality" xr:uid="{7BF52346-EE2E-47D1-A137-44618F9EB54E}"/>
    <hyperlink ref="FFM105" location="'7 Членови во зпф '!A1" display="Table 3: Structure of the  MPF Members by Gender and Municipality" xr:uid="{47C4AD23-0C7F-4EE3-ACE3-EFD0780991D7}"/>
    <hyperlink ref="FFN105" location="'7 Членови во зпф '!A1" display="Table 3: Structure of the  MPF Members by Gender and Municipality" xr:uid="{B62EC00F-5D28-47FB-99C0-F656803A197B}"/>
    <hyperlink ref="FFO105" location="'7 Членови во зпф '!A1" display="Table 3: Structure of the  MPF Members by Gender and Municipality" xr:uid="{86977A9C-1B5D-4F62-BA53-58155FAD3E2C}"/>
    <hyperlink ref="FFP105" location="'7 Членови во зпф '!A1" display="Table 3: Structure of the  MPF Members by Gender and Municipality" xr:uid="{8D152AD5-3C97-4530-BEA3-CA52EBD9882A}"/>
    <hyperlink ref="FFQ105" location="'7 Членови во зпф '!A1" display="Table 3: Structure of the  MPF Members by Gender and Municipality" xr:uid="{0D29C426-2FE5-4236-BFDA-CAC1EACE7F54}"/>
    <hyperlink ref="FFR105" location="'7 Членови во зпф '!A1" display="Table 3: Structure of the  MPF Members by Gender and Municipality" xr:uid="{358990C6-FF9A-4EFD-AA96-4DDEDF5DDE9C}"/>
    <hyperlink ref="FFS105" location="'7 Членови во зпф '!A1" display="Table 3: Structure of the  MPF Members by Gender and Municipality" xr:uid="{239CFA9B-920B-4BAE-A082-B50A4B7F5444}"/>
    <hyperlink ref="FFT105" location="'7 Членови во зпф '!A1" display="Table 3: Structure of the  MPF Members by Gender and Municipality" xr:uid="{FE36FF30-5370-499C-9BD8-1047C316D730}"/>
    <hyperlink ref="FFU105" location="'7 Членови во зпф '!A1" display="Table 3: Structure of the  MPF Members by Gender and Municipality" xr:uid="{D5B7AF13-DDCC-40F1-95E7-D08BD0DBE6B0}"/>
    <hyperlink ref="FFV105" location="'7 Членови во зпф '!A1" display="Table 3: Structure of the  MPF Members by Gender and Municipality" xr:uid="{1233FEEA-775E-4982-A4A2-D973CE337296}"/>
    <hyperlink ref="FFW105" location="'7 Членови во зпф '!A1" display="Table 3: Structure of the  MPF Members by Gender and Municipality" xr:uid="{66419F1D-1872-431C-8BD1-9E0538472D6C}"/>
    <hyperlink ref="FFX105" location="'7 Членови во зпф '!A1" display="Table 3: Structure of the  MPF Members by Gender and Municipality" xr:uid="{C2529B0F-D7E2-4D24-A7F4-40A1C8D0C7B0}"/>
    <hyperlink ref="FFY105" location="'7 Членови во зпф '!A1" display="Table 3: Structure of the  MPF Members by Gender and Municipality" xr:uid="{CF2783D5-A537-427F-ACFD-02E963475BF2}"/>
    <hyperlink ref="FFZ105" location="'7 Членови во зпф '!A1" display="Table 3: Structure of the  MPF Members by Gender and Municipality" xr:uid="{6F2FDDDA-B535-4DEC-9C00-CC600ECBC729}"/>
    <hyperlink ref="FGA105" location="'7 Членови во зпф '!A1" display="Table 3: Structure of the  MPF Members by Gender and Municipality" xr:uid="{79A11730-0357-4E9C-A14A-81A84BF54FED}"/>
    <hyperlink ref="FGB105" location="'7 Членови во зпф '!A1" display="Table 3: Structure of the  MPF Members by Gender and Municipality" xr:uid="{759812AE-3DC0-45BB-9A27-FDEA744F1651}"/>
    <hyperlink ref="FGC105" location="'7 Членови во зпф '!A1" display="Table 3: Structure of the  MPF Members by Gender and Municipality" xr:uid="{FDAFE71A-2361-45BD-99F3-E5F9B16F77A1}"/>
    <hyperlink ref="FGD105" location="'7 Членови во зпф '!A1" display="Table 3: Structure of the  MPF Members by Gender and Municipality" xr:uid="{59F34C46-14BD-430B-A9EE-F21C63DB1144}"/>
    <hyperlink ref="FGE105" location="'7 Членови во зпф '!A1" display="Table 3: Structure of the  MPF Members by Gender and Municipality" xr:uid="{E10EDDCB-151A-404D-86C9-EBD6A6A8CD8D}"/>
    <hyperlink ref="FGF105" location="'7 Членови во зпф '!A1" display="Table 3: Structure of the  MPF Members by Gender and Municipality" xr:uid="{E6F013BC-FE66-48EC-A5B6-3A2E17D70FC3}"/>
    <hyperlink ref="FGG105" location="'7 Членови во зпф '!A1" display="Table 3: Structure of the  MPF Members by Gender and Municipality" xr:uid="{FC6813E5-1A4C-4679-B23D-96A4B8B98ED9}"/>
    <hyperlink ref="FGH105" location="'7 Членови во зпф '!A1" display="Table 3: Structure of the  MPF Members by Gender and Municipality" xr:uid="{DB5B1E1E-1397-430B-8074-64B1FAF8DC9A}"/>
    <hyperlink ref="FGI105" location="'7 Членови во зпф '!A1" display="Table 3: Structure of the  MPF Members by Gender and Municipality" xr:uid="{BF8A21B5-511F-4E60-AC70-CA5ACB9CED19}"/>
    <hyperlink ref="FGJ105" location="'7 Членови во зпф '!A1" display="Table 3: Structure of the  MPF Members by Gender and Municipality" xr:uid="{06C7CE15-CFDC-49FE-9309-2AFEB683440D}"/>
    <hyperlink ref="FGK105" location="'7 Членови во зпф '!A1" display="Table 3: Structure of the  MPF Members by Gender and Municipality" xr:uid="{193A93E6-E748-42A3-B14D-E85A40437CA0}"/>
    <hyperlink ref="FGL105" location="'7 Членови во зпф '!A1" display="Table 3: Structure of the  MPF Members by Gender and Municipality" xr:uid="{1F2B027A-5A3E-458A-9A0C-544D15B57B88}"/>
    <hyperlink ref="FGM105" location="'7 Членови во зпф '!A1" display="Table 3: Structure of the  MPF Members by Gender and Municipality" xr:uid="{AE1307A8-60AC-4F34-8318-7C1DEFD89BF6}"/>
    <hyperlink ref="FGN105" location="'7 Членови во зпф '!A1" display="Table 3: Structure of the  MPF Members by Gender and Municipality" xr:uid="{2C150D4C-9AAC-4D9A-B01B-BD184CB190D5}"/>
    <hyperlink ref="FGO105" location="'7 Членови во зпф '!A1" display="Table 3: Structure of the  MPF Members by Gender and Municipality" xr:uid="{EE313078-A18F-460C-B5BA-04736DFFA0C1}"/>
    <hyperlink ref="FGP105" location="'7 Членови во зпф '!A1" display="Table 3: Structure of the  MPF Members by Gender and Municipality" xr:uid="{1FE31F1B-7E19-498C-9AD4-06E108EFDED2}"/>
    <hyperlink ref="FGQ105" location="'7 Членови во зпф '!A1" display="Table 3: Structure of the  MPF Members by Gender and Municipality" xr:uid="{5CBFFCFD-5CA2-4373-8320-EFF733C84521}"/>
    <hyperlink ref="FGR105" location="'7 Членови во зпф '!A1" display="Table 3: Structure of the  MPF Members by Gender and Municipality" xr:uid="{D523E89C-07E5-4EE5-BF0B-FC02F0A31C14}"/>
    <hyperlink ref="FGS105" location="'7 Членови во зпф '!A1" display="Table 3: Structure of the  MPF Members by Gender and Municipality" xr:uid="{39E6C33E-6475-4CBB-87C0-51622124F4CC}"/>
    <hyperlink ref="FGT105" location="'7 Членови во зпф '!A1" display="Table 3: Structure of the  MPF Members by Gender and Municipality" xr:uid="{3F824274-6A88-40FF-B2F3-BC7092E2A513}"/>
    <hyperlink ref="FGU105" location="'7 Членови во зпф '!A1" display="Table 3: Structure of the  MPF Members by Gender and Municipality" xr:uid="{5E2385AF-BF34-449B-98FA-20AE8A796DB0}"/>
    <hyperlink ref="FGV105" location="'7 Членови во зпф '!A1" display="Table 3: Structure of the  MPF Members by Gender and Municipality" xr:uid="{06916073-5D00-4AD8-9044-CA347563895F}"/>
    <hyperlink ref="FGW105" location="'7 Членови во зпф '!A1" display="Table 3: Structure of the  MPF Members by Gender and Municipality" xr:uid="{F7307403-FE52-4834-B690-D106DA683A99}"/>
    <hyperlink ref="FGX105" location="'7 Членови во зпф '!A1" display="Table 3: Structure of the  MPF Members by Gender and Municipality" xr:uid="{C76C799E-4BEA-42B1-8E2F-E788038DAE62}"/>
    <hyperlink ref="FGY105" location="'7 Членови во зпф '!A1" display="Table 3: Structure of the  MPF Members by Gender and Municipality" xr:uid="{99722FF0-AA88-4F19-840A-A62B597908F0}"/>
    <hyperlink ref="FGZ105" location="'7 Членови во зпф '!A1" display="Table 3: Structure of the  MPF Members by Gender and Municipality" xr:uid="{D18F6F21-8405-4906-B6E0-9735A1354BFB}"/>
    <hyperlink ref="FHA105" location="'7 Членови во зпф '!A1" display="Table 3: Structure of the  MPF Members by Gender and Municipality" xr:uid="{2F40CFD8-1980-4E43-8C65-5241C3169D1A}"/>
    <hyperlink ref="FHB105" location="'7 Членови во зпф '!A1" display="Table 3: Structure of the  MPF Members by Gender and Municipality" xr:uid="{F11201D4-B471-4BDF-A789-89F11E0FE22C}"/>
    <hyperlink ref="FHC105" location="'7 Членови во зпф '!A1" display="Table 3: Structure of the  MPF Members by Gender and Municipality" xr:uid="{5ECB791E-E7F2-43C5-91F8-5BF2CB23E114}"/>
    <hyperlink ref="FHD105" location="'7 Членови во зпф '!A1" display="Table 3: Structure of the  MPF Members by Gender and Municipality" xr:uid="{57ECF69C-5754-4E1C-964A-E3A212749214}"/>
    <hyperlink ref="FHE105" location="'7 Членови во зпф '!A1" display="Table 3: Structure of the  MPF Members by Gender and Municipality" xr:uid="{886A415F-4A8C-4C06-8676-DC2AF891021D}"/>
    <hyperlink ref="FHF105" location="'7 Членови во зпф '!A1" display="Table 3: Structure of the  MPF Members by Gender and Municipality" xr:uid="{06EAD9D1-9ED0-4AC1-9951-275E506B557D}"/>
    <hyperlink ref="FHG105" location="'7 Членови во зпф '!A1" display="Table 3: Structure of the  MPF Members by Gender and Municipality" xr:uid="{03147767-4EB7-413D-9129-6A8AB15C255E}"/>
    <hyperlink ref="FHH105" location="'7 Членови во зпф '!A1" display="Table 3: Structure of the  MPF Members by Gender and Municipality" xr:uid="{576937B8-C1B8-4AEA-B787-1DC95EED5ECB}"/>
    <hyperlink ref="FHI105" location="'7 Членови во зпф '!A1" display="Table 3: Structure of the  MPF Members by Gender and Municipality" xr:uid="{77935EF3-E1B6-4A37-BFF5-7218FE22E953}"/>
    <hyperlink ref="FHJ105" location="'7 Членови во зпф '!A1" display="Table 3: Structure of the  MPF Members by Gender and Municipality" xr:uid="{6C4B539F-E580-4921-876D-8B6BAB4E3417}"/>
    <hyperlink ref="FHK105" location="'7 Членови во зпф '!A1" display="Table 3: Structure of the  MPF Members by Gender and Municipality" xr:uid="{89B9646B-779E-4DA7-B0E7-D31A9067E7A0}"/>
    <hyperlink ref="FHL105" location="'7 Членови во зпф '!A1" display="Table 3: Structure of the  MPF Members by Gender and Municipality" xr:uid="{AA2B56A2-D15E-4C8B-BB11-3F1E4F65BD3C}"/>
    <hyperlink ref="FHM105" location="'7 Членови во зпф '!A1" display="Table 3: Structure of the  MPF Members by Gender and Municipality" xr:uid="{9FEE43F0-AF14-4A3E-B078-0322AAD35B5C}"/>
    <hyperlink ref="FHN105" location="'7 Членови во зпф '!A1" display="Table 3: Structure of the  MPF Members by Gender and Municipality" xr:uid="{82AF5690-E116-4584-A020-65CFC0A4F2FC}"/>
    <hyperlink ref="FHO105" location="'7 Членови во зпф '!A1" display="Table 3: Structure of the  MPF Members by Gender and Municipality" xr:uid="{7AF00B22-A3B4-472E-BF09-D6E154A5F265}"/>
    <hyperlink ref="FHP105" location="'7 Членови во зпф '!A1" display="Table 3: Structure of the  MPF Members by Gender and Municipality" xr:uid="{BCA53E94-4791-4A5B-9734-7976F6867B1B}"/>
    <hyperlink ref="FHQ105" location="'7 Членови во зпф '!A1" display="Table 3: Structure of the  MPF Members by Gender and Municipality" xr:uid="{17A921D9-7F11-4433-BE85-B3C6F7287DF6}"/>
    <hyperlink ref="FHR105" location="'7 Членови во зпф '!A1" display="Table 3: Structure of the  MPF Members by Gender and Municipality" xr:uid="{3BA8ECAC-80EC-4AE8-A59F-AC6092F77AE5}"/>
    <hyperlink ref="FHS105" location="'7 Членови во зпф '!A1" display="Table 3: Structure of the  MPF Members by Gender and Municipality" xr:uid="{DDC62D9E-E509-4E2A-A718-3E304D8B32D2}"/>
    <hyperlink ref="FHT105" location="'7 Членови во зпф '!A1" display="Table 3: Structure of the  MPF Members by Gender and Municipality" xr:uid="{C5DFA1E6-2B4A-435F-BF92-87B8FF647BE0}"/>
    <hyperlink ref="FHU105" location="'7 Членови во зпф '!A1" display="Table 3: Structure of the  MPF Members by Gender and Municipality" xr:uid="{2CCD6B58-3C46-4080-8B1C-953FADDB6055}"/>
    <hyperlink ref="FHV105" location="'7 Членови во зпф '!A1" display="Table 3: Structure of the  MPF Members by Gender and Municipality" xr:uid="{9778BD59-2EAC-4AA8-B8E7-3B4AA3087205}"/>
    <hyperlink ref="FHW105" location="'7 Членови во зпф '!A1" display="Table 3: Structure of the  MPF Members by Gender and Municipality" xr:uid="{30947F4C-3CC8-4B65-8B33-8D35C93A974D}"/>
    <hyperlink ref="FHX105" location="'7 Членови во зпф '!A1" display="Table 3: Structure of the  MPF Members by Gender and Municipality" xr:uid="{6442BFCB-F6C0-4523-8750-28D91E80A579}"/>
    <hyperlink ref="FHY105" location="'7 Членови во зпф '!A1" display="Table 3: Structure of the  MPF Members by Gender and Municipality" xr:uid="{2A2C4CB0-14E1-4930-B506-A687BB04E8D0}"/>
    <hyperlink ref="FHZ105" location="'7 Членови во зпф '!A1" display="Table 3: Structure of the  MPF Members by Gender and Municipality" xr:uid="{986400E7-6E68-472C-A064-1827EFA0E622}"/>
    <hyperlink ref="FIA105" location="'7 Членови во зпф '!A1" display="Table 3: Structure of the  MPF Members by Gender and Municipality" xr:uid="{E99C1397-10E2-4CD4-964A-6CCED75072BE}"/>
    <hyperlink ref="FIB105" location="'7 Членови во зпф '!A1" display="Table 3: Structure of the  MPF Members by Gender and Municipality" xr:uid="{8E220315-5786-4E4A-9A4F-2BE805607F35}"/>
    <hyperlink ref="FIC105" location="'7 Членови во зпф '!A1" display="Table 3: Structure of the  MPF Members by Gender and Municipality" xr:uid="{EF309F8E-CABE-43AC-84FA-33EFD1E2E942}"/>
    <hyperlink ref="FID105" location="'7 Членови во зпф '!A1" display="Table 3: Structure of the  MPF Members by Gender and Municipality" xr:uid="{F5E85A48-40B9-4977-995A-5EBE3B95622E}"/>
    <hyperlink ref="FIE105" location="'7 Членови во зпф '!A1" display="Table 3: Structure of the  MPF Members by Gender and Municipality" xr:uid="{59AD50A8-B0D6-4804-AC18-8504E3386F0B}"/>
    <hyperlink ref="FIF105" location="'7 Членови во зпф '!A1" display="Table 3: Structure of the  MPF Members by Gender and Municipality" xr:uid="{B7C0D30E-C09F-4BF7-8E1A-11973117AD3B}"/>
    <hyperlink ref="FIG105" location="'7 Членови во зпф '!A1" display="Table 3: Structure of the  MPF Members by Gender and Municipality" xr:uid="{F206D0AC-1CC4-4820-BF31-698FEA89B448}"/>
    <hyperlink ref="FIH105" location="'7 Членови во зпф '!A1" display="Table 3: Structure of the  MPF Members by Gender and Municipality" xr:uid="{2E6F0A91-5137-41D5-B005-7BB2C6D43656}"/>
    <hyperlink ref="FII105" location="'7 Членови во зпф '!A1" display="Table 3: Structure of the  MPF Members by Gender and Municipality" xr:uid="{3F11AAB6-AAC4-4D36-A2D6-ED8252CA79EF}"/>
    <hyperlink ref="FIJ105" location="'7 Членови во зпф '!A1" display="Table 3: Structure of the  MPF Members by Gender and Municipality" xr:uid="{6BAE1898-1173-40CA-92B5-5098DDA0AB71}"/>
    <hyperlink ref="FIK105" location="'7 Членови во зпф '!A1" display="Table 3: Structure of the  MPF Members by Gender and Municipality" xr:uid="{65794FF3-82CF-4A5A-A4B6-ACC4F697680C}"/>
    <hyperlink ref="FIL105" location="'7 Членови во зпф '!A1" display="Table 3: Structure of the  MPF Members by Gender and Municipality" xr:uid="{9D22898A-13C3-43B7-B751-EB6B8CBABCB8}"/>
    <hyperlink ref="FIM105" location="'7 Членови во зпф '!A1" display="Table 3: Structure of the  MPF Members by Gender and Municipality" xr:uid="{14AE4B4C-2C8C-490B-A8B3-5A68D7C480D2}"/>
    <hyperlink ref="FIN105" location="'7 Членови во зпф '!A1" display="Table 3: Structure of the  MPF Members by Gender and Municipality" xr:uid="{06905C51-01D9-48C3-B98B-D2B74BF94836}"/>
    <hyperlink ref="FIO105" location="'7 Членови во зпф '!A1" display="Table 3: Structure of the  MPF Members by Gender and Municipality" xr:uid="{5A10952E-E662-482F-915D-DA4E45E50F9D}"/>
    <hyperlink ref="FIP105" location="'7 Членови во зпф '!A1" display="Table 3: Structure of the  MPF Members by Gender and Municipality" xr:uid="{6D866A85-E231-4223-AB78-C5F7625B1839}"/>
    <hyperlink ref="FIQ105" location="'7 Членови во зпф '!A1" display="Table 3: Structure of the  MPF Members by Gender and Municipality" xr:uid="{6E433AC8-A410-45CF-B4D7-8F668C527CB3}"/>
    <hyperlink ref="FIR105" location="'7 Членови во зпф '!A1" display="Table 3: Structure of the  MPF Members by Gender and Municipality" xr:uid="{BF5F49A2-8E00-4F82-AAC4-7706CBB440B9}"/>
    <hyperlink ref="FIS105" location="'7 Членови во зпф '!A1" display="Table 3: Structure of the  MPF Members by Gender and Municipality" xr:uid="{A230B4D1-39EE-45F5-9053-5C1DE5E05A06}"/>
    <hyperlink ref="FIT105" location="'7 Членови во зпф '!A1" display="Table 3: Structure of the  MPF Members by Gender and Municipality" xr:uid="{0E9F8D33-64CE-4BE5-AC6B-C3C6CAB588CD}"/>
    <hyperlink ref="FIU105" location="'7 Членови во зпф '!A1" display="Table 3: Structure of the  MPF Members by Gender and Municipality" xr:uid="{1F615EE3-6D96-451B-BB75-0AF408D9ADA6}"/>
    <hyperlink ref="FIV105" location="'7 Членови во зпф '!A1" display="Table 3: Structure of the  MPF Members by Gender and Municipality" xr:uid="{0D1B7D62-7604-41C9-8B14-BE46484096A5}"/>
    <hyperlink ref="FIW105" location="'7 Членови во зпф '!A1" display="Table 3: Structure of the  MPF Members by Gender and Municipality" xr:uid="{CC5609C7-0C83-43C2-86E1-6E777E7E6C66}"/>
    <hyperlink ref="FIX105" location="'7 Членови во зпф '!A1" display="Table 3: Structure of the  MPF Members by Gender and Municipality" xr:uid="{FE3D756F-F357-428E-A1A6-8B4E060BFE9F}"/>
    <hyperlink ref="FIY105" location="'7 Членови во зпф '!A1" display="Table 3: Structure of the  MPF Members by Gender and Municipality" xr:uid="{580B0416-2152-42EA-AFB9-00E4F65326C1}"/>
    <hyperlink ref="FIZ105" location="'7 Членови во зпф '!A1" display="Table 3: Structure of the  MPF Members by Gender and Municipality" xr:uid="{B61A2611-FC05-4C22-A8F4-1D92E1A46F26}"/>
    <hyperlink ref="FJA105" location="'7 Членови во зпф '!A1" display="Table 3: Structure of the  MPF Members by Gender and Municipality" xr:uid="{F567EF2C-5E09-4F84-B3DB-63165B3A1287}"/>
    <hyperlink ref="FJB105" location="'7 Членови во зпф '!A1" display="Table 3: Structure of the  MPF Members by Gender and Municipality" xr:uid="{0802E1C1-C202-4EF5-838D-3BCA0C0C8798}"/>
    <hyperlink ref="FJC105" location="'7 Членови во зпф '!A1" display="Table 3: Structure of the  MPF Members by Gender and Municipality" xr:uid="{3A432DDC-8935-4252-9A01-CA84A90726F7}"/>
    <hyperlink ref="FJD105" location="'7 Членови во зпф '!A1" display="Table 3: Structure of the  MPF Members by Gender and Municipality" xr:uid="{77B31912-C486-4BD9-B101-F4B7B20FA413}"/>
    <hyperlink ref="FJE105" location="'7 Членови во зпф '!A1" display="Table 3: Structure of the  MPF Members by Gender and Municipality" xr:uid="{6AE0E7B4-A6A5-4FC5-8557-4C2FCD11703D}"/>
    <hyperlink ref="FJF105" location="'7 Членови во зпф '!A1" display="Table 3: Structure of the  MPF Members by Gender and Municipality" xr:uid="{C80A8FD4-9CD6-40A4-BDAE-B8CDAD2E59F4}"/>
    <hyperlink ref="FJG105" location="'7 Членови во зпф '!A1" display="Table 3: Structure of the  MPF Members by Gender and Municipality" xr:uid="{07FC2FD5-1A2F-4AA4-B528-B5634BB338D6}"/>
    <hyperlink ref="FJH105" location="'7 Членови во зпф '!A1" display="Table 3: Structure of the  MPF Members by Gender and Municipality" xr:uid="{327A4AFC-D17C-4623-80D5-27D87DC8AA24}"/>
    <hyperlink ref="FJI105" location="'7 Членови во зпф '!A1" display="Table 3: Structure of the  MPF Members by Gender and Municipality" xr:uid="{DCF3E2F6-E73E-4C60-BC8D-6FBFF6F37035}"/>
    <hyperlink ref="FJJ105" location="'7 Членови во зпф '!A1" display="Table 3: Structure of the  MPF Members by Gender and Municipality" xr:uid="{40D62566-BC3F-4BEC-97C2-F83E71E83E95}"/>
    <hyperlink ref="FJK105" location="'7 Членови во зпф '!A1" display="Table 3: Structure of the  MPF Members by Gender and Municipality" xr:uid="{ED9D33EB-9930-4496-89F0-FE6C1911C3C6}"/>
    <hyperlink ref="FJL105" location="'7 Членови во зпф '!A1" display="Table 3: Structure of the  MPF Members by Gender and Municipality" xr:uid="{34F326FD-E1C6-4C1C-8476-D2115303FE18}"/>
    <hyperlink ref="FJM105" location="'7 Членови во зпф '!A1" display="Table 3: Structure of the  MPF Members by Gender and Municipality" xr:uid="{0E4E580F-BA4C-44A4-A3A4-544496BFFDE1}"/>
    <hyperlink ref="FJN105" location="'7 Членови во зпф '!A1" display="Table 3: Structure of the  MPF Members by Gender and Municipality" xr:uid="{1912D738-C6A0-4508-A352-F3AFFC953229}"/>
    <hyperlink ref="FJO105" location="'7 Членови во зпф '!A1" display="Table 3: Structure of the  MPF Members by Gender and Municipality" xr:uid="{D6EB12C6-6011-4AE2-B959-6E7D3F5E1321}"/>
    <hyperlink ref="FJP105" location="'7 Членови во зпф '!A1" display="Table 3: Structure of the  MPF Members by Gender and Municipality" xr:uid="{4D97DA8F-80C8-4083-A87E-741DB5403AF2}"/>
    <hyperlink ref="FJQ105" location="'7 Членови во зпф '!A1" display="Table 3: Structure of the  MPF Members by Gender and Municipality" xr:uid="{7B2A28C3-FDD3-41BF-8DE1-2D4963B0F077}"/>
    <hyperlink ref="FJR105" location="'7 Членови во зпф '!A1" display="Table 3: Structure of the  MPF Members by Gender and Municipality" xr:uid="{F569DE8E-8D6B-446E-BBDA-5F0BF04A06B3}"/>
    <hyperlink ref="FJS105" location="'7 Членови во зпф '!A1" display="Table 3: Structure of the  MPF Members by Gender and Municipality" xr:uid="{BDA9FAB1-5D6B-4C43-A33F-17D5297722B5}"/>
    <hyperlink ref="FJT105" location="'7 Членови во зпф '!A1" display="Table 3: Structure of the  MPF Members by Gender and Municipality" xr:uid="{B4B6EF8B-5941-4728-B70E-E9F508C282DB}"/>
    <hyperlink ref="FJU105" location="'7 Членови во зпф '!A1" display="Table 3: Structure of the  MPF Members by Gender and Municipality" xr:uid="{D60A5E6C-6E30-4754-BA18-47E41B71534C}"/>
    <hyperlink ref="FJV105" location="'7 Членови во зпф '!A1" display="Table 3: Structure of the  MPF Members by Gender and Municipality" xr:uid="{85D89E01-E755-480F-97C9-01C262FEFF7F}"/>
    <hyperlink ref="FJW105" location="'7 Членови во зпф '!A1" display="Table 3: Structure of the  MPF Members by Gender and Municipality" xr:uid="{7EE1D45A-47F0-4032-B08F-55B497E78D4A}"/>
    <hyperlink ref="FJX105" location="'7 Членови во зпф '!A1" display="Table 3: Structure of the  MPF Members by Gender and Municipality" xr:uid="{9D693FFC-883A-433D-83C8-D56D79DC43D9}"/>
    <hyperlink ref="FJY105" location="'7 Членови во зпф '!A1" display="Table 3: Structure of the  MPF Members by Gender and Municipality" xr:uid="{8ED16C0D-FB5C-42A3-8218-E84C5EA09B39}"/>
    <hyperlink ref="FJZ105" location="'7 Членови во зпф '!A1" display="Table 3: Structure of the  MPF Members by Gender and Municipality" xr:uid="{488324C8-98A6-4CE2-8E33-193C660F7BA1}"/>
    <hyperlink ref="FKA105" location="'7 Членови во зпф '!A1" display="Table 3: Structure of the  MPF Members by Gender and Municipality" xr:uid="{39EC6C08-B1FB-434B-914E-461C98DA4033}"/>
    <hyperlink ref="FKB105" location="'7 Членови во зпф '!A1" display="Table 3: Structure of the  MPF Members by Gender and Municipality" xr:uid="{396E4EE1-1380-44C9-B8A4-E918768A0028}"/>
    <hyperlink ref="FKC105" location="'7 Членови во зпф '!A1" display="Table 3: Structure of the  MPF Members by Gender and Municipality" xr:uid="{408299DA-5C75-472B-A58B-F65BCB231E35}"/>
    <hyperlink ref="FKD105" location="'7 Членови во зпф '!A1" display="Table 3: Structure of the  MPF Members by Gender and Municipality" xr:uid="{A511B052-E739-4823-9D85-211618018436}"/>
    <hyperlink ref="FKE105" location="'7 Членови во зпф '!A1" display="Table 3: Structure of the  MPF Members by Gender and Municipality" xr:uid="{EC35A485-9F90-4D9F-8ED2-A5E7D4E7B14D}"/>
    <hyperlink ref="FKF105" location="'7 Членови во зпф '!A1" display="Table 3: Structure of the  MPF Members by Gender and Municipality" xr:uid="{D0BF3A3A-413E-4B45-A2F6-4F0C8C209823}"/>
    <hyperlink ref="FKG105" location="'7 Членови во зпф '!A1" display="Table 3: Structure of the  MPF Members by Gender and Municipality" xr:uid="{E139AE6D-5D67-4C3E-9B3D-509848C2676F}"/>
    <hyperlink ref="FKH105" location="'7 Членови во зпф '!A1" display="Table 3: Structure of the  MPF Members by Gender and Municipality" xr:uid="{F7DF97A1-3531-4987-A8F8-F6E0A72C18DC}"/>
    <hyperlink ref="FKI105" location="'7 Членови во зпф '!A1" display="Table 3: Structure of the  MPF Members by Gender and Municipality" xr:uid="{DD10FC4B-43BF-4E0B-998D-56589A9E407B}"/>
    <hyperlink ref="FKJ105" location="'7 Членови во зпф '!A1" display="Table 3: Structure of the  MPF Members by Gender and Municipality" xr:uid="{C2859406-C846-4815-9263-045BC2F3DB2A}"/>
    <hyperlink ref="FKK105" location="'7 Членови во зпф '!A1" display="Table 3: Structure of the  MPF Members by Gender and Municipality" xr:uid="{75B1C772-7B0B-4213-99FF-89ADFF7DF881}"/>
    <hyperlink ref="FKL105" location="'7 Членови во зпф '!A1" display="Table 3: Structure of the  MPF Members by Gender and Municipality" xr:uid="{8E4691D3-2152-4E60-B8C5-170ECA85C460}"/>
    <hyperlink ref="FKM105" location="'7 Членови во зпф '!A1" display="Table 3: Structure of the  MPF Members by Gender and Municipality" xr:uid="{8C3378B5-A81A-4D4A-A395-317B06D3AD32}"/>
    <hyperlink ref="FKN105" location="'7 Членови во зпф '!A1" display="Table 3: Structure of the  MPF Members by Gender and Municipality" xr:uid="{0D43138D-285F-4590-84E7-E8633371081B}"/>
    <hyperlink ref="FKO105" location="'7 Членови во зпф '!A1" display="Table 3: Structure of the  MPF Members by Gender and Municipality" xr:uid="{7AB40530-A9B2-4F3D-9ECD-CE1544C491C5}"/>
    <hyperlink ref="FKP105" location="'7 Членови во зпф '!A1" display="Table 3: Structure of the  MPF Members by Gender and Municipality" xr:uid="{259E8113-668D-483F-A48A-5CCDF711C1B8}"/>
    <hyperlink ref="FKQ105" location="'7 Членови во зпф '!A1" display="Table 3: Structure of the  MPF Members by Gender and Municipality" xr:uid="{54056225-0982-4324-A093-F927FE4E2F34}"/>
    <hyperlink ref="FKR105" location="'7 Членови во зпф '!A1" display="Table 3: Structure of the  MPF Members by Gender and Municipality" xr:uid="{6F6745DF-258D-4B7D-B435-891BF70367DD}"/>
    <hyperlink ref="FKS105" location="'7 Членови во зпф '!A1" display="Table 3: Structure of the  MPF Members by Gender and Municipality" xr:uid="{B21DB1B4-A342-4BC3-9196-6E7871FCEF20}"/>
    <hyperlink ref="FKT105" location="'7 Членови во зпф '!A1" display="Table 3: Structure of the  MPF Members by Gender and Municipality" xr:uid="{1AB06D2A-7A7F-4F09-84DF-D0195D3E1932}"/>
    <hyperlink ref="FKU105" location="'7 Членови во зпф '!A1" display="Table 3: Structure of the  MPF Members by Gender and Municipality" xr:uid="{A21683FF-6D57-4B0B-9245-47335C342C48}"/>
    <hyperlink ref="FKV105" location="'7 Членови во зпф '!A1" display="Table 3: Structure of the  MPF Members by Gender and Municipality" xr:uid="{2E07E94E-2364-48BD-99C0-0C9007D15366}"/>
    <hyperlink ref="FKW105" location="'7 Членови во зпф '!A1" display="Table 3: Structure of the  MPF Members by Gender and Municipality" xr:uid="{0D3D5FED-630D-4A32-97B5-983664136620}"/>
    <hyperlink ref="FKX105" location="'7 Членови во зпф '!A1" display="Table 3: Structure of the  MPF Members by Gender and Municipality" xr:uid="{F0628682-4A09-4047-8915-7BE3EEB7DEA6}"/>
    <hyperlink ref="FKY105" location="'7 Членови во зпф '!A1" display="Table 3: Structure of the  MPF Members by Gender and Municipality" xr:uid="{8925CC99-4FF0-41A1-8CC8-4A93849427E5}"/>
    <hyperlink ref="FKZ105" location="'7 Членови во зпф '!A1" display="Table 3: Structure of the  MPF Members by Gender and Municipality" xr:uid="{115D95FA-1E9D-4C07-9044-F8F326884B72}"/>
    <hyperlink ref="FLA105" location="'7 Членови во зпф '!A1" display="Table 3: Structure of the  MPF Members by Gender and Municipality" xr:uid="{ABE5E427-6713-4985-A8AE-B9F0F9373A45}"/>
    <hyperlink ref="FLB105" location="'7 Членови во зпф '!A1" display="Table 3: Structure of the  MPF Members by Gender and Municipality" xr:uid="{B9E4B2E7-330C-4CFD-96C0-B5091F50C891}"/>
    <hyperlink ref="FLC105" location="'7 Членови во зпф '!A1" display="Table 3: Structure of the  MPF Members by Gender and Municipality" xr:uid="{7EB9A96E-AC80-4DD2-BD6F-F2002429EE2F}"/>
    <hyperlink ref="FLD105" location="'7 Членови во зпф '!A1" display="Table 3: Structure of the  MPF Members by Gender and Municipality" xr:uid="{C8577BA2-C4B7-4E1A-B829-2A7E0FC5F24F}"/>
    <hyperlink ref="FLE105" location="'7 Членови во зпф '!A1" display="Table 3: Structure of the  MPF Members by Gender and Municipality" xr:uid="{AE4175C2-EB25-4946-B473-CF38A7785174}"/>
    <hyperlink ref="FLF105" location="'7 Членови во зпф '!A1" display="Table 3: Structure of the  MPF Members by Gender and Municipality" xr:uid="{BE5D6AB6-3973-4589-8918-F63A91F28409}"/>
    <hyperlink ref="FLG105" location="'7 Членови во зпф '!A1" display="Table 3: Structure of the  MPF Members by Gender and Municipality" xr:uid="{7D9FC143-0809-4C96-92F9-398690A6B380}"/>
    <hyperlink ref="FLH105" location="'7 Членови во зпф '!A1" display="Table 3: Structure of the  MPF Members by Gender and Municipality" xr:uid="{2C49E525-1C9F-45B6-AC03-9758F2DC99C7}"/>
    <hyperlink ref="FLI105" location="'7 Членови во зпф '!A1" display="Table 3: Structure of the  MPF Members by Gender and Municipality" xr:uid="{6649DC10-C53C-4EC8-9230-62DFA8FC7618}"/>
    <hyperlink ref="FLJ105" location="'7 Членови во зпф '!A1" display="Table 3: Structure of the  MPF Members by Gender and Municipality" xr:uid="{13FC0ACD-9E96-4797-9895-72A872ED4097}"/>
    <hyperlink ref="FLK105" location="'7 Членови во зпф '!A1" display="Table 3: Structure of the  MPF Members by Gender and Municipality" xr:uid="{1DEA0173-0062-4A19-9B81-FE5C1E1B7107}"/>
    <hyperlink ref="FLL105" location="'7 Членови во зпф '!A1" display="Table 3: Structure of the  MPF Members by Gender and Municipality" xr:uid="{68E23A24-2C01-4BD5-A89F-C96F6A15B9E1}"/>
    <hyperlink ref="FLM105" location="'7 Членови во зпф '!A1" display="Table 3: Structure of the  MPF Members by Gender and Municipality" xr:uid="{02A4FCC8-834A-436D-9453-91CEEF0DCE0A}"/>
    <hyperlink ref="FLN105" location="'7 Членови во зпф '!A1" display="Table 3: Structure of the  MPF Members by Gender and Municipality" xr:uid="{9248615E-DE4C-4783-9FB5-D1761D552870}"/>
    <hyperlink ref="FLO105" location="'7 Членови во зпф '!A1" display="Table 3: Structure of the  MPF Members by Gender and Municipality" xr:uid="{FB156471-F6D3-4028-9E61-D8FB7A684011}"/>
    <hyperlink ref="FLP105" location="'7 Членови во зпф '!A1" display="Table 3: Structure of the  MPF Members by Gender and Municipality" xr:uid="{80DC0C9B-4DDB-41D8-84F5-13B8EBB7665A}"/>
    <hyperlink ref="FLQ105" location="'7 Членови во зпф '!A1" display="Table 3: Structure of the  MPF Members by Gender and Municipality" xr:uid="{A5D6E096-7B41-47BD-9D60-98EF30371313}"/>
    <hyperlink ref="FLR105" location="'7 Членови во зпф '!A1" display="Table 3: Structure of the  MPF Members by Gender and Municipality" xr:uid="{BA84E941-C726-4B79-8EBE-DE865AD87F69}"/>
    <hyperlink ref="FLS105" location="'7 Членови во зпф '!A1" display="Table 3: Structure of the  MPF Members by Gender and Municipality" xr:uid="{5F198C20-8812-4D5E-9875-46C0908B39A5}"/>
    <hyperlink ref="FLT105" location="'7 Членови во зпф '!A1" display="Table 3: Structure of the  MPF Members by Gender and Municipality" xr:uid="{DA01CABE-9DA2-4B92-8432-6E5F733DAE23}"/>
    <hyperlink ref="FLU105" location="'7 Членови во зпф '!A1" display="Table 3: Structure of the  MPF Members by Gender and Municipality" xr:uid="{64FCF955-8A9A-47E9-88EF-186A4F91F2C4}"/>
    <hyperlink ref="FLV105" location="'7 Членови во зпф '!A1" display="Table 3: Structure of the  MPF Members by Gender and Municipality" xr:uid="{72F1B0D6-439B-4F76-8C10-386079564988}"/>
    <hyperlink ref="FLW105" location="'7 Членови во зпф '!A1" display="Table 3: Structure of the  MPF Members by Gender and Municipality" xr:uid="{8B7C7990-0A16-4DCC-B615-761983EE74C4}"/>
    <hyperlink ref="FLX105" location="'7 Членови во зпф '!A1" display="Table 3: Structure of the  MPF Members by Gender and Municipality" xr:uid="{E57C4776-1042-4419-8A6C-65A35CA6A824}"/>
    <hyperlink ref="FLY105" location="'7 Членови во зпф '!A1" display="Table 3: Structure of the  MPF Members by Gender and Municipality" xr:uid="{DCCE2238-FC9E-4C82-B0F7-3EAAD4304340}"/>
    <hyperlink ref="FLZ105" location="'7 Членови во зпф '!A1" display="Table 3: Structure of the  MPF Members by Gender and Municipality" xr:uid="{01BCC167-396E-4C8C-B7E5-4D4A2E14553D}"/>
    <hyperlink ref="FMA105" location="'7 Членови во зпф '!A1" display="Table 3: Structure of the  MPF Members by Gender and Municipality" xr:uid="{F600F94F-94DA-427B-BDAD-F3D4EFB12978}"/>
    <hyperlink ref="FMB105" location="'7 Членови во зпф '!A1" display="Table 3: Structure of the  MPF Members by Gender and Municipality" xr:uid="{3B14BC7A-0253-40DB-AEC6-C45C31CF1509}"/>
    <hyperlink ref="FMC105" location="'7 Членови во зпф '!A1" display="Table 3: Structure of the  MPF Members by Gender and Municipality" xr:uid="{2111CEBA-0EFB-406B-B623-F77C6D3A1586}"/>
    <hyperlink ref="FMD105" location="'7 Членови во зпф '!A1" display="Table 3: Structure of the  MPF Members by Gender and Municipality" xr:uid="{D03E5B89-C994-4271-98F8-61C34638ED2E}"/>
    <hyperlink ref="FME105" location="'7 Членови во зпф '!A1" display="Table 3: Structure of the  MPF Members by Gender and Municipality" xr:uid="{158123AF-56FA-4426-98FA-C45E5203EED9}"/>
    <hyperlink ref="FMF105" location="'7 Членови во зпф '!A1" display="Table 3: Structure of the  MPF Members by Gender and Municipality" xr:uid="{633979F3-D5CA-4903-A2B9-10901A4A5C3B}"/>
    <hyperlink ref="FMG105" location="'7 Членови во зпф '!A1" display="Table 3: Structure of the  MPF Members by Gender and Municipality" xr:uid="{8D7835C4-4A7C-4DE9-99F6-09EE28A94AAD}"/>
    <hyperlink ref="FMH105" location="'7 Членови во зпф '!A1" display="Table 3: Structure of the  MPF Members by Gender and Municipality" xr:uid="{C227BA02-2EED-42B2-962B-4EDCA41168FD}"/>
    <hyperlink ref="FMI105" location="'7 Членови во зпф '!A1" display="Table 3: Structure of the  MPF Members by Gender and Municipality" xr:uid="{03E2010A-3ADA-49A7-A35F-74B3D820AE23}"/>
    <hyperlink ref="FMJ105" location="'7 Членови во зпф '!A1" display="Table 3: Structure of the  MPF Members by Gender and Municipality" xr:uid="{61FD7532-8007-4ADF-B965-7CEA9380C06C}"/>
    <hyperlink ref="FMK105" location="'7 Членови во зпф '!A1" display="Table 3: Structure of the  MPF Members by Gender and Municipality" xr:uid="{9FF907A9-D5DE-4B81-B58F-938518A5DBBC}"/>
    <hyperlink ref="FML105" location="'7 Членови во зпф '!A1" display="Table 3: Structure of the  MPF Members by Gender and Municipality" xr:uid="{39F90AE4-19C7-4292-870E-DA528F7F5926}"/>
    <hyperlink ref="FMM105" location="'7 Членови во зпф '!A1" display="Table 3: Structure of the  MPF Members by Gender and Municipality" xr:uid="{CA7D4A55-F9B0-4353-AC2C-69889F9F9F52}"/>
    <hyperlink ref="FMN105" location="'7 Членови во зпф '!A1" display="Table 3: Structure of the  MPF Members by Gender and Municipality" xr:uid="{AE08237E-DA3C-4E4C-9041-B7F3C90F5A20}"/>
    <hyperlink ref="FMO105" location="'7 Членови во зпф '!A1" display="Table 3: Structure of the  MPF Members by Gender and Municipality" xr:uid="{DAAA5521-3DCB-4AC8-9A34-D61BEBF08AC0}"/>
    <hyperlink ref="FMP105" location="'7 Членови во зпф '!A1" display="Table 3: Structure of the  MPF Members by Gender and Municipality" xr:uid="{6AF88790-A56F-42C4-B40A-D7EB712353D5}"/>
    <hyperlink ref="FMQ105" location="'7 Членови во зпф '!A1" display="Table 3: Structure of the  MPF Members by Gender and Municipality" xr:uid="{890ED6C9-1E41-48FD-8E46-EEBF311E14A9}"/>
    <hyperlink ref="FMR105" location="'7 Членови во зпф '!A1" display="Table 3: Structure of the  MPF Members by Gender and Municipality" xr:uid="{AAF45EEF-6EBC-4DAB-910E-0B8BEB11719A}"/>
    <hyperlink ref="FMS105" location="'7 Членови во зпф '!A1" display="Table 3: Structure of the  MPF Members by Gender and Municipality" xr:uid="{6824DA18-45C0-4275-8FF0-573D91E4FD5C}"/>
    <hyperlink ref="FMT105" location="'7 Членови во зпф '!A1" display="Table 3: Structure of the  MPF Members by Gender and Municipality" xr:uid="{984C9B33-5290-4152-8823-88547B391094}"/>
    <hyperlink ref="FMU105" location="'7 Членови во зпф '!A1" display="Table 3: Structure of the  MPF Members by Gender and Municipality" xr:uid="{EFFB88D6-37C1-40BC-80F1-2D572FA9A71B}"/>
    <hyperlink ref="FMV105" location="'7 Членови во зпф '!A1" display="Table 3: Structure of the  MPF Members by Gender and Municipality" xr:uid="{4552E557-BA94-431D-9227-11A9263DAC1E}"/>
    <hyperlink ref="FMW105" location="'7 Членови во зпф '!A1" display="Table 3: Structure of the  MPF Members by Gender and Municipality" xr:uid="{E50FA16D-1F3E-4BFD-B187-FFABEEBAC46F}"/>
    <hyperlink ref="FMX105" location="'7 Членови во зпф '!A1" display="Table 3: Structure of the  MPF Members by Gender and Municipality" xr:uid="{9F3F0E12-F9A1-4C2A-8DF8-6FA907A20423}"/>
    <hyperlink ref="FMY105" location="'7 Членови во зпф '!A1" display="Table 3: Structure of the  MPF Members by Gender and Municipality" xr:uid="{5EBCD4CE-9A85-4ABC-BE81-E2F719888BE8}"/>
    <hyperlink ref="FMZ105" location="'7 Членови во зпф '!A1" display="Table 3: Structure of the  MPF Members by Gender and Municipality" xr:uid="{0BE90F14-D97C-4D9B-ADD5-AA4EC982DCDE}"/>
    <hyperlink ref="FNA105" location="'7 Членови во зпф '!A1" display="Table 3: Structure of the  MPF Members by Gender and Municipality" xr:uid="{3F44D0DA-C56B-474A-955C-4962FA3D3EC6}"/>
    <hyperlink ref="FNB105" location="'7 Членови во зпф '!A1" display="Table 3: Structure of the  MPF Members by Gender and Municipality" xr:uid="{D21DD0AF-8C42-4CB4-AD8B-6A49486ECA7C}"/>
    <hyperlink ref="FNC105" location="'7 Членови во зпф '!A1" display="Table 3: Structure of the  MPF Members by Gender and Municipality" xr:uid="{6003323A-EEE8-4A66-9B6F-8F0F765322D4}"/>
    <hyperlink ref="FND105" location="'7 Членови во зпф '!A1" display="Table 3: Structure of the  MPF Members by Gender and Municipality" xr:uid="{187A3CF0-7CC0-45A5-8382-2EDE050D4188}"/>
    <hyperlink ref="FNE105" location="'7 Членови во зпф '!A1" display="Table 3: Structure of the  MPF Members by Gender and Municipality" xr:uid="{D3553633-0E15-4E13-BE1B-38290E6CD698}"/>
    <hyperlink ref="FNF105" location="'7 Членови во зпф '!A1" display="Table 3: Structure of the  MPF Members by Gender and Municipality" xr:uid="{A27699E8-F7D9-4A19-ADC6-EE98A8288F12}"/>
    <hyperlink ref="FNG105" location="'7 Членови во зпф '!A1" display="Table 3: Structure of the  MPF Members by Gender and Municipality" xr:uid="{A50D1739-9006-46AC-876F-C32AA39CD675}"/>
    <hyperlink ref="FNH105" location="'7 Членови во зпф '!A1" display="Table 3: Structure of the  MPF Members by Gender and Municipality" xr:uid="{7E8C8A4A-8F41-4029-93DB-140668C8AF62}"/>
    <hyperlink ref="FNI105" location="'7 Членови во зпф '!A1" display="Table 3: Structure of the  MPF Members by Gender and Municipality" xr:uid="{3694F8C9-8CB3-475D-A9C0-8B20CFD1A06D}"/>
    <hyperlink ref="FNJ105" location="'7 Членови во зпф '!A1" display="Table 3: Structure of the  MPF Members by Gender and Municipality" xr:uid="{C2D47D2C-FFF1-401A-98BB-148E4364FEE2}"/>
    <hyperlink ref="FNK105" location="'7 Членови во зпф '!A1" display="Table 3: Structure of the  MPF Members by Gender and Municipality" xr:uid="{3D515381-3967-4789-8F43-6BC799FA7A34}"/>
    <hyperlink ref="FNL105" location="'7 Членови во зпф '!A1" display="Table 3: Structure of the  MPF Members by Gender and Municipality" xr:uid="{EE3656DA-CF03-49DA-9061-ACA623FBE860}"/>
    <hyperlink ref="FNM105" location="'7 Членови во зпф '!A1" display="Table 3: Structure of the  MPF Members by Gender and Municipality" xr:uid="{398221ED-33B3-455A-9BEA-8B04E5BDC80F}"/>
    <hyperlink ref="FNN105" location="'7 Членови во зпф '!A1" display="Table 3: Structure of the  MPF Members by Gender and Municipality" xr:uid="{29624AAF-0B4F-4E58-83CD-761EF2F297E9}"/>
    <hyperlink ref="FNO105" location="'7 Членови во зпф '!A1" display="Table 3: Structure of the  MPF Members by Gender and Municipality" xr:uid="{D4737234-2A69-466C-8451-55BD8EE4344B}"/>
    <hyperlink ref="FNP105" location="'7 Членови во зпф '!A1" display="Table 3: Structure of the  MPF Members by Gender and Municipality" xr:uid="{C49AFAEC-6DFD-41BB-BC6F-5DAF740011E5}"/>
    <hyperlink ref="FNQ105" location="'7 Членови во зпф '!A1" display="Table 3: Structure of the  MPF Members by Gender and Municipality" xr:uid="{DC6DA301-49D7-416D-8FD8-6A0ED78C689D}"/>
    <hyperlink ref="FNR105" location="'7 Членови во зпф '!A1" display="Table 3: Structure of the  MPF Members by Gender and Municipality" xr:uid="{ABA81576-88A6-49D1-8E18-1D1855DD8A8C}"/>
    <hyperlink ref="FNS105" location="'7 Членови во зпф '!A1" display="Table 3: Structure of the  MPF Members by Gender and Municipality" xr:uid="{A0C712BB-7789-49B3-B667-A8871B1820CA}"/>
    <hyperlink ref="FNT105" location="'7 Членови во зпф '!A1" display="Table 3: Structure of the  MPF Members by Gender and Municipality" xr:uid="{22A354FC-AE3F-480C-9196-23DA3DF47F1F}"/>
    <hyperlink ref="FNU105" location="'7 Членови во зпф '!A1" display="Table 3: Structure of the  MPF Members by Gender and Municipality" xr:uid="{73B78F72-827A-410E-B002-4BE11686BEAA}"/>
    <hyperlink ref="FNV105" location="'7 Членови во зпф '!A1" display="Table 3: Structure of the  MPF Members by Gender and Municipality" xr:uid="{CEFF71F5-185C-4711-943B-730917BAD76E}"/>
    <hyperlink ref="FNW105" location="'7 Членови во зпф '!A1" display="Table 3: Structure of the  MPF Members by Gender and Municipality" xr:uid="{F5CC8E20-E28A-4CAE-BBF1-545AD1BB7BB1}"/>
    <hyperlink ref="FNX105" location="'7 Членови во зпф '!A1" display="Table 3: Structure of the  MPF Members by Gender and Municipality" xr:uid="{9C244899-EA85-4B05-84E2-D17E02901E72}"/>
    <hyperlink ref="FNY105" location="'7 Членови во зпф '!A1" display="Table 3: Structure of the  MPF Members by Gender and Municipality" xr:uid="{E3DE8961-5D2A-4FBF-A03D-C7C07DA83ED5}"/>
    <hyperlink ref="FNZ105" location="'7 Членови во зпф '!A1" display="Table 3: Structure of the  MPF Members by Gender and Municipality" xr:uid="{A648F1A0-C0B1-40E3-85A2-2C2308A13089}"/>
    <hyperlink ref="FOA105" location="'7 Членови во зпф '!A1" display="Table 3: Structure of the  MPF Members by Gender and Municipality" xr:uid="{F969EBDC-DB9A-42F0-B197-0810686E0BB8}"/>
    <hyperlink ref="FOB105" location="'7 Членови во зпф '!A1" display="Table 3: Structure of the  MPF Members by Gender and Municipality" xr:uid="{4835CD07-AA7E-4A74-A8A4-483FD1DC11B7}"/>
    <hyperlink ref="FOC105" location="'7 Членови во зпф '!A1" display="Table 3: Structure of the  MPF Members by Gender and Municipality" xr:uid="{80C5E8E0-4C1F-4472-8ABC-0A334A140AF1}"/>
    <hyperlink ref="FOD105" location="'7 Членови во зпф '!A1" display="Table 3: Structure of the  MPF Members by Gender and Municipality" xr:uid="{79D261BA-EB8C-4E9B-9F6D-1B01265379E2}"/>
    <hyperlink ref="FOE105" location="'7 Членови во зпф '!A1" display="Table 3: Structure of the  MPF Members by Gender and Municipality" xr:uid="{5868DF8B-82A9-4A9F-906B-CFFC247AB439}"/>
    <hyperlink ref="FOF105" location="'7 Членови во зпф '!A1" display="Table 3: Structure of the  MPF Members by Gender and Municipality" xr:uid="{37143F38-5640-41D6-9B65-CA8E61F5C73F}"/>
    <hyperlink ref="FOG105" location="'7 Членови во зпф '!A1" display="Table 3: Structure of the  MPF Members by Gender and Municipality" xr:uid="{AFE3AC72-47C1-48E0-805D-47E0E242C111}"/>
    <hyperlink ref="FOH105" location="'7 Членови во зпф '!A1" display="Table 3: Structure of the  MPF Members by Gender and Municipality" xr:uid="{22C6F94C-4476-4029-8A46-A32CC42C361C}"/>
    <hyperlink ref="FOI105" location="'7 Членови во зпф '!A1" display="Table 3: Structure of the  MPF Members by Gender and Municipality" xr:uid="{2F0AE687-B99D-454B-848E-298C0AAD2B4D}"/>
    <hyperlink ref="FOJ105" location="'7 Членови во зпф '!A1" display="Table 3: Structure of the  MPF Members by Gender and Municipality" xr:uid="{3912C3A6-670F-4AAE-96C3-D9A83C9AD2EB}"/>
    <hyperlink ref="FOK105" location="'7 Членови во зпф '!A1" display="Table 3: Structure of the  MPF Members by Gender and Municipality" xr:uid="{A7F28611-E004-4AD6-BB8B-E0D6D52AAEA8}"/>
    <hyperlink ref="FOL105" location="'7 Членови во зпф '!A1" display="Table 3: Structure of the  MPF Members by Gender and Municipality" xr:uid="{CCB55A22-023B-47CF-8888-8628601A716C}"/>
    <hyperlink ref="FOM105" location="'7 Членови во зпф '!A1" display="Table 3: Structure of the  MPF Members by Gender and Municipality" xr:uid="{DDD049D8-6C17-469F-9F5E-C685C42C7337}"/>
    <hyperlink ref="FON105" location="'7 Членови во зпф '!A1" display="Table 3: Structure of the  MPF Members by Gender and Municipality" xr:uid="{2142774B-8F11-420B-B499-B1B6ECB98A3E}"/>
    <hyperlink ref="FOO105" location="'7 Членови во зпф '!A1" display="Table 3: Structure of the  MPF Members by Gender and Municipality" xr:uid="{9FADC918-5591-4B74-9A1E-04D26914F3F9}"/>
    <hyperlink ref="FOP105" location="'7 Членови во зпф '!A1" display="Table 3: Structure of the  MPF Members by Gender and Municipality" xr:uid="{9BC5605F-5553-48B2-BDE9-E150389136DB}"/>
    <hyperlink ref="FOQ105" location="'7 Членови во зпф '!A1" display="Table 3: Structure of the  MPF Members by Gender and Municipality" xr:uid="{D1C2D6B7-A936-4627-A0F6-6D73F76B35B5}"/>
    <hyperlink ref="FOR105" location="'7 Членови во зпф '!A1" display="Table 3: Structure of the  MPF Members by Gender and Municipality" xr:uid="{2AFE895D-5A4A-482F-B1AC-7F05120FA4B0}"/>
    <hyperlink ref="FOS105" location="'7 Членови во зпф '!A1" display="Table 3: Structure of the  MPF Members by Gender and Municipality" xr:uid="{323F8630-ED18-4723-9145-71E7D777815B}"/>
    <hyperlink ref="FOT105" location="'7 Членови во зпф '!A1" display="Table 3: Structure of the  MPF Members by Gender and Municipality" xr:uid="{27690940-9EFC-4FD9-8CED-580CEC4D12B0}"/>
    <hyperlink ref="FOU105" location="'7 Членови во зпф '!A1" display="Table 3: Structure of the  MPF Members by Gender and Municipality" xr:uid="{8AB84F87-E579-4946-B06A-A6767A429A60}"/>
    <hyperlink ref="FOV105" location="'7 Членови во зпф '!A1" display="Table 3: Structure of the  MPF Members by Gender and Municipality" xr:uid="{0B24DDF7-1B16-4563-96EE-676C583FF1F4}"/>
    <hyperlink ref="FOW105" location="'7 Членови во зпф '!A1" display="Table 3: Structure of the  MPF Members by Gender and Municipality" xr:uid="{19967F08-9D99-4C45-B3D1-D14E870BB6BD}"/>
    <hyperlink ref="FOX105" location="'7 Членови во зпф '!A1" display="Table 3: Structure of the  MPF Members by Gender and Municipality" xr:uid="{5C26C0AE-B651-4C82-89C6-24FBC5F2699A}"/>
    <hyperlink ref="FOY105" location="'7 Членови во зпф '!A1" display="Table 3: Structure of the  MPF Members by Gender and Municipality" xr:uid="{1104B665-CA44-4362-B398-B4BF3CFFE5F3}"/>
    <hyperlink ref="FOZ105" location="'7 Членови во зпф '!A1" display="Table 3: Structure of the  MPF Members by Gender and Municipality" xr:uid="{510D4CF4-6349-4B91-896D-4D5CB418EA7B}"/>
    <hyperlink ref="FPA105" location="'7 Членови во зпф '!A1" display="Table 3: Structure of the  MPF Members by Gender and Municipality" xr:uid="{D37F3070-A571-4FCC-B589-935477087C43}"/>
    <hyperlink ref="FPB105" location="'7 Членови во зпф '!A1" display="Table 3: Structure of the  MPF Members by Gender and Municipality" xr:uid="{DA55F4B1-3B02-4069-B780-05A468AFEB9C}"/>
    <hyperlink ref="FPC105" location="'7 Членови во зпф '!A1" display="Table 3: Structure of the  MPF Members by Gender and Municipality" xr:uid="{DEE749E1-44BA-4E4E-81E2-ED4709E7C79A}"/>
    <hyperlink ref="FPD105" location="'7 Членови во зпф '!A1" display="Table 3: Structure of the  MPF Members by Gender and Municipality" xr:uid="{ABDE11D7-4A57-4359-9F68-AB4E5C42198E}"/>
    <hyperlink ref="FPE105" location="'7 Членови во зпф '!A1" display="Table 3: Structure of the  MPF Members by Gender and Municipality" xr:uid="{C5FC8352-BCF2-4622-AE56-835759CC2866}"/>
    <hyperlink ref="FPF105" location="'7 Членови во зпф '!A1" display="Table 3: Structure of the  MPF Members by Gender and Municipality" xr:uid="{4834274B-7C37-43E6-A5FF-684A038A47A7}"/>
    <hyperlink ref="FPG105" location="'7 Членови во зпф '!A1" display="Table 3: Structure of the  MPF Members by Gender and Municipality" xr:uid="{C7CE68AF-6918-4E26-AE6F-20BED1A13382}"/>
    <hyperlink ref="FPH105" location="'7 Членови во зпф '!A1" display="Table 3: Structure of the  MPF Members by Gender and Municipality" xr:uid="{D50B7D7B-1062-4363-85ED-C9EE21E672B3}"/>
    <hyperlink ref="FPI105" location="'7 Членови во зпф '!A1" display="Table 3: Structure of the  MPF Members by Gender and Municipality" xr:uid="{37BF8337-1760-40DE-9331-07C583A86474}"/>
    <hyperlink ref="FPJ105" location="'7 Членови во зпф '!A1" display="Table 3: Structure of the  MPF Members by Gender and Municipality" xr:uid="{E8ADE051-4E80-45AA-8294-3725DE4FB7E3}"/>
    <hyperlink ref="FPK105" location="'7 Членови во зпф '!A1" display="Table 3: Structure of the  MPF Members by Gender and Municipality" xr:uid="{C3E21F91-DC49-44F7-8D65-F4F51EC3F5E4}"/>
    <hyperlink ref="FPL105" location="'7 Членови во зпф '!A1" display="Table 3: Structure of the  MPF Members by Gender and Municipality" xr:uid="{8708E637-9E7C-40A1-B05F-B10165193911}"/>
    <hyperlink ref="FPM105" location="'7 Членови во зпф '!A1" display="Table 3: Structure of the  MPF Members by Gender and Municipality" xr:uid="{7C981BA0-F54C-4673-B7FA-276164A01FD6}"/>
    <hyperlink ref="FPN105" location="'7 Членови во зпф '!A1" display="Table 3: Structure of the  MPF Members by Gender and Municipality" xr:uid="{99CF040B-79FF-405E-A68E-D0179A4530CB}"/>
    <hyperlink ref="FPO105" location="'7 Членови во зпф '!A1" display="Table 3: Structure of the  MPF Members by Gender and Municipality" xr:uid="{73E80F6A-7E54-43AA-867C-39EA6FF0C70E}"/>
    <hyperlink ref="FPP105" location="'7 Членови во зпф '!A1" display="Table 3: Structure of the  MPF Members by Gender and Municipality" xr:uid="{65D29034-5087-4AA4-97E9-C93CE1480D65}"/>
    <hyperlink ref="FPQ105" location="'7 Членови во зпф '!A1" display="Table 3: Structure of the  MPF Members by Gender and Municipality" xr:uid="{B90873A6-1325-4E25-B097-1B392CAF5502}"/>
    <hyperlink ref="FPR105" location="'7 Членови во зпф '!A1" display="Table 3: Structure of the  MPF Members by Gender and Municipality" xr:uid="{2CE9259B-F5F8-4344-A43A-0CE3D58AE106}"/>
    <hyperlink ref="FPS105" location="'7 Членови во зпф '!A1" display="Table 3: Structure of the  MPF Members by Gender and Municipality" xr:uid="{ED88761D-52B2-4FD2-B022-E33A3C232D84}"/>
    <hyperlink ref="FPT105" location="'7 Членови во зпф '!A1" display="Table 3: Structure of the  MPF Members by Gender and Municipality" xr:uid="{02B91AF5-3720-47C7-92BB-12CCCA0CCB5D}"/>
    <hyperlink ref="FPU105" location="'7 Членови во зпф '!A1" display="Table 3: Structure of the  MPF Members by Gender and Municipality" xr:uid="{F7D8298B-BF32-463A-B7A1-E4359920C848}"/>
    <hyperlink ref="FPV105" location="'7 Членови во зпф '!A1" display="Table 3: Structure of the  MPF Members by Gender and Municipality" xr:uid="{E6D013F9-0EF8-4478-A9A9-CE7553D36092}"/>
    <hyperlink ref="FPW105" location="'7 Членови во зпф '!A1" display="Table 3: Structure of the  MPF Members by Gender and Municipality" xr:uid="{825D617E-5514-4642-842D-D94E1BB73B97}"/>
    <hyperlink ref="FPX105" location="'7 Членови во зпф '!A1" display="Table 3: Structure of the  MPF Members by Gender and Municipality" xr:uid="{A4638440-CAF1-43D3-8076-F6510A72C068}"/>
    <hyperlink ref="FPY105" location="'7 Членови во зпф '!A1" display="Table 3: Structure of the  MPF Members by Gender and Municipality" xr:uid="{8DDDD86C-B90A-4A70-99ED-3B3DB7043301}"/>
    <hyperlink ref="FPZ105" location="'7 Членови во зпф '!A1" display="Table 3: Structure of the  MPF Members by Gender and Municipality" xr:uid="{59D8F23B-EBC9-4442-AD28-278B35DF8A28}"/>
    <hyperlink ref="FQA105" location="'7 Членови во зпф '!A1" display="Table 3: Structure of the  MPF Members by Gender and Municipality" xr:uid="{9D3B7B41-556A-4F57-A560-2DC584B50405}"/>
    <hyperlink ref="FQB105" location="'7 Членови во зпф '!A1" display="Table 3: Structure of the  MPF Members by Gender and Municipality" xr:uid="{A0640E3C-7620-4D47-A558-20AE1B0D78A4}"/>
    <hyperlink ref="FQC105" location="'7 Членови во зпф '!A1" display="Table 3: Structure of the  MPF Members by Gender and Municipality" xr:uid="{203A834D-25B4-4ACE-BE9A-765E252E02E3}"/>
    <hyperlink ref="FQD105" location="'7 Членови во зпф '!A1" display="Table 3: Structure of the  MPF Members by Gender and Municipality" xr:uid="{B69B43D2-5996-4DEB-A593-14AC7075FDD0}"/>
    <hyperlink ref="FQE105" location="'7 Членови во зпф '!A1" display="Table 3: Structure of the  MPF Members by Gender and Municipality" xr:uid="{72D76FA0-95C1-4195-9234-083FC03661E7}"/>
    <hyperlink ref="FQF105" location="'7 Членови во зпф '!A1" display="Table 3: Structure of the  MPF Members by Gender and Municipality" xr:uid="{FAAEEB6F-32F6-4FDD-9507-0CC4BCF73778}"/>
    <hyperlink ref="FQG105" location="'7 Членови во зпф '!A1" display="Table 3: Structure of the  MPF Members by Gender and Municipality" xr:uid="{856B9DF2-6D0A-4A29-8B2C-09E49EB44EEB}"/>
    <hyperlink ref="FQH105" location="'7 Членови во зпф '!A1" display="Table 3: Structure of the  MPF Members by Gender and Municipality" xr:uid="{F49ACC99-C33E-412E-8F37-781079F11B30}"/>
    <hyperlink ref="FQI105" location="'7 Членови во зпф '!A1" display="Table 3: Structure of the  MPF Members by Gender and Municipality" xr:uid="{58F53613-0C8F-4A72-8DE7-657B0570DC1D}"/>
    <hyperlink ref="FQJ105" location="'7 Членови во зпф '!A1" display="Table 3: Structure of the  MPF Members by Gender and Municipality" xr:uid="{39FEBB68-951F-4860-8784-01DD8419AB28}"/>
    <hyperlink ref="FQK105" location="'7 Членови во зпф '!A1" display="Table 3: Structure of the  MPF Members by Gender and Municipality" xr:uid="{D799293C-94A1-40A3-BDF4-7537F159582A}"/>
    <hyperlink ref="FQL105" location="'7 Членови во зпф '!A1" display="Table 3: Structure of the  MPF Members by Gender and Municipality" xr:uid="{D73B283A-8C81-42E0-BB55-174298058D2A}"/>
    <hyperlink ref="FQM105" location="'7 Членови во зпф '!A1" display="Table 3: Structure of the  MPF Members by Gender and Municipality" xr:uid="{B721634D-96EE-4CF6-9769-49B40C998BC3}"/>
    <hyperlink ref="FQN105" location="'7 Членови во зпф '!A1" display="Table 3: Structure of the  MPF Members by Gender and Municipality" xr:uid="{64C12D2C-1E7C-4525-AB56-1555920A5B8D}"/>
    <hyperlink ref="FQO105" location="'7 Членови во зпф '!A1" display="Table 3: Structure of the  MPF Members by Gender and Municipality" xr:uid="{4032C64C-D65F-4CD6-84E4-F510D024AEB9}"/>
    <hyperlink ref="FQP105" location="'7 Членови во зпф '!A1" display="Table 3: Structure of the  MPF Members by Gender and Municipality" xr:uid="{94C1B50D-827A-4FA6-9641-DCB608B751E3}"/>
    <hyperlink ref="FQQ105" location="'7 Членови во зпф '!A1" display="Table 3: Structure of the  MPF Members by Gender and Municipality" xr:uid="{5F9388AD-E060-40C3-91A8-1B81E5900FA2}"/>
    <hyperlink ref="FQR105" location="'7 Членови во зпф '!A1" display="Table 3: Structure of the  MPF Members by Gender and Municipality" xr:uid="{126795F1-648E-49C5-BC3B-BDDDC784AF36}"/>
    <hyperlink ref="FQS105" location="'7 Членови во зпф '!A1" display="Table 3: Structure of the  MPF Members by Gender and Municipality" xr:uid="{0BDB1E34-5837-4278-A085-9FAB32736480}"/>
    <hyperlink ref="FQT105" location="'7 Членови во зпф '!A1" display="Table 3: Structure of the  MPF Members by Gender and Municipality" xr:uid="{0C0DD893-1DC1-4156-8F66-9F2AC40AB7E1}"/>
    <hyperlink ref="FQU105" location="'7 Членови во зпф '!A1" display="Table 3: Structure of the  MPF Members by Gender and Municipality" xr:uid="{D7C3C951-2DDB-4514-A662-66A23BF5C5D9}"/>
    <hyperlink ref="FQV105" location="'7 Членови во зпф '!A1" display="Table 3: Structure of the  MPF Members by Gender and Municipality" xr:uid="{1EB5D9ED-5480-491D-BFBE-8A702BCFC037}"/>
    <hyperlink ref="FQW105" location="'7 Членови во зпф '!A1" display="Table 3: Structure of the  MPF Members by Gender and Municipality" xr:uid="{F882475E-6375-40A4-926C-B239C0224C1B}"/>
    <hyperlink ref="FQX105" location="'7 Членови во зпф '!A1" display="Table 3: Structure of the  MPF Members by Gender and Municipality" xr:uid="{910B8BC7-4D72-4983-95C1-CDEBEAC28251}"/>
    <hyperlink ref="FQY105" location="'7 Членови во зпф '!A1" display="Table 3: Structure of the  MPF Members by Gender and Municipality" xr:uid="{8B05524D-4CBE-43E2-B075-B7315CAF1B93}"/>
    <hyperlink ref="FQZ105" location="'7 Членови во зпф '!A1" display="Table 3: Structure of the  MPF Members by Gender and Municipality" xr:uid="{99175F8F-0C1C-4C30-A3A3-125EC25E8EBB}"/>
    <hyperlink ref="FRA105" location="'7 Членови во зпф '!A1" display="Table 3: Structure of the  MPF Members by Gender and Municipality" xr:uid="{8BADA206-2C51-4579-9366-241068D9971E}"/>
    <hyperlink ref="FRB105" location="'7 Членови во зпф '!A1" display="Table 3: Structure of the  MPF Members by Gender and Municipality" xr:uid="{5E0E6013-8548-42F3-8DCE-F3211C3A7A05}"/>
    <hyperlink ref="FRC105" location="'7 Членови во зпф '!A1" display="Table 3: Structure of the  MPF Members by Gender and Municipality" xr:uid="{E0F3C8BA-8CA1-4A49-BADD-1E77C10926F2}"/>
    <hyperlink ref="FRD105" location="'7 Членови во зпф '!A1" display="Table 3: Structure of the  MPF Members by Gender and Municipality" xr:uid="{2DA8AA9F-93FD-49C2-979C-2EC0397417C9}"/>
    <hyperlink ref="FRE105" location="'7 Членови во зпф '!A1" display="Table 3: Structure of the  MPF Members by Gender and Municipality" xr:uid="{88EA17F0-6ADD-4845-AB25-1197858D3F8C}"/>
    <hyperlink ref="FRF105" location="'7 Членови во зпф '!A1" display="Table 3: Structure of the  MPF Members by Gender and Municipality" xr:uid="{0EE6D4A7-A614-41F2-864C-2F8D0D45C961}"/>
    <hyperlink ref="FRG105" location="'7 Членови во зпф '!A1" display="Table 3: Structure of the  MPF Members by Gender and Municipality" xr:uid="{A97F7DFB-1FEC-40F3-8059-2F3EC4F3498B}"/>
    <hyperlink ref="FRH105" location="'7 Членови во зпф '!A1" display="Table 3: Structure of the  MPF Members by Gender and Municipality" xr:uid="{E0F37EEA-3EEC-4CED-B227-F7DC5A93C5D4}"/>
    <hyperlink ref="FRI105" location="'7 Членови во зпф '!A1" display="Table 3: Structure of the  MPF Members by Gender and Municipality" xr:uid="{283036AC-6109-4F9F-9E83-0396EB770241}"/>
    <hyperlink ref="FRJ105" location="'7 Членови во зпф '!A1" display="Table 3: Structure of the  MPF Members by Gender and Municipality" xr:uid="{5C1D371E-858C-4DC5-948E-B71AC49F6BF9}"/>
    <hyperlink ref="FRK105" location="'7 Членови во зпф '!A1" display="Table 3: Structure of the  MPF Members by Gender and Municipality" xr:uid="{93A47165-6342-43AB-9E1E-EBC4F6741A1D}"/>
    <hyperlink ref="FRL105" location="'7 Членови во зпф '!A1" display="Table 3: Structure of the  MPF Members by Gender and Municipality" xr:uid="{3B54366C-E097-40D5-B1D1-7AA3CB54769C}"/>
    <hyperlink ref="FRM105" location="'7 Членови во зпф '!A1" display="Table 3: Structure of the  MPF Members by Gender and Municipality" xr:uid="{695A6322-DD0C-4012-8866-1FA72291A30E}"/>
    <hyperlink ref="FRN105" location="'7 Членови во зпф '!A1" display="Table 3: Structure of the  MPF Members by Gender and Municipality" xr:uid="{93C5404C-2EF0-48BA-B5A7-BBA471590DB6}"/>
    <hyperlink ref="FRO105" location="'7 Членови во зпф '!A1" display="Table 3: Structure of the  MPF Members by Gender and Municipality" xr:uid="{B2ACD592-8C75-479C-B489-489D38B64043}"/>
    <hyperlink ref="FRP105" location="'7 Членови во зпф '!A1" display="Table 3: Structure of the  MPF Members by Gender and Municipality" xr:uid="{C13805F8-BF28-4FEB-8C39-C742E6F21314}"/>
    <hyperlink ref="FRQ105" location="'7 Членови во зпф '!A1" display="Table 3: Structure of the  MPF Members by Gender and Municipality" xr:uid="{E425DC4E-63EB-4776-A07A-7775A955E9CF}"/>
    <hyperlink ref="FRR105" location="'7 Членови во зпф '!A1" display="Table 3: Structure of the  MPF Members by Gender and Municipality" xr:uid="{EE45F2F1-84FD-4275-970F-A2E7D59BFC47}"/>
    <hyperlink ref="FRS105" location="'7 Членови во зпф '!A1" display="Table 3: Structure of the  MPF Members by Gender and Municipality" xr:uid="{1141A068-239D-4FDA-8B21-2F05B0C24598}"/>
    <hyperlink ref="FRT105" location="'7 Членови во зпф '!A1" display="Table 3: Structure of the  MPF Members by Gender and Municipality" xr:uid="{DD8BFAB2-221E-4A56-8645-3448AC6BA4D1}"/>
    <hyperlink ref="FRU105" location="'7 Членови во зпф '!A1" display="Table 3: Structure of the  MPF Members by Gender and Municipality" xr:uid="{1AD4FB67-CE4E-4196-A5C1-B36112BDCAC7}"/>
    <hyperlink ref="FRV105" location="'7 Членови во зпф '!A1" display="Table 3: Structure of the  MPF Members by Gender and Municipality" xr:uid="{1B8BBDB2-C23B-4828-BBA4-F6C163046D5B}"/>
    <hyperlink ref="FRW105" location="'7 Членови во зпф '!A1" display="Table 3: Structure of the  MPF Members by Gender and Municipality" xr:uid="{0A6164DA-B3EC-40DD-8F15-573AE8573484}"/>
    <hyperlink ref="FRX105" location="'7 Членови во зпф '!A1" display="Table 3: Structure of the  MPF Members by Gender and Municipality" xr:uid="{CAB7DDC5-456D-49C0-A9EC-1FC46C24000C}"/>
    <hyperlink ref="FRY105" location="'7 Членови во зпф '!A1" display="Table 3: Structure of the  MPF Members by Gender and Municipality" xr:uid="{9A321C61-FD5D-422F-A860-E404C8AE28BD}"/>
    <hyperlink ref="FRZ105" location="'7 Членови во зпф '!A1" display="Table 3: Structure of the  MPF Members by Gender and Municipality" xr:uid="{23523417-AB87-4D96-B594-0FB01C311881}"/>
    <hyperlink ref="FSA105" location="'7 Членови во зпф '!A1" display="Table 3: Structure of the  MPF Members by Gender and Municipality" xr:uid="{EAA6D018-A059-45DB-97C7-35C87A8B576D}"/>
    <hyperlink ref="FSB105" location="'7 Членови во зпф '!A1" display="Table 3: Structure of the  MPF Members by Gender and Municipality" xr:uid="{C3740844-2251-4695-A5FD-0E68AC1E2741}"/>
    <hyperlink ref="FSC105" location="'7 Членови во зпф '!A1" display="Table 3: Structure of the  MPF Members by Gender and Municipality" xr:uid="{AEF0E87C-4236-44BF-9DCD-722619F2DB83}"/>
    <hyperlink ref="FSD105" location="'7 Членови во зпф '!A1" display="Table 3: Structure of the  MPF Members by Gender and Municipality" xr:uid="{2895C979-D892-4FFB-A0A5-D912758153ED}"/>
    <hyperlink ref="FSE105" location="'7 Членови во зпф '!A1" display="Table 3: Structure of the  MPF Members by Gender and Municipality" xr:uid="{E148FD89-D928-469E-8F33-4200044AC8C1}"/>
    <hyperlink ref="FSF105" location="'7 Членови во зпф '!A1" display="Table 3: Structure of the  MPF Members by Gender and Municipality" xr:uid="{88F7BF58-5355-48C6-9F43-FF74B8331CF7}"/>
    <hyperlink ref="FSG105" location="'7 Членови во зпф '!A1" display="Table 3: Structure of the  MPF Members by Gender and Municipality" xr:uid="{B79E810D-97E0-4D38-90B1-2503FEBEB5BB}"/>
    <hyperlink ref="FSH105" location="'7 Членови во зпф '!A1" display="Table 3: Structure of the  MPF Members by Gender and Municipality" xr:uid="{1A7E8BB4-8239-4205-A34E-1BBC98988694}"/>
    <hyperlink ref="FSI105" location="'7 Членови во зпф '!A1" display="Table 3: Structure of the  MPF Members by Gender and Municipality" xr:uid="{531D447A-A87C-419C-B1E8-332565438A89}"/>
    <hyperlink ref="FSJ105" location="'7 Членови во зпф '!A1" display="Table 3: Structure of the  MPF Members by Gender and Municipality" xr:uid="{19586371-4D36-4218-83C3-049D52C2A2D8}"/>
    <hyperlink ref="FSK105" location="'7 Членови во зпф '!A1" display="Table 3: Structure of the  MPF Members by Gender and Municipality" xr:uid="{8EE4D7D5-A839-4E2F-9AB5-28CB2397074C}"/>
    <hyperlink ref="FSL105" location="'7 Членови во зпф '!A1" display="Table 3: Structure of the  MPF Members by Gender and Municipality" xr:uid="{1EB2C4C0-56D7-40D2-AB2D-EC31F9042D9C}"/>
    <hyperlink ref="FSM105" location="'7 Членови во зпф '!A1" display="Table 3: Structure of the  MPF Members by Gender and Municipality" xr:uid="{04DFF84B-C35B-4EE7-A2FF-8CB71D38A71A}"/>
    <hyperlink ref="FSN105" location="'7 Членови во зпф '!A1" display="Table 3: Structure of the  MPF Members by Gender and Municipality" xr:uid="{EBE3CE8A-67D9-4C8A-80AB-E71519AD0D1C}"/>
    <hyperlink ref="FSO105" location="'7 Членови во зпф '!A1" display="Table 3: Structure of the  MPF Members by Gender and Municipality" xr:uid="{C35783D5-0805-45A7-BB6C-F185501171F9}"/>
    <hyperlink ref="FSP105" location="'7 Членови во зпф '!A1" display="Table 3: Structure of the  MPF Members by Gender and Municipality" xr:uid="{E2D64F47-46D6-4BD9-853F-64ECF535D90C}"/>
    <hyperlink ref="FSQ105" location="'7 Членови во зпф '!A1" display="Table 3: Structure of the  MPF Members by Gender and Municipality" xr:uid="{326B6515-4292-4359-BC49-2DECBC78DC53}"/>
    <hyperlink ref="FSR105" location="'7 Членови во зпф '!A1" display="Table 3: Structure of the  MPF Members by Gender and Municipality" xr:uid="{A422E425-5437-42D2-ABF7-0F6C46D741C8}"/>
    <hyperlink ref="FSS105" location="'7 Членови во зпф '!A1" display="Table 3: Structure of the  MPF Members by Gender and Municipality" xr:uid="{053BECD0-D07C-4566-BE77-4CEED4541F74}"/>
    <hyperlink ref="FST105" location="'7 Членови во зпф '!A1" display="Table 3: Structure of the  MPF Members by Gender and Municipality" xr:uid="{E6C05D77-87E0-4623-94DB-647F6A80FDA4}"/>
    <hyperlink ref="FSU105" location="'7 Членови во зпф '!A1" display="Table 3: Structure of the  MPF Members by Gender and Municipality" xr:uid="{62780573-7AC4-4561-96E7-9D98A61093E9}"/>
    <hyperlink ref="FSV105" location="'7 Членови во зпф '!A1" display="Table 3: Structure of the  MPF Members by Gender and Municipality" xr:uid="{79B0C4D0-30CE-4A24-ACDD-93936CB4D474}"/>
    <hyperlink ref="FSW105" location="'7 Членови во зпф '!A1" display="Table 3: Structure of the  MPF Members by Gender and Municipality" xr:uid="{67C005A3-9F53-467C-BB15-ACDAB8A65DC0}"/>
    <hyperlink ref="FSX105" location="'7 Членови во зпф '!A1" display="Table 3: Structure of the  MPF Members by Gender and Municipality" xr:uid="{17F025C5-A14D-4279-A773-77F518775E81}"/>
    <hyperlink ref="FSY105" location="'7 Членови во зпф '!A1" display="Table 3: Structure of the  MPF Members by Gender and Municipality" xr:uid="{4D97BD8E-DD14-4112-B902-C1EE6BD020A9}"/>
    <hyperlink ref="FSZ105" location="'7 Членови во зпф '!A1" display="Table 3: Structure of the  MPF Members by Gender and Municipality" xr:uid="{9A93AD4F-6BE0-4440-BFE0-42FA927323B5}"/>
    <hyperlink ref="FTA105" location="'7 Членови во зпф '!A1" display="Table 3: Structure of the  MPF Members by Gender and Municipality" xr:uid="{30B7306E-7449-4057-91B9-5647E99D2DE0}"/>
    <hyperlink ref="FTB105" location="'7 Членови во зпф '!A1" display="Table 3: Structure of the  MPF Members by Gender and Municipality" xr:uid="{499E97C9-84B4-4899-A324-3B4E8D629587}"/>
    <hyperlink ref="FTC105" location="'7 Членови во зпф '!A1" display="Table 3: Structure of the  MPF Members by Gender and Municipality" xr:uid="{23B353B5-42B0-4298-BDE6-3AC3BFA09190}"/>
    <hyperlink ref="FTD105" location="'7 Членови во зпф '!A1" display="Table 3: Structure of the  MPF Members by Gender and Municipality" xr:uid="{C9396E97-5C62-472A-B70A-B407292A985E}"/>
    <hyperlink ref="FTE105" location="'7 Членови во зпф '!A1" display="Table 3: Structure of the  MPF Members by Gender and Municipality" xr:uid="{77324700-619D-40AE-B9B0-C668FDD6895B}"/>
    <hyperlink ref="FTF105" location="'7 Членови во зпф '!A1" display="Table 3: Structure of the  MPF Members by Gender and Municipality" xr:uid="{D359C86F-BE21-4B25-9DB8-E37BE0A62678}"/>
    <hyperlink ref="FTG105" location="'7 Членови во зпф '!A1" display="Table 3: Structure of the  MPF Members by Gender and Municipality" xr:uid="{8AF094E7-7410-4D57-BACE-CBA1E1F9EEC5}"/>
    <hyperlink ref="FTH105" location="'7 Членови во зпф '!A1" display="Table 3: Structure of the  MPF Members by Gender and Municipality" xr:uid="{C7E808DB-0C46-42DD-A3C4-E5B8242AC878}"/>
    <hyperlink ref="FTI105" location="'7 Членови во зпф '!A1" display="Table 3: Structure of the  MPF Members by Gender and Municipality" xr:uid="{0D981067-3C4E-4370-BC9C-CD3ECAC0E673}"/>
    <hyperlink ref="FTJ105" location="'7 Членови во зпф '!A1" display="Table 3: Structure of the  MPF Members by Gender and Municipality" xr:uid="{3E08ADF3-7716-48DD-A930-4C9F31D12769}"/>
    <hyperlink ref="FTK105" location="'7 Членови во зпф '!A1" display="Table 3: Structure of the  MPF Members by Gender and Municipality" xr:uid="{B54A2A29-6B19-411B-8D84-8060F828296C}"/>
    <hyperlink ref="FTL105" location="'7 Членови во зпф '!A1" display="Table 3: Structure of the  MPF Members by Gender and Municipality" xr:uid="{2FD17A9B-790D-4D44-8B7D-3E67A6438EAB}"/>
    <hyperlink ref="FTM105" location="'7 Членови во зпф '!A1" display="Table 3: Structure of the  MPF Members by Gender and Municipality" xr:uid="{95061222-CC86-49B7-A85A-0299E69DB4CD}"/>
    <hyperlink ref="FTN105" location="'7 Членови во зпф '!A1" display="Table 3: Structure of the  MPF Members by Gender and Municipality" xr:uid="{715BFEA5-C873-4F8D-A38D-508B024B3DE0}"/>
    <hyperlink ref="FTO105" location="'7 Членови во зпф '!A1" display="Table 3: Structure of the  MPF Members by Gender and Municipality" xr:uid="{1334BEE6-759A-4B92-BFD7-6506356FCAFC}"/>
    <hyperlink ref="FTP105" location="'7 Членови во зпф '!A1" display="Table 3: Structure of the  MPF Members by Gender and Municipality" xr:uid="{454F8200-6FE6-4067-BBDD-93DD30FD5454}"/>
    <hyperlink ref="FTQ105" location="'7 Членови во зпф '!A1" display="Table 3: Structure of the  MPF Members by Gender and Municipality" xr:uid="{2720D2A6-F477-4BBA-AA22-A5CCDF265507}"/>
    <hyperlink ref="FTR105" location="'7 Членови во зпф '!A1" display="Table 3: Structure of the  MPF Members by Gender and Municipality" xr:uid="{134CE14F-9BE1-4172-A1A8-D18EF183E852}"/>
    <hyperlink ref="FTS105" location="'7 Членови во зпф '!A1" display="Table 3: Structure of the  MPF Members by Gender and Municipality" xr:uid="{58C7AF2C-A17C-44F2-84C9-428D215FCB6D}"/>
    <hyperlink ref="FTT105" location="'7 Членови во зпф '!A1" display="Table 3: Structure of the  MPF Members by Gender and Municipality" xr:uid="{4EBE0A4B-353B-4E3F-939D-5AE3D50DC83F}"/>
    <hyperlink ref="FTU105" location="'7 Членови во зпф '!A1" display="Table 3: Structure of the  MPF Members by Gender and Municipality" xr:uid="{F1788854-795C-4C0A-A441-6615709CBD15}"/>
    <hyperlink ref="FTV105" location="'7 Членови во зпф '!A1" display="Table 3: Structure of the  MPF Members by Gender and Municipality" xr:uid="{FB458F5A-071A-45B1-9F7D-BD5A119E6E87}"/>
    <hyperlink ref="FTW105" location="'7 Членови во зпф '!A1" display="Table 3: Structure of the  MPF Members by Gender and Municipality" xr:uid="{BDCC3A94-B8B9-461D-8840-00DAAC69A574}"/>
    <hyperlink ref="FTX105" location="'7 Членови во зпф '!A1" display="Table 3: Structure of the  MPF Members by Gender and Municipality" xr:uid="{DCDB30A9-FB37-42A0-A04E-FA224FA25194}"/>
    <hyperlink ref="FTY105" location="'7 Членови во зпф '!A1" display="Table 3: Structure of the  MPF Members by Gender and Municipality" xr:uid="{34115237-81F9-481B-8EA9-3FDA999602AA}"/>
    <hyperlink ref="FTZ105" location="'7 Членови во зпф '!A1" display="Table 3: Structure of the  MPF Members by Gender and Municipality" xr:uid="{46C098E8-95C2-42A5-B990-3FA91A93A9F6}"/>
    <hyperlink ref="FUA105" location="'7 Членови во зпф '!A1" display="Table 3: Structure of the  MPF Members by Gender and Municipality" xr:uid="{9BDBE913-FC20-4625-BD8F-621BEB141392}"/>
    <hyperlink ref="FUB105" location="'7 Членови во зпф '!A1" display="Table 3: Structure of the  MPF Members by Gender and Municipality" xr:uid="{13E52FEF-7E9F-49D3-8249-B2D2E9B6059E}"/>
    <hyperlink ref="FUC105" location="'7 Членови во зпф '!A1" display="Table 3: Structure of the  MPF Members by Gender and Municipality" xr:uid="{636B9B29-F6B2-46F7-8FF0-C1ED5481F6EB}"/>
    <hyperlink ref="FUD105" location="'7 Членови во зпф '!A1" display="Table 3: Structure of the  MPF Members by Gender and Municipality" xr:uid="{6B6962DD-EFB1-4C76-8A9A-9143408CC108}"/>
    <hyperlink ref="FUE105" location="'7 Членови во зпф '!A1" display="Table 3: Structure of the  MPF Members by Gender and Municipality" xr:uid="{99789BF1-DBB7-412B-A36D-DF1C684D21AB}"/>
    <hyperlink ref="FUF105" location="'7 Членови во зпф '!A1" display="Table 3: Structure of the  MPF Members by Gender and Municipality" xr:uid="{34418B59-900D-4ED9-88D0-B176539621E6}"/>
    <hyperlink ref="FUG105" location="'7 Членови во зпф '!A1" display="Table 3: Structure of the  MPF Members by Gender and Municipality" xr:uid="{BA48D5F4-F626-43FC-85ED-79C0A1E65431}"/>
    <hyperlink ref="FUH105" location="'7 Членови во зпф '!A1" display="Table 3: Structure of the  MPF Members by Gender and Municipality" xr:uid="{A8E4FE09-4EA4-4276-ADF9-332633410A0F}"/>
    <hyperlink ref="FUI105" location="'7 Членови во зпф '!A1" display="Table 3: Structure of the  MPF Members by Gender and Municipality" xr:uid="{6E5A8312-323F-4204-87E7-890163B88C4D}"/>
    <hyperlink ref="FUJ105" location="'7 Членови во зпф '!A1" display="Table 3: Structure of the  MPF Members by Gender and Municipality" xr:uid="{FD278429-64F1-4D20-A045-0CAF610D5D4D}"/>
    <hyperlink ref="FUK105" location="'7 Членови во зпф '!A1" display="Table 3: Structure of the  MPF Members by Gender and Municipality" xr:uid="{FE91901B-9F8F-4A3A-8A15-913FB2082166}"/>
    <hyperlink ref="FUL105" location="'7 Членови во зпф '!A1" display="Table 3: Structure of the  MPF Members by Gender and Municipality" xr:uid="{A818E510-A9A9-463A-A9B8-FC1CED52C47C}"/>
    <hyperlink ref="FUM105" location="'7 Членови во зпф '!A1" display="Table 3: Structure of the  MPF Members by Gender and Municipality" xr:uid="{6A727711-5E55-4549-AE07-EA28A510DEBB}"/>
    <hyperlink ref="FUN105" location="'7 Членови во зпф '!A1" display="Table 3: Structure of the  MPF Members by Gender and Municipality" xr:uid="{EE61E5B2-B440-466E-B84C-4741CF875C1E}"/>
    <hyperlink ref="FUO105" location="'7 Членови во зпф '!A1" display="Table 3: Structure of the  MPF Members by Gender and Municipality" xr:uid="{8181854F-E121-469E-BA4F-8BFD8E91E5D9}"/>
    <hyperlink ref="FUP105" location="'7 Членови во зпф '!A1" display="Table 3: Structure of the  MPF Members by Gender and Municipality" xr:uid="{3A057E6E-7D65-475B-8590-368E415C89FE}"/>
    <hyperlink ref="FUQ105" location="'7 Членови во зпф '!A1" display="Table 3: Structure of the  MPF Members by Gender and Municipality" xr:uid="{F9FE0852-4B77-4B07-99CE-9820D9F12AF1}"/>
    <hyperlink ref="FUR105" location="'7 Членови во зпф '!A1" display="Table 3: Structure of the  MPF Members by Gender and Municipality" xr:uid="{549F65F0-1DBF-4000-97E5-E74C40B6AC09}"/>
    <hyperlink ref="FUS105" location="'7 Членови во зпф '!A1" display="Table 3: Structure of the  MPF Members by Gender and Municipality" xr:uid="{2D5E0220-C2C5-4D41-840C-98185200D988}"/>
    <hyperlink ref="FUT105" location="'7 Членови во зпф '!A1" display="Table 3: Structure of the  MPF Members by Gender and Municipality" xr:uid="{220BD2BD-466D-426D-8781-6ECF57EC9F4E}"/>
    <hyperlink ref="FUU105" location="'7 Членови во зпф '!A1" display="Table 3: Structure of the  MPF Members by Gender and Municipality" xr:uid="{CBFA6202-83F4-42B2-8952-2DAC978FB407}"/>
    <hyperlink ref="FUV105" location="'7 Членови во зпф '!A1" display="Table 3: Structure of the  MPF Members by Gender and Municipality" xr:uid="{86C80A0E-3B24-4BE3-9250-3509A5FA7AA6}"/>
    <hyperlink ref="FUW105" location="'7 Членови во зпф '!A1" display="Table 3: Structure of the  MPF Members by Gender and Municipality" xr:uid="{2A6FD435-3BDC-4302-99CE-E502636D8538}"/>
    <hyperlink ref="FUX105" location="'7 Членови во зпф '!A1" display="Table 3: Structure of the  MPF Members by Gender and Municipality" xr:uid="{B5AB22E1-7C29-4ECB-AD63-79A6AD1598F8}"/>
    <hyperlink ref="FUY105" location="'7 Членови во зпф '!A1" display="Table 3: Structure of the  MPF Members by Gender and Municipality" xr:uid="{91C006A5-A521-436A-A519-2BCE257447B7}"/>
    <hyperlink ref="FUZ105" location="'7 Членови во зпф '!A1" display="Table 3: Structure of the  MPF Members by Gender and Municipality" xr:uid="{2903DFB6-1FD9-4C02-AC28-A39B4E7D1949}"/>
    <hyperlink ref="FVA105" location="'7 Членови во зпф '!A1" display="Table 3: Structure of the  MPF Members by Gender and Municipality" xr:uid="{5A7D3114-658B-4BCB-BAB7-CA5D8D138BEB}"/>
    <hyperlink ref="FVB105" location="'7 Членови во зпф '!A1" display="Table 3: Structure of the  MPF Members by Gender and Municipality" xr:uid="{2EDCF60A-2B32-481D-8550-6D0FEC22F6EF}"/>
    <hyperlink ref="FVC105" location="'7 Членови во зпф '!A1" display="Table 3: Structure of the  MPF Members by Gender and Municipality" xr:uid="{F7693AE0-E3F1-45CD-81DD-E584B8217983}"/>
    <hyperlink ref="FVD105" location="'7 Членови во зпф '!A1" display="Table 3: Structure of the  MPF Members by Gender and Municipality" xr:uid="{899B68E5-79AF-4FC4-9CE5-BD89DE42D8DE}"/>
    <hyperlink ref="FVE105" location="'7 Членови во зпф '!A1" display="Table 3: Structure of the  MPF Members by Gender and Municipality" xr:uid="{D75F16DC-0BFB-47B4-A81F-65B2D09061EF}"/>
    <hyperlink ref="FVF105" location="'7 Членови во зпф '!A1" display="Table 3: Structure of the  MPF Members by Gender and Municipality" xr:uid="{24B933C9-B2B6-4B14-8BE9-827E887381A2}"/>
    <hyperlink ref="FVG105" location="'7 Членови во зпф '!A1" display="Table 3: Structure of the  MPF Members by Gender and Municipality" xr:uid="{8AA6D7FA-FDA3-41EA-8E27-66DB2541B00E}"/>
    <hyperlink ref="FVH105" location="'7 Членови во зпф '!A1" display="Table 3: Structure of the  MPF Members by Gender and Municipality" xr:uid="{66FAE5DE-D8DC-436B-A493-B218D3F8C4A5}"/>
    <hyperlink ref="FVI105" location="'7 Членови во зпф '!A1" display="Table 3: Structure of the  MPF Members by Gender and Municipality" xr:uid="{F11DE514-8EAB-4A47-BB59-3724AEE213D8}"/>
    <hyperlink ref="FVJ105" location="'7 Членови во зпф '!A1" display="Table 3: Structure of the  MPF Members by Gender and Municipality" xr:uid="{C453DF6B-7560-419B-9585-FDDD226CCF21}"/>
    <hyperlink ref="FVK105" location="'7 Членови во зпф '!A1" display="Table 3: Structure of the  MPF Members by Gender and Municipality" xr:uid="{9EE7C3F0-3249-4F59-BB06-2F69AAFB81D7}"/>
    <hyperlink ref="FVL105" location="'7 Членови во зпф '!A1" display="Table 3: Structure of the  MPF Members by Gender and Municipality" xr:uid="{030CDD47-2D91-43DB-AD71-71CD074E6F3A}"/>
    <hyperlink ref="FVM105" location="'7 Членови во зпф '!A1" display="Table 3: Structure of the  MPF Members by Gender and Municipality" xr:uid="{4B847459-17A4-46C6-BF17-0ACBAF8F0033}"/>
    <hyperlink ref="FVN105" location="'7 Членови во зпф '!A1" display="Table 3: Structure of the  MPF Members by Gender and Municipality" xr:uid="{6D28ED14-871B-4E37-9358-172EBDB6B3C3}"/>
    <hyperlink ref="FVO105" location="'7 Членови во зпф '!A1" display="Table 3: Structure of the  MPF Members by Gender and Municipality" xr:uid="{A4787C7C-3153-486A-86BB-8AFD5E359543}"/>
    <hyperlink ref="FVP105" location="'7 Членови во зпф '!A1" display="Table 3: Structure of the  MPF Members by Gender and Municipality" xr:uid="{D7BF1415-754F-4C91-9295-14FFF9D99289}"/>
    <hyperlink ref="FVQ105" location="'7 Членови во зпф '!A1" display="Table 3: Structure of the  MPF Members by Gender and Municipality" xr:uid="{B6A27BBC-5409-43B0-85C0-F03332B914B3}"/>
    <hyperlink ref="FVR105" location="'7 Членови во зпф '!A1" display="Table 3: Structure of the  MPF Members by Gender and Municipality" xr:uid="{5513BCAC-26E2-48D5-880C-00C1C6167C99}"/>
    <hyperlink ref="FVS105" location="'7 Членови во зпф '!A1" display="Table 3: Structure of the  MPF Members by Gender and Municipality" xr:uid="{3132E8C4-B076-4D03-9A96-F4619F1D5584}"/>
    <hyperlink ref="FVT105" location="'7 Членови во зпф '!A1" display="Table 3: Structure of the  MPF Members by Gender and Municipality" xr:uid="{8C6A39AB-263F-49BC-B909-C9B717B6EFAA}"/>
    <hyperlink ref="FVU105" location="'7 Членови во зпф '!A1" display="Table 3: Structure of the  MPF Members by Gender and Municipality" xr:uid="{E9B1CD96-F546-49C1-8A2C-A517E39E14A2}"/>
    <hyperlink ref="FVV105" location="'7 Членови во зпф '!A1" display="Table 3: Structure of the  MPF Members by Gender and Municipality" xr:uid="{3FB1FF7B-5CB5-41C0-B5CE-4437B39D144E}"/>
    <hyperlink ref="FVW105" location="'7 Членови во зпф '!A1" display="Table 3: Structure of the  MPF Members by Gender and Municipality" xr:uid="{F37E255E-7CDA-499E-802A-C203C137E3F0}"/>
    <hyperlink ref="FVX105" location="'7 Членови во зпф '!A1" display="Table 3: Structure of the  MPF Members by Gender and Municipality" xr:uid="{0D3AF5CD-6583-4124-BC2B-ECBB43F5766E}"/>
    <hyperlink ref="FVY105" location="'7 Членови во зпф '!A1" display="Table 3: Structure of the  MPF Members by Gender and Municipality" xr:uid="{FAD43A61-3ED5-45A3-99EA-055B41E7E9E1}"/>
    <hyperlink ref="FVZ105" location="'7 Членови во зпф '!A1" display="Table 3: Structure of the  MPF Members by Gender and Municipality" xr:uid="{B3B31D23-CFDE-4C6E-92F6-08347804D084}"/>
    <hyperlink ref="FWA105" location="'7 Членови во зпф '!A1" display="Table 3: Structure of the  MPF Members by Gender and Municipality" xr:uid="{3ED14EF5-175F-4DFC-97D3-91FB011592D1}"/>
    <hyperlink ref="FWB105" location="'7 Членови во зпф '!A1" display="Table 3: Structure of the  MPF Members by Gender and Municipality" xr:uid="{2D197991-7274-4DCC-B36B-D42AEFA5D7A7}"/>
    <hyperlink ref="FWC105" location="'7 Членови во зпф '!A1" display="Table 3: Structure of the  MPF Members by Gender and Municipality" xr:uid="{05F75B93-AFBA-4A79-9A3A-41551D0AA6BF}"/>
    <hyperlink ref="FWD105" location="'7 Членови во зпф '!A1" display="Table 3: Structure of the  MPF Members by Gender and Municipality" xr:uid="{C4BA827D-8EA0-4D6B-968B-E414CF97763A}"/>
    <hyperlink ref="FWE105" location="'7 Членови во зпф '!A1" display="Table 3: Structure of the  MPF Members by Gender and Municipality" xr:uid="{B73C3C73-7948-4112-8E14-1ADD2E2F4DEA}"/>
    <hyperlink ref="FWF105" location="'7 Членови во зпф '!A1" display="Table 3: Structure of the  MPF Members by Gender and Municipality" xr:uid="{A4D9FD16-F910-48EF-98F8-B80668D97355}"/>
    <hyperlink ref="FWG105" location="'7 Членови во зпф '!A1" display="Table 3: Structure of the  MPF Members by Gender and Municipality" xr:uid="{EFAF85BA-DEDD-4279-9B0A-1D9AB4EA513D}"/>
    <hyperlink ref="FWH105" location="'7 Членови во зпф '!A1" display="Table 3: Structure of the  MPF Members by Gender and Municipality" xr:uid="{B224862D-8832-464F-B927-B8882DDE75D2}"/>
    <hyperlink ref="FWI105" location="'7 Членови во зпф '!A1" display="Table 3: Structure of the  MPF Members by Gender and Municipality" xr:uid="{AF9061AF-A093-4B61-A0FB-7E0DBFACEE11}"/>
    <hyperlink ref="FWJ105" location="'7 Членови во зпф '!A1" display="Table 3: Structure of the  MPF Members by Gender and Municipality" xr:uid="{789F0057-DFD8-4CBB-A3B5-D9000DB1C2A7}"/>
    <hyperlink ref="FWK105" location="'7 Членови во зпф '!A1" display="Table 3: Structure of the  MPF Members by Gender and Municipality" xr:uid="{9C9EDDA1-A661-4E98-8833-F435E30BD1B3}"/>
    <hyperlink ref="FWL105" location="'7 Членови во зпф '!A1" display="Table 3: Structure of the  MPF Members by Gender and Municipality" xr:uid="{CD628D9A-E8CF-468B-882B-D405C6FBC897}"/>
    <hyperlink ref="FWM105" location="'7 Членови во зпф '!A1" display="Table 3: Structure of the  MPF Members by Gender and Municipality" xr:uid="{6985CBDB-B138-4AD9-9C62-F11072D4EB50}"/>
    <hyperlink ref="FWN105" location="'7 Членови во зпф '!A1" display="Table 3: Structure of the  MPF Members by Gender and Municipality" xr:uid="{EE90312D-75F4-40E7-B240-75A8797E4DD1}"/>
    <hyperlink ref="FWO105" location="'7 Членови во зпф '!A1" display="Table 3: Structure of the  MPF Members by Gender and Municipality" xr:uid="{907CCCE2-AAE6-4765-9B04-085C540AF5E1}"/>
    <hyperlink ref="FWP105" location="'7 Членови во зпф '!A1" display="Table 3: Structure of the  MPF Members by Gender and Municipality" xr:uid="{3AE2718B-1E0C-4A2D-92CA-0A43645BA151}"/>
    <hyperlink ref="FWQ105" location="'7 Членови во зпф '!A1" display="Table 3: Structure of the  MPF Members by Gender and Municipality" xr:uid="{4D2FE9C7-BA52-4F13-96DA-8D2FA290234B}"/>
    <hyperlink ref="FWR105" location="'7 Членови во зпф '!A1" display="Table 3: Structure of the  MPF Members by Gender and Municipality" xr:uid="{9ED1E358-E58A-4128-A7A6-22524605B44A}"/>
    <hyperlink ref="FWS105" location="'7 Членови во зпф '!A1" display="Table 3: Structure of the  MPF Members by Gender and Municipality" xr:uid="{A8D08BBA-5D27-488B-8FE7-2AF353945FB5}"/>
    <hyperlink ref="FWT105" location="'7 Членови во зпф '!A1" display="Table 3: Structure of the  MPF Members by Gender and Municipality" xr:uid="{ACBDCFAA-CBE6-44BE-A51C-2BDD09B1BF8A}"/>
    <hyperlink ref="FWU105" location="'7 Членови во зпф '!A1" display="Table 3: Structure of the  MPF Members by Gender and Municipality" xr:uid="{AA3A3F4F-6591-4435-95F0-E085DF79AEF2}"/>
    <hyperlink ref="FWV105" location="'7 Членови во зпф '!A1" display="Table 3: Structure of the  MPF Members by Gender and Municipality" xr:uid="{B664CFEC-ED4B-4003-B448-652CC11DCB9C}"/>
    <hyperlink ref="FWW105" location="'7 Членови во зпф '!A1" display="Table 3: Structure of the  MPF Members by Gender and Municipality" xr:uid="{BFE1404F-36A2-451F-BDF4-84D993891130}"/>
    <hyperlink ref="FWX105" location="'7 Членови во зпф '!A1" display="Table 3: Structure of the  MPF Members by Gender and Municipality" xr:uid="{AD997C16-3297-4709-BC43-D99D97034F21}"/>
    <hyperlink ref="FWY105" location="'7 Членови во зпф '!A1" display="Table 3: Structure of the  MPF Members by Gender and Municipality" xr:uid="{CF25A396-7657-44FE-9C9F-34442CC59664}"/>
    <hyperlink ref="FWZ105" location="'7 Членови во зпф '!A1" display="Table 3: Structure of the  MPF Members by Gender and Municipality" xr:uid="{64327D95-2494-497B-A7B1-BBF0AC8D89D1}"/>
    <hyperlink ref="FXA105" location="'7 Членови во зпф '!A1" display="Table 3: Structure of the  MPF Members by Gender and Municipality" xr:uid="{CCB16476-5A20-432B-8619-BEE41BF4AFB4}"/>
    <hyperlink ref="FXB105" location="'7 Членови во зпф '!A1" display="Table 3: Structure of the  MPF Members by Gender and Municipality" xr:uid="{4D59BD52-7A07-4001-928B-B00EAA675E80}"/>
    <hyperlink ref="FXC105" location="'7 Членови во зпф '!A1" display="Table 3: Structure of the  MPF Members by Gender and Municipality" xr:uid="{C072355E-7230-4638-922A-A30E5E5EA752}"/>
    <hyperlink ref="FXD105" location="'7 Членови во зпф '!A1" display="Table 3: Structure of the  MPF Members by Gender and Municipality" xr:uid="{01F29BF0-F2D0-4719-B50B-C87E172FEB26}"/>
    <hyperlink ref="FXE105" location="'7 Членови во зпф '!A1" display="Table 3: Structure of the  MPF Members by Gender and Municipality" xr:uid="{ADE6AC81-1389-4A7C-8D18-29E3780473F5}"/>
    <hyperlink ref="FXF105" location="'7 Членови во зпф '!A1" display="Table 3: Structure of the  MPF Members by Gender and Municipality" xr:uid="{FF5A9B67-D7E9-492A-8A03-38314D207D66}"/>
    <hyperlink ref="FXG105" location="'7 Членови во зпф '!A1" display="Table 3: Structure of the  MPF Members by Gender and Municipality" xr:uid="{4792A99F-0115-40AB-A6BD-1652AB66774C}"/>
    <hyperlink ref="FXH105" location="'7 Членови во зпф '!A1" display="Table 3: Structure of the  MPF Members by Gender and Municipality" xr:uid="{D05FCF82-A8AC-43C8-8972-E94EC5655C0D}"/>
    <hyperlink ref="FXI105" location="'7 Членови во зпф '!A1" display="Table 3: Structure of the  MPF Members by Gender and Municipality" xr:uid="{7CE4CE95-72F0-4CED-97D2-9E1FE6D5383E}"/>
    <hyperlink ref="FXJ105" location="'7 Членови во зпф '!A1" display="Table 3: Structure of the  MPF Members by Gender and Municipality" xr:uid="{7EB6DCDA-5726-4082-A369-E8C8006B11BD}"/>
    <hyperlink ref="FXK105" location="'7 Членови во зпф '!A1" display="Table 3: Structure of the  MPF Members by Gender and Municipality" xr:uid="{715AD892-F150-4B71-A980-6A4A2CFB1C71}"/>
    <hyperlink ref="FXL105" location="'7 Членови во зпф '!A1" display="Table 3: Structure of the  MPF Members by Gender and Municipality" xr:uid="{3A80B3D5-BB57-40EB-A7EC-86A244381B00}"/>
    <hyperlink ref="FXM105" location="'7 Членови во зпф '!A1" display="Table 3: Structure of the  MPF Members by Gender and Municipality" xr:uid="{738B2ABF-A298-485A-AC5C-516ABB756DBF}"/>
    <hyperlink ref="FXN105" location="'7 Членови во зпф '!A1" display="Table 3: Structure of the  MPF Members by Gender and Municipality" xr:uid="{2D8AFB37-02D3-4221-B743-134B77C7D83D}"/>
    <hyperlink ref="FXO105" location="'7 Членови во зпф '!A1" display="Table 3: Structure of the  MPF Members by Gender and Municipality" xr:uid="{2B5F5499-2955-4DDB-996E-70E0F2433577}"/>
    <hyperlink ref="FXP105" location="'7 Членови во зпф '!A1" display="Table 3: Structure of the  MPF Members by Gender and Municipality" xr:uid="{C31CD1E6-42F2-4D16-8188-FF098923DA2E}"/>
    <hyperlink ref="FXQ105" location="'7 Членови во зпф '!A1" display="Table 3: Structure of the  MPF Members by Gender and Municipality" xr:uid="{939B448C-459B-4355-B8E1-41A24029153E}"/>
    <hyperlink ref="FXR105" location="'7 Членови во зпф '!A1" display="Table 3: Structure of the  MPF Members by Gender and Municipality" xr:uid="{C2F96B06-9D83-4DFA-ADF2-F7954B1D8E9A}"/>
    <hyperlink ref="FXS105" location="'7 Членови во зпф '!A1" display="Table 3: Structure of the  MPF Members by Gender and Municipality" xr:uid="{412D5B42-73B2-44C9-88A2-96D455AB7C3E}"/>
    <hyperlink ref="FXT105" location="'7 Членови во зпф '!A1" display="Table 3: Structure of the  MPF Members by Gender and Municipality" xr:uid="{FC20A77D-0CAD-4FE5-9044-0AB46CFF47F0}"/>
    <hyperlink ref="FXU105" location="'7 Членови во зпф '!A1" display="Table 3: Structure of the  MPF Members by Gender and Municipality" xr:uid="{79BA2D63-5274-4644-A736-ACCFBA9669F9}"/>
    <hyperlink ref="FXV105" location="'7 Членови во зпф '!A1" display="Table 3: Structure of the  MPF Members by Gender and Municipality" xr:uid="{A522A940-31CE-45D3-BAB3-F9AC3BF242DD}"/>
    <hyperlink ref="FXW105" location="'7 Членови во зпф '!A1" display="Table 3: Structure of the  MPF Members by Gender and Municipality" xr:uid="{D0FB9232-F035-4CA5-B224-BD85ADE57FA1}"/>
    <hyperlink ref="FXX105" location="'7 Членови во зпф '!A1" display="Table 3: Structure of the  MPF Members by Gender and Municipality" xr:uid="{B6D3A515-DDCF-4B94-B634-734B03F2FB98}"/>
    <hyperlink ref="FXY105" location="'7 Членови во зпф '!A1" display="Table 3: Structure of the  MPF Members by Gender and Municipality" xr:uid="{48AD1B29-52A1-4C2A-B8BB-9BB4DE8D52ED}"/>
    <hyperlink ref="FXZ105" location="'7 Членови во зпф '!A1" display="Table 3: Structure of the  MPF Members by Gender and Municipality" xr:uid="{4CF22E33-33C0-4D41-A870-770A22F9A756}"/>
    <hyperlink ref="FYA105" location="'7 Членови во зпф '!A1" display="Table 3: Structure of the  MPF Members by Gender and Municipality" xr:uid="{17547331-E30B-4029-ADDA-9B866B249C12}"/>
    <hyperlink ref="FYB105" location="'7 Членови во зпф '!A1" display="Table 3: Structure of the  MPF Members by Gender and Municipality" xr:uid="{434D14DC-7FD9-4474-AB7D-4E23D8C9E7D0}"/>
    <hyperlink ref="FYC105" location="'7 Членови во зпф '!A1" display="Table 3: Structure of the  MPF Members by Gender and Municipality" xr:uid="{219119B7-2389-4586-97B5-BED0CCC6CC3D}"/>
    <hyperlink ref="FYD105" location="'7 Членови во зпф '!A1" display="Table 3: Structure of the  MPF Members by Gender and Municipality" xr:uid="{6DDD478A-02AE-4964-9D6B-9E3E54A0CFBA}"/>
    <hyperlink ref="FYE105" location="'7 Членови во зпф '!A1" display="Table 3: Structure of the  MPF Members by Gender and Municipality" xr:uid="{047F98ED-30E7-4DA2-AE90-4AFBD33FABBF}"/>
    <hyperlink ref="FYF105" location="'7 Членови во зпф '!A1" display="Table 3: Structure of the  MPF Members by Gender and Municipality" xr:uid="{9F48DE4C-88BF-4519-ADC7-79C2F54AAF3D}"/>
    <hyperlink ref="FYG105" location="'7 Членови во зпф '!A1" display="Table 3: Structure of the  MPF Members by Gender and Municipality" xr:uid="{772BC406-7226-42FC-A54E-2107AA42DC56}"/>
    <hyperlink ref="FYH105" location="'7 Членови во зпф '!A1" display="Table 3: Structure of the  MPF Members by Gender and Municipality" xr:uid="{EC8D6E40-B747-4EDD-AD38-51E88274570D}"/>
    <hyperlink ref="FYI105" location="'7 Членови во зпф '!A1" display="Table 3: Structure of the  MPF Members by Gender and Municipality" xr:uid="{92643F26-B548-4B58-B895-69A824B368D5}"/>
    <hyperlink ref="FYJ105" location="'7 Членови во зпф '!A1" display="Table 3: Structure of the  MPF Members by Gender and Municipality" xr:uid="{FE4C9D68-5F2F-4C4C-A51B-8602477D8544}"/>
    <hyperlink ref="FYK105" location="'7 Членови во зпф '!A1" display="Table 3: Structure of the  MPF Members by Gender and Municipality" xr:uid="{A36CABB9-D763-4D35-B82B-CC3CA23658BD}"/>
    <hyperlink ref="FYL105" location="'7 Членови во зпф '!A1" display="Table 3: Structure of the  MPF Members by Gender and Municipality" xr:uid="{8AA20AC3-378C-41E0-9AB7-0DE67E2ED95B}"/>
    <hyperlink ref="FYM105" location="'7 Членови во зпф '!A1" display="Table 3: Structure of the  MPF Members by Gender and Municipality" xr:uid="{10C30B4D-9F24-47FE-9D1A-3D91823891FF}"/>
    <hyperlink ref="FYN105" location="'7 Членови во зпф '!A1" display="Table 3: Structure of the  MPF Members by Gender and Municipality" xr:uid="{69B27D7F-6CF8-4B8F-82AA-B3461E1F9EBA}"/>
    <hyperlink ref="FYO105" location="'7 Членови во зпф '!A1" display="Table 3: Structure of the  MPF Members by Gender and Municipality" xr:uid="{1A444F7A-10AC-4CE1-A744-18FFD6E9828E}"/>
    <hyperlink ref="FYP105" location="'7 Членови во зпф '!A1" display="Table 3: Structure of the  MPF Members by Gender and Municipality" xr:uid="{738A6071-3728-4AAE-A4A9-06D36B467257}"/>
    <hyperlink ref="FYQ105" location="'7 Членови во зпф '!A1" display="Table 3: Structure of the  MPF Members by Gender and Municipality" xr:uid="{6B24EDE0-F4D1-41BA-A10D-561ABCAEBCAB}"/>
    <hyperlink ref="FYR105" location="'7 Членови во зпф '!A1" display="Table 3: Structure of the  MPF Members by Gender and Municipality" xr:uid="{E7147742-A8B2-4522-BB0B-36F29E150966}"/>
    <hyperlink ref="FYS105" location="'7 Членови во зпф '!A1" display="Table 3: Structure of the  MPF Members by Gender and Municipality" xr:uid="{48152509-7788-4363-89A2-95518E58130D}"/>
    <hyperlink ref="FYT105" location="'7 Членови во зпф '!A1" display="Table 3: Structure of the  MPF Members by Gender and Municipality" xr:uid="{D358E0F4-F5D6-4592-806C-8B4A0F52A7F2}"/>
    <hyperlink ref="FYU105" location="'7 Членови во зпф '!A1" display="Table 3: Structure of the  MPF Members by Gender and Municipality" xr:uid="{1510CF3A-5736-4ABA-9EAB-3BFBB8520630}"/>
    <hyperlink ref="FYV105" location="'7 Членови во зпф '!A1" display="Table 3: Structure of the  MPF Members by Gender and Municipality" xr:uid="{2C9979EF-67CE-4487-8E03-B1C2F4101A0C}"/>
    <hyperlink ref="FYW105" location="'7 Членови во зпф '!A1" display="Table 3: Structure of the  MPF Members by Gender and Municipality" xr:uid="{5FE90D59-43BD-4093-9950-B63AB13317BD}"/>
    <hyperlink ref="FYX105" location="'7 Членови во зпф '!A1" display="Table 3: Structure of the  MPF Members by Gender and Municipality" xr:uid="{3619C288-CF6B-468F-A712-F3A941212488}"/>
    <hyperlink ref="FYY105" location="'7 Членови во зпф '!A1" display="Table 3: Structure of the  MPF Members by Gender and Municipality" xr:uid="{1822F5BA-B08C-4A0D-A8B7-498350FAB3E2}"/>
    <hyperlink ref="FYZ105" location="'7 Членови во зпф '!A1" display="Table 3: Structure of the  MPF Members by Gender and Municipality" xr:uid="{C8BA3184-48AF-4DF8-96C1-76E416724B87}"/>
    <hyperlink ref="FZA105" location="'7 Членови во зпф '!A1" display="Table 3: Structure of the  MPF Members by Gender and Municipality" xr:uid="{A24D3DA8-99BA-4814-848A-9391DDDA8F23}"/>
    <hyperlink ref="FZB105" location="'7 Членови во зпф '!A1" display="Table 3: Structure of the  MPF Members by Gender and Municipality" xr:uid="{2985ACCE-A033-4AA2-94DC-4456792D1EDC}"/>
    <hyperlink ref="FZC105" location="'7 Членови во зпф '!A1" display="Table 3: Structure of the  MPF Members by Gender and Municipality" xr:uid="{D7E1B1DC-EB4A-4ACA-AC8D-EEBDA5CDDAD1}"/>
    <hyperlink ref="FZD105" location="'7 Членови во зпф '!A1" display="Table 3: Structure of the  MPF Members by Gender and Municipality" xr:uid="{C9151B92-4931-4D5C-B90E-128EAB340AB3}"/>
    <hyperlink ref="FZE105" location="'7 Членови во зпф '!A1" display="Table 3: Structure of the  MPF Members by Gender and Municipality" xr:uid="{67F8AC47-288E-438B-B657-DA606DDB653A}"/>
    <hyperlink ref="FZF105" location="'7 Членови во зпф '!A1" display="Table 3: Structure of the  MPF Members by Gender and Municipality" xr:uid="{FFD165B1-D275-4198-823F-82B690866E58}"/>
    <hyperlink ref="FZG105" location="'7 Членови во зпф '!A1" display="Table 3: Structure of the  MPF Members by Gender and Municipality" xr:uid="{4C84D26D-559A-4048-AFB1-26438CA94274}"/>
    <hyperlink ref="FZH105" location="'7 Членови во зпф '!A1" display="Table 3: Structure of the  MPF Members by Gender and Municipality" xr:uid="{9523FA91-43ED-4BC8-9FC4-F76E371F46BF}"/>
    <hyperlink ref="FZI105" location="'7 Членови во зпф '!A1" display="Table 3: Structure of the  MPF Members by Gender and Municipality" xr:uid="{08910615-38BD-4BD7-A178-CB464DCF1EA6}"/>
    <hyperlink ref="FZJ105" location="'7 Членови во зпф '!A1" display="Table 3: Structure of the  MPF Members by Gender and Municipality" xr:uid="{8B885366-B283-465A-BE8A-AAD19CA38504}"/>
    <hyperlink ref="FZK105" location="'7 Членови во зпф '!A1" display="Table 3: Structure of the  MPF Members by Gender and Municipality" xr:uid="{C66496BC-4FBC-401C-9C28-EDBF0931E3CC}"/>
    <hyperlink ref="FZL105" location="'7 Членови во зпф '!A1" display="Table 3: Structure of the  MPF Members by Gender and Municipality" xr:uid="{2116D866-54B2-40FC-8F50-2161C7AE0156}"/>
    <hyperlink ref="FZM105" location="'7 Членови во зпф '!A1" display="Table 3: Structure of the  MPF Members by Gender and Municipality" xr:uid="{FFBB499A-7168-42C8-B5C3-1454554EFBCF}"/>
    <hyperlink ref="FZN105" location="'7 Членови во зпф '!A1" display="Table 3: Structure of the  MPF Members by Gender and Municipality" xr:uid="{0AA2A4D3-43AE-4C77-9DAE-085201155F53}"/>
    <hyperlink ref="FZO105" location="'7 Членови во зпф '!A1" display="Table 3: Structure of the  MPF Members by Gender and Municipality" xr:uid="{63A0D50C-07B9-4F84-8CE6-E5426D0ECF76}"/>
    <hyperlink ref="FZP105" location="'7 Членови во зпф '!A1" display="Table 3: Structure of the  MPF Members by Gender and Municipality" xr:uid="{8FA7DB88-42B9-4039-98B6-A0CBF0F26076}"/>
    <hyperlink ref="FZQ105" location="'7 Членови во зпф '!A1" display="Table 3: Structure of the  MPF Members by Gender and Municipality" xr:uid="{828B2B61-C05C-4BAE-8E0C-DD9565BA117A}"/>
    <hyperlink ref="FZR105" location="'7 Членови во зпф '!A1" display="Table 3: Structure of the  MPF Members by Gender and Municipality" xr:uid="{41C7DA23-AD60-4CBE-9F8B-1C1656C3ECA9}"/>
    <hyperlink ref="FZS105" location="'7 Членови во зпф '!A1" display="Table 3: Structure of the  MPF Members by Gender and Municipality" xr:uid="{3822F897-7684-4A5F-9E88-C571E3C9DE63}"/>
    <hyperlink ref="FZT105" location="'7 Членови во зпф '!A1" display="Table 3: Structure of the  MPF Members by Gender and Municipality" xr:uid="{A20F2BB0-12CE-4CD6-AB90-649E04373011}"/>
    <hyperlink ref="FZU105" location="'7 Членови во зпф '!A1" display="Table 3: Structure of the  MPF Members by Gender and Municipality" xr:uid="{DB7D5EB2-8773-4B24-8BF3-39989C53F058}"/>
    <hyperlink ref="FZV105" location="'7 Членови во зпф '!A1" display="Table 3: Structure of the  MPF Members by Gender and Municipality" xr:uid="{EF4D101F-F22F-4325-8CF4-4ABF69CF9956}"/>
    <hyperlink ref="FZW105" location="'7 Членови во зпф '!A1" display="Table 3: Structure of the  MPF Members by Gender and Municipality" xr:uid="{DF0F8F89-85A8-4184-B07A-59157FF2F180}"/>
    <hyperlink ref="FZX105" location="'7 Членови во зпф '!A1" display="Table 3: Structure of the  MPF Members by Gender and Municipality" xr:uid="{AE5E72FF-6CF1-404F-8933-959F76EE5B02}"/>
    <hyperlink ref="FZY105" location="'7 Членови во зпф '!A1" display="Table 3: Structure of the  MPF Members by Gender and Municipality" xr:uid="{39DD6F09-DEC6-44C6-8EEE-29392E8401A3}"/>
    <hyperlink ref="FZZ105" location="'7 Членови во зпф '!A1" display="Table 3: Structure of the  MPF Members by Gender and Municipality" xr:uid="{20A491D1-8E08-4733-8908-3914C6F39500}"/>
    <hyperlink ref="GAA105" location="'7 Членови во зпф '!A1" display="Table 3: Structure of the  MPF Members by Gender and Municipality" xr:uid="{E108A3C5-66D2-406D-AFFC-D0C734874FCE}"/>
    <hyperlink ref="GAB105" location="'7 Членови во зпф '!A1" display="Table 3: Structure of the  MPF Members by Gender and Municipality" xr:uid="{24046031-B23A-4FF1-BF19-4542AA447078}"/>
    <hyperlink ref="GAC105" location="'7 Членови во зпф '!A1" display="Table 3: Structure of the  MPF Members by Gender and Municipality" xr:uid="{A38A2496-3A6F-424D-831E-B1F4AA30CEC3}"/>
    <hyperlink ref="GAD105" location="'7 Членови во зпф '!A1" display="Table 3: Structure of the  MPF Members by Gender and Municipality" xr:uid="{F963E543-E164-4D62-84F1-88A9D66E0235}"/>
    <hyperlink ref="GAE105" location="'7 Членови во зпф '!A1" display="Table 3: Structure of the  MPF Members by Gender and Municipality" xr:uid="{74562B37-209F-4F2A-8ACB-15EE25F55554}"/>
    <hyperlink ref="GAF105" location="'7 Членови во зпф '!A1" display="Table 3: Structure of the  MPF Members by Gender and Municipality" xr:uid="{E6BB7888-BABE-404B-8259-E37F65A369B9}"/>
    <hyperlink ref="GAG105" location="'7 Членови во зпф '!A1" display="Table 3: Structure of the  MPF Members by Gender and Municipality" xr:uid="{BC2949B9-3508-40C9-81BD-1A69AB378705}"/>
    <hyperlink ref="GAH105" location="'7 Членови во зпф '!A1" display="Table 3: Structure of the  MPF Members by Gender and Municipality" xr:uid="{19EFD24A-1948-46D8-8D47-8AA14912287B}"/>
    <hyperlink ref="GAI105" location="'7 Членови во зпф '!A1" display="Table 3: Structure of the  MPF Members by Gender and Municipality" xr:uid="{8ACEC8CA-A24C-4284-9184-F2ADA17DCBEF}"/>
    <hyperlink ref="GAJ105" location="'7 Членови во зпф '!A1" display="Table 3: Structure of the  MPF Members by Gender and Municipality" xr:uid="{DD6B96EB-3967-4FC1-A531-79156D7B4199}"/>
    <hyperlink ref="GAK105" location="'7 Членови во зпф '!A1" display="Table 3: Structure of the  MPF Members by Gender and Municipality" xr:uid="{2A97A08E-DA2C-4BFD-A83A-4B02A377BC27}"/>
    <hyperlink ref="GAL105" location="'7 Членови во зпф '!A1" display="Table 3: Structure of the  MPF Members by Gender and Municipality" xr:uid="{ED4AEADC-0B57-44D8-B5AD-07B347942EEC}"/>
    <hyperlink ref="GAM105" location="'7 Членови во зпф '!A1" display="Table 3: Structure of the  MPF Members by Gender and Municipality" xr:uid="{7C1E9150-C45E-4890-924B-10CE57A5E8A8}"/>
    <hyperlink ref="GAN105" location="'7 Членови во зпф '!A1" display="Table 3: Structure of the  MPF Members by Gender and Municipality" xr:uid="{1541BB46-07EC-410C-A305-75BA62600BBB}"/>
    <hyperlink ref="GAO105" location="'7 Членови во зпф '!A1" display="Table 3: Structure of the  MPF Members by Gender and Municipality" xr:uid="{48A9073D-39AA-44F4-A9D6-23979D4E4659}"/>
    <hyperlink ref="GAP105" location="'7 Членови во зпф '!A1" display="Table 3: Structure of the  MPF Members by Gender and Municipality" xr:uid="{B8243A44-16A9-4F59-AC03-DC2E4E86EE29}"/>
    <hyperlink ref="GAQ105" location="'7 Членови во зпф '!A1" display="Table 3: Structure of the  MPF Members by Gender and Municipality" xr:uid="{5E723058-9087-48FD-B528-F7A5F6C20FFE}"/>
    <hyperlink ref="GAR105" location="'7 Членови во зпф '!A1" display="Table 3: Structure of the  MPF Members by Gender and Municipality" xr:uid="{AE5E1971-6125-4277-B99E-797A6E66834A}"/>
    <hyperlink ref="GAS105" location="'7 Членови во зпф '!A1" display="Table 3: Structure of the  MPF Members by Gender and Municipality" xr:uid="{1A2A0A3E-6ECA-4FFE-BB70-E9E6F824EB3E}"/>
    <hyperlink ref="GAT105" location="'7 Членови во зпф '!A1" display="Table 3: Structure of the  MPF Members by Gender and Municipality" xr:uid="{E48CF93B-F1BB-49AA-AD5B-42B90A6908E0}"/>
    <hyperlink ref="GAU105" location="'7 Членови во зпф '!A1" display="Table 3: Structure of the  MPF Members by Gender and Municipality" xr:uid="{846CAA9A-0419-4D9A-9E57-FCF81BE9CDCF}"/>
    <hyperlink ref="GAV105" location="'7 Членови во зпф '!A1" display="Table 3: Structure of the  MPF Members by Gender and Municipality" xr:uid="{533611AA-25A1-408F-BAF3-AC90BFDFC0AA}"/>
    <hyperlink ref="GAW105" location="'7 Членови во зпф '!A1" display="Table 3: Structure of the  MPF Members by Gender and Municipality" xr:uid="{489816BF-3FE4-4BFA-92E3-77A4DB48E3D4}"/>
    <hyperlink ref="GAX105" location="'7 Членови во зпф '!A1" display="Table 3: Structure of the  MPF Members by Gender and Municipality" xr:uid="{29827A2A-6CD2-4D8A-A66B-1C40B2CD68E6}"/>
    <hyperlink ref="GAY105" location="'7 Членови во зпф '!A1" display="Table 3: Structure of the  MPF Members by Gender and Municipality" xr:uid="{AE503E23-FD3A-454B-893E-04AF00BAAA85}"/>
    <hyperlink ref="GAZ105" location="'7 Членови во зпф '!A1" display="Table 3: Structure of the  MPF Members by Gender and Municipality" xr:uid="{B2B1541E-9152-4E7C-8858-CC28733DFB5C}"/>
    <hyperlink ref="GBA105" location="'7 Членови во зпф '!A1" display="Table 3: Structure of the  MPF Members by Gender and Municipality" xr:uid="{33972731-268F-4B2C-B7F9-AFB122D5C2A2}"/>
    <hyperlink ref="GBB105" location="'7 Членови во зпф '!A1" display="Table 3: Structure of the  MPF Members by Gender and Municipality" xr:uid="{40079681-A540-4F97-8320-E2729B9435C6}"/>
    <hyperlink ref="GBC105" location="'7 Членови во зпф '!A1" display="Table 3: Structure of the  MPF Members by Gender and Municipality" xr:uid="{74A27A58-DD48-42F3-A138-68E77BB68428}"/>
    <hyperlink ref="GBD105" location="'7 Членови во зпф '!A1" display="Table 3: Structure of the  MPF Members by Gender and Municipality" xr:uid="{25E53024-4900-4D32-8382-274949ED1114}"/>
    <hyperlink ref="GBE105" location="'7 Членови во зпф '!A1" display="Table 3: Structure of the  MPF Members by Gender and Municipality" xr:uid="{38A25566-E140-4570-B5E0-18418D10760F}"/>
    <hyperlink ref="GBF105" location="'7 Членови во зпф '!A1" display="Table 3: Structure of the  MPF Members by Gender and Municipality" xr:uid="{596BC2D9-368D-469C-B653-E78B52D0047C}"/>
    <hyperlink ref="GBG105" location="'7 Членови во зпф '!A1" display="Table 3: Structure of the  MPF Members by Gender and Municipality" xr:uid="{42AE9E6A-5992-40E2-8167-D7C72C9E8CB5}"/>
    <hyperlink ref="GBH105" location="'7 Членови во зпф '!A1" display="Table 3: Structure of the  MPF Members by Gender and Municipality" xr:uid="{25E8894C-BE4C-471A-B073-89C14CE5F41C}"/>
    <hyperlink ref="GBI105" location="'7 Членови во зпф '!A1" display="Table 3: Structure of the  MPF Members by Gender and Municipality" xr:uid="{E6184238-F088-4BE7-ACA8-FFDC315B594C}"/>
    <hyperlink ref="GBJ105" location="'7 Членови во зпф '!A1" display="Table 3: Structure of the  MPF Members by Gender and Municipality" xr:uid="{1629E945-DBB8-4A6E-A5C7-0AA55771DAB8}"/>
    <hyperlink ref="GBK105" location="'7 Членови во зпф '!A1" display="Table 3: Structure of the  MPF Members by Gender and Municipality" xr:uid="{267D4FA5-A328-4374-9C1F-538FC598125B}"/>
    <hyperlink ref="GBL105" location="'7 Членови во зпф '!A1" display="Table 3: Structure of the  MPF Members by Gender and Municipality" xr:uid="{D9D1FB80-C819-4D0C-A8DE-28DA20FB9244}"/>
    <hyperlink ref="GBM105" location="'7 Членови во зпф '!A1" display="Table 3: Structure of the  MPF Members by Gender and Municipality" xr:uid="{0EEF2745-B003-4AB9-8DCA-3AA1F76B7495}"/>
    <hyperlink ref="GBN105" location="'7 Членови во зпф '!A1" display="Table 3: Structure of the  MPF Members by Gender and Municipality" xr:uid="{C0685910-CDA2-4081-A23B-D2B99BD2271D}"/>
    <hyperlink ref="GBO105" location="'7 Членови во зпф '!A1" display="Table 3: Structure of the  MPF Members by Gender and Municipality" xr:uid="{34A64949-3B9B-4181-AE0F-50C130C2A150}"/>
    <hyperlink ref="GBP105" location="'7 Членови во зпф '!A1" display="Table 3: Structure of the  MPF Members by Gender and Municipality" xr:uid="{2BFBBB4E-A60B-4139-BB59-9ADBAECC635A}"/>
    <hyperlink ref="GBQ105" location="'7 Членови во зпф '!A1" display="Table 3: Structure of the  MPF Members by Gender and Municipality" xr:uid="{212A729F-3E42-40F6-9D25-4DC90BC2D65A}"/>
    <hyperlink ref="GBR105" location="'7 Членови во зпф '!A1" display="Table 3: Structure of the  MPF Members by Gender and Municipality" xr:uid="{24D53844-A88E-41D8-B2D5-A767EB40A4E4}"/>
    <hyperlink ref="GBS105" location="'7 Членови во зпф '!A1" display="Table 3: Structure of the  MPF Members by Gender and Municipality" xr:uid="{89118C2C-9083-4791-BB11-7D351F6D1823}"/>
    <hyperlink ref="GBT105" location="'7 Членови во зпф '!A1" display="Table 3: Structure of the  MPF Members by Gender and Municipality" xr:uid="{F9AB3880-578D-481A-8647-3D90B928B1A6}"/>
    <hyperlink ref="GBU105" location="'7 Членови во зпф '!A1" display="Table 3: Structure of the  MPF Members by Gender and Municipality" xr:uid="{2680B600-3E08-46A8-BFF8-CE778C245EF0}"/>
    <hyperlink ref="GBV105" location="'7 Членови во зпф '!A1" display="Table 3: Structure of the  MPF Members by Gender and Municipality" xr:uid="{E5C58FFA-D830-4B69-99A8-25FF2ABEA4A1}"/>
    <hyperlink ref="GBW105" location="'7 Членови во зпф '!A1" display="Table 3: Structure of the  MPF Members by Gender and Municipality" xr:uid="{DB82F2C5-2791-4592-9B23-2971E42491EE}"/>
    <hyperlink ref="GBX105" location="'7 Членови во зпф '!A1" display="Table 3: Structure of the  MPF Members by Gender and Municipality" xr:uid="{1C8CA2BC-45F2-44EB-838E-CD838F091A20}"/>
    <hyperlink ref="GBY105" location="'7 Членови во зпф '!A1" display="Table 3: Structure of the  MPF Members by Gender and Municipality" xr:uid="{C58C8721-1C95-4E93-A0C6-F39A82FA1CA6}"/>
    <hyperlink ref="GBZ105" location="'7 Членови во зпф '!A1" display="Table 3: Structure of the  MPF Members by Gender and Municipality" xr:uid="{65AF0578-CAA5-423B-A59D-303825172F36}"/>
    <hyperlink ref="GCA105" location="'7 Членови во зпф '!A1" display="Table 3: Structure of the  MPF Members by Gender and Municipality" xr:uid="{B988C664-3136-4B9D-807E-259A32184604}"/>
    <hyperlink ref="GCB105" location="'7 Членови во зпф '!A1" display="Table 3: Structure of the  MPF Members by Gender and Municipality" xr:uid="{CA3F6CDA-31C0-4E15-8E09-04955EFF77C1}"/>
    <hyperlink ref="GCC105" location="'7 Членови во зпф '!A1" display="Table 3: Structure of the  MPF Members by Gender and Municipality" xr:uid="{2B6496EB-BAFD-4AD6-BCBC-A469C4E99412}"/>
    <hyperlink ref="GCD105" location="'7 Членови во зпф '!A1" display="Table 3: Structure of the  MPF Members by Gender and Municipality" xr:uid="{ACF384BF-9580-4C4E-9610-9F999FBF3379}"/>
    <hyperlink ref="GCE105" location="'7 Членови во зпф '!A1" display="Table 3: Structure of the  MPF Members by Gender and Municipality" xr:uid="{9EB5AF6D-C735-4911-B935-C94E8AF9D40E}"/>
    <hyperlink ref="GCF105" location="'7 Членови во зпф '!A1" display="Table 3: Structure of the  MPF Members by Gender and Municipality" xr:uid="{2A720592-0D1C-41B3-9ECB-E14012288D77}"/>
    <hyperlink ref="GCG105" location="'7 Членови во зпф '!A1" display="Table 3: Structure of the  MPF Members by Gender and Municipality" xr:uid="{CD04D339-878F-4342-98CE-65C149A4FDA7}"/>
    <hyperlink ref="GCH105" location="'7 Членови во зпф '!A1" display="Table 3: Structure of the  MPF Members by Gender and Municipality" xr:uid="{4D8F56F6-EE1B-4367-8219-344E95CCCA7C}"/>
    <hyperlink ref="GCI105" location="'7 Членови во зпф '!A1" display="Table 3: Structure of the  MPF Members by Gender and Municipality" xr:uid="{10D75FEE-F9AF-49CA-8057-2A31364240C3}"/>
    <hyperlink ref="GCJ105" location="'7 Членови во зпф '!A1" display="Table 3: Structure of the  MPF Members by Gender and Municipality" xr:uid="{515229BD-B0E0-4045-ACB9-FFFA1D8FAF19}"/>
    <hyperlink ref="GCK105" location="'7 Членови во зпф '!A1" display="Table 3: Structure of the  MPF Members by Gender and Municipality" xr:uid="{5B6CD157-DD94-4CAF-B2A8-867E6C4D9C8A}"/>
    <hyperlink ref="GCL105" location="'7 Членови во зпф '!A1" display="Table 3: Structure of the  MPF Members by Gender and Municipality" xr:uid="{5F781D4D-AF14-4285-A83C-96BA0BC915ED}"/>
    <hyperlink ref="GCM105" location="'7 Членови во зпф '!A1" display="Table 3: Structure of the  MPF Members by Gender and Municipality" xr:uid="{2B88E202-50EB-4536-90A8-9CA7295F6935}"/>
    <hyperlink ref="GCN105" location="'7 Членови во зпф '!A1" display="Table 3: Structure of the  MPF Members by Gender and Municipality" xr:uid="{5F867036-DC19-4724-9EDF-87337C1A1750}"/>
    <hyperlink ref="GCO105" location="'7 Членови во зпф '!A1" display="Table 3: Structure of the  MPF Members by Gender and Municipality" xr:uid="{F540B729-0741-47D5-9290-B68B1956F9C6}"/>
    <hyperlink ref="GCP105" location="'7 Членови во зпф '!A1" display="Table 3: Structure of the  MPF Members by Gender and Municipality" xr:uid="{A2DDD4A4-A0C1-439D-A231-F52BF72443C3}"/>
    <hyperlink ref="GCQ105" location="'7 Членови во зпф '!A1" display="Table 3: Structure of the  MPF Members by Gender and Municipality" xr:uid="{B5F94C57-555A-4A5B-8824-947D6C913B59}"/>
    <hyperlink ref="GCR105" location="'7 Членови во зпф '!A1" display="Table 3: Structure of the  MPF Members by Gender and Municipality" xr:uid="{8C2165A0-48B1-4A11-8E24-844F75CC13D2}"/>
    <hyperlink ref="GCS105" location="'7 Членови во зпф '!A1" display="Table 3: Structure of the  MPF Members by Gender and Municipality" xr:uid="{3FB10811-0614-41D2-9C64-F9FE9817CE97}"/>
    <hyperlink ref="GCT105" location="'7 Членови во зпф '!A1" display="Table 3: Structure of the  MPF Members by Gender and Municipality" xr:uid="{7466576A-05EE-4D75-A8BA-10B683D96C50}"/>
    <hyperlink ref="GCU105" location="'7 Членови во зпф '!A1" display="Table 3: Structure of the  MPF Members by Gender and Municipality" xr:uid="{3492F0D3-0B94-43A3-BF42-8406C1645C92}"/>
    <hyperlink ref="GCV105" location="'7 Членови во зпф '!A1" display="Table 3: Structure of the  MPF Members by Gender and Municipality" xr:uid="{AFD3B199-691D-4FFC-A09D-C5345947E26E}"/>
    <hyperlink ref="GCW105" location="'7 Членови во зпф '!A1" display="Table 3: Structure of the  MPF Members by Gender and Municipality" xr:uid="{5631D004-53AC-4BC6-8007-6EC89A2FA3A7}"/>
    <hyperlink ref="GCX105" location="'7 Членови во зпф '!A1" display="Table 3: Structure of the  MPF Members by Gender and Municipality" xr:uid="{82B1488D-9DE9-4925-A821-598A8BDE060F}"/>
    <hyperlink ref="GCY105" location="'7 Членови во зпф '!A1" display="Table 3: Structure of the  MPF Members by Gender and Municipality" xr:uid="{3FEE9758-05CF-4A6F-918E-E9E75D32C877}"/>
    <hyperlink ref="GCZ105" location="'7 Членови во зпф '!A1" display="Table 3: Structure of the  MPF Members by Gender and Municipality" xr:uid="{B300B17A-F0DF-453C-9318-E48DEF48B936}"/>
    <hyperlink ref="GDA105" location="'7 Членови во зпф '!A1" display="Table 3: Structure of the  MPF Members by Gender and Municipality" xr:uid="{A4547843-B0E0-41F1-AA6C-BD3A88905A09}"/>
    <hyperlink ref="GDB105" location="'7 Членови во зпф '!A1" display="Table 3: Structure of the  MPF Members by Gender and Municipality" xr:uid="{67406309-8DB5-4D65-A30F-F837A80459F6}"/>
    <hyperlink ref="GDC105" location="'7 Членови во зпф '!A1" display="Table 3: Structure of the  MPF Members by Gender and Municipality" xr:uid="{7244F783-4E2C-4422-A82F-A9F96C6510BB}"/>
    <hyperlink ref="GDD105" location="'7 Членови во зпф '!A1" display="Table 3: Structure of the  MPF Members by Gender and Municipality" xr:uid="{8CBADC66-333D-424A-9C6B-9BC941983045}"/>
    <hyperlink ref="GDE105" location="'7 Членови во зпф '!A1" display="Table 3: Structure of the  MPF Members by Gender and Municipality" xr:uid="{C2F9EB38-130E-49FA-A7CC-1A2AF667C97B}"/>
    <hyperlink ref="GDF105" location="'7 Членови во зпф '!A1" display="Table 3: Structure of the  MPF Members by Gender and Municipality" xr:uid="{98296E59-2AE4-406F-8116-C8C2E0AC7C1A}"/>
    <hyperlink ref="GDG105" location="'7 Членови во зпф '!A1" display="Table 3: Structure of the  MPF Members by Gender and Municipality" xr:uid="{AFAE8377-8BCB-4B68-99C2-5C713C2833EB}"/>
    <hyperlink ref="GDH105" location="'7 Членови во зпф '!A1" display="Table 3: Structure of the  MPF Members by Gender and Municipality" xr:uid="{5B94AB2F-ED99-49CD-A5DB-E28F5D5AABCB}"/>
    <hyperlink ref="GDI105" location="'7 Членови во зпф '!A1" display="Table 3: Structure of the  MPF Members by Gender and Municipality" xr:uid="{372AEE1B-A49F-4761-92AB-B9F166BEF19D}"/>
    <hyperlink ref="GDJ105" location="'7 Членови во зпф '!A1" display="Table 3: Structure of the  MPF Members by Gender and Municipality" xr:uid="{3D20748E-063D-4447-9494-7BEC85DBB84F}"/>
    <hyperlink ref="GDK105" location="'7 Членови во зпф '!A1" display="Table 3: Structure of the  MPF Members by Gender and Municipality" xr:uid="{4AB657B2-B6A3-4A0E-880A-87436A641FB0}"/>
    <hyperlink ref="GDL105" location="'7 Членови во зпф '!A1" display="Table 3: Structure of the  MPF Members by Gender and Municipality" xr:uid="{BC239F9E-4486-4EB9-8299-93E235A36204}"/>
    <hyperlink ref="GDM105" location="'7 Членови во зпф '!A1" display="Table 3: Structure of the  MPF Members by Gender and Municipality" xr:uid="{B308CDF4-6280-45B7-826A-690B8EF110C9}"/>
    <hyperlink ref="GDN105" location="'7 Членови во зпф '!A1" display="Table 3: Structure of the  MPF Members by Gender and Municipality" xr:uid="{6348E02C-A4CD-4B8D-9F9C-19F062B5C847}"/>
    <hyperlink ref="GDO105" location="'7 Членови во зпф '!A1" display="Table 3: Structure of the  MPF Members by Gender and Municipality" xr:uid="{B33ACBA1-ED6A-4D3F-A0E1-D3FA6F8C9D07}"/>
    <hyperlink ref="GDP105" location="'7 Членови во зпф '!A1" display="Table 3: Structure of the  MPF Members by Gender and Municipality" xr:uid="{DC5EFFA4-D941-443F-A41D-4B3CFF61A9D6}"/>
    <hyperlink ref="GDQ105" location="'7 Членови во зпф '!A1" display="Table 3: Structure of the  MPF Members by Gender and Municipality" xr:uid="{FB721271-A8E2-4DAA-BDC5-0F9EB2DCAED6}"/>
    <hyperlink ref="GDR105" location="'7 Членови во зпф '!A1" display="Table 3: Structure of the  MPF Members by Gender and Municipality" xr:uid="{EE7A2B53-2814-434C-B6A5-DFDFC283DF9D}"/>
    <hyperlink ref="GDS105" location="'7 Членови во зпф '!A1" display="Table 3: Structure of the  MPF Members by Gender and Municipality" xr:uid="{EF88AE22-B25E-4799-808E-551BEF475B69}"/>
    <hyperlink ref="GDT105" location="'7 Членови во зпф '!A1" display="Table 3: Structure of the  MPF Members by Gender and Municipality" xr:uid="{A975F314-B3AF-4AE2-A42C-CC82CE4E278D}"/>
    <hyperlink ref="GDU105" location="'7 Членови во зпф '!A1" display="Table 3: Structure of the  MPF Members by Gender and Municipality" xr:uid="{0C499E96-6F47-4A7B-B2DE-29151F25B583}"/>
    <hyperlink ref="GDV105" location="'7 Членови во зпф '!A1" display="Table 3: Structure of the  MPF Members by Gender and Municipality" xr:uid="{FDD78B7E-26FB-45C0-824D-5D471A2455CF}"/>
    <hyperlink ref="GDW105" location="'7 Членови во зпф '!A1" display="Table 3: Structure of the  MPF Members by Gender and Municipality" xr:uid="{33082439-BE0A-4273-8206-9E2820174980}"/>
    <hyperlink ref="GDX105" location="'7 Членови во зпф '!A1" display="Table 3: Structure of the  MPF Members by Gender and Municipality" xr:uid="{34470B83-FFDC-42DA-AEF5-9B335B8491D5}"/>
    <hyperlink ref="GDY105" location="'7 Членови во зпф '!A1" display="Table 3: Structure of the  MPF Members by Gender and Municipality" xr:uid="{0A574BA7-0A7F-4D89-88A2-8FCEECE0AA43}"/>
    <hyperlink ref="GDZ105" location="'7 Членови во зпф '!A1" display="Table 3: Structure of the  MPF Members by Gender and Municipality" xr:uid="{76EC4E5F-16C3-4055-A4A3-7C6D4A65BB1D}"/>
    <hyperlink ref="GEA105" location="'7 Членови во зпф '!A1" display="Table 3: Structure of the  MPF Members by Gender and Municipality" xr:uid="{F7251263-00B6-4068-AD32-BDC3A7EBBF0B}"/>
    <hyperlink ref="GEB105" location="'7 Членови во зпф '!A1" display="Table 3: Structure of the  MPF Members by Gender and Municipality" xr:uid="{86CAA9BB-2851-42F1-A187-00146FC78C58}"/>
    <hyperlink ref="GEC105" location="'7 Членови во зпф '!A1" display="Table 3: Structure of the  MPF Members by Gender and Municipality" xr:uid="{A5DB0F7E-76F0-468C-84E3-A3D2A8A6AB2E}"/>
    <hyperlink ref="GED105" location="'7 Членови во зпф '!A1" display="Table 3: Structure of the  MPF Members by Gender and Municipality" xr:uid="{2911C91D-4A5C-4243-8CC1-7E1F98D92102}"/>
    <hyperlink ref="GEE105" location="'7 Членови во зпф '!A1" display="Table 3: Structure of the  MPF Members by Gender and Municipality" xr:uid="{DE5799BE-1BA1-4E73-87B3-57CB31190C55}"/>
    <hyperlink ref="GEF105" location="'7 Членови во зпф '!A1" display="Table 3: Structure of the  MPF Members by Gender and Municipality" xr:uid="{596FA105-1C08-40F3-B8C1-7D2DABB50F74}"/>
    <hyperlink ref="GEG105" location="'7 Членови во зпф '!A1" display="Table 3: Structure of the  MPF Members by Gender and Municipality" xr:uid="{E531FC86-8BBC-4A6D-B0AF-0B51DC2566EB}"/>
    <hyperlink ref="GEH105" location="'7 Членови во зпф '!A1" display="Table 3: Structure of the  MPF Members by Gender and Municipality" xr:uid="{3DDA605B-B126-4D9A-A538-18DEE80DE7C5}"/>
    <hyperlink ref="GEI105" location="'7 Членови во зпф '!A1" display="Table 3: Structure of the  MPF Members by Gender and Municipality" xr:uid="{276D2DEA-17A6-499E-831A-43C7BF823FB0}"/>
    <hyperlink ref="GEJ105" location="'7 Членови во зпф '!A1" display="Table 3: Structure of the  MPF Members by Gender and Municipality" xr:uid="{F135004E-5BD6-461C-B6C0-E22C7BD37DDC}"/>
    <hyperlink ref="GEK105" location="'7 Членови во зпф '!A1" display="Table 3: Structure of the  MPF Members by Gender and Municipality" xr:uid="{E7D849BF-0D6A-4DAD-86A5-15F91B1174B2}"/>
    <hyperlink ref="GEL105" location="'7 Членови во зпф '!A1" display="Table 3: Structure of the  MPF Members by Gender and Municipality" xr:uid="{94B6030A-9A0F-4C85-9513-9F889BA15388}"/>
    <hyperlink ref="GEM105" location="'7 Членови во зпф '!A1" display="Table 3: Structure of the  MPF Members by Gender and Municipality" xr:uid="{12BA5127-92D4-4FDD-A365-F0FAFDC873F1}"/>
    <hyperlink ref="GEN105" location="'7 Членови во зпф '!A1" display="Table 3: Structure of the  MPF Members by Gender and Municipality" xr:uid="{63C63953-6EFF-47A5-9E0B-A6FB74111459}"/>
    <hyperlink ref="GEO105" location="'7 Членови во зпф '!A1" display="Table 3: Structure of the  MPF Members by Gender and Municipality" xr:uid="{76BAA5EB-EB97-4B9B-AC9F-581E4FD17E51}"/>
    <hyperlink ref="GEP105" location="'7 Членови во зпф '!A1" display="Table 3: Structure of the  MPF Members by Gender and Municipality" xr:uid="{FF6F9284-77CE-43C0-8DB8-9CAB867A1181}"/>
    <hyperlink ref="GEQ105" location="'7 Членови во зпф '!A1" display="Table 3: Structure of the  MPF Members by Gender and Municipality" xr:uid="{3AEE18F6-831A-44E5-821D-91B3FB228141}"/>
    <hyperlink ref="GER105" location="'7 Членови во зпф '!A1" display="Table 3: Structure of the  MPF Members by Gender and Municipality" xr:uid="{2D74C10B-0EB9-4142-BA85-649760062AE7}"/>
    <hyperlink ref="GES105" location="'7 Членови во зпф '!A1" display="Table 3: Structure of the  MPF Members by Gender and Municipality" xr:uid="{65DE6024-DF0F-44B1-B3F8-77D8EEA9DC76}"/>
    <hyperlink ref="GET105" location="'7 Членови во зпф '!A1" display="Table 3: Structure of the  MPF Members by Gender and Municipality" xr:uid="{2306FB7C-9A9A-482C-84AB-1844A3EF2F6B}"/>
    <hyperlink ref="GEU105" location="'7 Членови во зпф '!A1" display="Table 3: Structure of the  MPF Members by Gender and Municipality" xr:uid="{BB4365EC-72DF-4B2A-A7DB-F9351070A0FE}"/>
    <hyperlink ref="GEV105" location="'7 Членови во зпф '!A1" display="Table 3: Structure of the  MPF Members by Gender and Municipality" xr:uid="{065E59BF-E62D-4FD2-87FF-F67C9959EF3D}"/>
    <hyperlink ref="GEW105" location="'7 Членови во зпф '!A1" display="Table 3: Structure of the  MPF Members by Gender and Municipality" xr:uid="{23707283-D8BC-45A8-8820-8C3F46CC7BCD}"/>
    <hyperlink ref="GEX105" location="'7 Членови во зпф '!A1" display="Table 3: Structure of the  MPF Members by Gender and Municipality" xr:uid="{ECAE2A8D-DB9C-416B-ACC8-F533ACDC7BDF}"/>
    <hyperlink ref="GEY105" location="'7 Членови во зпф '!A1" display="Table 3: Structure of the  MPF Members by Gender and Municipality" xr:uid="{6917C473-AF77-401F-9CF4-CE035D3761D8}"/>
    <hyperlink ref="GEZ105" location="'7 Членови во зпф '!A1" display="Table 3: Structure of the  MPF Members by Gender and Municipality" xr:uid="{08BDB448-BB9D-44C4-B220-8B8B7CAE97FE}"/>
    <hyperlink ref="GFA105" location="'7 Членови во зпф '!A1" display="Table 3: Structure of the  MPF Members by Gender and Municipality" xr:uid="{18299A26-B840-4376-88B7-0815374B0FB7}"/>
    <hyperlink ref="GFB105" location="'7 Членови во зпф '!A1" display="Table 3: Structure of the  MPF Members by Gender and Municipality" xr:uid="{D76CF9FF-E946-4746-8708-F20FB10EC8D4}"/>
    <hyperlink ref="GFC105" location="'7 Членови во зпф '!A1" display="Table 3: Structure of the  MPF Members by Gender and Municipality" xr:uid="{878A57B4-2958-464A-92F2-008F3D040921}"/>
    <hyperlink ref="GFD105" location="'7 Членови во зпф '!A1" display="Table 3: Structure of the  MPF Members by Gender and Municipality" xr:uid="{A0ED1D7A-67DA-4145-9F45-76930CA059D2}"/>
    <hyperlink ref="GFE105" location="'7 Членови во зпф '!A1" display="Table 3: Structure of the  MPF Members by Gender and Municipality" xr:uid="{B6C48E2D-7809-4168-A3C5-3EA1B64A0D0F}"/>
    <hyperlink ref="GFF105" location="'7 Членови во зпф '!A1" display="Table 3: Structure of the  MPF Members by Gender and Municipality" xr:uid="{AAD53ADB-278C-4AF7-B173-FB1C34CB1962}"/>
    <hyperlink ref="GFG105" location="'7 Членови во зпф '!A1" display="Table 3: Structure of the  MPF Members by Gender and Municipality" xr:uid="{A153E438-79D7-4D45-A5BB-A816AC259FD0}"/>
    <hyperlink ref="GFH105" location="'7 Членови во зпф '!A1" display="Table 3: Structure of the  MPF Members by Gender and Municipality" xr:uid="{796E5E2A-BBF4-4CC3-9B39-DD610EBADDCA}"/>
    <hyperlink ref="GFI105" location="'7 Членови во зпф '!A1" display="Table 3: Structure of the  MPF Members by Gender and Municipality" xr:uid="{B5360C05-73A0-437F-AE64-F6A6FE9F3D76}"/>
    <hyperlink ref="GFJ105" location="'7 Членови во зпф '!A1" display="Table 3: Structure of the  MPF Members by Gender and Municipality" xr:uid="{7DBEBB8F-05B0-408F-AFB0-6FC96763C64A}"/>
    <hyperlink ref="GFK105" location="'7 Членови во зпф '!A1" display="Table 3: Structure of the  MPF Members by Gender and Municipality" xr:uid="{56A0EB99-BD44-46C2-8628-D5FD0AF3C3D6}"/>
    <hyperlink ref="GFL105" location="'7 Членови во зпф '!A1" display="Table 3: Structure of the  MPF Members by Gender and Municipality" xr:uid="{56201F5F-3BDD-4EAE-B1E7-D3F9DEA27DE6}"/>
    <hyperlink ref="GFM105" location="'7 Членови во зпф '!A1" display="Table 3: Structure of the  MPF Members by Gender and Municipality" xr:uid="{0F4DF7DE-84D4-49FB-9BB7-0D964938ADF5}"/>
    <hyperlink ref="GFN105" location="'7 Членови во зпф '!A1" display="Table 3: Structure of the  MPF Members by Gender and Municipality" xr:uid="{760D3E17-153C-4B5E-BC2C-E7B5C000DAD5}"/>
    <hyperlink ref="GFO105" location="'7 Членови во зпф '!A1" display="Table 3: Structure of the  MPF Members by Gender and Municipality" xr:uid="{C568AC67-6BA8-4965-98BA-ECAD44568574}"/>
    <hyperlink ref="GFP105" location="'7 Членови во зпф '!A1" display="Table 3: Structure of the  MPF Members by Gender and Municipality" xr:uid="{B7E404C9-5558-484E-9A40-1FE2FA746F33}"/>
    <hyperlink ref="GFQ105" location="'7 Членови во зпф '!A1" display="Table 3: Structure of the  MPF Members by Gender and Municipality" xr:uid="{20B02E95-CAF5-4B40-A06C-44956B497971}"/>
    <hyperlink ref="GFR105" location="'7 Членови во зпф '!A1" display="Table 3: Structure of the  MPF Members by Gender and Municipality" xr:uid="{615FEE84-2DD8-461C-A156-FFA35DDC39D9}"/>
    <hyperlink ref="GFS105" location="'7 Членови во зпф '!A1" display="Table 3: Structure of the  MPF Members by Gender and Municipality" xr:uid="{A57C92CC-316D-4A12-AD09-D16BB614E983}"/>
    <hyperlink ref="GFT105" location="'7 Членови во зпф '!A1" display="Table 3: Structure of the  MPF Members by Gender and Municipality" xr:uid="{EE809EA5-3EA1-4803-86FB-A8C3377319DA}"/>
    <hyperlink ref="GFU105" location="'7 Членови во зпф '!A1" display="Table 3: Structure of the  MPF Members by Gender and Municipality" xr:uid="{912CC7B9-8F08-412C-91CB-2D4D64BE5A32}"/>
    <hyperlink ref="GFV105" location="'7 Членови во зпф '!A1" display="Table 3: Structure of the  MPF Members by Gender and Municipality" xr:uid="{9ABEF9D6-1826-46E0-BC20-137858EE9650}"/>
    <hyperlink ref="GFW105" location="'7 Членови во зпф '!A1" display="Table 3: Structure of the  MPF Members by Gender and Municipality" xr:uid="{B5C9615A-9FCC-40A1-8CAC-A94641BFA660}"/>
    <hyperlink ref="GFX105" location="'7 Членови во зпф '!A1" display="Table 3: Structure of the  MPF Members by Gender and Municipality" xr:uid="{B2AE32D9-4E56-4BDC-8797-2D2E2540A720}"/>
    <hyperlink ref="GFY105" location="'7 Членови во зпф '!A1" display="Table 3: Structure of the  MPF Members by Gender and Municipality" xr:uid="{0F7A54B9-114D-4132-A6FB-81627F28762E}"/>
    <hyperlink ref="GFZ105" location="'7 Членови во зпф '!A1" display="Table 3: Structure of the  MPF Members by Gender and Municipality" xr:uid="{667AE4C2-58F9-4FEE-BA79-CCB018C64F8D}"/>
    <hyperlink ref="GGA105" location="'7 Членови во зпф '!A1" display="Table 3: Structure of the  MPF Members by Gender and Municipality" xr:uid="{2C3845A0-2575-4E17-82F3-8DBD6741604A}"/>
    <hyperlink ref="GGB105" location="'7 Членови во зпф '!A1" display="Table 3: Structure of the  MPF Members by Gender and Municipality" xr:uid="{3F8B8130-00A8-4FA7-A49D-4BF670AC1456}"/>
    <hyperlink ref="GGC105" location="'7 Членови во зпф '!A1" display="Table 3: Structure of the  MPF Members by Gender and Municipality" xr:uid="{E05C3A32-DA33-4586-9E99-F032A3604601}"/>
    <hyperlink ref="GGD105" location="'7 Членови во зпф '!A1" display="Table 3: Structure of the  MPF Members by Gender and Municipality" xr:uid="{94D8A651-F444-4A3F-AE34-CF08BAFEC72F}"/>
    <hyperlink ref="GGE105" location="'7 Членови во зпф '!A1" display="Table 3: Structure of the  MPF Members by Gender and Municipality" xr:uid="{41E00095-78D7-476E-B259-FCEDAAF34301}"/>
    <hyperlink ref="GGF105" location="'7 Членови во зпф '!A1" display="Table 3: Structure of the  MPF Members by Gender and Municipality" xr:uid="{1CCC1B64-B58A-4DEB-92E2-10580D27E15C}"/>
    <hyperlink ref="GGG105" location="'7 Членови во зпф '!A1" display="Table 3: Structure of the  MPF Members by Gender and Municipality" xr:uid="{40F3366D-E29F-4930-A305-84F9311C2373}"/>
    <hyperlink ref="GGH105" location="'7 Членови во зпф '!A1" display="Table 3: Structure of the  MPF Members by Gender and Municipality" xr:uid="{03805B5D-8669-4088-BD13-E37D357DE9B3}"/>
    <hyperlink ref="GGI105" location="'7 Членови во зпф '!A1" display="Table 3: Structure of the  MPF Members by Gender and Municipality" xr:uid="{7BFB2453-6DAE-4248-B3A8-257E9E678D32}"/>
    <hyperlink ref="GGJ105" location="'7 Членови во зпф '!A1" display="Table 3: Structure of the  MPF Members by Gender and Municipality" xr:uid="{6979FA85-B4DB-450B-81BE-31933182A7DE}"/>
    <hyperlink ref="GGK105" location="'7 Членови во зпф '!A1" display="Table 3: Structure of the  MPF Members by Gender and Municipality" xr:uid="{F7CC9C25-1DDA-4EE6-8164-64E61BDF2722}"/>
    <hyperlink ref="GGL105" location="'7 Членови во зпф '!A1" display="Table 3: Structure of the  MPF Members by Gender and Municipality" xr:uid="{34359BDF-F458-4CD4-917F-412F444E5FE3}"/>
    <hyperlink ref="GGM105" location="'7 Членови во зпф '!A1" display="Table 3: Structure of the  MPF Members by Gender and Municipality" xr:uid="{B737C5A2-C22F-4B95-81B3-C62CB8B1E7A2}"/>
    <hyperlink ref="GGN105" location="'7 Членови во зпф '!A1" display="Table 3: Structure of the  MPF Members by Gender and Municipality" xr:uid="{9B628FA7-F26F-4165-AF67-125C16181608}"/>
    <hyperlink ref="GGO105" location="'7 Членови во зпф '!A1" display="Table 3: Structure of the  MPF Members by Gender and Municipality" xr:uid="{77AC620A-9FA6-4818-B972-220465AA92B6}"/>
    <hyperlink ref="GGP105" location="'7 Членови во зпф '!A1" display="Table 3: Structure of the  MPF Members by Gender and Municipality" xr:uid="{C31EEAF2-893A-49F3-BE78-89E5C5F396C9}"/>
    <hyperlink ref="GGQ105" location="'7 Членови во зпф '!A1" display="Table 3: Structure of the  MPF Members by Gender and Municipality" xr:uid="{16300607-3A87-43BA-B808-66C69B7C4F26}"/>
    <hyperlink ref="GGR105" location="'7 Членови во зпф '!A1" display="Table 3: Structure of the  MPF Members by Gender and Municipality" xr:uid="{FC6BA627-78BF-4521-B42F-212856AF0C4D}"/>
    <hyperlink ref="GGS105" location="'7 Членови во зпф '!A1" display="Table 3: Structure of the  MPF Members by Gender and Municipality" xr:uid="{49DE7BAF-1D89-4FC5-AC51-F097C50EBB2E}"/>
    <hyperlink ref="GGT105" location="'7 Членови во зпф '!A1" display="Table 3: Structure of the  MPF Members by Gender and Municipality" xr:uid="{5AE5B0FA-8D6B-4B5D-B508-DD9E638B001B}"/>
    <hyperlink ref="GGU105" location="'7 Членови во зпф '!A1" display="Table 3: Structure of the  MPF Members by Gender and Municipality" xr:uid="{11C5CE27-E133-48EE-830F-709BCBC2BF3A}"/>
    <hyperlink ref="GGV105" location="'7 Членови во зпф '!A1" display="Table 3: Structure of the  MPF Members by Gender and Municipality" xr:uid="{BD79FFEF-61BC-4B0F-A6EF-1A0628A3C933}"/>
    <hyperlink ref="GGW105" location="'7 Членови во зпф '!A1" display="Table 3: Structure of the  MPF Members by Gender and Municipality" xr:uid="{E31059D6-AC7E-4281-9303-31CA65B6A0FD}"/>
    <hyperlink ref="GGX105" location="'7 Членови во зпф '!A1" display="Table 3: Structure of the  MPF Members by Gender and Municipality" xr:uid="{5708B400-AEE3-4877-9F1F-813D92900B69}"/>
    <hyperlink ref="GGY105" location="'7 Членови во зпф '!A1" display="Table 3: Structure of the  MPF Members by Gender and Municipality" xr:uid="{C5047439-95F1-4F8E-AA2B-85CC0A18D215}"/>
    <hyperlink ref="GGZ105" location="'7 Членови во зпф '!A1" display="Table 3: Structure of the  MPF Members by Gender and Municipality" xr:uid="{873BCCF7-CC4F-459D-84FB-F204A48D93C5}"/>
    <hyperlink ref="GHA105" location="'7 Членови во зпф '!A1" display="Table 3: Structure of the  MPF Members by Gender and Municipality" xr:uid="{841574DC-C9B9-40B0-AEEA-CC656E2D6FB0}"/>
    <hyperlink ref="GHB105" location="'7 Членови во зпф '!A1" display="Table 3: Structure of the  MPF Members by Gender and Municipality" xr:uid="{91DD0F19-330A-445D-8D99-25BAB673FFC8}"/>
    <hyperlink ref="GHC105" location="'7 Членови во зпф '!A1" display="Table 3: Structure of the  MPF Members by Gender and Municipality" xr:uid="{5A043826-F46D-4022-A272-1366BBF3D4C3}"/>
    <hyperlink ref="GHD105" location="'7 Членови во зпф '!A1" display="Table 3: Structure of the  MPF Members by Gender and Municipality" xr:uid="{130A5E27-280D-47A4-BD93-1B4B80201A87}"/>
    <hyperlink ref="GHE105" location="'7 Членови во зпф '!A1" display="Table 3: Structure of the  MPF Members by Gender and Municipality" xr:uid="{A9492251-9B92-48A5-B80E-0E2C1C758E35}"/>
    <hyperlink ref="GHF105" location="'7 Членови во зпф '!A1" display="Table 3: Structure of the  MPF Members by Gender and Municipality" xr:uid="{17F8468A-B6F3-419E-94EE-799E9015D576}"/>
    <hyperlink ref="GHG105" location="'7 Членови во зпф '!A1" display="Table 3: Structure of the  MPF Members by Gender and Municipality" xr:uid="{2A15483B-BCC3-4278-9383-783384DFA195}"/>
    <hyperlink ref="GHH105" location="'7 Членови во зпф '!A1" display="Table 3: Structure of the  MPF Members by Gender and Municipality" xr:uid="{DC90AC16-0342-4B9F-9BFD-4DECBBF1AF70}"/>
    <hyperlink ref="GHI105" location="'7 Членови во зпф '!A1" display="Table 3: Structure of the  MPF Members by Gender and Municipality" xr:uid="{2995EAA5-2D2B-4DDD-ABF8-58E3BAC053D4}"/>
    <hyperlink ref="GHJ105" location="'7 Членови во зпф '!A1" display="Table 3: Structure of the  MPF Members by Gender and Municipality" xr:uid="{DABE9D3D-25F7-4581-BFA8-19250E9E372F}"/>
    <hyperlink ref="GHK105" location="'7 Членови во зпф '!A1" display="Table 3: Structure of the  MPF Members by Gender and Municipality" xr:uid="{CBE970D7-A30C-4C84-B846-036DA33091B9}"/>
    <hyperlink ref="GHL105" location="'7 Членови во зпф '!A1" display="Table 3: Structure of the  MPF Members by Gender and Municipality" xr:uid="{46B2E8EF-9265-4CA8-8758-E1B300358C90}"/>
    <hyperlink ref="GHM105" location="'7 Членови во зпф '!A1" display="Table 3: Structure of the  MPF Members by Gender and Municipality" xr:uid="{116F1C8C-1DD1-424B-8C76-A8749C523791}"/>
    <hyperlink ref="GHN105" location="'7 Членови во зпф '!A1" display="Table 3: Structure of the  MPF Members by Gender and Municipality" xr:uid="{4B469D4A-48A1-484B-B026-7186D4B96914}"/>
    <hyperlink ref="GHO105" location="'7 Членови во зпф '!A1" display="Table 3: Structure of the  MPF Members by Gender and Municipality" xr:uid="{FC0C34B7-F5A4-409F-8F4A-3D77C3C5D48F}"/>
    <hyperlink ref="GHP105" location="'7 Членови во зпф '!A1" display="Table 3: Structure of the  MPF Members by Gender and Municipality" xr:uid="{7D7A61B1-D47A-4632-858E-D6E62C131B1A}"/>
    <hyperlink ref="GHQ105" location="'7 Членови во зпф '!A1" display="Table 3: Structure of the  MPF Members by Gender and Municipality" xr:uid="{26830A5E-6DB9-4F8F-8197-1FE0E941634D}"/>
    <hyperlink ref="GHR105" location="'7 Членови во зпф '!A1" display="Table 3: Structure of the  MPF Members by Gender and Municipality" xr:uid="{32F2C3F9-4F83-47EF-B766-F2BD011EA262}"/>
    <hyperlink ref="GHS105" location="'7 Членови во зпф '!A1" display="Table 3: Structure of the  MPF Members by Gender and Municipality" xr:uid="{50004B7B-E492-4BE6-88A5-BB79E725B233}"/>
    <hyperlink ref="GHT105" location="'7 Членови во зпф '!A1" display="Table 3: Structure of the  MPF Members by Gender and Municipality" xr:uid="{B1404B9A-32EA-42B2-A014-3F337CE02C32}"/>
    <hyperlink ref="GHU105" location="'7 Членови во зпф '!A1" display="Table 3: Structure of the  MPF Members by Gender and Municipality" xr:uid="{FA551C2E-CD09-4DA6-ABD4-FAC19D0A94AD}"/>
    <hyperlink ref="GHV105" location="'7 Членови во зпф '!A1" display="Table 3: Structure of the  MPF Members by Gender and Municipality" xr:uid="{48BB08B1-7B66-40ED-BC21-3F24212DBD3A}"/>
    <hyperlink ref="GHW105" location="'7 Членови во зпф '!A1" display="Table 3: Structure of the  MPF Members by Gender and Municipality" xr:uid="{51909871-1872-4646-87B7-E120F01EEF58}"/>
    <hyperlink ref="GHX105" location="'7 Членови во зпф '!A1" display="Table 3: Structure of the  MPF Members by Gender and Municipality" xr:uid="{07781F74-8815-4371-9E78-558C0DC8F36A}"/>
    <hyperlink ref="GHY105" location="'7 Членови во зпф '!A1" display="Table 3: Structure of the  MPF Members by Gender and Municipality" xr:uid="{833D652A-8068-4B09-B521-09A2F538ABF6}"/>
    <hyperlink ref="GHZ105" location="'7 Членови во зпф '!A1" display="Table 3: Structure of the  MPF Members by Gender and Municipality" xr:uid="{4000110D-10F0-4BB1-96A2-C6221C3118BD}"/>
    <hyperlink ref="GIA105" location="'7 Членови во зпф '!A1" display="Table 3: Structure of the  MPF Members by Gender and Municipality" xr:uid="{B3CE4C85-3A70-4151-B00C-D2718FDCEE1D}"/>
    <hyperlink ref="GIB105" location="'7 Членови во зпф '!A1" display="Table 3: Structure of the  MPF Members by Gender and Municipality" xr:uid="{65FFF18B-CF6C-48AA-A22F-FD62B7CC8111}"/>
    <hyperlink ref="GIC105" location="'7 Членови во зпф '!A1" display="Table 3: Structure of the  MPF Members by Gender and Municipality" xr:uid="{BD561B59-7D15-47D3-8973-68F81B334287}"/>
    <hyperlink ref="GID105" location="'7 Членови во зпф '!A1" display="Table 3: Structure of the  MPF Members by Gender and Municipality" xr:uid="{B005AF32-28A1-4AD8-84C4-240737A0CBFA}"/>
    <hyperlink ref="GIE105" location="'7 Членови во зпф '!A1" display="Table 3: Structure of the  MPF Members by Gender and Municipality" xr:uid="{C6E77FFE-8069-48E0-A718-C4ED64E92308}"/>
    <hyperlink ref="GIF105" location="'7 Членови во зпф '!A1" display="Table 3: Structure of the  MPF Members by Gender and Municipality" xr:uid="{550C9687-E913-4E5D-8AD3-CA5D1941798A}"/>
    <hyperlink ref="GIG105" location="'7 Членови во зпф '!A1" display="Table 3: Structure of the  MPF Members by Gender and Municipality" xr:uid="{B0B53F0D-9BF1-434B-8257-41819C5E68FC}"/>
    <hyperlink ref="GIH105" location="'7 Членови во зпф '!A1" display="Table 3: Structure of the  MPF Members by Gender and Municipality" xr:uid="{ACC3E8A7-4F3E-4E8F-B48A-96E107134843}"/>
    <hyperlink ref="GII105" location="'7 Членови во зпф '!A1" display="Table 3: Structure of the  MPF Members by Gender and Municipality" xr:uid="{EC292375-6E8C-4331-A866-F40A0DA86EC8}"/>
    <hyperlink ref="GIJ105" location="'7 Членови во зпф '!A1" display="Table 3: Structure of the  MPF Members by Gender and Municipality" xr:uid="{7C7A3477-CF71-47B3-858D-8EE9ADEDCA9E}"/>
    <hyperlink ref="GIK105" location="'7 Членови во зпф '!A1" display="Table 3: Structure of the  MPF Members by Gender and Municipality" xr:uid="{A52927AD-FC4A-40F8-9AD9-A3D90D972B32}"/>
    <hyperlink ref="GIL105" location="'7 Членови во зпф '!A1" display="Table 3: Structure of the  MPF Members by Gender and Municipality" xr:uid="{2781D708-8075-4F03-832B-1B8D4323585E}"/>
    <hyperlink ref="GIM105" location="'7 Членови во зпф '!A1" display="Table 3: Structure of the  MPF Members by Gender and Municipality" xr:uid="{7BBA19C1-12AB-4036-A5AF-EDE188E3C781}"/>
    <hyperlink ref="GIN105" location="'7 Членови во зпф '!A1" display="Table 3: Structure of the  MPF Members by Gender and Municipality" xr:uid="{AD8CDA8A-310B-43B1-AD78-18A92A5DDE45}"/>
    <hyperlink ref="GIO105" location="'7 Членови во зпф '!A1" display="Table 3: Structure of the  MPF Members by Gender and Municipality" xr:uid="{8C09A246-AED9-4D14-916B-51A2F57A7647}"/>
    <hyperlink ref="GIP105" location="'7 Членови во зпф '!A1" display="Table 3: Structure of the  MPF Members by Gender and Municipality" xr:uid="{F0FCA073-D0FB-4C8D-A85B-4B4FF80EA33A}"/>
    <hyperlink ref="GIQ105" location="'7 Членови во зпф '!A1" display="Table 3: Structure of the  MPF Members by Gender and Municipality" xr:uid="{AB394D6C-10D3-4640-A1B9-60A891C7430E}"/>
    <hyperlink ref="GIR105" location="'7 Членови во зпф '!A1" display="Table 3: Structure of the  MPF Members by Gender and Municipality" xr:uid="{C6B28895-A401-471E-947F-D10631168CFE}"/>
    <hyperlink ref="GIS105" location="'7 Членови во зпф '!A1" display="Table 3: Structure of the  MPF Members by Gender and Municipality" xr:uid="{E807E923-FA1D-4001-8C24-C93190EAD3B4}"/>
    <hyperlink ref="GIT105" location="'7 Членови во зпф '!A1" display="Table 3: Structure of the  MPF Members by Gender and Municipality" xr:uid="{85A20106-F203-4E37-B1F3-766ABDA074E2}"/>
    <hyperlink ref="GIU105" location="'7 Членови во зпф '!A1" display="Table 3: Structure of the  MPF Members by Gender and Municipality" xr:uid="{75F10D3A-12EF-4D68-A5B5-1F3448809D60}"/>
    <hyperlink ref="GIV105" location="'7 Членови во зпф '!A1" display="Table 3: Structure of the  MPF Members by Gender and Municipality" xr:uid="{52E72B36-CA72-4258-94FB-9F3CF5D04411}"/>
    <hyperlink ref="GIW105" location="'7 Членови во зпф '!A1" display="Table 3: Structure of the  MPF Members by Gender and Municipality" xr:uid="{1E4FEE6A-812D-4C5B-BA62-2A44A59ECC39}"/>
    <hyperlink ref="GIX105" location="'7 Членови во зпф '!A1" display="Table 3: Structure of the  MPF Members by Gender and Municipality" xr:uid="{A92A35FA-8743-4080-BAC4-F902F69C1A31}"/>
    <hyperlink ref="GIY105" location="'7 Членови во зпф '!A1" display="Table 3: Structure of the  MPF Members by Gender and Municipality" xr:uid="{95FD2F39-F059-40C6-BE03-F1EF29879708}"/>
    <hyperlink ref="GIZ105" location="'7 Членови во зпф '!A1" display="Table 3: Structure of the  MPF Members by Gender and Municipality" xr:uid="{6E8C7FDA-D575-42D2-952C-09B4402FF3DC}"/>
    <hyperlink ref="GJA105" location="'7 Членови во зпф '!A1" display="Table 3: Structure of the  MPF Members by Gender and Municipality" xr:uid="{E21EED7B-D6C7-45EF-88D6-22525612A942}"/>
    <hyperlink ref="GJB105" location="'7 Членови во зпф '!A1" display="Table 3: Structure of the  MPF Members by Gender and Municipality" xr:uid="{8D42DDF6-DF2F-493A-986E-C68095FA2F78}"/>
    <hyperlink ref="GJC105" location="'7 Членови во зпф '!A1" display="Table 3: Structure of the  MPF Members by Gender and Municipality" xr:uid="{56AB9847-D073-4683-9E14-D416F2CFED01}"/>
    <hyperlink ref="GJD105" location="'7 Членови во зпф '!A1" display="Table 3: Structure of the  MPF Members by Gender and Municipality" xr:uid="{2ABBA732-7FC4-49ED-B7E9-B0A05158D180}"/>
    <hyperlink ref="GJE105" location="'7 Членови во зпф '!A1" display="Table 3: Structure of the  MPF Members by Gender and Municipality" xr:uid="{1E9D6110-73BE-4639-914D-8EB0E62EA218}"/>
    <hyperlink ref="GJF105" location="'7 Членови во зпф '!A1" display="Table 3: Structure of the  MPF Members by Gender and Municipality" xr:uid="{2F158301-6C9E-4830-B8E3-005EF074F725}"/>
    <hyperlink ref="GJG105" location="'7 Членови во зпф '!A1" display="Table 3: Structure of the  MPF Members by Gender and Municipality" xr:uid="{C75799EC-54DD-4FBD-A4DB-3E62852DB579}"/>
    <hyperlink ref="GJH105" location="'7 Членови во зпф '!A1" display="Table 3: Structure of the  MPF Members by Gender and Municipality" xr:uid="{5F8B28BF-DC21-47CE-BDE5-7429922D5F9F}"/>
    <hyperlink ref="GJI105" location="'7 Членови во зпф '!A1" display="Table 3: Structure of the  MPF Members by Gender and Municipality" xr:uid="{515727C9-71DF-4256-AF7C-83327A555C88}"/>
    <hyperlink ref="GJJ105" location="'7 Членови во зпф '!A1" display="Table 3: Structure of the  MPF Members by Gender and Municipality" xr:uid="{AF01EBB6-EB57-468F-812C-59B359659C23}"/>
    <hyperlink ref="GJK105" location="'7 Членови во зпф '!A1" display="Table 3: Structure of the  MPF Members by Gender and Municipality" xr:uid="{DBAD6041-DFC3-4683-91FE-EF65FAF169B7}"/>
    <hyperlink ref="GJL105" location="'7 Членови во зпф '!A1" display="Table 3: Structure of the  MPF Members by Gender and Municipality" xr:uid="{04224FBD-C34B-40E8-97A1-CF92E988EAD3}"/>
    <hyperlink ref="GJM105" location="'7 Членови во зпф '!A1" display="Table 3: Structure of the  MPF Members by Gender and Municipality" xr:uid="{F0062E75-36ED-4E97-8D2E-6D8C90D0AAAF}"/>
    <hyperlink ref="GJN105" location="'7 Членови во зпф '!A1" display="Table 3: Structure of the  MPF Members by Gender and Municipality" xr:uid="{B7715078-58D7-4CCC-B0CD-6320DEADAC68}"/>
    <hyperlink ref="GJO105" location="'7 Членови во зпф '!A1" display="Table 3: Structure of the  MPF Members by Gender and Municipality" xr:uid="{1539D88C-065E-4693-968D-4BA5999FB6B3}"/>
    <hyperlink ref="GJP105" location="'7 Членови во зпф '!A1" display="Table 3: Structure of the  MPF Members by Gender and Municipality" xr:uid="{95382080-AAC5-45E7-82EE-CB0688EAAB9C}"/>
    <hyperlink ref="GJQ105" location="'7 Членови во зпф '!A1" display="Table 3: Structure of the  MPF Members by Gender and Municipality" xr:uid="{0A0F61A6-E6B0-48F4-8D88-82BDE7856B6A}"/>
    <hyperlink ref="GJR105" location="'7 Членови во зпф '!A1" display="Table 3: Structure of the  MPF Members by Gender and Municipality" xr:uid="{78BE1E4D-ED0F-482D-B3FA-A2A08886E1F7}"/>
    <hyperlink ref="GJS105" location="'7 Членови во зпф '!A1" display="Table 3: Structure of the  MPF Members by Gender and Municipality" xr:uid="{35A4676A-E146-41ED-96E2-69A5E3F6425A}"/>
    <hyperlink ref="GJT105" location="'7 Членови во зпф '!A1" display="Table 3: Structure of the  MPF Members by Gender and Municipality" xr:uid="{F3A03501-91E0-40D3-8BC4-91C8665A7748}"/>
    <hyperlink ref="GJU105" location="'7 Членови во зпф '!A1" display="Table 3: Structure of the  MPF Members by Gender and Municipality" xr:uid="{04BEB3F9-D1E4-4EFD-ADD8-373FFC76688C}"/>
    <hyperlink ref="GJV105" location="'7 Членови во зпф '!A1" display="Table 3: Structure of the  MPF Members by Gender and Municipality" xr:uid="{2AA81F79-D6A1-4D20-B01C-D87B07CEE203}"/>
    <hyperlink ref="GJW105" location="'7 Членови во зпф '!A1" display="Table 3: Structure of the  MPF Members by Gender and Municipality" xr:uid="{5839A82F-09E7-4E11-BE47-F1F5DA0BF0E7}"/>
    <hyperlink ref="GJX105" location="'7 Членови во зпф '!A1" display="Table 3: Structure of the  MPF Members by Gender and Municipality" xr:uid="{85E96493-D39A-4A17-B252-796D223819EB}"/>
    <hyperlink ref="GJY105" location="'7 Членови во зпф '!A1" display="Table 3: Structure of the  MPF Members by Gender and Municipality" xr:uid="{4B0300BF-2F80-45EF-BDF9-96AF152675A1}"/>
    <hyperlink ref="GJZ105" location="'7 Членови во зпф '!A1" display="Table 3: Structure of the  MPF Members by Gender and Municipality" xr:uid="{EA7D59E9-F1EA-42C3-B50D-384062AADB86}"/>
    <hyperlink ref="GKA105" location="'7 Членови во зпф '!A1" display="Table 3: Structure of the  MPF Members by Gender and Municipality" xr:uid="{7FF8FE49-9A83-4E3D-9940-C3808C032E20}"/>
    <hyperlink ref="GKB105" location="'7 Членови во зпф '!A1" display="Table 3: Structure of the  MPF Members by Gender and Municipality" xr:uid="{424A73C6-A14D-4836-95BD-C3842C630861}"/>
    <hyperlink ref="GKC105" location="'7 Членови во зпф '!A1" display="Table 3: Structure of the  MPF Members by Gender and Municipality" xr:uid="{E812BB63-E5AF-432C-9357-80DE7FA8A628}"/>
    <hyperlink ref="GKD105" location="'7 Членови во зпф '!A1" display="Table 3: Structure of the  MPF Members by Gender and Municipality" xr:uid="{A19F2225-03A0-4A71-808F-18F3ECEFB77A}"/>
    <hyperlink ref="GKE105" location="'7 Членови во зпф '!A1" display="Table 3: Structure of the  MPF Members by Gender and Municipality" xr:uid="{817CCC82-C50D-433E-A21B-40A56799E100}"/>
    <hyperlink ref="GKF105" location="'7 Членови во зпф '!A1" display="Table 3: Structure of the  MPF Members by Gender and Municipality" xr:uid="{1AC2EAB2-B4D6-44F4-89E5-431742CB5218}"/>
    <hyperlink ref="GKG105" location="'7 Членови во зпф '!A1" display="Table 3: Structure of the  MPF Members by Gender and Municipality" xr:uid="{7F18A7A0-8BA5-45B9-BCB2-2D0C9F2ED760}"/>
    <hyperlink ref="GKH105" location="'7 Членови во зпф '!A1" display="Table 3: Structure of the  MPF Members by Gender and Municipality" xr:uid="{A9458A06-DBA8-49A6-B440-882315FCCCB8}"/>
    <hyperlink ref="GKI105" location="'7 Членови во зпф '!A1" display="Table 3: Structure of the  MPF Members by Gender and Municipality" xr:uid="{014D4A7A-A0F6-4261-9564-F5ABABF13F60}"/>
    <hyperlink ref="GKJ105" location="'7 Членови во зпф '!A1" display="Table 3: Structure of the  MPF Members by Gender and Municipality" xr:uid="{3BC1E997-5CC3-454B-9E29-2A6EF9785A15}"/>
    <hyperlink ref="GKK105" location="'7 Членови во зпф '!A1" display="Table 3: Structure of the  MPF Members by Gender and Municipality" xr:uid="{C725E730-3CDB-4D9F-B194-63AE2EB028EA}"/>
    <hyperlink ref="GKL105" location="'7 Членови во зпф '!A1" display="Table 3: Structure of the  MPF Members by Gender and Municipality" xr:uid="{12D1D9D4-6BA2-40EB-A6A9-8ABADEB8F396}"/>
    <hyperlink ref="GKM105" location="'7 Членови во зпф '!A1" display="Table 3: Structure of the  MPF Members by Gender and Municipality" xr:uid="{949733DC-8EA9-44C7-9814-BB40FC99147B}"/>
    <hyperlink ref="GKN105" location="'7 Членови во зпф '!A1" display="Table 3: Structure of the  MPF Members by Gender and Municipality" xr:uid="{5BBF0EDA-9A56-417F-85AA-8339B7A07C17}"/>
    <hyperlink ref="GKO105" location="'7 Членови во зпф '!A1" display="Table 3: Structure of the  MPF Members by Gender and Municipality" xr:uid="{85924A07-67B4-432B-9E67-CEAF51DB7173}"/>
    <hyperlink ref="GKP105" location="'7 Членови во зпф '!A1" display="Table 3: Structure of the  MPF Members by Gender and Municipality" xr:uid="{9B25C0EC-9947-401F-B307-C7378780F107}"/>
    <hyperlink ref="GKQ105" location="'7 Членови во зпф '!A1" display="Table 3: Structure of the  MPF Members by Gender and Municipality" xr:uid="{31F7A430-18BE-4C79-BB00-B431EA7813FB}"/>
    <hyperlink ref="GKR105" location="'7 Членови во зпф '!A1" display="Table 3: Structure of the  MPF Members by Gender and Municipality" xr:uid="{89BC4AE1-349B-44AB-A952-F0A14FCC58C6}"/>
    <hyperlink ref="GKS105" location="'7 Членови во зпф '!A1" display="Table 3: Structure of the  MPF Members by Gender and Municipality" xr:uid="{9C490BCB-61D7-48CD-9294-1412869028E0}"/>
    <hyperlink ref="GKT105" location="'7 Членови во зпф '!A1" display="Table 3: Structure of the  MPF Members by Gender and Municipality" xr:uid="{4A1F2094-8907-4277-AC05-7AA8596C118D}"/>
    <hyperlink ref="GKU105" location="'7 Членови во зпф '!A1" display="Table 3: Structure of the  MPF Members by Gender and Municipality" xr:uid="{71FF5DC6-F693-48A0-B389-0E7C2467CDE1}"/>
    <hyperlink ref="GKV105" location="'7 Членови во зпф '!A1" display="Table 3: Structure of the  MPF Members by Gender and Municipality" xr:uid="{2184E80F-0EEC-4C80-B5ED-5872D6283FE5}"/>
    <hyperlink ref="GKW105" location="'7 Членови во зпф '!A1" display="Table 3: Structure of the  MPF Members by Gender and Municipality" xr:uid="{889EAB4C-2FB8-4E47-8BBA-DD44C6E55A38}"/>
    <hyperlink ref="GKX105" location="'7 Членови во зпф '!A1" display="Table 3: Structure of the  MPF Members by Gender and Municipality" xr:uid="{FEA3683C-7A80-46F2-ACE0-316A38C9B8F2}"/>
    <hyperlink ref="GKY105" location="'7 Членови во зпф '!A1" display="Table 3: Structure of the  MPF Members by Gender and Municipality" xr:uid="{67F42298-1EA1-4221-9915-965ABE9EF325}"/>
    <hyperlink ref="GKZ105" location="'7 Членови во зпф '!A1" display="Table 3: Structure of the  MPF Members by Gender and Municipality" xr:uid="{685F8FEE-0312-49B1-B329-90291D307564}"/>
    <hyperlink ref="GLA105" location="'7 Членови во зпф '!A1" display="Table 3: Structure of the  MPF Members by Gender and Municipality" xr:uid="{4FDEB412-6AAB-4328-9AAE-CE40417BD165}"/>
    <hyperlink ref="GLB105" location="'7 Членови во зпф '!A1" display="Table 3: Structure of the  MPF Members by Gender and Municipality" xr:uid="{7FEDD8A2-D42A-4D37-9DD2-A9069316AF17}"/>
    <hyperlink ref="GLC105" location="'7 Членови во зпф '!A1" display="Table 3: Structure of the  MPF Members by Gender and Municipality" xr:uid="{6CFF8773-00F7-4660-827E-731818F19C3F}"/>
    <hyperlink ref="GLD105" location="'7 Членови во зпф '!A1" display="Table 3: Structure of the  MPF Members by Gender and Municipality" xr:uid="{D8B19AEC-141B-49D2-A586-61AF5298D3AF}"/>
    <hyperlink ref="GLE105" location="'7 Членови во зпф '!A1" display="Table 3: Structure of the  MPF Members by Gender and Municipality" xr:uid="{59027BA3-09DE-4C7B-B157-18ED5DA7B6E9}"/>
    <hyperlink ref="GLF105" location="'7 Членови во зпф '!A1" display="Table 3: Structure of the  MPF Members by Gender and Municipality" xr:uid="{9E399664-5CFB-41BA-B20A-6E2EA1EF7EFB}"/>
    <hyperlink ref="GLG105" location="'7 Членови во зпф '!A1" display="Table 3: Structure of the  MPF Members by Gender and Municipality" xr:uid="{08D3FB89-9C03-4ADB-A1FC-F2364EF8B2D8}"/>
    <hyperlink ref="GLH105" location="'7 Членови во зпф '!A1" display="Table 3: Structure of the  MPF Members by Gender and Municipality" xr:uid="{73D16DBB-2F42-4843-B379-A5469F0FBBCD}"/>
    <hyperlink ref="GLI105" location="'7 Членови во зпф '!A1" display="Table 3: Structure of the  MPF Members by Gender and Municipality" xr:uid="{BD2E0032-07D8-4219-A4B1-1938B8CABAFF}"/>
    <hyperlink ref="GLJ105" location="'7 Членови во зпф '!A1" display="Table 3: Structure of the  MPF Members by Gender and Municipality" xr:uid="{10164FF4-83AC-4D55-95A1-42AC8B12E36F}"/>
    <hyperlink ref="GLK105" location="'7 Членови во зпф '!A1" display="Table 3: Structure of the  MPF Members by Gender and Municipality" xr:uid="{E90E95C0-3A4C-4C56-8CFA-6D0084E4B19C}"/>
    <hyperlink ref="GLL105" location="'7 Членови во зпф '!A1" display="Table 3: Structure of the  MPF Members by Gender and Municipality" xr:uid="{8C4181E6-51A7-4645-ABA4-0EA7A1FA74F3}"/>
    <hyperlink ref="GLM105" location="'7 Членови во зпф '!A1" display="Table 3: Structure of the  MPF Members by Gender and Municipality" xr:uid="{E6F2CD63-320A-4003-96F5-53F4759E7E72}"/>
    <hyperlink ref="GLN105" location="'7 Членови во зпф '!A1" display="Table 3: Structure of the  MPF Members by Gender and Municipality" xr:uid="{D1CCFAEF-3182-4E56-B65A-EA5238757F33}"/>
    <hyperlink ref="GLO105" location="'7 Членови во зпф '!A1" display="Table 3: Structure of the  MPF Members by Gender and Municipality" xr:uid="{85001E77-9ABF-4515-A95C-429FC1868416}"/>
    <hyperlink ref="GLP105" location="'7 Членови во зпф '!A1" display="Table 3: Structure of the  MPF Members by Gender and Municipality" xr:uid="{64AC2A20-519A-4D80-85EA-84604BE771F9}"/>
    <hyperlink ref="GLQ105" location="'7 Членови во зпф '!A1" display="Table 3: Structure of the  MPF Members by Gender and Municipality" xr:uid="{74EF39C5-9392-4286-8DE3-FB63B6619A34}"/>
    <hyperlink ref="GLR105" location="'7 Членови во зпф '!A1" display="Table 3: Structure of the  MPF Members by Gender and Municipality" xr:uid="{1A40AC63-080B-40FA-9A7C-F047E7CB58DE}"/>
    <hyperlink ref="GLS105" location="'7 Членови во зпф '!A1" display="Table 3: Structure of the  MPF Members by Gender and Municipality" xr:uid="{08966783-AE3D-4191-9926-0C2250C8926E}"/>
    <hyperlink ref="GLT105" location="'7 Членови во зпф '!A1" display="Table 3: Structure of the  MPF Members by Gender and Municipality" xr:uid="{7609FEE4-1128-46E6-A35B-40B58E15D19C}"/>
    <hyperlink ref="GLU105" location="'7 Членови во зпф '!A1" display="Table 3: Structure of the  MPF Members by Gender and Municipality" xr:uid="{1B50E0CF-704C-494D-B12A-DA88586FB7DD}"/>
    <hyperlink ref="GLV105" location="'7 Членови во зпф '!A1" display="Table 3: Structure of the  MPF Members by Gender and Municipality" xr:uid="{EA622112-74CC-4C0B-A94C-117EC23B8196}"/>
    <hyperlink ref="GLW105" location="'7 Членови во зпф '!A1" display="Table 3: Structure of the  MPF Members by Gender and Municipality" xr:uid="{6DC59C04-6D04-4DB4-86D6-818A8FDFD580}"/>
    <hyperlink ref="GLX105" location="'7 Членови во зпф '!A1" display="Table 3: Structure of the  MPF Members by Gender and Municipality" xr:uid="{2BB2A1C3-0C3C-4D38-BBCF-404EA970492F}"/>
    <hyperlink ref="GLY105" location="'7 Членови во зпф '!A1" display="Table 3: Structure of the  MPF Members by Gender and Municipality" xr:uid="{B4D474EA-57B2-4597-8BB6-05EE39352580}"/>
    <hyperlink ref="GLZ105" location="'7 Членови во зпф '!A1" display="Table 3: Structure of the  MPF Members by Gender and Municipality" xr:uid="{9B577B53-3865-4B89-AF5B-F7F26C2B3FC6}"/>
    <hyperlink ref="GMA105" location="'7 Членови во зпф '!A1" display="Table 3: Structure of the  MPF Members by Gender and Municipality" xr:uid="{851ABB8E-8266-49F7-ADB5-341F21DB4B27}"/>
    <hyperlink ref="GMB105" location="'7 Членови во зпф '!A1" display="Table 3: Structure of the  MPF Members by Gender and Municipality" xr:uid="{473B068A-6378-4366-8EE0-9C53AB47632D}"/>
    <hyperlink ref="GMC105" location="'7 Членови во зпф '!A1" display="Table 3: Structure of the  MPF Members by Gender and Municipality" xr:uid="{5E84AB00-1CFE-472D-B4B4-99AC0B12DCF3}"/>
    <hyperlink ref="GMD105" location="'7 Членови во зпф '!A1" display="Table 3: Structure of the  MPF Members by Gender and Municipality" xr:uid="{78418500-450D-4828-A7B4-060823CB7F38}"/>
    <hyperlink ref="GME105" location="'7 Членови во зпф '!A1" display="Table 3: Structure of the  MPF Members by Gender and Municipality" xr:uid="{6D1E13AB-B493-4D54-BBC4-503BDACFB4AB}"/>
    <hyperlink ref="GMF105" location="'7 Членови во зпф '!A1" display="Table 3: Structure of the  MPF Members by Gender and Municipality" xr:uid="{72EED2E5-8B23-4A6A-A28A-131965969A2E}"/>
    <hyperlink ref="GMG105" location="'7 Членови во зпф '!A1" display="Table 3: Structure of the  MPF Members by Gender and Municipality" xr:uid="{395490F4-8E83-40F9-95BD-C62ED831A65E}"/>
    <hyperlink ref="GMH105" location="'7 Членови во зпф '!A1" display="Table 3: Structure of the  MPF Members by Gender and Municipality" xr:uid="{B78C277F-4FE1-4676-B2DF-435E862CBBBE}"/>
    <hyperlink ref="GMI105" location="'7 Членови во зпф '!A1" display="Table 3: Structure of the  MPF Members by Gender and Municipality" xr:uid="{19A214F0-47E8-4F11-AA00-C6E6B7F2C310}"/>
    <hyperlink ref="GMJ105" location="'7 Членови во зпф '!A1" display="Table 3: Structure of the  MPF Members by Gender and Municipality" xr:uid="{076756DE-7720-4C29-8934-138243D1705B}"/>
    <hyperlink ref="GMK105" location="'7 Членови во зпф '!A1" display="Table 3: Structure of the  MPF Members by Gender and Municipality" xr:uid="{536013E9-84C8-4BF2-B025-6DE1F0807017}"/>
    <hyperlink ref="GML105" location="'7 Членови во зпф '!A1" display="Table 3: Structure of the  MPF Members by Gender and Municipality" xr:uid="{6E12A5B5-41E0-4ABC-BCA1-CFA5AA13CCAB}"/>
    <hyperlink ref="GMM105" location="'7 Членови во зпф '!A1" display="Table 3: Structure of the  MPF Members by Gender and Municipality" xr:uid="{8E253217-46B8-45C0-BE6A-FCDA3972D1D5}"/>
    <hyperlink ref="GMN105" location="'7 Членови во зпф '!A1" display="Table 3: Structure of the  MPF Members by Gender and Municipality" xr:uid="{A37EDF9D-0184-4F29-8802-38240E64586C}"/>
    <hyperlink ref="GMO105" location="'7 Членови во зпф '!A1" display="Table 3: Structure of the  MPF Members by Gender and Municipality" xr:uid="{EFE659E4-1929-40B8-91A5-CC345114FD7D}"/>
    <hyperlink ref="GMP105" location="'7 Членови во зпф '!A1" display="Table 3: Structure of the  MPF Members by Gender and Municipality" xr:uid="{FB864066-164A-486A-B9E8-226542B069C8}"/>
    <hyperlink ref="GMQ105" location="'7 Членови во зпф '!A1" display="Table 3: Structure of the  MPF Members by Gender and Municipality" xr:uid="{25CD9035-C5A5-4009-B578-1C42C61C0AE6}"/>
    <hyperlink ref="GMR105" location="'7 Членови во зпф '!A1" display="Table 3: Structure of the  MPF Members by Gender and Municipality" xr:uid="{237512FF-3332-43B2-9E44-7D92E933EED2}"/>
    <hyperlink ref="GMS105" location="'7 Членови во зпф '!A1" display="Table 3: Structure of the  MPF Members by Gender and Municipality" xr:uid="{6CFB55AB-1371-44D0-B85F-83540A62EAF4}"/>
    <hyperlink ref="GMT105" location="'7 Членови во зпф '!A1" display="Table 3: Structure of the  MPF Members by Gender and Municipality" xr:uid="{4B540998-24DC-48E8-8F42-28B12ED922CB}"/>
    <hyperlink ref="GMU105" location="'7 Членови во зпф '!A1" display="Table 3: Structure of the  MPF Members by Gender and Municipality" xr:uid="{03D48153-646A-4057-A723-D947B0380F80}"/>
    <hyperlink ref="GMV105" location="'7 Членови во зпф '!A1" display="Table 3: Structure of the  MPF Members by Gender and Municipality" xr:uid="{71063026-7B6E-4C03-ACAC-39E59939AA46}"/>
    <hyperlink ref="GMW105" location="'7 Членови во зпф '!A1" display="Table 3: Structure of the  MPF Members by Gender and Municipality" xr:uid="{896B2425-F446-4BE3-BA2B-C9CC9A17A04B}"/>
    <hyperlink ref="GMX105" location="'7 Членови во зпф '!A1" display="Table 3: Structure of the  MPF Members by Gender and Municipality" xr:uid="{10B2D4C7-CBCC-40B8-A64B-B1419830142A}"/>
    <hyperlink ref="GMY105" location="'7 Членови во зпф '!A1" display="Table 3: Structure of the  MPF Members by Gender and Municipality" xr:uid="{CB828C49-C136-43C8-8876-AC38F92D4C28}"/>
    <hyperlink ref="GMZ105" location="'7 Членови во зпф '!A1" display="Table 3: Structure of the  MPF Members by Gender and Municipality" xr:uid="{19E4A18D-B0FE-4BDB-A5CE-DB3822E06EED}"/>
    <hyperlink ref="GNA105" location="'7 Членови во зпф '!A1" display="Table 3: Structure of the  MPF Members by Gender and Municipality" xr:uid="{97123D3F-6F6B-449F-9AB6-8DA218816BF9}"/>
    <hyperlink ref="GNB105" location="'7 Членови во зпф '!A1" display="Table 3: Structure of the  MPF Members by Gender and Municipality" xr:uid="{4B2558B7-40A5-4D6B-A2D3-B28FCBCE4F7A}"/>
    <hyperlink ref="GNC105" location="'7 Членови во зпф '!A1" display="Table 3: Structure of the  MPF Members by Gender and Municipality" xr:uid="{2DCBCE11-B872-4225-8146-B8933BBAB3E8}"/>
    <hyperlink ref="GND105" location="'7 Членови во зпф '!A1" display="Table 3: Structure of the  MPF Members by Gender and Municipality" xr:uid="{5B6F089F-B1B2-46FB-8247-640AB777BB20}"/>
    <hyperlink ref="GNE105" location="'7 Членови во зпф '!A1" display="Table 3: Structure of the  MPF Members by Gender and Municipality" xr:uid="{C8C38BD2-968B-47DE-8D0F-742A392C6EC4}"/>
    <hyperlink ref="GNF105" location="'7 Членови во зпф '!A1" display="Table 3: Structure of the  MPF Members by Gender and Municipality" xr:uid="{32B26D05-CAE0-4C37-A519-F0FAAE37594F}"/>
    <hyperlink ref="GNG105" location="'7 Членови во зпф '!A1" display="Table 3: Structure of the  MPF Members by Gender and Municipality" xr:uid="{2D537C08-8A9B-4DDD-A1D7-B77ACA397712}"/>
    <hyperlink ref="GNH105" location="'7 Членови во зпф '!A1" display="Table 3: Structure of the  MPF Members by Gender and Municipality" xr:uid="{12046DF1-3599-422A-9A09-2AD89F524A46}"/>
    <hyperlink ref="GNI105" location="'7 Членови во зпф '!A1" display="Table 3: Structure of the  MPF Members by Gender and Municipality" xr:uid="{B654ED17-9432-4E88-B7F1-036679BF4640}"/>
    <hyperlink ref="GNJ105" location="'7 Членови во зпф '!A1" display="Table 3: Structure of the  MPF Members by Gender and Municipality" xr:uid="{CF56C22C-3B7E-4FFA-8ED3-5052BC82F491}"/>
    <hyperlink ref="GNK105" location="'7 Членови во зпф '!A1" display="Table 3: Structure of the  MPF Members by Gender and Municipality" xr:uid="{B6CC8CDE-6DE5-47EC-A886-455DF82360F2}"/>
    <hyperlink ref="GNL105" location="'7 Членови во зпф '!A1" display="Table 3: Structure of the  MPF Members by Gender and Municipality" xr:uid="{26C77B3A-EF4F-4BAE-8C1A-923EF73EF53A}"/>
    <hyperlink ref="GNM105" location="'7 Членови во зпф '!A1" display="Table 3: Structure of the  MPF Members by Gender and Municipality" xr:uid="{8C3C75CA-BFDE-4481-95C6-B86CEB71FF69}"/>
    <hyperlink ref="GNN105" location="'7 Членови во зпф '!A1" display="Table 3: Structure of the  MPF Members by Gender and Municipality" xr:uid="{6CBE7D14-0E3D-43AA-8925-16B524B2B181}"/>
    <hyperlink ref="GNO105" location="'7 Членови во зпф '!A1" display="Table 3: Structure of the  MPF Members by Gender and Municipality" xr:uid="{9D4A41DF-BA52-45AD-8E86-16135FCD38C9}"/>
    <hyperlink ref="GNP105" location="'7 Членови во зпф '!A1" display="Table 3: Structure of the  MPF Members by Gender and Municipality" xr:uid="{A782CB49-B92A-4839-B5D4-68BF7ADBAA27}"/>
    <hyperlink ref="GNQ105" location="'7 Членови во зпф '!A1" display="Table 3: Structure of the  MPF Members by Gender and Municipality" xr:uid="{E4358B52-2C9A-4FB9-AFA4-88027B5730F4}"/>
    <hyperlink ref="GNR105" location="'7 Членови во зпф '!A1" display="Table 3: Structure of the  MPF Members by Gender and Municipality" xr:uid="{CF254662-B56E-46E5-B348-F1463862E5DF}"/>
    <hyperlink ref="GNS105" location="'7 Членови во зпф '!A1" display="Table 3: Structure of the  MPF Members by Gender and Municipality" xr:uid="{5F8EA983-D264-4BC5-9C70-9F3206823301}"/>
    <hyperlink ref="GNT105" location="'7 Членови во зпф '!A1" display="Table 3: Structure of the  MPF Members by Gender and Municipality" xr:uid="{749EA686-B499-473D-8C3F-98EE087933B0}"/>
    <hyperlink ref="GNU105" location="'7 Членови во зпф '!A1" display="Table 3: Structure of the  MPF Members by Gender and Municipality" xr:uid="{EDAADD00-A9E7-4D1B-BAA5-AF9CE00911F8}"/>
    <hyperlink ref="GNV105" location="'7 Членови во зпф '!A1" display="Table 3: Structure of the  MPF Members by Gender and Municipality" xr:uid="{EB95A814-74A7-4D58-BEBB-97F847E60AEB}"/>
    <hyperlink ref="GNW105" location="'7 Членови во зпф '!A1" display="Table 3: Structure of the  MPF Members by Gender and Municipality" xr:uid="{EB5F5ABE-9276-45A8-86E4-B303161A5D8E}"/>
    <hyperlink ref="GNX105" location="'7 Членови во зпф '!A1" display="Table 3: Structure of the  MPF Members by Gender and Municipality" xr:uid="{F04F9CDE-207D-4D95-8DA3-1B281AAA96ED}"/>
    <hyperlink ref="GNY105" location="'7 Членови во зпф '!A1" display="Table 3: Structure of the  MPF Members by Gender and Municipality" xr:uid="{6792DAC9-2317-48CE-823A-57607F843BE9}"/>
    <hyperlink ref="GNZ105" location="'7 Членови во зпф '!A1" display="Table 3: Structure of the  MPF Members by Gender and Municipality" xr:uid="{79A05AB6-F9F5-4393-B1C2-3A7A4269A5D0}"/>
    <hyperlink ref="GOA105" location="'7 Членови во зпф '!A1" display="Table 3: Structure of the  MPF Members by Gender and Municipality" xr:uid="{619631EE-0A31-4E5C-8999-6456224BFF38}"/>
    <hyperlink ref="GOB105" location="'7 Членови во зпф '!A1" display="Table 3: Structure of the  MPF Members by Gender and Municipality" xr:uid="{5E14DE7B-93BB-45B2-8E43-03D8FA2D9C2B}"/>
    <hyperlink ref="GOC105" location="'7 Членови во зпф '!A1" display="Table 3: Structure of the  MPF Members by Gender and Municipality" xr:uid="{D8245593-EBB0-4AAB-A46E-AED1ADB11F22}"/>
    <hyperlink ref="GOD105" location="'7 Членови во зпф '!A1" display="Table 3: Structure of the  MPF Members by Gender and Municipality" xr:uid="{90740A86-D824-44EF-8C98-DE30DDE70D8E}"/>
    <hyperlink ref="GOE105" location="'7 Членови во зпф '!A1" display="Table 3: Structure of the  MPF Members by Gender and Municipality" xr:uid="{86FB92D9-89AE-44E1-A2ED-DC244FDF9EAE}"/>
    <hyperlink ref="GOF105" location="'7 Членови во зпф '!A1" display="Table 3: Structure of the  MPF Members by Gender and Municipality" xr:uid="{778CAB6D-CD78-477D-963C-5E14BF160709}"/>
    <hyperlink ref="GOG105" location="'7 Членови во зпф '!A1" display="Table 3: Structure of the  MPF Members by Gender and Municipality" xr:uid="{872F92CC-37E7-4C7C-8826-F7C3A7049A8E}"/>
    <hyperlink ref="GOH105" location="'7 Членови во зпф '!A1" display="Table 3: Structure of the  MPF Members by Gender and Municipality" xr:uid="{1B859821-8591-43E0-BC21-3CDD44CB9DE6}"/>
    <hyperlink ref="GOI105" location="'7 Членови во зпф '!A1" display="Table 3: Structure of the  MPF Members by Gender and Municipality" xr:uid="{0A5A9485-71BE-4416-A261-529034C8724D}"/>
    <hyperlink ref="GOJ105" location="'7 Членови во зпф '!A1" display="Table 3: Structure of the  MPF Members by Gender and Municipality" xr:uid="{2F0C406C-6915-49B1-8BC8-2187324C93AB}"/>
    <hyperlink ref="GOK105" location="'7 Членови во зпф '!A1" display="Table 3: Structure of the  MPF Members by Gender and Municipality" xr:uid="{219B1E48-C6D4-49D3-8BA1-95FFE770BB4C}"/>
    <hyperlink ref="GOL105" location="'7 Членови во зпф '!A1" display="Table 3: Structure of the  MPF Members by Gender and Municipality" xr:uid="{2753E02B-CEA6-4D1A-97AC-61B7E6BF2C8F}"/>
    <hyperlink ref="GOM105" location="'7 Членови во зпф '!A1" display="Table 3: Structure of the  MPF Members by Gender and Municipality" xr:uid="{5E66D0EB-10E0-4EF1-A5A0-A0A31018FFE7}"/>
    <hyperlink ref="GON105" location="'7 Членови во зпф '!A1" display="Table 3: Structure of the  MPF Members by Gender and Municipality" xr:uid="{EC71BF93-EAA5-4A8C-B630-879C50CA95D8}"/>
    <hyperlink ref="GOO105" location="'7 Членови во зпф '!A1" display="Table 3: Structure of the  MPF Members by Gender and Municipality" xr:uid="{6E7B071E-5142-4353-9425-AE3AF5D1C051}"/>
    <hyperlink ref="GOP105" location="'7 Членови во зпф '!A1" display="Table 3: Structure of the  MPF Members by Gender and Municipality" xr:uid="{AC287574-9E6C-426D-AEFC-F0FCF7334B9E}"/>
    <hyperlink ref="GOQ105" location="'7 Членови во зпф '!A1" display="Table 3: Structure of the  MPF Members by Gender and Municipality" xr:uid="{0275748D-2B5C-41AA-98EF-C7D7F91E0EC3}"/>
    <hyperlink ref="GOR105" location="'7 Членови во зпф '!A1" display="Table 3: Structure of the  MPF Members by Gender and Municipality" xr:uid="{33629C40-C8CA-47BF-8439-8977ED241435}"/>
    <hyperlink ref="GOS105" location="'7 Членови во зпф '!A1" display="Table 3: Structure of the  MPF Members by Gender and Municipality" xr:uid="{4E244668-F417-4B6A-8C25-2DB918B76307}"/>
    <hyperlink ref="GOT105" location="'7 Членови во зпф '!A1" display="Table 3: Structure of the  MPF Members by Gender and Municipality" xr:uid="{F6DBDBF2-51C8-4F27-B3DE-18CC2B50C395}"/>
    <hyperlink ref="GOU105" location="'7 Членови во зпф '!A1" display="Table 3: Structure of the  MPF Members by Gender and Municipality" xr:uid="{A964AE3A-E360-4985-8FD4-B9324DA0868F}"/>
    <hyperlink ref="GOV105" location="'7 Членови во зпф '!A1" display="Table 3: Structure of the  MPF Members by Gender and Municipality" xr:uid="{494E43ED-3346-4409-9883-C6ED6F46A53B}"/>
    <hyperlink ref="GOW105" location="'7 Членови во зпф '!A1" display="Table 3: Structure of the  MPF Members by Gender and Municipality" xr:uid="{EC3A647C-9268-4511-9AEA-779301377263}"/>
    <hyperlink ref="GOX105" location="'7 Членови во зпф '!A1" display="Table 3: Structure of the  MPF Members by Gender and Municipality" xr:uid="{A834153F-8DD6-4288-B625-672271278098}"/>
    <hyperlink ref="GOY105" location="'7 Членови во зпф '!A1" display="Table 3: Structure of the  MPF Members by Gender and Municipality" xr:uid="{BAE82421-83ED-4C18-9078-628D1F12689D}"/>
    <hyperlink ref="GOZ105" location="'7 Членови во зпф '!A1" display="Table 3: Structure of the  MPF Members by Gender and Municipality" xr:uid="{6BEB821B-16B0-4893-99F8-EB891E33BF68}"/>
    <hyperlink ref="GPA105" location="'7 Членови во зпф '!A1" display="Table 3: Structure of the  MPF Members by Gender and Municipality" xr:uid="{5C90FFC8-57CD-4FDD-9492-05E1D4D82A2C}"/>
    <hyperlink ref="GPB105" location="'7 Членови во зпф '!A1" display="Table 3: Structure of the  MPF Members by Gender and Municipality" xr:uid="{693C0D81-5CFF-437F-89CC-C96A356C69BF}"/>
    <hyperlink ref="GPC105" location="'7 Членови во зпф '!A1" display="Table 3: Structure of the  MPF Members by Gender and Municipality" xr:uid="{A66C0CCF-5DE5-416C-823B-47A3FAC854AB}"/>
    <hyperlink ref="GPD105" location="'7 Членови во зпф '!A1" display="Table 3: Structure of the  MPF Members by Gender and Municipality" xr:uid="{F2D612E9-0FC2-4FA2-BA97-8DF8DA692FD7}"/>
    <hyperlink ref="GPE105" location="'7 Членови во зпф '!A1" display="Table 3: Structure of the  MPF Members by Gender and Municipality" xr:uid="{EB9F812E-EC67-4F2D-A677-C03D9E9C0D73}"/>
    <hyperlink ref="GPF105" location="'7 Членови во зпф '!A1" display="Table 3: Structure of the  MPF Members by Gender and Municipality" xr:uid="{B9AA2B40-5A43-459B-9861-5CA4BE2E86B9}"/>
    <hyperlink ref="GPG105" location="'7 Членови во зпф '!A1" display="Table 3: Structure of the  MPF Members by Gender and Municipality" xr:uid="{C5F62F99-F480-45D0-A737-6D414631A9ED}"/>
    <hyperlink ref="GPH105" location="'7 Членови во зпф '!A1" display="Table 3: Structure of the  MPF Members by Gender and Municipality" xr:uid="{9A2FFB1B-1539-43C6-8677-91CEA27091E2}"/>
    <hyperlink ref="GPI105" location="'7 Членови во зпф '!A1" display="Table 3: Structure of the  MPF Members by Gender and Municipality" xr:uid="{99D9E41D-5A6D-4E00-91B5-EF8EB09706D6}"/>
    <hyperlink ref="GPJ105" location="'7 Членови во зпф '!A1" display="Table 3: Structure of the  MPF Members by Gender and Municipality" xr:uid="{44DEE5DE-AB64-43BB-AB0C-1358902AAD73}"/>
    <hyperlink ref="GPK105" location="'7 Членови во зпф '!A1" display="Table 3: Structure of the  MPF Members by Gender and Municipality" xr:uid="{D07C4528-6766-4A24-B5EA-D9040085EF6C}"/>
    <hyperlink ref="GPL105" location="'7 Членови во зпф '!A1" display="Table 3: Structure of the  MPF Members by Gender and Municipality" xr:uid="{E77E5828-AC10-406F-80F1-B32A750737A4}"/>
    <hyperlink ref="GPM105" location="'7 Членови во зпф '!A1" display="Table 3: Structure of the  MPF Members by Gender and Municipality" xr:uid="{1C2B355A-465B-4F50-AA91-B065250425AA}"/>
    <hyperlink ref="GPN105" location="'7 Членови во зпф '!A1" display="Table 3: Structure of the  MPF Members by Gender and Municipality" xr:uid="{B06F9667-D0AD-4740-8D5D-F2B33C14B751}"/>
    <hyperlink ref="GPO105" location="'7 Членови во зпф '!A1" display="Table 3: Structure of the  MPF Members by Gender and Municipality" xr:uid="{32E27CC8-DF7F-458E-9E56-F15061A34BE9}"/>
    <hyperlink ref="GPP105" location="'7 Членови во зпф '!A1" display="Table 3: Structure of the  MPF Members by Gender and Municipality" xr:uid="{8D93389B-7445-4988-B0E6-9732D492867F}"/>
    <hyperlink ref="GPQ105" location="'7 Членови во зпф '!A1" display="Table 3: Structure of the  MPF Members by Gender and Municipality" xr:uid="{9650015D-3867-4A5A-B3DA-7774E192B90C}"/>
    <hyperlink ref="GPR105" location="'7 Членови во зпф '!A1" display="Table 3: Structure of the  MPF Members by Gender and Municipality" xr:uid="{4C1B00CD-4891-4E15-B162-D1B6E1BED796}"/>
    <hyperlink ref="GPS105" location="'7 Членови во зпф '!A1" display="Table 3: Structure of the  MPF Members by Gender and Municipality" xr:uid="{06B860DC-6ABC-4B9C-89B6-E4EA756C34CD}"/>
    <hyperlink ref="GPT105" location="'7 Членови во зпф '!A1" display="Table 3: Structure of the  MPF Members by Gender and Municipality" xr:uid="{D385DFFD-F6DE-4E65-B6CE-CD663DA66F5F}"/>
    <hyperlink ref="GPU105" location="'7 Членови во зпф '!A1" display="Table 3: Structure of the  MPF Members by Gender and Municipality" xr:uid="{BEEFC395-FC14-472E-85EB-6A4C374325AF}"/>
    <hyperlink ref="GPV105" location="'7 Членови во зпф '!A1" display="Table 3: Structure of the  MPF Members by Gender and Municipality" xr:uid="{8E519240-F37E-4673-A494-061B0469BC97}"/>
    <hyperlink ref="GPW105" location="'7 Членови во зпф '!A1" display="Table 3: Structure of the  MPF Members by Gender and Municipality" xr:uid="{AE05D5A5-B1E8-4F3F-97E1-6CCAA95152C6}"/>
    <hyperlink ref="GPX105" location="'7 Членови во зпф '!A1" display="Table 3: Structure of the  MPF Members by Gender and Municipality" xr:uid="{7A7DF6B1-9A21-4F51-BC21-7D2D65012E09}"/>
    <hyperlink ref="GPY105" location="'7 Членови во зпф '!A1" display="Table 3: Structure of the  MPF Members by Gender and Municipality" xr:uid="{2BCF8A66-32A3-4CB6-A970-F07E55AF34A6}"/>
    <hyperlink ref="GPZ105" location="'7 Членови во зпф '!A1" display="Table 3: Structure of the  MPF Members by Gender and Municipality" xr:uid="{9C3AE5D9-53E9-4982-8C5D-A9E9086A312F}"/>
    <hyperlink ref="GQA105" location="'7 Членови во зпф '!A1" display="Table 3: Structure of the  MPF Members by Gender and Municipality" xr:uid="{A0FE8A7F-0593-4FA6-A638-F188F20DF28C}"/>
    <hyperlink ref="GQB105" location="'7 Членови во зпф '!A1" display="Table 3: Structure of the  MPF Members by Gender and Municipality" xr:uid="{AF1A915E-D5B7-4349-B6AE-76993146688A}"/>
    <hyperlink ref="GQC105" location="'7 Членови во зпф '!A1" display="Table 3: Structure of the  MPF Members by Gender and Municipality" xr:uid="{73384B98-BFF8-4B07-98EA-24C7F5C52435}"/>
    <hyperlink ref="GQD105" location="'7 Членови во зпф '!A1" display="Table 3: Structure of the  MPF Members by Gender and Municipality" xr:uid="{A148904D-F65E-4B38-BCC6-86D78D28128C}"/>
    <hyperlink ref="GQE105" location="'7 Членови во зпф '!A1" display="Table 3: Structure of the  MPF Members by Gender and Municipality" xr:uid="{5E53B4C1-CFED-478D-AD16-1EC50990987C}"/>
    <hyperlink ref="GQF105" location="'7 Членови во зпф '!A1" display="Table 3: Structure of the  MPF Members by Gender and Municipality" xr:uid="{0C8CBA9B-5244-4F0A-814C-3CF6A66E6615}"/>
    <hyperlink ref="GQG105" location="'7 Членови во зпф '!A1" display="Table 3: Structure of the  MPF Members by Gender and Municipality" xr:uid="{92E395F8-2870-4499-AFC5-ABF9EA996D72}"/>
    <hyperlink ref="GQH105" location="'7 Членови во зпф '!A1" display="Table 3: Structure of the  MPF Members by Gender and Municipality" xr:uid="{07F32317-278D-48BE-99F3-E91900BCA0F8}"/>
    <hyperlink ref="GQI105" location="'7 Членови во зпф '!A1" display="Table 3: Structure of the  MPF Members by Gender and Municipality" xr:uid="{84E1791E-771D-49C5-8A17-3B62B21C7BE9}"/>
    <hyperlink ref="GQJ105" location="'7 Членови во зпф '!A1" display="Table 3: Structure of the  MPF Members by Gender and Municipality" xr:uid="{76DAAD23-3C74-4FA5-B127-22F5C7B88A45}"/>
    <hyperlink ref="GQK105" location="'7 Членови во зпф '!A1" display="Table 3: Structure of the  MPF Members by Gender and Municipality" xr:uid="{D02F7F94-3B2C-4FD3-85F1-9041E41CD764}"/>
    <hyperlink ref="GQL105" location="'7 Членови во зпф '!A1" display="Table 3: Structure of the  MPF Members by Gender and Municipality" xr:uid="{7A70A175-C818-4FF6-9577-ECC4721AB1D3}"/>
    <hyperlink ref="GQM105" location="'7 Членови во зпф '!A1" display="Table 3: Structure of the  MPF Members by Gender and Municipality" xr:uid="{DCC11DBC-7AFB-4AB3-80AC-B53D5B49A5DB}"/>
    <hyperlink ref="GQN105" location="'7 Членови во зпф '!A1" display="Table 3: Structure of the  MPF Members by Gender and Municipality" xr:uid="{727DAC62-8BA6-4E87-AB5F-36A1DECED861}"/>
    <hyperlink ref="GQO105" location="'7 Членови во зпф '!A1" display="Table 3: Structure of the  MPF Members by Gender and Municipality" xr:uid="{E33857FE-9DFF-4D4C-BB6A-8D7866E9D798}"/>
    <hyperlink ref="GQP105" location="'7 Членови во зпф '!A1" display="Table 3: Structure of the  MPF Members by Gender and Municipality" xr:uid="{E2685E97-FADD-4E9F-A520-F7B223E8160A}"/>
    <hyperlink ref="GQQ105" location="'7 Членови во зпф '!A1" display="Table 3: Structure of the  MPF Members by Gender and Municipality" xr:uid="{B9D32670-79FF-46D1-9C05-2C6F2710B1E2}"/>
    <hyperlink ref="GQR105" location="'7 Членови во зпф '!A1" display="Table 3: Structure of the  MPF Members by Gender and Municipality" xr:uid="{E410CE89-31F7-46D5-A0FB-DC4C641D55F0}"/>
    <hyperlink ref="GQS105" location="'7 Членови во зпф '!A1" display="Table 3: Structure of the  MPF Members by Gender and Municipality" xr:uid="{B6672F34-767C-42E7-982D-2EC27EF6F075}"/>
    <hyperlink ref="GQT105" location="'7 Членови во зпф '!A1" display="Table 3: Structure of the  MPF Members by Gender and Municipality" xr:uid="{12AE4DD9-EBDE-4D13-A0F2-B1804B52EC1B}"/>
    <hyperlink ref="GQU105" location="'7 Членови во зпф '!A1" display="Table 3: Structure of the  MPF Members by Gender and Municipality" xr:uid="{5BA2603C-5911-48F8-A5E0-6FB7D3DC552F}"/>
    <hyperlink ref="GQV105" location="'7 Членови во зпф '!A1" display="Table 3: Structure of the  MPF Members by Gender and Municipality" xr:uid="{2D4A1F85-424D-41CC-B64B-0F23129E7E13}"/>
    <hyperlink ref="GQW105" location="'7 Членови во зпф '!A1" display="Table 3: Structure of the  MPF Members by Gender and Municipality" xr:uid="{8C190D91-C605-4FEC-BBA6-214F2EA9FDF5}"/>
    <hyperlink ref="GQX105" location="'7 Членови во зпф '!A1" display="Table 3: Structure of the  MPF Members by Gender and Municipality" xr:uid="{94995C3C-D41A-46E6-B9D9-F44E5F18FE5F}"/>
    <hyperlink ref="GQY105" location="'7 Членови во зпф '!A1" display="Table 3: Structure of the  MPF Members by Gender and Municipality" xr:uid="{3F578385-62E4-4CA9-907C-809B1A0C0142}"/>
    <hyperlink ref="GQZ105" location="'7 Членови во зпф '!A1" display="Table 3: Structure of the  MPF Members by Gender and Municipality" xr:uid="{1FB8D9E5-8529-41EC-9B4C-3A68CB215EC1}"/>
    <hyperlink ref="GRA105" location="'7 Членови во зпф '!A1" display="Table 3: Structure of the  MPF Members by Gender and Municipality" xr:uid="{6DA0F5F8-07B9-4426-A523-5C335D84CBF2}"/>
    <hyperlink ref="GRB105" location="'7 Членови во зпф '!A1" display="Table 3: Structure of the  MPF Members by Gender and Municipality" xr:uid="{B4998BB7-2208-4DB5-A14D-EF1B5D602017}"/>
    <hyperlink ref="GRC105" location="'7 Членови во зпф '!A1" display="Table 3: Structure of the  MPF Members by Gender and Municipality" xr:uid="{7233AA92-19CC-4CA7-AA65-55F4E84B028D}"/>
    <hyperlink ref="GRD105" location="'7 Членови во зпф '!A1" display="Table 3: Structure of the  MPF Members by Gender and Municipality" xr:uid="{883FFF62-1A6D-4A39-BCD8-10751AA5C66C}"/>
    <hyperlink ref="GRE105" location="'7 Членови во зпф '!A1" display="Table 3: Structure of the  MPF Members by Gender and Municipality" xr:uid="{1635BB80-3B84-4553-9C4B-8BCD57903A83}"/>
    <hyperlink ref="GRF105" location="'7 Членови во зпф '!A1" display="Table 3: Structure of the  MPF Members by Gender and Municipality" xr:uid="{6C506CA7-8BC5-4CB4-87B3-A7ED815FD4AB}"/>
    <hyperlink ref="GRG105" location="'7 Членови во зпф '!A1" display="Table 3: Structure of the  MPF Members by Gender and Municipality" xr:uid="{F1232B6D-3AF9-4DAB-A4BD-18A903DF80FD}"/>
    <hyperlink ref="GRH105" location="'7 Членови во зпф '!A1" display="Table 3: Structure of the  MPF Members by Gender and Municipality" xr:uid="{66F20D2C-430C-4F5D-83C1-97A3A96C1DD6}"/>
    <hyperlink ref="GRI105" location="'7 Членови во зпф '!A1" display="Table 3: Structure of the  MPF Members by Gender and Municipality" xr:uid="{F4EE2920-ED7B-44B7-894E-9A9A255B1504}"/>
    <hyperlink ref="GRJ105" location="'7 Членови во зпф '!A1" display="Table 3: Structure of the  MPF Members by Gender and Municipality" xr:uid="{EEBE4C81-C4B4-41A9-8883-DC20BE8502CE}"/>
    <hyperlink ref="GRK105" location="'7 Членови во зпф '!A1" display="Table 3: Structure of the  MPF Members by Gender and Municipality" xr:uid="{9CF5A39F-F7A8-4A10-9A01-66C58BB02D91}"/>
    <hyperlink ref="GRL105" location="'7 Членови во зпф '!A1" display="Table 3: Structure of the  MPF Members by Gender and Municipality" xr:uid="{A4BF55F6-199E-430B-A3FC-43EDBAE69B64}"/>
    <hyperlink ref="GRM105" location="'7 Членови во зпф '!A1" display="Table 3: Structure of the  MPF Members by Gender and Municipality" xr:uid="{7EDC3B90-F259-4E57-9BCF-718BB4CF4704}"/>
    <hyperlink ref="GRN105" location="'7 Членови во зпф '!A1" display="Table 3: Structure of the  MPF Members by Gender and Municipality" xr:uid="{D20CE6B4-E088-480B-831F-8E380157A26C}"/>
    <hyperlink ref="GRO105" location="'7 Членови во зпф '!A1" display="Table 3: Structure of the  MPF Members by Gender and Municipality" xr:uid="{BFCD40AB-44B3-4F5B-8C10-732D9AE79F22}"/>
    <hyperlink ref="GRP105" location="'7 Членови во зпф '!A1" display="Table 3: Structure of the  MPF Members by Gender and Municipality" xr:uid="{851F54EE-D59D-4131-8267-3175F084F232}"/>
    <hyperlink ref="GRQ105" location="'7 Членови во зпф '!A1" display="Table 3: Structure of the  MPF Members by Gender and Municipality" xr:uid="{DBA937CD-18D9-4F8C-8311-027F825918C0}"/>
    <hyperlink ref="GRR105" location="'7 Членови во зпф '!A1" display="Table 3: Structure of the  MPF Members by Gender and Municipality" xr:uid="{3DDCABF0-A673-4D85-B2E3-6C51D681D0E0}"/>
    <hyperlink ref="GRS105" location="'7 Членови во зпф '!A1" display="Table 3: Structure of the  MPF Members by Gender and Municipality" xr:uid="{F1E509B9-69C1-47A6-A6AF-9A5E36A099E9}"/>
    <hyperlink ref="GRT105" location="'7 Членови во зпф '!A1" display="Table 3: Structure of the  MPF Members by Gender and Municipality" xr:uid="{C2604FB4-AF2D-4C1E-AB4A-438B81C28C11}"/>
    <hyperlink ref="GRU105" location="'7 Членови во зпф '!A1" display="Table 3: Structure of the  MPF Members by Gender and Municipality" xr:uid="{1B8A9F60-04A3-43E5-997C-5786B23A2440}"/>
    <hyperlink ref="GRV105" location="'7 Членови во зпф '!A1" display="Table 3: Structure of the  MPF Members by Gender and Municipality" xr:uid="{65E4D243-F56C-4B3C-B935-0175E7E18176}"/>
    <hyperlink ref="GRW105" location="'7 Членови во зпф '!A1" display="Table 3: Structure of the  MPF Members by Gender and Municipality" xr:uid="{37F6126B-B7DB-4F69-B58C-485EB2C49F5D}"/>
    <hyperlink ref="GRX105" location="'7 Членови во зпф '!A1" display="Table 3: Structure of the  MPF Members by Gender and Municipality" xr:uid="{C8ACB363-4EEF-4B06-9F51-1134228B6629}"/>
    <hyperlink ref="GRY105" location="'7 Членови во зпф '!A1" display="Table 3: Structure of the  MPF Members by Gender and Municipality" xr:uid="{9FB1B525-2A76-4C93-93F1-7A8C602864F8}"/>
    <hyperlink ref="GRZ105" location="'7 Членови во зпф '!A1" display="Table 3: Structure of the  MPF Members by Gender and Municipality" xr:uid="{56A62F95-3052-4063-9BA9-A5A03BE6ED6C}"/>
    <hyperlink ref="GSA105" location="'7 Членови во зпф '!A1" display="Table 3: Structure of the  MPF Members by Gender and Municipality" xr:uid="{EB107C5E-2008-4E06-9511-1CF6A657A51B}"/>
    <hyperlink ref="GSB105" location="'7 Членови во зпф '!A1" display="Table 3: Structure of the  MPF Members by Gender and Municipality" xr:uid="{124B4B7E-9956-4413-A2DD-D59DDC1AA114}"/>
    <hyperlink ref="GSC105" location="'7 Членови во зпф '!A1" display="Table 3: Structure of the  MPF Members by Gender and Municipality" xr:uid="{117F90C4-AAFD-4341-A89A-C53AC6E64C08}"/>
    <hyperlink ref="GSD105" location="'7 Членови во зпф '!A1" display="Table 3: Structure of the  MPF Members by Gender and Municipality" xr:uid="{396940B0-E96F-4DBA-8F34-BF9A043F97E4}"/>
    <hyperlink ref="GSE105" location="'7 Членови во зпф '!A1" display="Table 3: Structure of the  MPF Members by Gender and Municipality" xr:uid="{B268723A-FF16-40D6-8090-E7F774C4848E}"/>
    <hyperlink ref="GSF105" location="'7 Членови во зпф '!A1" display="Table 3: Structure of the  MPF Members by Gender and Municipality" xr:uid="{CACFBA3D-CB8E-4F1E-A0B9-C3D83011C8C7}"/>
    <hyperlink ref="GSG105" location="'7 Членови во зпф '!A1" display="Table 3: Structure of the  MPF Members by Gender and Municipality" xr:uid="{36819612-3B0E-4DF0-8F05-81A229CB0D2B}"/>
    <hyperlink ref="GSH105" location="'7 Членови во зпф '!A1" display="Table 3: Structure of the  MPF Members by Gender and Municipality" xr:uid="{D8A4D694-3E37-4396-8366-34B24DA6B8CC}"/>
    <hyperlink ref="GSI105" location="'7 Членови во зпф '!A1" display="Table 3: Structure of the  MPF Members by Gender and Municipality" xr:uid="{7CAD515C-8FA8-404F-9533-92B42F5C283F}"/>
    <hyperlink ref="GSJ105" location="'7 Членови во зпф '!A1" display="Table 3: Structure of the  MPF Members by Gender and Municipality" xr:uid="{4AB900AD-CE30-4D78-AAC4-BE8192FBB45D}"/>
    <hyperlink ref="GSK105" location="'7 Членови во зпф '!A1" display="Table 3: Structure of the  MPF Members by Gender and Municipality" xr:uid="{CED014CC-9429-40FD-8652-436AA220AE87}"/>
    <hyperlink ref="GSL105" location="'7 Членови во зпф '!A1" display="Table 3: Structure of the  MPF Members by Gender and Municipality" xr:uid="{FDE555EA-AE75-4F91-95AD-BAD3CEEAEBCC}"/>
    <hyperlink ref="GSM105" location="'7 Членови во зпф '!A1" display="Table 3: Structure of the  MPF Members by Gender and Municipality" xr:uid="{42AEDEE4-CC81-4DC9-AE84-7CE97C11B73B}"/>
    <hyperlink ref="GSN105" location="'7 Членови во зпф '!A1" display="Table 3: Structure of the  MPF Members by Gender and Municipality" xr:uid="{DEAF6A87-DB98-4BC5-9DB3-4A6A5B6A0A3D}"/>
    <hyperlink ref="GSO105" location="'7 Членови во зпф '!A1" display="Table 3: Structure of the  MPF Members by Gender and Municipality" xr:uid="{41454874-291C-4D3A-BF8C-4D91CBF867D1}"/>
    <hyperlink ref="GSP105" location="'7 Членови во зпф '!A1" display="Table 3: Structure of the  MPF Members by Gender and Municipality" xr:uid="{6AE0B8BC-7157-45F7-999E-FFC904069583}"/>
    <hyperlink ref="GSQ105" location="'7 Членови во зпф '!A1" display="Table 3: Structure of the  MPF Members by Gender and Municipality" xr:uid="{6336059D-365D-4E2A-9B64-1AAB84941901}"/>
    <hyperlink ref="GSR105" location="'7 Членови во зпф '!A1" display="Table 3: Structure of the  MPF Members by Gender and Municipality" xr:uid="{701CC514-2A0A-4ED4-8954-63C1076CEDB6}"/>
    <hyperlink ref="GSS105" location="'7 Членови во зпф '!A1" display="Table 3: Structure of the  MPF Members by Gender and Municipality" xr:uid="{62043FEE-BF1D-4739-8C6C-3EEA3AFBD23A}"/>
    <hyperlink ref="GST105" location="'7 Членови во зпф '!A1" display="Table 3: Structure of the  MPF Members by Gender and Municipality" xr:uid="{83B6E9FD-6C2F-4D55-AF41-9D416F22A497}"/>
    <hyperlink ref="GSU105" location="'7 Членови во зпф '!A1" display="Table 3: Structure of the  MPF Members by Gender and Municipality" xr:uid="{E7187ADD-7DAE-4DF3-9546-24EB3515E6C0}"/>
    <hyperlink ref="GSV105" location="'7 Членови во зпф '!A1" display="Table 3: Structure of the  MPF Members by Gender and Municipality" xr:uid="{0DCE8EA1-D494-4C71-92BF-A343324B23EE}"/>
    <hyperlink ref="GSW105" location="'7 Членови во зпф '!A1" display="Table 3: Structure of the  MPF Members by Gender and Municipality" xr:uid="{9877D52D-D7FF-45AD-984B-A2D7FEC5BF5E}"/>
    <hyperlink ref="GSX105" location="'7 Членови во зпф '!A1" display="Table 3: Structure of the  MPF Members by Gender and Municipality" xr:uid="{0B754E75-E93B-4EA5-837F-3F0F77893D63}"/>
    <hyperlink ref="GSY105" location="'7 Членови во зпф '!A1" display="Table 3: Structure of the  MPF Members by Gender and Municipality" xr:uid="{91D417AF-36E3-45DB-9718-CD7D077F2014}"/>
    <hyperlink ref="GSZ105" location="'7 Членови во зпф '!A1" display="Table 3: Structure of the  MPF Members by Gender and Municipality" xr:uid="{FF08D87A-21CB-449D-9FA4-D8782A19FEF5}"/>
    <hyperlink ref="GTA105" location="'7 Членови во зпф '!A1" display="Table 3: Structure of the  MPF Members by Gender and Municipality" xr:uid="{0F539BA8-EB61-4316-B635-B42DCDFC43DC}"/>
    <hyperlink ref="GTB105" location="'7 Членови во зпф '!A1" display="Table 3: Structure of the  MPF Members by Gender and Municipality" xr:uid="{01F0316B-FD37-4A48-9401-9DE2E264F195}"/>
    <hyperlink ref="GTC105" location="'7 Членови во зпф '!A1" display="Table 3: Structure of the  MPF Members by Gender and Municipality" xr:uid="{CC4D77E7-110F-42FF-875F-761B6C1F2F3F}"/>
    <hyperlink ref="GTD105" location="'7 Членови во зпф '!A1" display="Table 3: Structure of the  MPF Members by Gender and Municipality" xr:uid="{C551BA3D-9EA3-4659-94BC-0794D2304421}"/>
    <hyperlink ref="GTE105" location="'7 Членови во зпф '!A1" display="Table 3: Structure of the  MPF Members by Gender and Municipality" xr:uid="{35400CAF-F326-4537-8672-4D35E23812C5}"/>
    <hyperlink ref="GTF105" location="'7 Членови во зпф '!A1" display="Table 3: Structure of the  MPF Members by Gender and Municipality" xr:uid="{03787BC8-1A6B-407E-8A23-F4FA1E9ADE34}"/>
    <hyperlink ref="GTG105" location="'7 Членови во зпф '!A1" display="Table 3: Structure of the  MPF Members by Gender and Municipality" xr:uid="{94228C99-FFFE-4B7B-B9A9-39026BEC243C}"/>
    <hyperlink ref="GTH105" location="'7 Членови во зпф '!A1" display="Table 3: Structure of the  MPF Members by Gender and Municipality" xr:uid="{BBFC1D90-9522-4331-891C-EECEE46B5C47}"/>
    <hyperlink ref="GTI105" location="'7 Членови во зпф '!A1" display="Table 3: Structure of the  MPF Members by Gender and Municipality" xr:uid="{6C076A09-476D-42E4-B381-2258CE336C78}"/>
    <hyperlink ref="GTJ105" location="'7 Членови во зпф '!A1" display="Table 3: Structure of the  MPF Members by Gender and Municipality" xr:uid="{ED7084ED-881D-47B6-860B-028529999B50}"/>
    <hyperlink ref="GTK105" location="'7 Членови во зпф '!A1" display="Table 3: Structure of the  MPF Members by Gender and Municipality" xr:uid="{B5DE758A-2863-4C5B-B6F6-85F312880E97}"/>
    <hyperlink ref="GTL105" location="'7 Членови во зпф '!A1" display="Table 3: Structure of the  MPF Members by Gender and Municipality" xr:uid="{48C679F4-4A15-4359-9961-F48B2DEED164}"/>
    <hyperlink ref="GTM105" location="'7 Членови во зпф '!A1" display="Table 3: Structure of the  MPF Members by Gender and Municipality" xr:uid="{9E7C19EE-68B8-4310-A258-0631C6E2004D}"/>
    <hyperlink ref="GTN105" location="'7 Членови во зпф '!A1" display="Table 3: Structure of the  MPF Members by Gender and Municipality" xr:uid="{AFA52A5E-C868-4869-AB70-915A9205127E}"/>
    <hyperlink ref="GTO105" location="'7 Членови во зпф '!A1" display="Table 3: Structure of the  MPF Members by Gender and Municipality" xr:uid="{0203984F-829D-41FB-8A5A-DAB4E3C9BC3E}"/>
    <hyperlink ref="GTP105" location="'7 Членови во зпф '!A1" display="Table 3: Structure of the  MPF Members by Gender and Municipality" xr:uid="{513DBFE0-883B-4342-A791-EDBAF8C4E97D}"/>
    <hyperlink ref="GTQ105" location="'7 Членови во зпф '!A1" display="Table 3: Structure of the  MPF Members by Gender and Municipality" xr:uid="{790FE722-8A02-4F94-B371-AAEA45E45A5D}"/>
    <hyperlink ref="GTR105" location="'7 Членови во зпф '!A1" display="Table 3: Structure of the  MPF Members by Gender and Municipality" xr:uid="{A984B45E-017B-43C8-9A4A-23D4A76D4796}"/>
    <hyperlink ref="GTS105" location="'7 Членови во зпф '!A1" display="Table 3: Structure of the  MPF Members by Gender and Municipality" xr:uid="{695660A6-F0C8-4289-AD07-77B2FAE50452}"/>
    <hyperlink ref="GTT105" location="'7 Членови во зпф '!A1" display="Table 3: Structure of the  MPF Members by Gender and Municipality" xr:uid="{D5401049-748A-4EA2-A566-6BAF16DB8267}"/>
    <hyperlink ref="GTU105" location="'7 Членови во зпф '!A1" display="Table 3: Structure of the  MPF Members by Gender and Municipality" xr:uid="{6D6D64B5-42AD-4C98-94B3-EF5195666BC9}"/>
    <hyperlink ref="GTV105" location="'7 Членови во зпф '!A1" display="Table 3: Structure of the  MPF Members by Gender and Municipality" xr:uid="{10101323-B2DD-4021-8B97-4D2B1EB331AD}"/>
    <hyperlink ref="GTW105" location="'7 Членови во зпф '!A1" display="Table 3: Structure of the  MPF Members by Gender and Municipality" xr:uid="{6B5F267B-4F1A-4253-8C15-BF92BE04B09A}"/>
    <hyperlink ref="GTX105" location="'7 Членови во зпф '!A1" display="Table 3: Structure of the  MPF Members by Gender and Municipality" xr:uid="{0CF40B0E-0BE0-4605-8B7D-6098F4752405}"/>
    <hyperlink ref="GTY105" location="'7 Членови во зпф '!A1" display="Table 3: Structure of the  MPF Members by Gender and Municipality" xr:uid="{3D7C0401-C907-470B-9D70-141A070EC17F}"/>
    <hyperlink ref="GTZ105" location="'7 Членови во зпф '!A1" display="Table 3: Structure of the  MPF Members by Gender and Municipality" xr:uid="{9B7C81C4-5B30-41FA-AAEA-9AA9441BE563}"/>
    <hyperlink ref="GUA105" location="'7 Членови во зпф '!A1" display="Table 3: Structure of the  MPF Members by Gender and Municipality" xr:uid="{6C650B45-7928-4A45-A285-ACC536B6D770}"/>
    <hyperlink ref="GUB105" location="'7 Членови во зпф '!A1" display="Table 3: Structure of the  MPF Members by Gender and Municipality" xr:uid="{9CB5B457-3F63-4446-AD03-7CFB65F65305}"/>
    <hyperlink ref="GUC105" location="'7 Членови во зпф '!A1" display="Table 3: Structure of the  MPF Members by Gender and Municipality" xr:uid="{2E55125E-B859-48C5-A414-67DB814CFDBA}"/>
    <hyperlink ref="GUD105" location="'7 Членови во зпф '!A1" display="Table 3: Structure of the  MPF Members by Gender and Municipality" xr:uid="{92E30072-DD61-4491-BF27-D82230EDFC83}"/>
    <hyperlink ref="GUE105" location="'7 Членови во зпф '!A1" display="Table 3: Structure of the  MPF Members by Gender and Municipality" xr:uid="{3E036772-5A31-4B15-8002-F35502348FD3}"/>
    <hyperlink ref="GUF105" location="'7 Членови во зпф '!A1" display="Table 3: Structure of the  MPF Members by Gender and Municipality" xr:uid="{D7C196C0-88AF-4BBE-9E08-E760F7EC9A8E}"/>
    <hyperlink ref="GUG105" location="'7 Членови во зпф '!A1" display="Table 3: Structure of the  MPF Members by Gender and Municipality" xr:uid="{29A033A2-6CBE-41FC-92D8-BBE6FF95FDB4}"/>
    <hyperlink ref="GUH105" location="'7 Членови во зпф '!A1" display="Table 3: Structure of the  MPF Members by Gender and Municipality" xr:uid="{3B9B65EB-7942-489F-A240-E8EBD956103E}"/>
    <hyperlink ref="GUI105" location="'7 Членови во зпф '!A1" display="Table 3: Structure of the  MPF Members by Gender and Municipality" xr:uid="{268F7297-4E85-40F0-A0D3-2C815E48FE51}"/>
    <hyperlink ref="GUJ105" location="'7 Членови во зпф '!A1" display="Table 3: Structure of the  MPF Members by Gender and Municipality" xr:uid="{0E11A30F-3B48-4BB4-A1C6-35148631A544}"/>
    <hyperlink ref="GUK105" location="'7 Членови во зпф '!A1" display="Table 3: Structure of the  MPF Members by Gender and Municipality" xr:uid="{318980AD-B28F-4381-8837-82CDF6C63FF9}"/>
    <hyperlink ref="GUL105" location="'7 Членови во зпф '!A1" display="Table 3: Structure of the  MPF Members by Gender and Municipality" xr:uid="{D35AF54C-E19E-4641-BA43-20A4CA86D492}"/>
    <hyperlink ref="GUM105" location="'7 Членови во зпф '!A1" display="Table 3: Structure of the  MPF Members by Gender and Municipality" xr:uid="{DE2F6DBD-8D6F-46F9-BCD0-C281FA2D7567}"/>
    <hyperlink ref="GUN105" location="'7 Членови во зпф '!A1" display="Table 3: Structure of the  MPF Members by Gender and Municipality" xr:uid="{B664AF09-0877-4A76-8A89-78F0FA971CBC}"/>
    <hyperlink ref="GUO105" location="'7 Членови во зпф '!A1" display="Table 3: Structure of the  MPF Members by Gender and Municipality" xr:uid="{C110351B-FCEF-4673-B8B7-77B791FC1DE2}"/>
    <hyperlink ref="GUP105" location="'7 Членови во зпф '!A1" display="Table 3: Structure of the  MPF Members by Gender and Municipality" xr:uid="{D687CA96-8857-4BC1-9DF5-D28979C01DF8}"/>
    <hyperlink ref="GUQ105" location="'7 Членови во зпф '!A1" display="Table 3: Structure of the  MPF Members by Gender and Municipality" xr:uid="{328B438E-96C7-4B19-A96A-418AC9AAABCA}"/>
    <hyperlink ref="GUR105" location="'7 Членови во зпф '!A1" display="Table 3: Structure of the  MPF Members by Gender and Municipality" xr:uid="{7CF85432-399A-48ED-923F-D7AEE21D4D88}"/>
    <hyperlink ref="GUS105" location="'7 Членови во зпф '!A1" display="Table 3: Structure of the  MPF Members by Gender and Municipality" xr:uid="{DD2C16C1-095B-4E27-B297-B641345E0E9D}"/>
    <hyperlink ref="GUT105" location="'7 Членови во зпф '!A1" display="Table 3: Structure of the  MPF Members by Gender and Municipality" xr:uid="{4248B204-58C9-4034-BC49-D96E1FC336AA}"/>
    <hyperlink ref="GUU105" location="'7 Членови во зпф '!A1" display="Table 3: Structure of the  MPF Members by Gender and Municipality" xr:uid="{F971CCE1-0566-4CD7-AE23-D90E42DD1C92}"/>
    <hyperlink ref="GUV105" location="'7 Членови во зпф '!A1" display="Table 3: Structure of the  MPF Members by Gender and Municipality" xr:uid="{22F17EB1-DBD5-466E-9BBB-93C8DB0A3ECA}"/>
    <hyperlink ref="GUW105" location="'7 Членови во зпф '!A1" display="Table 3: Structure of the  MPF Members by Gender and Municipality" xr:uid="{565138DE-1335-4954-9C37-77D9F4FB67AB}"/>
    <hyperlink ref="GUX105" location="'7 Членови во зпф '!A1" display="Table 3: Structure of the  MPF Members by Gender and Municipality" xr:uid="{DE64D4F3-1CBD-4447-8D37-10F36BE43E7D}"/>
    <hyperlink ref="GUY105" location="'7 Членови во зпф '!A1" display="Table 3: Structure of the  MPF Members by Gender and Municipality" xr:uid="{616317F3-090E-46F8-A0BA-1C93E21DBFE4}"/>
    <hyperlink ref="GUZ105" location="'7 Членови во зпф '!A1" display="Table 3: Structure of the  MPF Members by Gender and Municipality" xr:uid="{BC5F3C00-A6BB-4D22-8E8B-A74F7ADCCB49}"/>
    <hyperlink ref="GVA105" location="'7 Членови во зпф '!A1" display="Table 3: Structure of the  MPF Members by Gender and Municipality" xr:uid="{14B5C104-6E64-434C-A929-298C61F1EB8C}"/>
    <hyperlink ref="GVB105" location="'7 Членови во зпф '!A1" display="Table 3: Structure of the  MPF Members by Gender and Municipality" xr:uid="{C57546DC-2992-4D5F-A490-B99F55DF70DD}"/>
    <hyperlink ref="GVC105" location="'7 Членови во зпф '!A1" display="Table 3: Structure of the  MPF Members by Gender and Municipality" xr:uid="{1BEE150C-CD3D-4731-A73D-12A2D6BDFAFE}"/>
    <hyperlink ref="GVD105" location="'7 Членови во зпф '!A1" display="Table 3: Structure of the  MPF Members by Gender and Municipality" xr:uid="{01435C43-4911-43FF-9F92-F8B9FEECF1D9}"/>
    <hyperlink ref="GVE105" location="'7 Членови во зпф '!A1" display="Table 3: Structure of the  MPF Members by Gender and Municipality" xr:uid="{4042DDDB-D4A1-4343-BA44-90106E97626C}"/>
    <hyperlink ref="GVF105" location="'7 Членови во зпф '!A1" display="Table 3: Structure of the  MPF Members by Gender and Municipality" xr:uid="{48E31A26-BD22-4520-B5B4-FDBF07A78520}"/>
    <hyperlink ref="GVG105" location="'7 Членови во зпф '!A1" display="Table 3: Structure of the  MPF Members by Gender and Municipality" xr:uid="{E4427716-507B-4435-B80A-A21E8DB1064D}"/>
    <hyperlink ref="GVH105" location="'7 Членови во зпф '!A1" display="Table 3: Structure of the  MPF Members by Gender and Municipality" xr:uid="{74820B51-B903-46D6-9373-8477D2B8F29C}"/>
    <hyperlink ref="GVI105" location="'7 Членови во зпф '!A1" display="Table 3: Structure of the  MPF Members by Gender and Municipality" xr:uid="{CC2A6960-F72A-48B0-A5DB-833541C79CE3}"/>
    <hyperlink ref="GVJ105" location="'7 Членови во зпф '!A1" display="Table 3: Structure of the  MPF Members by Gender and Municipality" xr:uid="{F78B3CDA-784E-4A4C-AE38-79864EC89ED2}"/>
    <hyperlink ref="GVK105" location="'7 Членови во зпф '!A1" display="Table 3: Structure of the  MPF Members by Gender and Municipality" xr:uid="{6E3A8651-7165-4CAC-87A8-E3226E6B4A59}"/>
    <hyperlink ref="GVL105" location="'7 Членови во зпф '!A1" display="Table 3: Structure of the  MPF Members by Gender and Municipality" xr:uid="{76EE1296-AC2B-4B43-9288-3C00D58C3C02}"/>
    <hyperlink ref="GVM105" location="'7 Членови во зпф '!A1" display="Table 3: Structure of the  MPF Members by Gender and Municipality" xr:uid="{6FEA294D-99F4-424F-9F67-38D7015E33D2}"/>
    <hyperlink ref="GVN105" location="'7 Членови во зпф '!A1" display="Table 3: Structure of the  MPF Members by Gender and Municipality" xr:uid="{BC76CD2F-64FE-4331-A0F7-057E761CF326}"/>
    <hyperlink ref="GVO105" location="'7 Членови во зпф '!A1" display="Table 3: Structure of the  MPF Members by Gender and Municipality" xr:uid="{7D52C3C3-AF53-4DF2-B79D-1DBFC53A0B83}"/>
    <hyperlink ref="GVP105" location="'7 Членови во зпф '!A1" display="Table 3: Structure of the  MPF Members by Gender and Municipality" xr:uid="{23F16BAD-D98E-4600-B2FC-F1C6B12BE07D}"/>
    <hyperlink ref="GVQ105" location="'7 Членови во зпф '!A1" display="Table 3: Structure of the  MPF Members by Gender and Municipality" xr:uid="{85BF2E1A-4B0D-45D2-B40D-E8EA42DB10F9}"/>
    <hyperlink ref="GVR105" location="'7 Членови во зпф '!A1" display="Table 3: Structure of the  MPF Members by Gender and Municipality" xr:uid="{5812BC99-18E3-4887-89B0-A2F397D9C533}"/>
    <hyperlink ref="GVS105" location="'7 Членови во зпф '!A1" display="Table 3: Structure of the  MPF Members by Gender and Municipality" xr:uid="{C0C2EE7B-17EA-41B8-BF9E-8E335F6CB69E}"/>
    <hyperlink ref="GVT105" location="'7 Членови во зпф '!A1" display="Table 3: Structure of the  MPF Members by Gender and Municipality" xr:uid="{39D172EC-A62C-41F8-A1DC-B70EE7E4D044}"/>
    <hyperlink ref="GVU105" location="'7 Членови во зпф '!A1" display="Table 3: Structure of the  MPF Members by Gender and Municipality" xr:uid="{FDEACE62-48A8-4462-A401-2DA4FA998BDE}"/>
    <hyperlink ref="GVV105" location="'7 Членови во зпф '!A1" display="Table 3: Structure of the  MPF Members by Gender and Municipality" xr:uid="{CF6FBBB8-DE36-4648-9043-77A6587E5F6D}"/>
    <hyperlink ref="GVW105" location="'7 Членови во зпф '!A1" display="Table 3: Structure of the  MPF Members by Gender and Municipality" xr:uid="{8942CCC9-3598-49B9-B401-7CBA2BC584E5}"/>
    <hyperlink ref="GVX105" location="'7 Членови во зпф '!A1" display="Table 3: Structure of the  MPF Members by Gender and Municipality" xr:uid="{506274E0-3682-475C-B937-EEEFD2D6A522}"/>
    <hyperlink ref="GVY105" location="'7 Членови во зпф '!A1" display="Table 3: Structure of the  MPF Members by Gender and Municipality" xr:uid="{017F0AEF-CDBD-43E7-A831-4517A916ABD6}"/>
    <hyperlink ref="GVZ105" location="'7 Членови во зпф '!A1" display="Table 3: Structure of the  MPF Members by Gender and Municipality" xr:uid="{3AF08B59-8517-47C0-A321-9D0946912BFE}"/>
    <hyperlink ref="GWA105" location="'7 Членови во зпф '!A1" display="Table 3: Structure of the  MPF Members by Gender and Municipality" xr:uid="{E70B81AD-C8E6-4417-A035-F0109F98A2BC}"/>
    <hyperlink ref="GWB105" location="'7 Членови во зпф '!A1" display="Table 3: Structure of the  MPF Members by Gender and Municipality" xr:uid="{02BA47A8-A1C9-4B99-929E-ADC07A80C364}"/>
    <hyperlink ref="GWC105" location="'7 Членови во зпф '!A1" display="Table 3: Structure of the  MPF Members by Gender and Municipality" xr:uid="{B4D63846-CA00-4001-B726-73B0A3DC4C00}"/>
    <hyperlink ref="GWD105" location="'7 Членови во зпф '!A1" display="Table 3: Structure of the  MPF Members by Gender and Municipality" xr:uid="{53999D0B-C71C-49AC-B660-9F0B2E73597E}"/>
    <hyperlink ref="GWE105" location="'7 Членови во зпф '!A1" display="Table 3: Structure of the  MPF Members by Gender and Municipality" xr:uid="{05816AC7-E518-4976-B99F-33BE754A15A6}"/>
    <hyperlink ref="GWF105" location="'7 Членови во зпф '!A1" display="Table 3: Structure of the  MPF Members by Gender and Municipality" xr:uid="{21DC5A61-DBCF-401B-99B8-725C9134D57D}"/>
    <hyperlink ref="GWG105" location="'7 Членови во зпф '!A1" display="Table 3: Structure of the  MPF Members by Gender and Municipality" xr:uid="{7823789D-AA03-436C-B697-032C669B9904}"/>
    <hyperlink ref="GWH105" location="'7 Членови во зпф '!A1" display="Table 3: Structure of the  MPF Members by Gender and Municipality" xr:uid="{9A11DEB5-FEA6-40B9-98F6-41295CC7C732}"/>
    <hyperlink ref="GWI105" location="'7 Членови во зпф '!A1" display="Table 3: Structure of the  MPF Members by Gender and Municipality" xr:uid="{320B5F5B-E66E-46ED-9689-7EF182C1C4C6}"/>
    <hyperlink ref="GWJ105" location="'7 Членови во зпф '!A1" display="Table 3: Structure of the  MPF Members by Gender and Municipality" xr:uid="{3153E846-45F7-4482-A099-7223838949D3}"/>
    <hyperlink ref="GWK105" location="'7 Членови во зпф '!A1" display="Table 3: Structure of the  MPF Members by Gender and Municipality" xr:uid="{F6888EF8-8875-4A71-A2D7-063D867E92C3}"/>
    <hyperlink ref="GWL105" location="'7 Членови во зпф '!A1" display="Table 3: Structure of the  MPF Members by Gender and Municipality" xr:uid="{6B77AD3E-E283-4EE0-AEA1-A4FE15B2563C}"/>
    <hyperlink ref="GWM105" location="'7 Членови во зпф '!A1" display="Table 3: Structure of the  MPF Members by Gender and Municipality" xr:uid="{C35208BB-5FD5-48FC-A6B0-A0ED90EEA242}"/>
    <hyperlink ref="GWN105" location="'7 Членови во зпф '!A1" display="Table 3: Structure of the  MPF Members by Gender and Municipality" xr:uid="{1838F657-8796-4CEF-B98B-7BBE948D6D03}"/>
    <hyperlink ref="GWO105" location="'7 Членови во зпф '!A1" display="Table 3: Structure of the  MPF Members by Gender and Municipality" xr:uid="{8328AAFA-0A9E-4033-BC98-FCB970F8C1DE}"/>
    <hyperlink ref="GWP105" location="'7 Членови во зпф '!A1" display="Table 3: Structure of the  MPF Members by Gender and Municipality" xr:uid="{469C6ACB-F5CE-41C4-B4AF-7E2C43337F89}"/>
    <hyperlink ref="GWQ105" location="'7 Членови во зпф '!A1" display="Table 3: Structure of the  MPF Members by Gender and Municipality" xr:uid="{B710895F-6BAA-475A-A161-AC429A9C2F5F}"/>
    <hyperlink ref="GWR105" location="'7 Членови во зпф '!A1" display="Table 3: Structure of the  MPF Members by Gender and Municipality" xr:uid="{0B0936B6-404D-4B86-BD15-C872410B2CF2}"/>
    <hyperlink ref="GWS105" location="'7 Членови во зпф '!A1" display="Table 3: Structure of the  MPF Members by Gender and Municipality" xr:uid="{9D7FA216-53A0-4DD8-8A01-21DA8B08F331}"/>
    <hyperlink ref="GWT105" location="'7 Членови во зпф '!A1" display="Table 3: Structure of the  MPF Members by Gender and Municipality" xr:uid="{8D292138-BB0E-4644-8159-913D35B2234C}"/>
    <hyperlink ref="GWU105" location="'7 Членови во зпф '!A1" display="Table 3: Structure of the  MPF Members by Gender and Municipality" xr:uid="{2BF27F68-78E4-42B4-8083-ADB333B60180}"/>
    <hyperlink ref="GWV105" location="'7 Членови во зпф '!A1" display="Table 3: Structure of the  MPF Members by Gender and Municipality" xr:uid="{2B0A11D2-2924-4CB7-9DD7-57072743B348}"/>
    <hyperlink ref="GWW105" location="'7 Членови во зпф '!A1" display="Table 3: Structure of the  MPF Members by Gender and Municipality" xr:uid="{3C378DDF-671E-4076-88B6-0E5A026D1DCC}"/>
    <hyperlink ref="GWX105" location="'7 Членови во зпф '!A1" display="Table 3: Structure of the  MPF Members by Gender and Municipality" xr:uid="{6E79C6F7-583F-48D9-BB25-4F9A39DBDE3E}"/>
    <hyperlink ref="GWY105" location="'7 Членови во зпф '!A1" display="Table 3: Structure of the  MPF Members by Gender and Municipality" xr:uid="{579985C2-61B7-49DD-BC82-C545B7E262A5}"/>
    <hyperlink ref="GWZ105" location="'7 Членови во зпф '!A1" display="Table 3: Structure of the  MPF Members by Gender and Municipality" xr:uid="{B69336E1-EA33-4426-A8E5-6641CC3EBE8E}"/>
    <hyperlink ref="GXA105" location="'7 Членови во зпф '!A1" display="Table 3: Structure of the  MPF Members by Gender and Municipality" xr:uid="{31B7317D-0994-459D-9AA7-9F9857D62041}"/>
    <hyperlink ref="GXB105" location="'7 Членови во зпф '!A1" display="Table 3: Structure of the  MPF Members by Gender and Municipality" xr:uid="{90FF2731-6258-4E32-9B55-DF9446561C8E}"/>
    <hyperlink ref="GXC105" location="'7 Членови во зпф '!A1" display="Table 3: Structure of the  MPF Members by Gender and Municipality" xr:uid="{9FBEDF5A-B610-463E-AEC4-8BC7A39DCD51}"/>
    <hyperlink ref="GXD105" location="'7 Членови во зпф '!A1" display="Table 3: Structure of the  MPF Members by Gender and Municipality" xr:uid="{49D3E25F-FEEA-4836-94C4-A4BF801900FE}"/>
    <hyperlink ref="GXE105" location="'7 Членови во зпф '!A1" display="Table 3: Structure of the  MPF Members by Gender and Municipality" xr:uid="{B8BF2B6F-F7FE-40CB-8AE3-7B9EC84BB7AB}"/>
    <hyperlink ref="GXF105" location="'7 Членови во зпф '!A1" display="Table 3: Structure of the  MPF Members by Gender and Municipality" xr:uid="{B5C0A6FC-DAEB-4DCD-B464-494DE5454D3C}"/>
    <hyperlink ref="GXG105" location="'7 Членови во зпф '!A1" display="Table 3: Structure of the  MPF Members by Gender and Municipality" xr:uid="{077EF5A9-D5E6-4777-867A-3715AAB240CB}"/>
    <hyperlink ref="GXH105" location="'7 Членови во зпф '!A1" display="Table 3: Structure of the  MPF Members by Gender and Municipality" xr:uid="{C04C29C7-841C-4EF9-82D7-2B11BF7D831A}"/>
    <hyperlink ref="GXI105" location="'7 Членови во зпф '!A1" display="Table 3: Structure of the  MPF Members by Gender and Municipality" xr:uid="{2B1EB950-BC38-49AA-835D-E2A883695D52}"/>
    <hyperlink ref="GXJ105" location="'7 Членови во зпф '!A1" display="Table 3: Structure of the  MPF Members by Gender and Municipality" xr:uid="{244E5582-0E5C-47E2-8FA2-0DCC8F28D311}"/>
    <hyperlink ref="GXK105" location="'7 Членови во зпф '!A1" display="Table 3: Structure of the  MPF Members by Gender and Municipality" xr:uid="{D8414E10-20BC-451B-BC64-028E368B46C6}"/>
    <hyperlink ref="GXL105" location="'7 Членови во зпф '!A1" display="Table 3: Structure of the  MPF Members by Gender and Municipality" xr:uid="{9438620F-5BD8-42CC-82F9-94EE67D6E482}"/>
    <hyperlink ref="GXM105" location="'7 Членови во зпф '!A1" display="Table 3: Structure of the  MPF Members by Gender and Municipality" xr:uid="{C5C271DB-77F2-4A5A-986F-4778203E1DD8}"/>
    <hyperlink ref="GXN105" location="'7 Членови во зпф '!A1" display="Table 3: Structure of the  MPF Members by Gender and Municipality" xr:uid="{6C45461C-2D57-4889-9AEC-3850C65A1392}"/>
    <hyperlink ref="GXO105" location="'7 Членови во зпф '!A1" display="Table 3: Structure of the  MPF Members by Gender and Municipality" xr:uid="{D2E0A409-13E3-48D9-9DB7-5C68E7F3BCD4}"/>
    <hyperlink ref="GXP105" location="'7 Членови во зпф '!A1" display="Table 3: Structure of the  MPF Members by Gender and Municipality" xr:uid="{0E158C1E-9953-4555-8128-D3614702AA9D}"/>
    <hyperlink ref="GXQ105" location="'7 Членови во зпф '!A1" display="Table 3: Structure of the  MPF Members by Gender and Municipality" xr:uid="{9AF977EB-C08E-4A6B-A105-E5EFD40CBD32}"/>
    <hyperlink ref="GXR105" location="'7 Членови во зпф '!A1" display="Table 3: Structure of the  MPF Members by Gender and Municipality" xr:uid="{DED21768-327C-4CC8-A9F1-423A50C57540}"/>
    <hyperlink ref="GXS105" location="'7 Членови во зпф '!A1" display="Table 3: Structure of the  MPF Members by Gender and Municipality" xr:uid="{765DC0D1-B17E-4CCF-BC5F-D159DD19DFE3}"/>
    <hyperlink ref="GXT105" location="'7 Членови во зпф '!A1" display="Table 3: Structure of the  MPF Members by Gender and Municipality" xr:uid="{44BE8C29-BE39-4F69-B4B8-BB2698D31864}"/>
    <hyperlink ref="GXU105" location="'7 Членови во зпф '!A1" display="Table 3: Structure of the  MPF Members by Gender and Municipality" xr:uid="{7E659B50-2E01-4CD1-B0E3-7B527FDD1AEC}"/>
    <hyperlink ref="GXV105" location="'7 Членови во зпф '!A1" display="Table 3: Structure of the  MPF Members by Gender and Municipality" xr:uid="{8B605AD9-48DB-4B18-8933-01B23EDA3864}"/>
    <hyperlink ref="GXW105" location="'7 Членови во зпф '!A1" display="Table 3: Structure of the  MPF Members by Gender and Municipality" xr:uid="{7B1D1A47-EF0E-41DF-A409-045112AEC486}"/>
    <hyperlink ref="GXX105" location="'7 Членови во зпф '!A1" display="Table 3: Structure of the  MPF Members by Gender and Municipality" xr:uid="{A0C6ED88-F20D-4641-B086-C9E043428717}"/>
    <hyperlink ref="GXY105" location="'7 Членови во зпф '!A1" display="Table 3: Structure of the  MPF Members by Gender and Municipality" xr:uid="{0BC8812E-CDB7-44F2-AB10-8D2F84B19071}"/>
    <hyperlink ref="GXZ105" location="'7 Членови во зпф '!A1" display="Table 3: Structure of the  MPF Members by Gender and Municipality" xr:uid="{C2CBEB59-8A23-4C06-BD66-EF9AC6DF8FA4}"/>
    <hyperlink ref="GYA105" location="'7 Членови во зпф '!A1" display="Table 3: Structure of the  MPF Members by Gender and Municipality" xr:uid="{AEFA0807-4520-4E32-AB8C-D37A96957451}"/>
    <hyperlink ref="GYB105" location="'7 Членови во зпф '!A1" display="Table 3: Structure of the  MPF Members by Gender and Municipality" xr:uid="{D65AA124-4269-4D44-90DF-2AC210569A9C}"/>
    <hyperlink ref="GYC105" location="'7 Членови во зпф '!A1" display="Table 3: Structure of the  MPF Members by Gender and Municipality" xr:uid="{33D8DAE0-680C-4B31-BDC9-FAE413B5EAE9}"/>
    <hyperlink ref="GYD105" location="'7 Членови во зпф '!A1" display="Table 3: Structure of the  MPF Members by Gender and Municipality" xr:uid="{3CB72FAB-08EE-4669-9123-EC8EBBB600F0}"/>
    <hyperlink ref="GYE105" location="'7 Членови во зпф '!A1" display="Table 3: Structure of the  MPF Members by Gender and Municipality" xr:uid="{6F1BC40D-3D60-4C6E-A1E5-DBE4078F07DD}"/>
    <hyperlink ref="GYF105" location="'7 Членови во зпф '!A1" display="Table 3: Structure of the  MPF Members by Gender and Municipality" xr:uid="{9D5F5BD2-6DE0-460F-AEDE-EC839AF25950}"/>
    <hyperlink ref="GYG105" location="'7 Членови во зпф '!A1" display="Table 3: Structure of the  MPF Members by Gender and Municipality" xr:uid="{A62293B9-E543-46E7-8B90-C64095604EC2}"/>
    <hyperlink ref="GYH105" location="'7 Членови во зпф '!A1" display="Table 3: Structure of the  MPF Members by Gender and Municipality" xr:uid="{E583B4EA-327B-48D5-9356-4F8538337702}"/>
    <hyperlink ref="GYI105" location="'7 Членови во зпф '!A1" display="Table 3: Structure of the  MPF Members by Gender and Municipality" xr:uid="{07954954-C64C-408E-85D7-C243D825179C}"/>
    <hyperlink ref="GYJ105" location="'7 Членови во зпф '!A1" display="Table 3: Structure of the  MPF Members by Gender and Municipality" xr:uid="{3FD09DE7-FD44-4D61-9015-C5BD599FBC5F}"/>
    <hyperlink ref="GYK105" location="'7 Членови во зпф '!A1" display="Table 3: Structure of the  MPF Members by Gender and Municipality" xr:uid="{B509E74F-F6F4-4257-BC4B-9D018DFA1071}"/>
    <hyperlink ref="GYL105" location="'7 Членови во зпф '!A1" display="Table 3: Structure of the  MPF Members by Gender and Municipality" xr:uid="{1C8ADC81-1A14-4119-A977-4879C0892681}"/>
    <hyperlink ref="GYM105" location="'7 Членови во зпф '!A1" display="Table 3: Structure of the  MPF Members by Gender and Municipality" xr:uid="{F4A31C13-D857-402D-9B54-9E0C1420B086}"/>
    <hyperlink ref="GYN105" location="'7 Членови во зпф '!A1" display="Table 3: Structure of the  MPF Members by Gender and Municipality" xr:uid="{20552495-BC2D-405D-BC76-508668D8C0C3}"/>
    <hyperlink ref="GYO105" location="'7 Членови во зпф '!A1" display="Table 3: Structure of the  MPF Members by Gender and Municipality" xr:uid="{EEE640E9-9B1E-4187-9D28-899889297038}"/>
    <hyperlink ref="GYP105" location="'7 Членови во зпф '!A1" display="Table 3: Structure of the  MPF Members by Gender and Municipality" xr:uid="{4A16E4DD-E2E9-4926-91D1-742D9854AC85}"/>
    <hyperlink ref="GYQ105" location="'7 Членови во зпф '!A1" display="Table 3: Structure of the  MPF Members by Gender and Municipality" xr:uid="{67513B37-2FF3-4FB1-B92D-4C3A1141AA0B}"/>
    <hyperlink ref="GYR105" location="'7 Членови во зпф '!A1" display="Table 3: Structure of the  MPF Members by Gender and Municipality" xr:uid="{32687E73-1839-4DB2-9B3C-F7E634223983}"/>
    <hyperlink ref="GYS105" location="'7 Членови во зпф '!A1" display="Table 3: Structure of the  MPF Members by Gender and Municipality" xr:uid="{D0CF62BE-D1F7-4E37-ADDC-B81756BBFC61}"/>
    <hyperlink ref="GYT105" location="'7 Членови во зпф '!A1" display="Table 3: Structure of the  MPF Members by Gender and Municipality" xr:uid="{140F2780-CBD0-43C9-A890-3D7B3D3F066C}"/>
    <hyperlink ref="GYU105" location="'7 Членови во зпф '!A1" display="Table 3: Structure of the  MPF Members by Gender and Municipality" xr:uid="{125A5D3C-6366-4F2B-A0D0-EA88619DA783}"/>
    <hyperlink ref="GYV105" location="'7 Членови во зпф '!A1" display="Table 3: Structure of the  MPF Members by Gender and Municipality" xr:uid="{0E913F7A-2F51-44A3-B432-B7F8F9109880}"/>
    <hyperlink ref="GYW105" location="'7 Членови во зпф '!A1" display="Table 3: Structure of the  MPF Members by Gender and Municipality" xr:uid="{0144CBBD-6AB2-4988-A97B-0AB925EB9D1B}"/>
    <hyperlink ref="GYX105" location="'7 Членови во зпф '!A1" display="Table 3: Structure of the  MPF Members by Gender and Municipality" xr:uid="{948BB8A7-DFF8-406D-86E9-8067612410C2}"/>
    <hyperlink ref="GYY105" location="'7 Членови во зпф '!A1" display="Table 3: Structure of the  MPF Members by Gender and Municipality" xr:uid="{40ECA9D9-F82E-4674-BB04-73232B901643}"/>
    <hyperlink ref="GYZ105" location="'7 Членови во зпф '!A1" display="Table 3: Structure of the  MPF Members by Gender and Municipality" xr:uid="{B1B537AA-DA66-4755-B7E5-4B008924CE99}"/>
    <hyperlink ref="GZA105" location="'7 Членови во зпф '!A1" display="Table 3: Structure of the  MPF Members by Gender and Municipality" xr:uid="{25D82B04-7166-4F2E-A4DC-903857FA0686}"/>
    <hyperlink ref="GZB105" location="'7 Членови во зпф '!A1" display="Table 3: Structure of the  MPF Members by Gender and Municipality" xr:uid="{C767474F-37D8-43BA-8293-5333CD278A1A}"/>
    <hyperlink ref="GZC105" location="'7 Членови во зпф '!A1" display="Table 3: Structure of the  MPF Members by Gender and Municipality" xr:uid="{9A3AD1A2-8503-47D2-9F53-FEE07419C6A7}"/>
    <hyperlink ref="GZD105" location="'7 Членови во зпф '!A1" display="Table 3: Structure of the  MPF Members by Gender and Municipality" xr:uid="{F988C454-B25E-4BED-B23B-6D8F9E7C3BA9}"/>
    <hyperlink ref="GZE105" location="'7 Членови во зпф '!A1" display="Table 3: Structure of the  MPF Members by Gender and Municipality" xr:uid="{CCAF8D5B-EA0C-4FDA-8C5A-67ED5F061283}"/>
    <hyperlink ref="GZF105" location="'7 Членови во зпф '!A1" display="Table 3: Structure of the  MPF Members by Gender and Municipality" xr:uid="{A088CEFD-7C6B-4211-B43B-04F5BDABD2A6}"/>
    <hyperlink ref="GZG105" location="'7 Членови во зпф '!A1" display="Table 3: Structure of the  MPF Members by Gender and Municipality" xr:uid="{497647C7-5E1B-463D-B0CB-CC8368B21E9A}"/>
    <hyperlink ref="GZH105" location="'7 Членови во зпф '!A1" display="Table 3: Structure of the  MPF Members by Gender and Municipality" xr:uid="{F72AA4CC-28E1-4CF7-9B52-346DBB4681BB}"/>
    <hyperlink ref="GZI105" location="'7 Членови во зпф '!A1" display="Table 3: Structure of the  MPF Members by Gender and Municipality" xr:uid="{11FD7804-F7A2-48C6-A621-00DA013417EC}"/>
    <hyperlink ref="GZJ105" location="'7 Членови во зпф '!A1" display="Table 3: Structure of the  MPF Members by Gender and Municipality" xr:uid="{E7F97C63-F7C7-44D8-ACBC-0A50B9E4BA2A}"/>
    <hyperlink ref="GZK105" location="'7 Членови во зпф '!A1" display="Table 3: Structure of the  MPF Members by Gender and Municipality" xr:uid="{CB7BFB1A-51D9-4438-9497-D308AF8E6E0C}"/>
    <hyperlink ref="GZL105" location="'7 Членови во зпф '!A1" display="Table 3: Structure of the  MPF Members by Gender and Municipality" xr:uid="{7002302C-D920-4892-A77D-169885848547}"/>
    <hyperlink ref="GZM105" location="'7 Членови во зпф '!A1" display="Table 3: Structure of the  MPF Members by Gender and Municipality" xr:uid="{8CBFE8A0-AECD-433D-8543-84537C2E5A9E}"/>
    <hyperlink ref="GZN105" location="'7 Членови во зпф '!A1" display="Table 3: Structure of the  MPF Members by Gender and Municipality" xr:uid="{0D8962CB-2512-4FCE-ACF0-641D9D6D0F9D}"/>
    <hyperlink ref="GZO105" location="'7 Членови во зпф '!A1" display="Table 3: Structure of the  MPF Members by Gender and Municipality" xr:uid="{BB23989B-3F52-491F-9F61-A4024D3264DC}"/>
    <hyperlink ref="GZP105" location="'7 Членови во зпф '!A1" display="Table 3: Structure of the  MPF Members by Gender and Municipality" xr:uid="{BEB25E1C-1297-4BF7-AC86-A313E5D9CFBA}"/>
    <hyperlink ref="GZQ105" location="'7 Членови во зпф '!A1" display="Table 3: Structure of the  MPF Members by Gender and Municipality" xr:uid="{800F0BFE-C117-40B5-A807-B1A47DAE9088}"/>
    <hyperlink ref="GZR105" location="'7 Членови во зпф '!A1" display="Table 3: Structure of the  MPF Members by Gender and Municipality" xr:uid="{77F3BB22-BE9D-423F-819B-4424F990FA39}"/>
    <hyperlink ref="GZS105" location="'7 Членови во зпф '!A1" display="Table 3: Structure of the  MPF Members by Gender and Municipality" xr:uid="{C94158BD-6506-402F-BC95-F8A19217D7F4}"/>
    <hyperlink ref="GZT105" location="'7 Членови во зпф '!A1" display="Table 3: Structure of the  MPF Members by Gender and Municipality" xr:uid="{8785C62A-9990-49E5-8CCE-F3EC2E55D628}"/>
    <hyperlink ref="GZU105" location="'7 Членови во зпф '!A1" display="Table 3: Structure of the  MPF Members by Gender and Municipality" xr:uid="{1F8B9D67-56DA-4003-901A-33654F99218D}"/>
    <hyperlink ref="GZV105" location="'7 Членови во зпф '!A1" display="Table 3: Structure of the  MPF Members by Gender and Municipality" xr:uid="{843423EF-04C5-40F7-8E9B-152E60F87C5C}"/>
    <hyperlink ref="GZW105" location="'7 Членови во зпф '!A1" display="Table 3: Structure of the  MPF Members by Gender and Municipality" xr:uid="{5748616F-511C-4D8A-95FA-E332F9995B34}"/>
    <hyperlink ref="GZX105" location="'7 Членови во зпф '!A1" display="Table 3: Structure of the  MPF Members by Gender and Municipality" xr:uid="{D9007B9B-D3D0-45EA-B666-D20DF692EBCD}"/>
    <hyperlink ref="GZY105" location="'7 Членови во зпф '!A1" display="Table 3: Structure of the  MPF Members by Gender and Municipality" xr:uid="{F2C1B092-74E6-49BF-8947-FB2BBDDDD399}"/>
    <hyperlink ref="GZZ105" location="'7 Членови во зпф '!A1" display="Table 3: Structure of the  MPF Members by Gender and Municipality" xr:uid="{5D0BF6BD-D1CA-4E00-AF70-D39810D20712}"/>
    <hyperlink ref="HAA105" location="'7 Членови во зпф '!A1" display="Table 3: Structure of the  MPF Members by Gender and Municipality" xr:uid="{E5C72C41-F5FB-4243-8C96-CB966B75FD1F}"/>
    <hyperlink ref="HAB105" location="'7 Членови во зпф '!A1" display="Table 3: Structure of the  MPF Members by Gender and Municipality" xr:uid="{6AE93AC0-D822-4CB3-9683-502293A8C0C6}"/>
    <hyperlink ref="HAC105" location="'7 Членови во зпф '!A1" display="Table 3: Structure of the  MPF Members by Gender and Municipality" xr:uid="{DD768ADE-9A3C-4133-AC00-C2D2628C1A26}"/>
    <hyperlink ref="HAD105" location="'7 Членови во зпф '!A1" display="Table 3: Structure of the  MPF Members by Gender and Municipality" xr:uid="{D5DF8136-6F18-4B2C-B040-B0236921EFFA}"/>
    <hyperlink ref="HAE105" location="'7 Членови во зпф '!A1" display="Table 3: Structure of the  MPF Members by Gender and Municipality" xr:uid="{5D3F8BAA-B830-4743-8759-1B1A0B86FB51}"/>
    <hyperlink ref="HAF105" location="'7 Членови во зпф '!A1" display="Table 3: Structure of the  MPF Members by Gender and Municipality" xr:uid="{72CAB9D5-F2B6-475E-B76C-A2A325B3B692}"/>
    <hyperlink ref="HAG105" location="'7 Членови во зпф '!A1" display="Table 3: Structure of the  MPF Members by Gender and Municipality" xr:uid="{1CDC8C5C-C023-403C-9E6B-C414201B535D}"/>
    <hyperlink ref="HAH105" location="'7 Членови во зпф '!A1" display="Table 3: Structure of the  MPF Members by Gender and Municipality" xr:uid="{84D12D97-0F5A-41CF-94C7-538630A87CF5}"/>
    <hyperlink ref="HAI105" location="'7 Членови во зпф '!A1" display="Table 3: Structure of the  MPF Members by Gender and Municipality" xr:uid="{61D4A13E-0F59-4F98-8DC9-08D8A27C1EC6}"/>
    <hyperlink ref="HAJ105" location="'7 Членови во зпф '!A1" display="Table 3: Structure of the  MPF Members by Gender and Municipality" xr:uid="{D1A682B6-985E-41C1-901E-DBC6F598829C}"/>
    <hyperlink ref="HAK105" location="'7 Членови во зпф '!A1" display="Table 3: Structure of the  MPF Members by Gender and Municipality" xr:uid="{BDFE061D-4BD2-475B-BAAB-79CDA8FF0DB7}"/>
    <hyperlink ref="HAL105" location="'7 Членови во зпф '!A1" display="Table 3: Structure of the  MPF Members by Gender and Municipality" xr:uid="{BF27AD34-884C-4FD2-8643-17DDCE817869}"/>
    <hyperlink ref="HAM105" location="'7 Членови во зпф '!A1" display="Table 3: Structure of the  MPF Members by Gender and Municipality" xr:uid="{60B63479-6D4D-40BC-9B4C-1E9A2544C869}"/>
    <hyperlink ref="HAN105" location="'7 Членови во зпф '!A1" display="Table 3: Structure of the  MPF Members by Gender and Municipality" xr:uid="{B0A4B13B-4626-49FF-A5B5-B77ADE6CF48E}"/>
    <hyperlink ref="HAO105" location="'7 Членови во зпф '!A1" display="Table 3: Structure of the  MPF Members by Gender and Municipality" xr:uid="{205E2126-4697-4720-B076-08CC6B9A60DD}"/>
    <hyperlink ref="HAP105" location="'7 Членови во зпф '!A1" display="Table 3: Structure of the  MPF Members by Gender and Municipality" xr:uid="{43668FAF-6448-49F5-BAC2-42303CCA7D0D}"/>
    <hyperlink ref="HAQ105" location="'7 Членови во зпф '!A1" display="Table 3: Structure of the  MPF Members by Gender and Municipality" xr:uid="{C55D3569-9E56-4D3E-AA27-654C691A5F36}"/>
    <hyperlink ref="HAR105" location="'7 Членови во зпф '!A1" display="Table 3: Structure of the  MPF Members by Gender and Municipality" xr:uid="{B294EAC1-3CAC-4114-A0B2-E8499F191AC4}"/>
    <hyperlink ref="HAS105" location="'7 Членови во зпф '!A1" display="Table 3: Structure of the  MPF Members by Gender and Municipality" xr:uid="{65FF7DC5-8CE6-4346-8290-1B6E3B735C19}"/>
    <hyperlink ref="HAT105" location="'7 Членови во зпф '!A1" display="Table 3: Structure of the  MPF Members by Gender and Municipality" xr:uid="{F985E0CF-8794-4EF5-B03B-4801322F7CC8}"/>
    <hyperlink ref="HAU105" location="'7 Членови во зпф '!A1" display="Table 3: Structure of the  MPF Members by Gender and Municipality" xr:uid="{396E5CA2-1866-4B1D-8DB5-2A09545DC50E}"/>
    <hyperlink ref="HAV105" location="'7 Членови во зпф '!A1" display="Table 3: Structure of the  MPF Members by Gender and Municipality" xr:uid="{40B731C3-4597-4D24-9C6B-4D6D4A487F59}"/>
    <hyperlink ref="HAW105" location="'7 Членови во зпф '!A1" display="Table 3: Structure of the  MPF Members by Gender and Municipality" xr:uid="{FD7160D8-8334-4A98-AF35-0B32CA559493}"/>
    <hyperlink ref="HAX105" location="'7 Членови во зпф '!A1" display="Table 3: Structure of the  MPF Members by Gender and Municipality" xr:uid="{84B10C6B-9F83-454E-95B3-ACBF6B685160}"/>
    <hyperlink ref="HAY105" location="'7 Членови во зпф '!A1" display="Table 3: Structure of the  MPF Members by Gender and Municipality" xr:uid="{69E10CCB-C6F9-464E-8053-426F212D7784}"/>
    <hyperlink ref="HAZ105" location="'7 Членови во зпф '!A1" display="Table 3: Structure of the  MPF Members by Gender and Municipality" xr:uid="{84DBE352-1A37-4161-84C8-8CBCD7580A7D}"/>
    <hyperlink ref="HBA105" location="'7 Членови во зпф '!A1" display="Table 3: Structure of the  MPF Members by Gender and Municipality" xr:uid="{D593BAF1-594A-439A-B27E-DE33318920F5}"/>
    <hyperlink ref="HBB105" location="'7 Членови во зпф '!A1" display="Table 3: Structure of the  MPF Members by Gender and Municipality" xr:uid="{5C614769-D3A9-456A-83A1-6EC8298DCB10}"/>
    <hyperlink ref="HBC105" location="'7 Членови во зпф '!A1" display="Table 3: Structure of the  MPF Members by Gender and Municipality" xr:uid="{EEDAF615-CB69-4BD7-90BF-1283C3ABA74E}"/>
    <hyperlink ref="HBD105" location="'7 Членови во зпф '!A1" display="Table 3: Structure of the  MPF Members by Gender and Municipality" xr:uid="{0FE77E5C-749E-45B8-91C7-5D5A9709EE61}"/>
    <hyperlink ref="HBE105" location="'7 Членови во зпф '!A1" display="Table 3: Structure of the  MPF Members by Gender and Municipality" xr:uid="{DCB05C17-091F-436D-8AF5-0F0693F46725}"/>
    <hyperlink ref="HBF105" location="'7 Членови во зпф '!A1" display="Table 3: Structure of the  MPF Members by Gender and Municipality" xr:uid="{D89E586C-68F4-4C6E-8611-E7E63E2A26AC}"/>
    <hyperlink ref="HBG105" location="'7 Членови во зпф '!A1" display="Table 3: Structure of the  MPF Members by Gender and Municipality" xr:uid="{510E5742-75B7-47D7-A2B2-FC29F321A69A}"/>
    <hyperlink ref="HBH105" location="'7 Членови во зпф '!A1" display="Table 3: Structure of the  MPF Members by Gender and Municipality" xr:uid="{6FB87E6A-7769-46B6-AB7A-11D5CA77D400}"/>
    <hyperlink ref="HBI105" location="'7 Членови во зпф '!A1" display="Table 3: Structure of the  MPF Members by Gender and Municipality" xr:uid="{23675428-530A-4477-9596-5EB9B731507C}"/>
    <hyperlink ref="HBJ105" location="'7 Членови во зпф '!A1" display="Table 3: Structure of the  MPF Members by Gender and Municipality" xr:uid="{18531234-74DB-40D0-AF3A-435C7617C560}"/>
    <hyperlink ref="HBK105" location="'7 Членови во зпф '!A1" display="Table 3: Structure of the  MPF Members by Gender and Municipality" xr:uid="{96199EB5-D343-46C0-AE9F-C7D663441BBB}"/>
    <hyperlink ref="HBL105" location="'7 Членови во зпф '!A1" display="Table 3: Structure of the  MPF Members by Gender and Municipality" xr:uid="{6BBDEC80-F160-4241-845A-31210B7BCF6F}"/>
    <hyperlink ref="HBM105" location="'7 Членови во зпф '!A1" display="Table 3: Structure of the  MPF Members by Gender and Municipality" xr:uid="{B5AC6B9D-D157-4EE6-B49A-7261DC7D1FF0}"/>
    <hyperlink ref="HBN105" location="'7 Членови во зпф '!A1" display="Table 3: Structure of the  MPF Members by Gender and Municipality" xr:uid="{F04360BF-215B-4CC2-AE74-BF5D5E96A6EA}"/>
    <hyperlink ref="HBO105" location="'7 Членови во зпф '!A1" display="Table 3: Structure of the  MPF Members by Gender and Municipality" xr:uid="{E1AC9AEC-9951-499F-ABA3-D4D66A763088}"/>
    <hyperlink ref="HBP105" location="'7 Членови во зпф '!A1" display="Table 3: Structure of the  MPF Members by Gender and Municipality" xr:uid="{A80B968C-A975-4CFA-8645-3823125B50B2}"/>
    <hyperlink ref="HBQ105" location="'7 Членови во зпф '!A1" display="Table 3: Structure of the  MPF Members by Gender and Municipality" xr:uid="{92E12E75-B618-45E3-A811-B126148A339D}"/>
    <hyperlink ref="HBR105" location="'7 Членови во зпф '!A1" display="Table 3: Structure of the  MPF Members by Gender and Municipality" xr:uid="{428882C1-85D5-4F51-BA5E-06F9D47797F2}"/>
    <hyperlink ref="HBS105" location="'7 Членови во зпф '!A1" display="Table 3: Structure of the  MPF Members by Gender and Municipality" xr:uid="{0CB74523-642C-47C7-AC6E-653DCE33804C}"/>
    <hyperlink ref="HBT105" location="'7 Членови во зпф '!A1" display="Table 3: Structure of the  MPF Members by Gender and Municipality" xr:uid="{6DC1B234-824C-486F-A641-9B793D2D1D59}"/>
    <hyperlink ref="HBU105" location="'7 Членови во зпф '!A1" display="Table 3: Structure of the  MPF Members by Gender and Municipality" xr:uid="{B4D51DD4-6DDF-410F-9CA1-4E5940DF9FD3}"/>
    <hyperlink ref="HBV105" location="'7 Членови во зпф '!A1" display="Table 3: Structure of the  MPF Members by Gender and Municipality" xr:uid="{3F34E07E-AF44-44B4-B47A-069706EC09A6}"/>
    <hyperlink ref="HBW105" location="'7 Членови во зпф '!A1" display="Table 3: Structure of the  MPF Members by Gender and Municipality" xr:uid="{DD1800D5-A4C9-4473-B43D-8E02DC0954D6}"/>
    <hyperlink ref="HBX105" location="'7 Членови во зпф '!A1" display="Table 3: Structure of the  MPF Members by Gender and Municipality" xr:uid="{C422BCC3-3B93-49B5-A77E-3D114B870DD5}"/>
    <hyperlink ref="HBY105" location="'7 Членови во зпф '!A1" display="Table 3: Structure of the  MPF Members by Gender and Municipality" xr:uid="{14358B46-618A-4320-B743-BF4109490774}"/>
    <hyperlink ref="HBZ105" location="'7 Членови во зпф '!A1" display="Table 3: Structure of the  MPF Members by Gender and Municipality" xr:uid="{C67AE1D2-B4E6-4E2F-ABEA-DDAACA828117}"/>
    <hyperlink ref="HCA105" location="'7 Членови во зпф '!A1" display="Table 3: Structure of the  MPF Members by Gender and Municipality" xr:uid="{15EA0C01-BE44-4139-B299-F11E0FC96479}"/>
    <hyperlink ref="HCB105" location="'7 Членови во зпф '!A1" display="Table 3: Structure of the  MPF Members by Gender and Municipality" xr:uid="{BBD72100-9715-4BBB-91FA-96B8B727905B}"/>
    <hyperlink ref="HCC105" location="'7 Членови во зпф '!A1" display="Table 3: Structure of the  MPF Members by Gender and Municipality" xr:uid="{EF098FF9-1DC4-4F22-B9D4-083B9FF7D2CD}"/>
    <hyperlink ref="HCD105" location="'7 Членови во зпф '!A1" display="Table 3: Structure of the  MPF Members by Gender and Municipality" xr:uid="{8CAB89AE-5DB1-4163-8E08-14AD8775F51A}"/>
    <hyperlink ref="HCE105" location="'7 Членови во зпф '!A1" display="Table 3: Structure of the  MPF Members by Gender and Municipality" xr:uid="{E7436F6A-95AC-46EC-97D2-2233B2F0443D}"/>
    <hyperlink ref="HCF105" location="'7 Членови во зпф '!A1" display="Table 3: Structure of the  MPF Members by Gender and Municipality" xr:uid="{09CDED27-0F65-4133-BEE1-1204932E788C}"/>
    <hyperlink ref="HCG105" location="'7 Членови во зпф '!A1" display="Table 3: Structure of the  MPF Members by Gender and Municipality" xr:uid="{BB886E7F-14F8-478F-AB11-35C8AA1848FC}"/>
    <hyperlink ref="HCH105" location="'7 Членови во зпф '!A1" display="Table 3: Structure of the  MPF Members by Gender and Municipality" xr:uid="{E3AF5A14-2C33-4C14-BA1E-EDC703BC8995}"/>
    <hyperlink ref="HCI105" location="'7 Членови во зпф '!A1" display="Table 3: Structure of the  MPF Members by Gender and Municipality" xr:uid="{8679750E-7FD6-4804-946B-9F34889DF2B2}"/>
    <hyperlink ref="HCJ105" location="'7 Членови во зпф '!A1" display="Table 3: Structure of the  MPF Members by Gender and Municipality" xr:uid="{54CCCC09-CC8A-4918-A6CD-2F743D5D38F4}"/>
    <hyperlink ref="HCK105" location="'7 Членови во зпф '!A1" display="Table 3: Structure of the  MPF Members by Gender and Municipality" xr:uid="{FF9CED4B-A83A-4D9F-A37F-87A3EFA69DAA}"/>
    <hyperlink ref="HCL105" location="'7 Членови во зпф '!A1" display="Table 3: Structure of the  MPF Members by Gender and Municipality" xr:uid="{B169CC44-F21F-4B49-B283-5C9CFD653DD0}"/>
    <hyperlink ref="HCM105" location="'7 Членови во зпф '!A1" display="Table 3: Structure of the  MPF Members by Gender and Municipality" xr:uid="{0E934DF2-8BB1-4A46-9352-837FB0E4FDB7}"/>
    <hyperlink ref="HCN105" location="'7 Членови во зпф '!A1" display="Table 3: Structure of the  MPF Members by Gender and Municipality" xr:uid="{4E6B06D8-5EE7-424F-9C79-5E9FA702465F}"/>
    <hyperlink ref="HCO105" location="'7 Членови во зпф '!A1" display="Table 3: Structure of the  MPF Members by Gender and Municipality" xr:uid="{B8C5D10A-811F-4703-8D58-6C537FF4CC0A}"/>
    <hyperlink ref="HCP105" location="'7 Членови во зпф '!A1" display="Table 3: Structure of the  MPF Members by Gender and Municipality" xr:uid="{B074D17B-E411-4B62-B55B-90007946BE2F}"/>
    <hyperlink ref="HCQ105" location="'7 Членови во зпф '!A1" display="Table 3: Structure of the  MPF Members by Gender and Municipality" xr:uid="{8C7D8FA7-092D-426E-B7AD-37866F646555}"/>
    <hyperlink ref="HCR105" location="'7 Членови во зпф '!A1" display="Table 3: Structure of the  MPF Members by Gender and Municipality" xr:uid="{5241D6E4-214E-4122-BC22-3C497F456DF4}"/>
    <hyperlink ref="HCS105" location="'7 Членови во зпф '!A1" display="Table 3: Structure of the  MPF Members by Gender and Municipality" xr:uid="{CFD3F950-5BDA-455C-9BED-5298A20DDC7C}"/>
    <hyperlink ref="HCT105" location="'7 Членови во зпф '!A1" display="Table 3: Structure of the  MPF Members by Gender and Municipality" xr:uid="{3EC8E0A7-038A-44C2-87F8-C88E92470B06}"/>
    <hyperlink ref="HCU105" location="'7 Членови во зпф '!A1" display="Table 3: Structure of the  MPF Members by Gender and Municipality" xr:uid="{FAC90D1B-AB75-4154-B5D2-B0D4FA98CE0C}"/>
    <hyperlink ref="HCV105" location="'7 Членови во зпф '!A1" display="Table 3: Structure of the  MPF Members by Gender and Municipality" xr:uid="{3A034F5E-7895-45D0-A628-7C4C963A7A20}"/>
    <hyperlink ref="HCW105" location="'7 Членови во зпф '!A1" display="Table 3: Structure of the  MPF Members by Gender and Municipality" xr:uid="{015CF6F8-A18D-4B02-AF38-0A6779E0BC47}"/>
    <hyperlink ref="HCX105" location="'7 Членови во зпф '!A1" display="Table 3: Structure of the  MPF Members by Gender and Municipality" xr:uid="{AF22A92B-38B7-4604-ACE9-EB989A9CA559}"/>
    <hyperlink ref="HCY105" location="'7 Членови во зпф '!A1" display="Table 3: Structure of the  MPF Members by Gender and Municipality" xr:uid="{47D3E9B5-DE6B-407C-9219-82EA9010CA1C}"/>
    <hyperlink ref="HCZ105" location="'7 Членови во зпф '!A1" display="Table 3: Structure of the  MPF Members by Gender and Municipality" xr:uid="{0DE29A08-7F95-4849-9FDB-19F31D2FEBFC}"/>
    <hyperlink ref="HDA105" location="'7 Членови во зпф '!A1" display="Table 3: Structure of the  MPF Members by Gender and Municipality" xr:uid="{C53716B4-0347-4CB3-8920-775E401290C9}"/>
    <hyperlink ref="HDB105" location="'7 Членови во зпф '!A1" display="Table 3: Structure of the  MPF Members by Gender and Municipality" xr:uid="{96FD80DA-257A-43FF-8091-9829FA06DB08}"/>
    <hyperlink ref="HDC105" location="'7 Членови во зпф '!A1" display="Table 3: Structure of the  MPF Members by Gender and Municipality" xr:uid="{3848947B-F37F-4D11-AE2E-4021B598A8D2}"/>
    <hyperlink ref="HDD105" location="'7 Членови во зпф '!A1" display="Table 3: Structure of the  MPF Members by Gender and Municipality" xr:uid="{92BACEAE-0627-407B-9F16-1673E6F3F83A}"/>
    <hyperlink ref="HDE105" location="'7 Членови во зпф '!A1" display="Table 3: Structure of the  MPF Members by Gender and Municipality" xr:uid="{48079B77-CD51-469C-A778-5EEAF5C90D7F}"/>
    <hyperlink ref="HDF105" location="'7 Членови во зпф '!A1" display="Table 3: Structure of the  MPF Members by Gender and Municipality" xr:uid="{7E67BE87-501F-4AEA-B3A0-D295615BC812}"/>
    <hyperlink ref="HDG105" location="'7 Членови во зпф '!A1" display="Table 3: Structure of the  MPF Members by Gender and Municipality" xr:uid="{5E71BD29-6BEA-4BA6-A0A1-58F61935BBF7}"/>
    <hyperlink ref="HDH105" location="'7 Членови во зпф '!A1" display="Table 3: Structure of the  MPF Members by Gender and Municipality" xr:uid="{F941E599-3472-48C6-A249-DEF75C78A632}"/>
    <hyperlink ref="HDI105" location="'7 Членови во зпф '!A1" display="Table 3: Structure of the  MPF Members by Gender and Municipality" xr:uid="{FBD75118-6B90-4E6A-93BB-B0F6FE661490}"/>
    <hyperlink ref="HDJ105" location="'7 Членови во зпф '!A1" display="Table 3: Structure of the  MPF Members by Gender and Municipality" xr:uid="{9BD61640-AA07-4518-9E8F-A41C4DAF60E3}"/>
    <hyperlink ref="HDK105" location="'7 Членови во зпф '!A1" display="Table 3: Structure of the  MPF Members by Gender and Municipality" xr:uid="{F4D3C087-AB98-4772-AC53-8A3E9989AA3F}"/>
    <hyperlink ref="HDL105" location="'7 Членови во зпф '!A1" display="Table 3: Structure of the  MPF Members by Gender and Municipality" xr:uid="{91F2289B-418A-42C7-A685-9F6A5E00F3F6}"/>
    <hyperlink ref="HDM105" location="'7 Членови во зпф '!A1" display="Table 3: Structure of the  MPF Members by Gender and Municipality" xr:uid="{8E56EAC0-169D-4A9E-93F8-813050FA08AE}"/>
    <hyperlink ref="HDN105" location="'7 Членови во зпф '!A1" display="Table 3: Structure of the  MPF Members by Gender and Municipality" xr:uid="{149D79DD-B46B-4540-893B-E96E43E922E5}"/>
    <hyperlink ref="HDO105" location="'7 Членови во зпф '!A1" display="Table 3: Structure of the  MPF Members by Gender and Municipality" xr:uid="{77972FFD-CE1E-4518-9F17-D92BA2332CDB}"/>
    <hyperlink ref="HDP105" location="'7 Членови во зпф '!A1" display="Table 3: Structure of the  MPF Members by Gender and Municipality" xr:uid="{64C943C5-2AF8-4B24-A7F2-596C2657F292}"/>
    <hyperlink ref="HDQ105" location="'7 Членови во зпф '!A1" display="Table 3: Structure of the  MPF Members by Gender and Municipality" xr:uid="{30A7A86C-2FA8-4557-A11D-F97258F3E493}"/>
    <hyperlink ref="HDR105" location="'7 Членови во зпф '!A1" display="Table 3: Structure of the  MPF Members by Gender and Municipality" xr:uid="{60E68509-8CEC-481A-AF08-E97CD211DE1C}"/>
    <hyperlink ref="HDS105" location="'7 Членови во зпф '!A1" display="Table 3: Structure of the  MPF Members by Gender and Municipality" xr:uid="{3D484090-49F7-480C-AA84-0F488756F8E1}"/>
    <hyperlink ref="HDT105" location="'7 Членови во зпф '!A1" display="Table 3: Structure of the  MPF Members by Gender and Municipality" xr:uid="{DA311206-BE12-4FCD-B655-3EED1A98FD5B}"/>
    <hyperlink ref="HDU105" location="'7 Членови во зпф '!A1" display="Table 3: Structure of the  MPF Members by Gender and Municipality" xr:uid="{54D87909-B068-4506-9953-62060E23CAC4}"/>
    <hyperlink ref="HDV105" location="'7 Членови во зпф '!A1" display="Table 3: Structure of the  MPF Members by Gender and Municipality" xr:uid="{FDAA224E-BAD1-46F1-A670-039A50DCEF42}"/>
    <hyperlink ref="HDW105" location="'7 Членови во зпф '!A1" display="Table 3: Structure of the  MPF Members by Gender and Municipality" xr:uid="{3DFE4142-7246-4956-BD56-0920B1638FB0}"/>
    <hyperlink ref="HDX105" location="'7 Членови во зпф '!A1" display="Table 3: Structure of the  MPF Members by Gender and Municipality" xr:uid="{8A2A88E4-9FE5-471B-BAFE-3BA6B8F6C04C}"/>
    <hyperlink ref="HDY105" location="'7 Членови во зпф '!A1" display="Table 3: Structure of the  MPF Members by Gender and Municipality" xr:uid="{36078952-DB07-47C1-93EC-52C5A40E0747}"/>
    <hyperlink ref="HDZ105" location="'7 Членови во зпф '!A1" display="Table 3: Structure of the  MPF Members by Gender and Municipality" xr:uid="{3CE392B6-77EC-4836-A9B1-717DEEA175EF}"/>
    <hyperlink ref="HEA105" location="'7 Членови во зпф '!A1" display="Table 3: Structure of the  MPF Members by Gender and Municipality" xr:uid="{69EA8A7E-9839-4D8F-9E06-D912C6CC6788}"/>
    <hyperlink ref="HEB105" location="'7 Членови во зпф '!A1" display="Table 3: Structure of the  MPF Members by Gender and Municipality" xr:uid="{0CE4ED89-7676-432D-896F-C66D42192B84}"/>
    <hyperlink ref="HEC105" location="'7 Членови во зпф '!A1" display="Table 3: Structure of the  MPF Members by Gender and Municipality" xr:uid="{D6DA0898-7B39-4112-AB47-A9CE5D125CC6}"/>
    <hyperlink ref="HED105" location="'7 Членови во зпф '!A1" display="Table 3: Structure of the  MPF Members by Gender and Municipality" xr:uid="{7BE03897-BB28-4A9E-94CF-BB8BFB0F9167}"/>
    <hyperlink ref="HEE105" location="'7 Членови во зпф '!A1" display="Table 3: Structure of the  MPF Members by Gender and Municipality" xr:uid="{C25DFE08-DBD0-471C-9387-D7444E24D492}"/>
    <hyperlink ref="HEF105" location="'7 Членови во зпф '!A1" display="Table 3: Structure of the  MPF Members by Gender and Municipality" xr:uid="{B6BCD270-0049-4854-B694-19956198FD8F}"/>
    <hyperlink ref="HEG105" location="'7 Членови во зпф '!A1" display="Table 3: Structure of the  MPF Members by Gender and Municipality" xr:uid="{098DBBD8-65EE-4AB9-99BC-E7C1A6AF61E8}"/>
    <hyperlink ref="HEH105" location="'7 Членови во зпф '!A1" display="Table 3: Structure of the  MPF Members by Gender and Municipality" xr:uid="{1E0E54C0-1A6F-406C-9E8C-3B6B44D904D8}"/>
    <hyperlink ref="HEI105" location="'7 Членови во зпф '!A1" display="Table 3: Structure of the  MPF Members by Gender and Municipality" xr:uid="{DBF6B8CA-64F2-4C87-A421-3E43F9AD8BE8}"/>
    <hyperlink ref="HEJ105" location="'7 Членови во зпф '!A1" display="Table 3: Structure of the  MPF Members by Gender and Municipality" xr:uid="{1794C531-9ACE-4031-A0E1-7AE5D7F158D0}"/>
    <hyperlink ref="HEK105" location="'7 Членови во зпф '!A1" display="Table 3: Structure of the  MPF Members by Gender and Municipality" xr:uid="{6B22C64F-7862-4992-817B-352A1E6B9246}"/>
    <hyperlink ref="HEL105" location="'7 Членови во зпф '!A1" display="Table 3: Structure of the  MPF Members by Gender and Municipality" xr:uid="{5AE8928E-2373-4E1B-A08F-E64D170786E9}"/>
    <hyperlink ref="HEM105" location="'7 Членови во зпф '!A1" display="Table 3: Structure of the  MPF Members by Gender and Municipality" xr:uid="{B7796F28-7B26-44BE-8BA1-771CF8F0ADA8}"/>
    <hyperlink ref="HEN105" location="'7 Членови во зпф '!A1" display="Table 3: Structure of the  MPF Members by Gender and Municipality" xr:uid="{7CC536AA-C17A-4917-9E98-D93D804A0B0D}"/>
    <hyperlink ref="HEO105" location="'7 Членови во зпф '!A1" display="Table 3: Structure of the  MPF Members by Gender and Municipality" xr:uid="{6A8F4F20-55A9-43C5-BAA5-5262F434C160}"/>
    <hyperlink ref="HEP105" location="'7 Членови во зпф '!A1" display="Table 3: Structure of the  MPF Members by Gender and Municipality" xr:uid="{79813453-0E09-486B-BEAB-B148CA6020F0}"/>
    <hyperlink ref="HEQ105" location="'7 Членови во зпф '!A1" display="Table 3: Structure of the  MPF Members by Gender and Municipality" xr:uid="{84DA9189-885B-4860-87EF-29455FCB58FC}"/>
    <hyperlink ref="HER105" location="'7 Членови во зпф '!A1" display="Table 3: Structure of the  MPF Members by Gender and Municipality" xr:uid="{81EB27A2-7BDC-4003-A557-096336961688}"/>
    <hyperlink ref="HES105" location="'7 Членови во зпф '!A1" display="Table 3: Structure of the  MPF Members by Gender and Municipality" xr:uid="{8F2C159B-A930-493B-99B4-3394F646C760}"/>
    <hyperlink ref="HET105" location="'7 Членови во зпф '!A1" display="Table 3: Structure of the  MPF Members by Gender and Municipality" xr:uid="{8FEDD87A-B6DE-4C79-8D42-13B4AAFB9AF0}"/>
    <hyperlink ref="HEU105" location="'7 Членови во зпф '!A1" display="Table 3: Structure of the  MPF Members by Gender and Municipality" xr:uid="{139227A1-4D4A-498E-9CC9-F80022B52F4D}"/>
    <hyperlink ref="HEV105" location="'7 Членови во зпф '!A1" display="Table 3: Structure of the  MPF Members by Gender and Municipality" xr:uid="{8611A667-BD9F-4BDF-999D-8D4C88F67DC1}"/>
    <hyperlink ref="HEW105" location="'7 Членови во зпф '!A1" display="Table 3: Structure of the  MPF Members by Gender and Municipality" xr:uid="{FC398FCD-350A-4B18-9C2C-E136014302BE}"/>
    <hyperlink ref="HEX105" location="'7 Членови во зпф '!A1" display="Table 3: Structure of the  MPF Members by Gender and Municipality" xr:uid="{8BDC7911-D4A2-4CAD-B901-ACF155DF6AD9}"/>
    <hyperlink ref="HEY105" location="'7 Членови во зпф '!A1" display="Table 3: Structure of the  MPF Members by Gender and Municipality" xr:uid="{0349AB60-54BC-4EB8-9CAD-118E47AE57F6}"/>
    <hyperlink ref="HEZ105" location="'7 Членови во зпф '!A1" display="Table 3: Structure of the  MPF Members by Gender and Municipality" xr:uid="{AD667292-BF47-40CC-A84C-5D5BA5EE90C0}"/>
    <hyperlink ref="HFA105" location="'7 Членови во зпф '!A1" display="Table 3: Structure of the  MPF Members by Gender and Municipality" xr:uid="{AD5DDFA6-F858-4797-86F4-925C5B9A3302}"/>
    <hyperlink ref="HFB105" location="'7 Членови во зпф '!A1" display="Table 3: Structure of the  MPF Members by Gender and Municipality" xr:uid="{486C6AC9-118A-4E86-8B71-2CD05E3850CC}"/>
    <hyperlink ref="HFC105" location="'7 Членови во зпф '!A1" display="Table 3: Structure of the  MPF Members by Gender and Municipality" xr:uid="{22067F89-F7C0-43A5-B294-36FA2AB0D80E}"/>
    <hyperlink ref="HFD105" location="'7 Членови во зпф '!A1" display="Table 3: Structure of the  MPF Members by Gender and Municipality" xr:uid="{C3EE1F12-F908-48AD-BFDB-19FBD84ACFAB}"/>
    <hyperlink ref="HFE105" location="'7 Членови во зпф '!A1" display="Table 3: Structure of the  MPF Members by Gender and Municipality" xr:uid="{95969154-CAFD-4363-82F4-2B7475950B75}"/>
    <hyperlink ref="HFF105" location="'7 Членови во зпф '!A1" display="Table 3: Structure of the  MPF Members by Gender and Municipality" xr:uid="{5B5E699F-46A4-48A6-8500-8537644AAEA3}"/>
    <hyperlink ref="HFG105" location="'7 Членови во зпф '!A1" display="Table 3: Structure of the  MPF Members by Gender and Municipality" xr:uid="{78D6C18A-F9AA-4E1F-9DE5-B7B656D0C1E1}"/>
    <hyperlink ref="HFH105" location="'7 Членови во зпф '!A1" display="Table 3: Structure of the  MPF Members by Gender and Municipality" xr:uid="{9F22069E-7794-49FF-9202-860FB024A796}"/>
    <hyperlink ref="HFI105" location="'7 Членови во зпф '!A1" display="Table 3: Structure of the  MPF Members by Gender and Municipality" xr:uid="{0E2C36D9-7561-4DFF-96B8-DAEE1E0EE5B1}"/>
    <hyperlink ref="HFJ105" location="'7 Членови во зпф '!A1" display="Table 3: Structure of the  MPF Members by Gender and Municipality" xr:uid="{386F4ED3-081B-44F9-9798-AE840C6CB719}"/>
    <hyperlink ref="HFK105" location="'7 Членови во зпф '!A1" display="Table 3: Structure of the  MPF Members by Gender and Municipality" xr:uid="{DD9BF6F7-1DAF-468F-9B20-702A093DBE0B}"/>
    <hyperlink ref="HFL105" location="'7 Членови во зпф '!A1" display="Table 3: Structure of the  MPF Members by Gender and Municipality" xr:uid="{9BE684B4-D939-4CBF-B3EA-BA6040DBA273}"/>
    <hyperlink ref="HFM105" location="'7 Членови во зпф '!A1" display="Table 3: Structure of the  MPF Members by Gender and Municipality" xr:uid="{E22EFE0D-ADB6-4FC5-B000-55EA5A0D8F1F}"/>
    <hyperlink ref="HFN105" location="'7 Членови во зпф '!A1" display="Table 3: Structure of the  MPF Members by Gender and Municipality" xr:uid="{CB06E7FA-9177-46EE-8278-D9B8816FB6F6}"/>
    <hyperlink ref="HFO105" location="'7 Членови во зпф '!A1" display="Table 3: Structure of the  MPF Members by Gender and Municipality" xr:uid="{C97A9385-76AA-4492-82C2-E4DD09ADCA31}"/>
    <hyperlink ref="HFP105" location="'7 Членови во зпф '!A1" display="Table 3: Structure of the  MPF Members by Gender and Municipality" xr:uid="{AA4FD898-846B-42D5-997C-57FEE7ED6626}"/>
    <hyperlink ref="HFQ105" location="'7 Членови во зпф '!A1" display="Table 3: Structure of the  MPF Members by Gender and Municipality" xr:uid="{EF668975-5571-4BE4-96CA-0100E795B58D}"/>
    <hyperlink ref="HFR105" location="'7 Членови во зпф '!A1" display="Table 3: Structure of the  MPF Members by Gender and Municipality" xr:uid="{5B2FBAFB-032B-4722-89A1-3E5EBDE49DB7}"/>
    <hyperlink ref="HFS105" location="'7 Членови во зпф '!A1" display="Table 3: Structure of the  MPF Members by Gender and Municipality" xr:uid="{35E620F3-ACC7-487C-B8C8-3FB396C311DA}"/>
    <hyperlink ref="HFT105" location="'7 Членови во зпф '!A1" display="Table 3: Structure of the  MPF Members by Gender and Municipality" xr:uid="{C148BA1D-9B18-47AD-8B7C-28067221AAA8}"/>
    <hyperlink ref="HFU105" location="'7 Членови во зпф '!A1" display="Table 3: Structure of the  MPF Members by Gender and Municipality" xr:uid="{DD9F3242-76EE-420F-9F14-0ADBF869E0EB}"/>
    <hyperlink ref="HFV105" location="'7 Членови во зпф '!A1" display="Table 3: Structure of the  MPF Members by Gender and Municipality" xr:uid="{98DFAA83-D37C-4ECF-B718-BA193E94524B}"/>
    <hyperlink ref="HFW105" location="'7 Членови во зпф '!A1" display="Table 3: Structure of the  MPF Members by Gender and Municipality" xr:uid="{02210015-D65C-41C6-898B-BD1BDC8F07DF}"/>
    <hyperlink ref="HFX105" location="'7 Членови во зпф '!A1" display="Table 3: Structure of the  MPF Members by Gender and Municipality" xr:uid="{A829C9A5-BD3D-4112-B195-CC6435B2D147}"/>
    <hyperlink ref="HFY105" location="'7 Членови во зпф '!A1" display="Table 3: Structure of the  MPF Members by Gender and Municipality" xr:uid="{E8529AE1-7670-4F05-A38C-0C812ECD0BD9}"/>
    <hyperlink ref="HFZ105" location="'7 Членови во зпф '!A1" display="Table 3: Structure of the  MPF Members by Gender and Municipality" xr:uid="{D3A682D5-F0A0-4ED5-867E-902CDE4E7AE4}"/>
    <hyperlink ref="HGA105" location="'7 Членови во зпф '!A1" display="Table 3: Structure of the  MPF Members by Gender and Municipality" xr:uid="{7E88D8AE-E0E6-4058-9D76-6C53B81C7C4F}"/>
    <hyperlink ref="HGB105" location="'7 Членови во зпф '!A1" display="Table 3: Structure of the  MPF Members by Gender and Municipality" xr:uid="{F4DF31E5-D897-4662-9D76-D8DBA0C84978}"/>
    <hyperlink ref="HGC105" location="'7 Членови во зпф '!A1" display="Table 3: Structure of the  MPF Members by Gender and Municipality" xr:uid="{C1836FD4-81CA-409B-BA75-C59EAF63CC69}"/>
    <hyperlink ref="HGD105" location="'7 Членови во зпф '!A1" display="Table 3: Structure of the  MPF Members by Gender and Municipality" xr:uid="{EB34B37D-F5FD-4E55-AE61-17BBF9D116CD}"/>
    <hyperlink ref="HGE105" location="'7 Членови во зпф '!A1" display="Table 3: Structure of the  MPF Members by Gender and Municipality" xr:uid="{4988D5B1-C72A-4A30-804F-54E0168576EF}"/>
    <hyperlink ref="HGF105" location="'7 Членови во зпф '!A1" display="Table 3: Structure of the  MPF Members by Gender and Municipality" xr:uid="{F9420843-4819-4E45-A51E-48526F173F5C}"/>
    <hyperlink ref="HGG105" location="'7 Членови во зпф '!A1" display="Table 3: Structure of the  MPF Members by Gender and Municipality" xr:uid="{EF6FA77B-D913-4235-9D74-53E0D597C633}"/>
    <hyperlink ref="HGH105" location="'7 Членови во зпф '!A1" display="Table 3: Structure of the  MPF Members by Gender and Municipality" xr:uid="{9EE30190-7AEB-44D7-B6DA-FD3675C0EAE6}"/>
    <hyperlink ref="HGI105" location="'7 Членови во зпф '!A1" display="Table 3: Structure of the  MPF Members by Gender and Municipality" xr:uid="{B25FD486-AB65-4EB1-9094-7FB96C234764}"/>
    <hyperlink ref="HGJ105" location="'7 Членови во зпф '!A1" display="Table 3: Structure of the  MPF Members by Gender and Municipality" xr:uid="{CD6A9717-488E-470F-8065-AF8C82D85D73}"/>
    <hyperlink ref="HGK105" location="'7 Членови во зпф '!A1" display="Table 3: Structure of the  MPF Members by Gender and Municipality" xr:uid="{D7224FEE-C7BE-4B30-B600-2088413CDE7D}"/>
    <hyperlink ref="HGL105" location="'7 Членови во зпф '!A1" display="Table 3: Structure of the  MPF Members by Gender and Municipality" xr:uid="{0C20D0CD-31BC-45BD-AEEE-13653D94B937}"/>
    <hyperlink ref="HGM105" location="'7 Членови во зпф '!A1" display="Table 3: Structure of the  MPF Members by Gender and Municipality" xr:uid="{04A5504B-33CC-46EB-9C06-7B8E419BE4CA}"/>
    <hyperlink ref="HGN105" location="'7 Членови во зпф '!A1" display="Table 3: Structure of the  MPF Members by Gender and Municipality" xr:uid="{6C09B40B-180F-4181-8A46-815B263323C4}"/>
    <hyperlink ref="HGO105" location="'7 Членови во зпф '!A1" display="Table 3: Structure of the  MPF Members by Gender and Municipality" xr:uid="{A26B84A0-25FC-4F53-BE56-6F563935A195}"/>
    <hyperlink ref="HGP105" location="'7 Членови во зпф '!A1" display="Table 3: Structure of the  MPF Members by Gender and Municipality" xr:uid="{ED8F6960-ACE3-4A2B-8563-1335289629F0}"/>
    <hyperlink ref="HGQ105" location="'7 Членови во зпф '!A1" display="Table 3: Structure of the  MPF Members by Gender and Municipality" xr:uid="{E7CD268F-8059-4F03-A37A-6903BBFF5045}"/>
    <hyperlink ref="HGR105" location="'7 Членови во зпф '!A1" display="Table 3: Structure of the  MPF Members by Gender and Municipality" xr:uid="{3284352A-AEBF-4056-A111-93C0FC69A3ED}"/>
    <hyperlink ref="HGS105" location="'7 Членови во зпф '!A1" display="Table 3: Structure of the  MPF Members by Gender and Municipality" xr:uid="{AA6F6DDF-96BD-4E52-B34D-06C397B8F85C}"/>
    <hyperlink ref="HGT105" location="'7 Членови во зпф '!A1" display="Table 3: Structure of the  MPF Members by Gender and Municipality" xr:uid="{63F7F02D-C6FE-4039-8DE9-B76ABA2E1B98}"/>
    <hyperlink ref="HGU105" location="'7 Членови во зпф '!A1" display="Table 3: Structure of the  MPF Members by Gender and Municipality" xr:uid="{A3B88B65-BFFD-44EF-A416-591DC9774095}"/>
    <hyperlink ref="HGV105" location="'7 Членови во зпф '!A1" display="Table 3: Structure of the  MPF Members by Gender and Municipality" xr:uid="{DD9A12B3-09A5-4EE5-8AD3-3038A310B1D4}"/>
    <hyperlink ref="HGW105" location="'7 Членови во зпф '!A1" display="Table 3: Structure of the  MPF Members by Gender and Municipality" xr:uid="{8576B235-C42E-47FC-B725-1E43DFD89518}"/>
    <hyperlink ref="HGX105" location="'7 Членови во зпф '!A1" display="Table 3: Structure of the  MPF Members by Gender and Municipality" xr:uid="{09532A14-C672-43F8-9C31-33DB453D5CBD}"/>
    <hyperlink ref="HGY105" location="'7 Членови во зпф '!A1" display="Table 3: Structure of the  MPF Members by Gender and Municipality" xr:uid="{5BA30DC5-DF63-4AE8-89C6-E143A6A565FB}"/>
    <hyperlink ref="HGZ105" location="'7 Членови во зпф '!A1" display="Table 3: Structure of the  MPF Members by Gender and Municipality" xr:uid="{62C1083E-5DAC-4FE5-B3FB-54172B38F83E}"/>
    <hyperlink ref="HHA105" location="'7 Членови во зпф '!A1" display="Table 3: Structure of the  MPF Members by Gender and Municipality" xr:uid="{78A10F5C-A8DF-4786-B173-C2ED1BEEE9BE}"/>
    <hyperlink ref="HHB105" location="'7 Членови во зпф '!A1" display="Table 3: Structure of the  MPF Members by Gender and Municipality" xr:uid="{8F15971D-41B3-443E-8269-D28F3EF834A5}"/>
    <hyperlink ref="HHC105" location="'7 Членови во зпф '!A1" display="Table 3: Structure of the  MPF Members by Gender and Municipality" xr:uid="{AD424A68-8ACF-40E2-B054-02231C52A9C6}"/>
    <hyperlink ref="HHD105" location="'7 Членови во зпф '!A1" display="Table 3: Structure of the  MPF Members by Gender and Municipality" xr:uid="{F78DB6DE-E48F-49EE-8B4D-6448B9B063A7}"/>
    <hyperlink ref="HHE105" location="'7 Членови во зпф '!A1" display="Table 3: Structure of the  MPF Members by Gender and Municipality" xr:uid="{BB5D8B31-705E-43DB-8CD5-DCD62819D68B}"/>
    <hyperlink ref="HHF105" location="'7 Членови во зпф '!A1" display="Table 3: Structure of the  MPF Members by Gender and Municipality" xr:uid="{079563A6-A6A0-4921-B8E7-6B2F42BE39F8}"/>
    <hyperlink ref="HHG105" location="'7 Членови во зпф '!A1" display="Table 3: Structure of the  MPF Members by Gender and Municipality" xr:uid="{930FBD90-B620-4514-9257-FC28C2E4F0DA}"/>
    <hyperlink ref="HHH105" location="'7 Членови во зпф '!A1" display="Table 3: Structure of the  MPF Members by Gender and Municipality" xr:uid="{959B80B7-3CC8-4F40-AD7A-E28D459504BD}"/>
    <hyperlink ref="HHI105" location="'7 Членови во зпф '!A1" display="Table 3: Structure of the  MPF Members by Gender and Municipality" xr:uid="{0B45C723-89BD-418E-84DC-C27B1B92036F}"/>
    <hyperlink ref="HHJ105" location="'7 Членови во зпф '!A1" display="Table 3: Structure of the  MPF Members by Gender and Municipality" xr:uid="{52FECB1C-DE24-4442-92B3-EBC997CAA9D7}"/>
    <hyperlink ref="HHK105" location="'7 Членови во зпф '!A1" display="Table 3: Structure of the  MPF Members by Gender and Municipality" xr:uid="{519B9796-88DA-44A2-8E9B-A8E6C8CC894D}"/>
    <hyperlink ref="HHL105" location="'7 Членови во зпф '!A1" display="Table 3: Structure of the  MPF Members by Gender and Municipality" xr:uid="{C0F914E9-7F83-42D2-B405-F8E50234B36C}"/>
    <hyperlink ref="HHM105" location="'7 Членови во зпф '!A1" display="Table 3: Structure of the  MPF Members by Gender and Municipality" xr:uid="{F2C0A184-AFEE-4703-8771-10BFA3686E57}"/>
    <hyperlink ref="HHN105" location="'7 Членови во зпф '!A1" display="Table 3: Structure of the  MPF Members by Gender and Municipality" xr:uid="{13A791A0-6DFB-4FFE-9324-D8DABB45AE4C}"/>
    <hyperlink ref="HHO105" location="'7 Членови во зпф '!A1" display="Table 3: Structure of the  MPF Members by Gender and Municipality" xr:uid="{B80ACB09-4EBA-4DBC-B256-0F89A5D059BA}"/>
    <hyperlink ref="HHP105" location="'7 Членови во зпф '!A1" display="Table 3: Structure of the  MPF Members by Gender and Municipality" xr:uid="{E626B854-3D72-4F50-AC8E-290B84758486}"/>
    <hyperlink ref="HHQ105" location="'7 Членови во зпф '!A1" display="Table 3: Structure of the  MPF Members by Gender and Municipality" xr:uid="{DEFE731D-20E5-44F4-9F11-742BF44EFB57}"/>
    <hyperlink ref="HHR105" location="'7 Членови во зпф '!A1" display="Table 3: Structure of the  MPF Members by Gender and Municipality" xr:uid="{A038F121-22A3-4EAD-9129-66884A840B5C}"/>
    <hyperlink ref="HHS105" location="'7 Членови во зпф '!A1" display="Table 3: Structure of the  MPF Members by Gender and Municipality" xr:uid="{84EEA519-EEA7-47B7-98B4-FCD454D0F026}"/>
    <hyperlink ref="HHT105" location="'7 Членови во зпф '!A1" display="Table 3: Structure of the  MPF Members by Gender and Municipality" xr:uid="{5CBB2273-15EB-442E-95C1-992A38A3EDB2}"/>
    <hyperlink ref="HHU105" location="'7 Членови во зпф '!A1" display="Table 3: Structure of the  MPF Members by Gender and Municipality" xr:uid="{8E0D38F7-1AFD-429D-A691-7D7644726DCE}"/>
    <hyperlink ref="HHV105" location="'7 Членови во зпф '!A1" display="Table 3: Structure of the  MPF Members by Gender and Municipality" xr:uid="{E995086B-1C0A-4844-8DEE-134702E7CB9E}"/>
    <hyperlink ref="HHW105" location="'7 Членови во зпф '!A1" display="Table 3: Structure of the  MPF Members by Gender and Municipality" xr:uid="{2F9AC72C-BF54-46B4-8253-E0C110743E86}"/>
    <hyperlink ref="HHX105" location="'7 Членови во зпф '!A1" display="Table 3: Structure of the  MPF Members by Gender and Municipality" xr:uid="{968B243E-C28F-46A8-9EAE-79B9F69E7DB2}"/>
    <hyperlink ref="HHY105" location="'7 Членови во зпф '!A1" display="Table 3: Structure of the  MPF Members by Gender and Municipality" xr:uid="{9AA0DCD5-6C01-482E-98FD-18002EA2FB8B}"/>
    <hyperlink ref="HHZ105" location="'7 Членови во зпф '!A1" display="Table 3: Structure of the  MPF Members by Gender and Municipality" xr:uid="{38305899-C7F8-4196-829D-5CA807FDD7B9}"/>
    <hyperlink ref="HIA105" location="'7 Членови во зпф '!A1" display="Table 3: Structure of the  MPF Members by Gender and Municipality" xr:uid="{0ED142BC-F374-4547-9F7F-A74AFC3E5A62}"/>
    <hyperlink ref="HIB105" location="'7 Членови во зпф '!A1" display="Table 3: Structure of the  MPF Members by Gender and Municipality" xr:uid="{90D2E8BD-0379-477B-830B-9B096400F1FA}"/>
    <hyperlink ref="HIC105" location="'7 Членови во зпф '!A1" display="Table 3: Structure of the  MPF Members by Gender and Municipality" xr:uid="{34AEDCEC-0EBD-4D59-B147-B9524D180045}"/>
    <hyperlink ref="HID105" location="'7 Членови во зпф '!A1" display="Table 3: Structure of the  MPF Members by Gender and Municipality" xr:uid="{E366C51E-9CCF-47CE-BC0F-3DD17F7323E4}"/>
    <hyperlink ref="HIE105" location="'7 Членови во зпф '!A1" display="Table 3: Structure of the  MPF Members by Gender and Municipality" xr:uid="{A469BF00-4C80-409C-9CDC-041D6B8DFF56}"/>
    <hyperlink ref="HIF105" location="'7 Членови во зпф '!A1" display="Table 3: Structure of the  MPF Members by Gender and Municipality" xr:uid="{CF61830C-B5D0-455B-AF17-1C4A2D33BC72}"/>
    <hyperlink ref="HIG105" location="'7 Членови во зпф '!A1" display="Table 3: Structure of the  MPF Members by Gender and Municipality" xr:uid="{5D92F1F4-F3C3-4266-8936-CF40D46162DB}"/>
    <hyperlink ref="HIH105" location="'7 Членови во зпф '!A1" display="Table 3: Structure of the  MPF Members by Gender and Municipality" xr:uid="{ECBA2868-23AE-405F-877D-185B9C4373AD}"/>
    <hyperlink ref="HII105" location="'7 Членови во зпф '!A1" display="Table 3: Structure of the  MPF Members by Gender and Municipality" xr:uid="{02B9E3F1-5EDC-4000-AF61-2E2F60738CB1}"/>
    <hyperlink ref="HIJ105" location="'7 Членови во зпф '!A1" display="Table 3: Structure of the  MPF Members by Gender and Municipality" xr:uid="{C8E4B554-36B2-40F0-9540-1F78B208BA5B}"/>
    <hyperlink ref="HIK105" location="'7 Членови во зпф '!A1" display="Table 3: Structure of the  MPF Members by Gender and Municipality" xr:uid="{84698624-A56D-494B-AAF7-6F8EBACA0D46}"/>
    <hyperlink ref="HIL105" location="'7 Членови во зпф '!A1" display="Table 3: Structure of the  MPF Members by Gender and Municipality" xr:uid="{83795908-93C6-418D-BD71-840EAD76DEE9}"/>
    <hyperlink ref="HIM105" location="'7 Членови во зпф '!A1" display="Table 3: Structure of the  MPF Members by Gender and Municipality" xr:uid="{B52F5BEF-3026-443A-B8F5-0737B780CE1C}"/>
    <hyperlink ref="HIN105" location="'7 Членови во зпф '!A1" display="Table 3: Structure of the  MPF Members by Gender and Municipality" xr:uid="{1E3BB7BD-444F-462F-879D-D339D6C1A14C}"/>
    <hyperlink ref="HIO105" location="'7 Членови во зпф '!A1" display="Table 3: Structure of the  MPF Members by Gender and Municipality" xr:uid="{EB55EA4C-A309-43D3-A752-9C4D30413C17}"/>
    <hyperlink ref="HIP105" location="'7 Членови во зпф '!A1" display="Table 3: Structure of the  MPF Members by Gender and Municipality" xr:uid="{D13EBC6B-0C70-4258-977B-857EE62E5D51}"/>
    <hyperlink ref="HIQ105" location="'7 Членови во зпф '!A1" display="Table 3: Structure of the  MPF Members by Gender and Municipality" xr:uid="{BCD49DA9-5033-4B37-A525-4317E1CDD7EF}"/>
    <hyperlink ref="HIR105" location="'7 Членови во зпф '!A1" display="Table 3: Structure of the  MPF Members by Gender and Municipality" xr:uid="{05216884-8BA0-4E95-97E8-CB7072D90826}"/>
    <hyperlink ref="HIS105" location="'7 Членови во зпф '!A1" display="Table 3: Structure of the  MPF Members by Gender and Municipality" xr:uid="{D5C473DA-B180-4346-8AF7-3C42918FEDEC}"/>
    <hyperlink ref="HIT105" location="'7 Членови во зпф '!A1" display="Table 3: Structure of the  MPF Members by Gender and Municipality" xr:uid="{C4E7852E-34A8-4DBE-88B8-5C487C9F63C9}"/>
    <hyperlink ref="HIU105" location="'7 Членови во зпф '!A1" display="Table 3: Structure of the  MPF Members by Gender and Municipality" xr:uid="{6758FDD0-869D-4EB4-8273-4ACBC015EFE8}"/>
    <hyperlink ref="HIV105" location="'7 Членови во зпф '!A1" display="Table 3: Structure of the  MPF Members by Gender and Municipality" xr:uid="{AF4773A5-D5F3-4700-B80E-B13B1C793836}"/>
    <hyperlink ref="HIW105" location="'7 Членови во зпф '!A1" display="Table 3: Structure of the  MPF Members by Gender and Municipality" xr:uid="{09DDA459-43A6-4132-A8C7-54E1C574888A}"/>
    <hyperlink ref="HIX105" location="'7 Членови во зпф '!A1" display="Table 3: Structure of the  MPF Members by Gender and Municipality" xr:uid="{7E2593A1-C22A-441D-8ADD-F3372472DDB1}"/>
    <hyperlink ref="HIY105" location="'7 Членови во зпф '!A1" display="Table 3: Structure of the  MPF Members by Gender and Municipality" xr:uid="{D434D65C-FAFF-4678-A2B1-E125FD4EE62D}"/>
    <hyperlink ref="HIZ105" location="'7 Членови во зпф '!A1" display="Table 3: Structure of the  MPF Members by Gender and Municipality" xr:uid="{3CAB4C9C-3C61-4E48-917B-7E10BD6D8C78}"/>
    <hyperlink ref="HJA105" location="'7 Членови во зпф '!A1" display="Table 3: Structure of the  MPF Members by Gender and Municipality" xr:uid="{2BACE711-C60C-42CC-8A68-CC9C82D31A05}"/>
    <hyperlink ref="HJB105" location="'7 Членови во зпф '!A1" display="Table 3: Structure of the  MPF Members by Gender and Municipality" xr:uid="{D293B450-1D77-4FCF-87C8-6F7E3367DA8A}"/>
    <hyperlink ref="HJC105" location="'7 Членови во зпф '!A1" display="Table 3: Structure of the  MPF Members by Gender and Municipality" xr:uid="{72F7B78F-6315-4BE3-81E8-61099D5C2B35}"/>
    <hyperlink ref="HJD105" location="'7 Членови во зпф '!A1" display="Table 3: Structure of the  MPF Members by Gender and Municipality" xr:uid="{3E5411E8-9527-40AD-A10B-19D5F1074249}"/>
    <hyperlink ref="HJE105" location="'7 Членови во зпф '!A1" display="Table 3: Structure of the  MPF Members by Gender and Municipality" xr:uid="{B1B9AF74-B1E6-4139-A7FF-5A7610725587}"/>
    <hyperlink ref="HJF105" location="'7 Членови во зпф '!A1" display="Table 3: Structure of the  MPF Members by Gender and Municipality" xr:uid="{0FF5F332-A4A1-4FC2-8706-FB9641442E31}"/>
    <hyperlink ref="HJG105" location="'7 Членови во зпф '!A1" display="Table 3: Structure of the  MPF Members by Gender and Municipality" xr:uid="{81C78BE4-1008-41E3-B2F8-2B99E336082D}"/>
    <hyperlink ref="HJH105" location="'7 Членови во зпф '!A1" display="Table 3: Structure of the  MPF Members by Gender and Municipality" xr:uid="{F2876096-4D66-447F-89EF-3A1AA1994AD6}"/>
    <hyperlink ref="HJI105" location="'7 Членови во зпф '!A1" display="Table 3: Structure of the  MPF Members by Gender and Municipality" xr:uid="{AB3A3270-F11C-405D-922A-1C4AC8E2FE42}"/>
    <hyperlink ref="HJJ105" location="'7 Членови во зпф '!A1" display="Table 3: Structure of the  MPF Members by Gender and Municipality" xr:uid="{E6C59F15-7EB2-4572-BD07-26B73EB2C866}"/>
    <hyperlink ref="HJK105" location="'7 Членови во зпф '!A1" display="Table 3: Structure of the  MPF Members by Gender and Municipality" xr:uid="{77E43D7F-EFE9-41D6-BCDF-11405B150E62}"/>
    <hyperlink ref="HJL105" location="'7 Членови во зпф '!A1" display="Table 3: Structure of the  MPF Members by Gender and Municipality" xr:uid="{2E1C2303-27D4-44BD-944B-CC5CF2BE3109}"/>
    <hyperlink ref="HJM105" location="'7 Членови во зпф '!A1" display="Table 3: Structure of the  MPF Members by Gender and Municipality" xr:uid="{A73748A8-1862-4E64-B6CA-163B165ED1FC}"/>
    <hyperlink ref="HJN105" location="'7 Членови во зпф '!A1" display="Table 3: Structure of the  MPF Members by Gender and Municipality" xr:uid="{CA5D83B2-E226-4D31-8B06-67E3BD77F3DF}"/>
    <hyperlink ref="HJO105" location="'7 Членови во зпф '!A1" display="Table 3: Structure of the  MPF Members by Gender and Municipality" xr:uid="{6B17EEDE-13F1-494C-A617-D13D4305DE1C}"/>
    <hyperlink ref="HJP105" location="'7 Членови во зпф '!A1" display="Table 3: Structure of the  MPF Members by Gender and Municipality" xr:uid="{D27D9AC6-7F1B-4C8D-8AC7-4C1C2917A6D6}"/>
    <hyperlink ref="HJQ105" location="'7 Членови во зпф '!A1" display="Table 3: Structure of the  MPF Members by Gender and Municipality" xr:uid="{86D8AB77-CE06-446C-8F5F-D6BCF6843728}"/>
    <hyperlink ref="HJR105" location="'7 Членови во зпф '!A1" display="Table 3: Structure of the  MPF Members by Gender and Municipality" xr:uid="{0EDCC6E8-158B-40C4-95E3-0426A341F53A}"/>
    <hyperlink ref="HJS105" location="'7 Членови во зпф '!A1" display="Table 3: Structure of the  MPF Members by Gender and Municipality" xr:uid="{162F5278-3FA7-4E6E-91A7-AE71E43BB0C6}"/>
    <hyperlink ref="HJT105" location="'7 Членови во зпф '!A1" display="Table 3: Structure of the  MPF Members by Gender and Municipality" xr:uid="{EB937E91-D211-44A6-927B-4D8640BAE4B4}"/>
    <hyperlink ref="HJU105" location="'7 Членови во зпф '!A1" display="Table 3: Structure of the  MPF Members by Gender and Municipality" xr:uid="{887BF6EE-E391-4964-8DEF-AC27842A1125}"/>
    <hyperlink ref="HJV105" location="'7 Членови во зпф '!A1" display="Table 3: Structure of the  MPF Members by Gender and Municipality" xr:uid="{C9CCD53C-F9FD-40F0-88CA-90C7DF20BC7B}"/>
    <hyperlink ref="HJW105" location="'7 Членови во зпф '!A1" display="Table 3: Structure of the  MPF Members by Gender and Municipality" xr:uid="{5B247234-54E2-4B2C-93B7-9633DF28B9BF}"/>
    <hyperlink ref="HJX105" location="'7 Членови во зпф '!A1" display="Table 3: Structure of the  MPF Members by Gender and Municipality" xr:uid="{29752845-1B2A-42C0-84EE-1FF286389E92}"/>
    <hyperlink ref="HJY105" location="'7 Членови во зпф '!A1" display="Table 3: Structure of the  MPF Members by Gender and Municipality" xr:uid="{DC19BFB2-2B72-49C7-A231-F44D109F9C36}"/>
    <hyperlink ref="HJZ105" location="'7 Членови во зпф '!A1" display="Table 3: Structure of the  MPF Members by Gender and Municipality" xr:uid="{CBC40E55-1A2F-4A5F-8C51-5AE1FDEA00D5}"/>
    <hyperlink ref="HKA105" location="'7 Членови во зпф '!A1" display="Table 3: Structure of the  MPF Members by Gender and Municipality" xr:uid="{1D55BCA1-F157-4E6E-ABDD-D3BCA5D01C6B}"/>
    <hyperlink ref="HKB105" location="'7 Членови во зпф '!A1" display="Table 3: Structure of the  MPF Members by Gender and Municipality" xr:uid="{27FAF851-4D88-4F01-B7E4-A67183D4BB21}"/>
    <hyperlink ref="HKC105" location="'7 Членови во зпф '!A1" display="Table 3: Structure of the  MPF Members by Gender and Municipality" xr:uid="{A08EF04D-51F8-4D37-9D27-338AF1CD5698}"/>
    <hyperlink ref="HKD105" location="'7 Членови во зпф '!A1" display="Table 3: Structure of the  MPF Members by Gender and Municipality" xr:uid="{6BCB45D2-2C67-4603-897C-0C4B2A4C4BDA}"/>
    <hyperlink ref="HKE105" location="'7 Членови во зпф '!A1" display="Table 3: Structure of the  MPF Members by Gender and Municipality" xr:uid="{DE163FD1-4766-4D11-B549-1EA0D4AB873C}"/>
    <hyperlink ref="HKF105" location="'7 Членови во зпф '!A1" display="Table 3: Structure of the  MPF Members by Gender and Municipality" xr:uid="{19435531-83D4-43D6-BAFE-D6097449CEA0}"/>
    <hyperlink ref="HKG105" location="'7 Членови во зпф '!A1" display="Table 3: Structure of the  MPF Members by Gender and Municipality" xr:uid="{0996A8ED-1F0B-4F25-83DF-BF72253AA86C}"/>
    <hyperlink ref="HKH105" location="'7 Членови во зпф '!A1" display="Table 3: Structure of the  MPF Members by Gender and Municipality" xr:uid="{874DBE7D-EB66-4A95-B404-7351D2D83630}"/>
    <hyperlink ref="HKI105" location="'7 Членови во зпф '!A1" display="Table 3: Structure of the  MPF Members by Gender and Municipality" xr:uid="{874DEA6F-084A-41A9-84FE-5EC914DD542F}"/>
    <hyperlink ref="HKJ105" location="'7 Членови во зпф '!A1" display="Table 3: Structure of the  MPF Members by Gender and Municipality" xr:uid="{50B0E9C0-C9CF-45F1-B4DA-8D0015B481E7}"/>
    <hyperlink ref="HKK105" location="'7 Членови во зпф '!A1" display="Table 3: Structure of the  MPF Members by Gender and Municipality" xr:uid="{97D401C1-C6DF-47C7-85DA-1DA6916894DA}"/>
    <hyperlink ref="HKL105" location="'7 Членови во зпф '!A1" display="Table 3: Structure of the  MPF Members by Gender and Municipality" xr:uid="{6A1E809A-078D-4C18-9C6B-F07934945922}"/>
    <hyperlink ref="HKM105" location="'7 Членови во зпф '!A1" display="Table 3: Structure of the  MPF Members by Gender and Municipality" xr:uid="{1BD166EC-29FE-4C34-A95C-886FCFD8999D}"/>
    <hyperlink ref="HKN105" location="'7 Членови во зпф '!A1" display="Table 3: Structure of the  MPF Members by Gender and Municipality" xr:uid="{0825E4A0-CD5D-4A9F-AACA-B92FC068A780}"/>
    <hyperlink ref="HKO105" location="'7 Членови во зпф '!A1" display="Table 3: Structure of the  MPF Members by Gender and Municipality" xr:uid="{8DFC4D03-058B-40F4-934E-BAD404A04766}"/>
    <hyperlink ref="HKP105" location="'7 Членови во зпф '!A1" display="Table 3: Structure of the  MPF Members by Gender and Municipality" xr:uid="{AF18DDEB-9E85-44F9-A0C2-24308E1B83B6}"/>
    <hyperlink ref="HKQ105" location="'7 Членови во зпф '!A1" display="Table 3: Structure of the  MPF Members by Gender and Municipality" xr:uid="{5D93DD97-441C-4C73-9F95-A050F077C16F}"/>
    <hyperlink ref="HKR105" location="'7 Членови во зпф '!A1" display="Table 3: Structure of the  MPF Members by Gender and Municipality" xr:uid="{9692283A-289E-4A12-BB3A-874344F27A0F}"/>
    <hyperlink ref="HKS105" location="'7 Членови во зпф '!A1" display="Table 3: Structure of the  MPF Members by Gender and Municipality" xr:uid="{C8ED065A-A8E0-42A6-AC8B-2136E726FDE5}"/>
    <hyperlink ref="HKT105" location="'7 Членови во зпф '!A1" display="Table 3: Structure of the  MPF Members by Gender and Municipality" xr:uid="{594A88C9-44E3-4330-8E97-251AB97447FB}"/>
    <hyperlink ref="HKU105" location="'7 Членови во зпф '!A1" display="Table 3: Structure of the  MPF Members by Gender and Municipality" xr:uid="{B4BF4440-0AD7-4E54-B4AA-CFF8D91A26E1}"/>
    <hyperlink ref="HKV105" location="'7 Членови во зпф '!A1" display="Table 3: Structure of the  MPF Members by Gender and Municipality" xr:uid="{1272C21D-7D9B-4747-9250-683226BBF125}"/>
    <hyperlink ref="HKW105" location="'7 Членови во зпф '!A1" display="Table 3: Structure of the  MPF Members by Gender and Municipality" xr:uid="{28A79DAB-8AFA-45E3-8EE3-C0843F85D7F7}"/>
    <hyperlink ref="HKX105" location="'7 Членови во зпф '!A1" display="Table 3: Structure of the  MPF Members by Gender and Municipality" xr:uid="{85551B48-1AA0-463D-B191-EB60E068636B}"/>
    <hyperlink ref="HKY105" location="'7 Членови во зпф '!A1" display="Table 3: Structure of the  MPF Members by Gender and Municipality" xr:uid="{CB1EA464-DA0D-4668-8A33-1953AC878974}"/>
    <hyperlink ref="HKZ105" location="'7 Членови во зпф '!A1" display="Table 3: Structure of the  MPF Members by Gender and Municipality" xr:uid="{310AB4B6-4FB8-4942-8ADE-4587A42E8400}"/>
    <hyperlink ref="HLA105" location="'7 Членови во зпф '!A1" display="Table 3: Structure of the  MPF Members by Gender and Municipality" xr:uid="{39800BFC-49FB-4F0D-8841-27BAA16EA812}"/>
    <hyperlink ref="HLB105" location="'7 Членови во зпф '!A1" display="Table 3: Structure of the  MPF Members by Gender and Municipality" xr:uid="{1BE7D181-2881-475A-B2D0-766C9B34FCA2}"/>
    <hyperlink ref="HLC105" location="'7 Членови во зпф '!A1" display="Table 3: Structure of the  MPF Members by Gender and Municipality" xr:uid="{BD3FD7DB-0612-45CB-A6B6-DF1DFE272F72}"/>
    <hyperlink ref="HLD105" location="'7 Членови во зпф '!A1" display="Table 3: Structure of the  MPF Members by Gender and Municipality" xr:uid="{EC13A893-FC2C-43E5-A024-DB61054E0452}"/>
    <hyperlink ref="HLE105" location="'7 Членови во зпф '!A1" display="Table 3: Structure of the  MPF Members by Gender and Municipality" xr:uid="{A89DC591-A522-4BB9-B1D0-0088127795B5}"/>
    <hyperlink ref="HLF105" location="'7 Членови во зпф '!A1" display="Table 3: Structure of the  MPF Members by Gender and Municipality" xr:uid="{27402776-5B92-4A4D-B054-11C2010714BC}"/>
    <hyperlink ref="HLG105" location="'7 Членови во зпф '!A1" display="Table 3: Structure of the  MPF Members by Gender and Municipality" xr:uid="{EA96D8C7-5707-4DD8-96B7-52293F7C1672}"/>
    <hyperlink ref="HLH105" location="'7 Членови во зпф '!A1" display="Table 3: Structure of the  MPF Members by Gender and Municipality" xr:uid="{9027E763-9850-4001-98B9-5DAFD637AF5C}"/>
    <hyperlink ref="HLI105" location="'7 Членови во зпф '!A1" display="Table 3: Structure of the  MPF Members by Gender and Municipality" xr:uid="{15D473BB-007D-4D58-B68C-ADAD7FEB95B1}"/>
    <hyperlink ref="HLJ105" location="'7 Членови во зпф '!A1" display="Table 3: Structure of the  MPF Members by Gender and Municipality" xr:uid="{D43E77FB-6AE1-45B9-B2AF-52EB419C450F}"/>
    <hyperlink ref="HLK105" location="'7 Членови во зпф '!A1" display="Table 3: Structure of the  MPF Members by Gender and Municipality" xr:uid="{1E7DCDE9-D266-4918-9610-0D3EAC18F271}"/>
    <hyperlink ref="HLL105" location="'7 Членови во зпф '!A1" display="Table 3: Structure of the  MPF Members by Gender and Municipality" xr:uid="{52996D2C-4270-47C6-B96D-AAD3415B2380}"/>
    <hyperlink ref="HLM105" location="'7 Членови во зпф '!A1" display="Table 3: Structure of the  MPF Members by Gender and Municipality" xr:uid="{73284432-BF24-4FDF-AC16-09A499B13137}"/>
    <hyperlink ref="HLN105" location="'7 Членови во зпф '!A1" display="Table 3: Structure of the  MPF Members by Gender and Municipality" xr:uid="{AC70F5F3-77D4-4743-98A6-A5596DC93506}"/>
    <hyperlink ref="HLO105" location="'7 Членови во зпф '!A1" display="Table 3: Structure of the  MPF Members by Gender and Municipality" xr:uid="{AB187901-B594-4190-881E-38802A43DCD9}"/>
    <hyperlink ref="HLP105" location="'7 Членови во зпф '!A1" display="Table 3: Structure of the  MPF Members by Gender and Municipality" xr:uid="{8A64762D-3470-4BED-BD37-236FDA1F3006}"/>
    <hyperlink ref="HLQ105" location="'7 Членови во зпф '!A1" display="Table 3: Structure of the  MPF Members by Gender and Municipality" xr:uid="{5026BBAE-8601-4F3D-9DC8-28E1FD6E9345}"/>
    <hyperlink ref="HLR105" location="'7 Членови во зпф '!A1" display="Table 3: Structure of the  MPF Members by Gender and Municipality" xr:uid="{D4574DBF-4951-4A5E-B5F9-7E26B2041CD5}"/>
    <hyperlink ref="HLS105" location="'7 Членови во зпф '!A1" display="Table 3: Structure of the  MPF Members by Gender and Municipality" xr:uid="{18222FAC-F073-46AA-8341-8B1CF14F479D}"/>
    <hyperlink ref="HLT105" location="'7 Членови во зпф '!A1" display="Table 3: Structure of the  MPF Members by Gender and Municipality" xr:uid="{2E986E35-8A27-4FC5-9ACF-44EA97743CCF}"/>
    <hyperlink ref="HLU105" location="'7 Членови во зпф '!A1" display="Table 3: Structure of the  MPF Members by Gender and Municipality" xr:uid="{16685026-7BF3-4647-BDB3-77668F3E8009}"/>
    <hyperlink ref="HLV105" location="'7 Членови во зпф '!A1" display="Table 3: Structure of the  MPF Members by Gender and Municipality" xr:uid="{C27B40AE-B5DB-4113-914E-975E119F9DDF}"/>
    <hyperlink ref="HLW105" location="'7 Членови во зпф '!A1" display="Table 3: Structure of the  MPF Members by Gender and Municipality" xr:uid="{1EDA07D8-3403-4186-ADC3-F4980BE46C5D}"/>
    <hyperlink ref="HLX105" location="'7 Членови во зпф '!A1" display="Table 3: Structure of the  MPF Members by Gender and Municipality" xr:uid="{EFCC8FFC-25DF-4E55-9079-ED19948941CB}"/>
    <hyperlink ref="HLY105" location="'7 Членови во зпф '!A1" display="Table 3: Structure of the  MPF Members by Gender and Municipality" xr:uid="{03EC9F44-3160-4354-946D-4AFB3A7ED5B8}"/>
    <hyperlink ref="HLZ105" location="'7 Членови во зпф '!A1" display="Table 3: Structure of the  MPF Members by Gender and Municipality" xr:uid="{53EE735F-F292-4392-A408-5D5518749284}"/>
    <hyperlink ref="HMA105" location="'7 Членови во зпф '!A1" display="Table 3: Structure of the  MPF Members by Gender and Municipality" xr:uid="{453FFC10-C4D4-49E4-A9A1-D4E8B75CE91B}"/>
    <hyperlink ref="HMB105" location="'7 Членови во зпф '!A1" display="Table 3: Structure of the  MPF Members by Gender and Municipality" xr:uid="{89D5E5BD-31FF-4602-851F-64AC15558871}"/>
    <hyperlink ref="HMC105" location="'7 Членови во зпф '!A1" display="Table 3: Structure of the  MPF Members by Gender and Municipality" xr:uid="{C5E6EB79-4C58-442A-815E-8000E945139D}"/>
    <hyperlink ref="HMD105" location="'7 Членови во зпф '!A1" display="Table 3: Structure of the  MPF Members by Gender and Municipality" xr:uid="{922FC631-124F-473A-AD5B-0E8873FEFD8F}"/>
    <hyperlink ref="HME105" location="'7 Членови во зпф '!A1" display="Table 3: Structure of the  MPF Members by Gender and Municipality" xr:uid="{B2A40F1D-3C28-4F80-B7E7-3EF7CCE43E5D}"/>
    <hyperlink ref="HMF105" location="'7 Членови во зпф '!A1" display="Table 3: Structure of the  MPF Members by Gender and Municipality" xr:uid="{134A5540-87A2-4015-A714-1F9F8703BA0A}"/>
    <hyperlink ref="HMG105" location="'7 Членови во зпф '!A1" display="Table 3: Structure of the  MPF Members by Gender and Municipality" xr:uid="{D8BBA578-17C0-48D7-A5DB-FFB5E9BDD99E}"/>
    <hyperlink ref="HMH105" location="'7 Членови во зпф '!A1" display="Table 3: Structure of the  MPF Members by Gender and Municipality" xr:uid="{EE8A6850-EAF3-4ED4-BC1C-FADF2164499D}"/>
    <hyperlink ref="HMI105" location="'7 Членови во зпф '!A1" display="Table 3: Structure of the  MPF Members by Gender and Municipality" xr:uid="{37518207-248F-45EB-95AC-D07E9996D597}"/>
    <hyperlink ref="HMJ105" location="'7 Членови во зпф '!A1" display="Table 3: Structure of the  MPF Members by Gender and Municipality" xr:uid="{918F276D-B6B7-4AAC-B0DF-40B287D60466}"/>
    <hyperlink ref="HMK105" location="'7 Членови во зпф '!A1" display="Table 3: Structure of the  MPF Members by Gender and Municipality" xr:uid="{29CA6274-ED3A-4ED7-BFD5-22CFC36B760F}"/>
    <hyperlink ref="HML105" location="'7 Членови во зпф '!A1" display="Table 3: Structure of the  MPF Members by Gender and Municipality" xr:uid="{714DC83C-E7DC-4F01-B0D0-FB9CE0231259}"/>
    <hyperlink ref="HMM105" location="'7 Членови во зпф '!A1" display="Table 3: Structure of the  MPF Members by Gender and Municipality" xr:uid="{EBBBA55F-E220-471D-ADE1-48070BA8D87D}"/>
    <hyperlink ref="HMN105" location="'7 Членови во зпф '!A1" display="Table 3: Structure of the  MPF Members by Gender and Municipality" xr:uid="{7B72C953-6CE2-4F72-AD16-7F7569A1A603}"/>
    <hyperlink ref="HMO105" location="'7 Членови во зпф '!A1" display="Table 3: Structure of the  MPF Members by Gender and Municipality" xr:uid="{FF4C4035-75B3-4F3A-96D5-9644B4646A89}"/>
    <hyperlink ref="HMP105" location="'7 Членови во зпф '!A1" display="Table 3: Structure of the  MPF Members by Gender and Municipality" xr:uid="{1DB88BAB-C4D7-4C1E-9AD6-DFC2B4345A39}"/>
    <hyperlink ref="HMQ105" location="'7 Членови во зпф '!A1" display="Table 3: Structure of the  MPF Members by Gender and Municipality" xr:uid="{0E758F35-BCE5-44E8-B0DE-734B50BB8895}"/>
    <hyperlink ref="HMR105" location="'7 Членови во зпф '!A1" display="Table 3: Structure of the  MPF Members by Gender and Municipality" xr:uid="{EF331D5B-5B77-4DD6-9AD2-2EC57D2ED6C8}"/>
    <hyperlink ref="HMS105" location="'7 Членови во зпф '!A1" display="Table 3: Structure of the  MPF Members by Gender and Municipality" xr:uid="{9A79E302-2827-45BF-9DE0-F12EF5FB1929}"/>
    <hyperlink ref="HMT105" location="'7 Членови во зпф '!A1" display="Table 3: Structure of the  MPF Members by Gender and Municipality" xr:uid="{CF89AE26-1112-46E6-926A-B7A025FC6973}"/>
    <hyperlink ref="HMU105" location="'7 Членови во зпф '!A1" display="Table 3: Structure of the  MPF Members by Gender and Municipality" xr:uid="{98B0E498-73C7-4C53-8B83-7B819A0906E7}"/>
    <hyperlink ref="HMV105" location="'7 Членови во зпф '!A1" display="Table 3: Structure of the  MPF Members by Gender and Municipality" xr:uid="{C40FC6BD-2012-48CB-BD7A-7B76792FDF82}"/>
    <hyperlink ref="HMW105" location="'7 Членови во зпф '!A1" display="Table 3: Structure of the  MPF Members by Gender and Municipality" xr:uid="{7A80DB5D-830F-4CBB-8EB8-93A55C89ED42}"/>
    <hyperlink ref="HMX105" location="'7 Членови во зпф '!A1" display="Table 3: Structure of the  MPF Members by Gender and Municipality" xr:uid="{2D66A1F9-6022-4904-A5D2-043FE657EBC4}"/>
    <hyperlink ref="HMY105" location="'7 Членови во зпф '!A1" display="Table 3: Structure of the  MPF Members by Gender and Municipality" xr:uid="{EF8D2EE0-343A-4970-9C85-803D65581F58}"/>
    <hyperlink ref="HMZ105" location="'7 Членови во зпф '!A1" display="Table 3: Structure of the  MPF Members by Gender and Municipality" xr:uid="{77673940-7C6E-460F-B824-F7D5AFF4DCAB}"/>
    <hyperlink ref="HNA105" location="'7 Членови во зпф '!A1" display="Table 3: Structure of the  MPF Members by Gender and Municipality" xr:uid="{9086A872-6E71-491E-AECF-C90F685A4059}"/>
    <hyperlink ref="HNB105" location="'7 Членови во зпф '!A1" display="Table 3: Structure of the  MPF Members by Gender and Municipality" xr:uid="{9AAF29FD-7DA1-45B7-841E-B9BE44B653F3}"/>
    <hyperlink ref="HNC105" location="'7 Членови во зпф '!A1" display="Table 3: Structure of the  MPF Members by Gender and Municipality" xr:uid="{73079990-CE90-4823-9E26-AED672E77205}"/>
    <hyperlink ref="HND105" location="'7 Членови во зпф '!A1" display="Table 3: Structure of the  MPF Members by Gender and Municipality" xr:uid="{4551F300-8EA1-43E2-BEBD-9C583C58A1BE}"/>
    <hyperlink ref="HNE105" location="'7 Членови во зпф '!A1" display="Table 3: Structure of the  MPF Members by Gender and Municipality" xr:uid="{1DEF7CA0-BE59-47CF-B65E-17DEB59FF34E}"/>
    <hyperlink ref="HNF105" location="'7 Членови во зпф '!A1" display="Table 3: Structure of the  MPF Members by Gender and Municipality" xr:uid="{0DAF3A51-5795-46E1-A6B1-D0688F9EE991}"/>
    <hyperlink ref="HNG105" location="'7 Членови во зпф '!A1" display="Table 3: Structure of the  MPF Members by Gender and Municipality" xr:uid="{BAD2653B-9F7F-4E3F-B1AC-8ED4DC6574A4}"/>
    <hyperlink ref="HNH105" location="'7 Членови во зпф '!A1" display="Table 3: Structure of the  MPF Members by Gender and Municipality" xr:uid="{4942306B-B074-4189-A8CC-A5EE1375BBB5}"/>
    <hyperlink ref="HNI105" location="'7 Членови во зпф '!A1" display="Table 3: Structure of the  MPF Members by Gender and Municipality" xr:uid="{0BFD2437-D670-4A78-B836-1A0B5D58B898}"/>
    <hyperlink ref="HNJ105" location="'7 Членови во зпф '!A1" display="Table 3: Structure of the  MPF Members by Gender and Municipality" xr:uid="{956DDFD9-6F50-484B-A2B5-DCE70A597E8D}"/>
    <hyperlink ref="HNK105" location="'7 Членови во зпф '!A1" display="Table 3: Structure of the  MPF Members by Gender and Municipality" xr:uid="{FC696C03-7C75-49EC-BE71-8FC37C4DB050}"/>
    <hyperlink ref="HNL105" location="'7 Членови во зпф '!A1" display="Table 3: Structure of the  MPF Members by Gender and Municipality" xr:uid="{AE6EE1E4-61DA-40E8-A3B1-F55C283C08CB}"/>
    <hyperlink ref="HNM105" location="'7 Членови во зпф '!A1" display="Table 3: Structure of the  MPF Members by Gender and Municipality" xr:uid="{A1EE7134-0008-4D83-A35B-566785DD7963}"/>
    <hyperlink ref="HNN105" location="'7 Членови во зпф '!A1" display="Table 3: Structure of the  MPF Members by Gender and Municipality" xr:uid="{E0FC6DCB-D11F-41C4-9AF8-0BD807E95594}"/>
    <hyperlink ref="HNO105" location="'7 Членови во зпф '!A1" display="Table 3: Structure of the  MPF Members by Gender and Municipality" xr:uid="{97EEA987-A11D-4596-94B3-0F209C6DF4F2}"/>
    <hyperlink ref="HNP105" location="'7 Членови во зпф '!A1" display="Table 3: Structure of the  MPF Members by Gender and Municipality" xr:uid="{E3D27B31-79B3-45B0-BA75-7F05CCA5CCA5}"/>
    <hyperlink ref="HNQ105" location="'7 Членови во зпф '!A1" display="Table 3: Structure of the  MPF Members by Gender and Municipality" xr:uid="{91481A4F-8DE8-4F8F-B8A9-6D3084DF3010}"/>
    <hyperlink ref="HNR105" location="'7 Членови во зпф '!A1" display="Table 3: Structure of the  MPF Members by Gender and Municipality" xr:uid="{A7826B87-7ED0-496B-8D09-5765F06614F9}"/>
    <hyperlink ref="HNS105" location="'7 Членови во зпф '!A1" display="Table 3: Structure of the  MPF Members by Gender and Municipality" xr:uid="{B97908C2-3CD6-4375-B4B6-CB7DC1E383FD}"/>
    <hyperlink ref="HNT105" location="'7 Членови во зпф '!A1" display="Table 3: Structure of the  MPF Members by Gender and Municipality" xr:uid="{6ECDAD4B-43BC-43C4-AEF0-845507DFF338}"/>
    <hyperlink ref="HNU105" location="'7 Членови во зпф '!A1" display="Table 3: Structure of the  MPF Members by Gender and Municipality" xr:uid="{B7B74C33-C777-4A0C-BD62-D2AC224F510E}"/>
    <hyperlink ref="HNV105" location="'7 Членови во зпф '!A1" display="Table 3: Structure of the  MPF Members by Gender and Municipality" xr:uid="{388D1D81-E0E8-4822-AD14-BBACC44C09D1}"/>
    <hyperlink ref="HNW105" location="'7 Членови во зпф '!A1" display="Table 3: Structure of the  MPF Members by Gender and Municipality" xr:uid="{DC0932FF-11D9-4C66-8B88-F95D48A53842}"/>
    <hyperlink ref="HNX105" location="'7 Членови во зпф '!A1" display="Table 3: Structure of the  MPF Members by Gender and Municipality" xr:uid="{E8B65DAA-6425-4F4F-98B9-9BE28AAA095C}"/>
    <hyperlink ref="HNY105" location="'7 Членови во зпф '!A1" display="Table 3: Structure of the  MPF Members by Gender and Municipality" xr:uid="{611DD734-3E56-42A5-A910-34144FEE5E12}"/>
    <hyperlink ref="HNZ105" location="'7 Членови во зпф '!A1" display="Table 3: Structure of the  MPF Members by Gender and Municipality" xr:uid="{5CF139F4-074B-4FEB-9062-57833AF5281A}"/>
    <hyperlink ref="HOA105" location="'7 Членови во зпф '!A1" display="Table 3: Structure of the  MPF Members by Gender and Municipality" xr:uid="{151D51D3-E653-48E1-8742-F776DD9118F2}"/>
    <hyperlink ref="HOB105" location="'7 Членови во зпф '!A1" display="Table 3: Structure of the  MPF Members by Gender and Municipality" xr:uid="{F49F691C-6430-4155-B926-7E8D2544E0BF}"/>
    <hyperlink ref="HOC105" location="'7 Членови во зпф '!A1" display="Table 3: Structure of the  MPF Members by Gender and Municipality" xr:uid="{5D9E860D-76CF-4620-960E-1334A0287AF6}"/>
    <hyperlink ref="HOD105" location="'7 Членови во зпф '!A1" display="Table 3: Structure of the  MPF Members by Gender and Municipality" xr:uid="{F90CF5FF-DA71-4ABD-BEDA-7C9D514B8EC0}"/>
    <hyperlink ref="HOE105" location="'7 Членови во зпф '!A1" display="Table 3: Structure of the  MPF Members by Gender and Municipality" xr:uid="{4A1FB1A4-FDBB-4FDB-9AC1-8220B011C23F}"/>
    <hyperlink ref="HOF105" location="'7 Членови во зпф '!A1" display="Table 3: Structure of the  MPF Members by Gender and Municipality" xr:uid="{4C5ADB6A-2912-48DA-BB37-527B82E4162B}"/>
    <hyperlink ref="HOG105" location="'7 Членови во зпф '!A1" display="Table 3: Structure of the  MPF Members by Gender and Municipality" xr:uid="{F15965FB-8E31-4527-A22F-A34DD6EA27AC}"/>
    <hyperlink ref="HOH105" location="'7 Членови во зпф '!A1" display="Table 3: Structure of the  MPF Members by Gender and Municipality" xr:uid="{79E4591B-87E1-4AF2-8398-B373CEC018E6}"/>
    <hyperlink ref="HOI105" location="'7 Членови во зпф '!A1" display="Table 3: Structure of the  MPF Members by Gender and Municipality" xr:uid="{89D8A2B4-4078-49C2-87DA-936512BEB363}"/>
    <hyperlink ref="HOJ105" location="'7 Членови во зпф '!A1" display="Table 3: Structure of the  MPF Members by Gender and Municipality" xr:uid="{83218AB4-B25D-4C71-8920-AA2C9C951E16}"/>
    <hyperlink ref="HOK105" location="'7 Членови во зпф '!A1" display="Table 3: Structure of the  MPF Members by Gender and Municipality" xr:uid="{01D5C0E9-0D15-4C16-8911-16350170E6BC}"/>
    <hyperlink ref="HOL105" location="'7 Членови во зпф '!A1" display="Table 3: Structure of the  MPF Members by Gender and Municipality" xr:uid="{D26EF6F5-765D-4D7E-8698-A37497704003}"/>
    <hyperlink ref="HOM105" location="'7 Членови во зпф '!A1" display="Table 3: Structure of the  MPF Members by Gender and Municipality" xr:uid="{2C121045-34C0-4CD9-A155-752B3F41AFF0}"/>
    <hyperlink ref="HON105" location="'7 Членови во зпф '!A1" display="Table 3: Structure of the  MPF Members by Gender and Municipality" xr:uid="{98EEC439-72F4-4FCE-882F-AB095BAB3161}"/>
    <hyperlink ref="HOO105" location="'7 Членови во зпф '!A1" display="Table 3: Structure of the  MPF Members by Gender and Municipality" xr:uid="{35E809E2-3644-4F71-A7FC-4CC708852898}"/>
    <hyperlink ref="HOP105" location="'7 Членови во зпф '!A1" display="Table 3: Structure of the  MPF Members by Gender and Municipality" xr:uid="{3978BF9B-B460-40B6-96DA-169EAC712155}"/>
    <hyperlink ref="HOQ105" location="'7 Членови во зпф '!A1" display="Table 3: Structure of the  MPF Members by Gender and Municipality" xr:uid="{E9C90791-CF81-4988-B0A7-40CFFB1B5F60}"/>
    <hyperlink ref="HOR105" location="'7 Членови во зпф '!A1" display="Table 3: Structure of the  MPF Members by Gender and Municipality" xr:uid="{7B906269-BE80-4E7A-8A18-128F966CDD61}"/>
    <hyperlink ref="HOS105" location="'7 Членови во зпф '!A1" display="Table 3: Structure of the  MPF Members by Gender and Municipality" xr:uid="{38A5115D-0FE1-4B08-8C48-8208D18A452D}"/>
    <hyperlink ref="HOT105" location="'7 Членови во зпф '!A1" display="Table 3: Structure of the  MPF Members by Gender and Municipality" xr:uid="{9C3CD793-03E6-44A7-8B92-32C2B8F39C37}"/>
    <hyperlink ref="HOU105" location="'7 Членови во зпф '!A1" display="Table 3: Structure of the  MPF Members by Gender and Municipality" xr:uid="{A726CE95-04C6-41CE-8723-6B5A991B1773}"/>
    <hyperlink ref="HOV105" location="'7 Членови во зпф '!A1" display="Table 3: Structure of the  MPF Members by Gender and Municipality" xr:uid="{1E9FF868-A492-403B-A588-BB756037074B}"/>
    <hyperlink ref="HOW105" location="'7 Членови во зпф '!A1" display="Table 3: Structure of the  MPF Members by Gender and Municipality" xr:uid="{F25D91D0-E246-4AF4-9FD9-0E21C2CCB8E5}"/>
    <hyperlink ref="HOX105" location="'7 Членови во зпф '!A1" display="Table 3: Structure of the  MPF Members by Gender and Municipality" xr:uid="{3BA83F9E-F87E-4A2A-874D-681C0633D935}"/>
    <hyperlink ref="HOY105" location="'7 Членови во зпф '!A1" display="Table 3: Structure of the  MPF Members by Gender and Municipality" xr:uid="{2DE9554A-D69E-43E1-A173-0FBC8CACB37A}"/>
    <hyperlink ref="HOZ105" location="'7 Членови во зпф '!A1" display="Table 3: Structure of the  MPF Members by Gender and Municipality" xr:uid="{84632F71-A580-4756-B582-95A58EAFE3D1}"/>
    <hyperlink ref="HPA105" location="'7 Членови во зпф '!A1" display="Table 3: Structure of the  MPF Members by Gender and Municipality" xr:uid="{4A286BFA-9D7E-4BB2-8FE8-863BCBC3639B}"/>
    <hyperlink ref="HPB105" location="'7 Членови во зпф '!A1" display="Table 3: Structure of the  MPF Members by Gender and Municipality" xr:uid="{F22441D4-51C6-49E0-855C-0029AE501FE8}"/>
    <hyperlink ref="HPC105" location="'7 Членови во зпф '!A1" display="Table 3: Structure of the  MPF Members by Gender and Municipality" xr:uid="{1E2990ED-9F53-412B-9350-49B1D00B79EB}"/>
    <hyperlink ref="HPD105" location="'7 Членови во зпф '!A1" display="Table 3: Structure of the  MPF Members by Gender and Municipality" xr:uid="{99FBEAB0-5340-4D80-8AE3-48B45CCCFBBD}"/>
    <hyperlink ref="HPE105" location="'7 Членови во зпф '!A1" display="Table 3: Structure of the  MPF Members by Gender and Municipality" xr:uid="{B505BEF5-2B36-43EE-A717-F20477F6A499}"/>
    <hyperlink ref="HPF105" location="'7 Членови во зпф '!A1" display="Table 3: Structure of the  MPF Members by Gender and Municipality" xr:uid="{09031EEE-6250-4746-B0B5-0975D6085D6C}"/>
    <hyperlink ref="HPG105" location="'7 Членови во зпф '!A1" display="Table 3: Structure of the  MPF Members by Gender and Municipality" xr:uid="{A3198EEA-B230-48F1-86AB-688B2C7ADB68}"/>
    <hyperlink ref="HPH105" location="'7 Членови во зпф '!A1" display="Table 3: Structure of the  MPF Members by Gender and Municipality" xr:uid="{2F574519-4CFF-4D6E-942D-870D1C082DA9}"/>
    <hyperlink ref="HPI105" location="'7 Членови во зпф '!A1" display="Table 3: Structure of the  MPF Members by Gender and Municipality" xr:uid="{A3CBB2DD-A306-4B57-A527-7A67D4FAA040}"/>
    <hyperlink ref="HPJ105" location="'7 Членови во зпф '!A1" display="Table 3: Structure of the  MPF Members by Gender and Municipality" xr:uid="{2A5218FD-EBF2-44E3-A5ED-7D028E0D615A}"/>
    <hyperlink ref="HPK105" location="'7 Членови во зпф '!A1" display="Table 3: Structure of the  MPF Members by Gender and Municipality" xr:uid="{B0C1333D-D22A-4FA9-9488-6CD04483DB24}"/>
    <hyperlink ref="HPL105" location="'7 Членови во зпф '!A1" display="Table 3: Structure of the  MPF Members by Gender and Municipality" xr:uid="{C508B1F0-9DD9-431C-BC2C-BF9A68E52F85}"/>
    <hyperlink ref="HPM105" location="'7 Членови во зпф '!A1" display="Table 3: Structure of the  MPF Members by Gender and Municipality" xr:uid="{8E51034C-0AD5-4536-A6EB-B60FDD9B8775}"/>
    <hyperlink ref="HPN105" location="'7 Членови во зпф '!A1" display="Table 3: Structure of the  MPF Members by Gender and Municipality" xr:uid="{5688F957-3EBB-435C-95B0-1C784B5C18F6}"/>
    <hyperlink ref="HPO105" location="'7 Членови во зпф '!A1" display="Table 3: Structure of the  MPF Members by Gender and Municipality" xr:uid="{CAA25059-A346-4177-8308-459F12827A43}"/>
    <hyperlink ref="HPP105" location="'7 Членови во зпф '!A1" display="Table 3: Structure of the  MPF Members by Gender and Municipality" xr:uid="{319C772A-94FD-4E2A-9AC2-F59BBF797889}"/>
    <hyperlink ref="HPQ105" location="'7 Членови во зпф '!A1" display="Table 3: Structure of the  MPF Members by Gender and Municipality" xr:uid="{E5676F08-D771-428F-884B-D4513FC18C64}"/>
    <hyperlink ref="HPR105" location="'7 Членови во зпф '!A1" display="Table 3: Structure of the  MPF Members by Gender and Municipality" xr:uid="{A70FFC17-08AC-4FAB-A3F3-00819AACDDD8}"/>
    <hyperlink ref="HPS105" location="'7 Членови во зпф '!A1" display="Table 3: Structure of the  MPF Members by Gender and Municipality" xr:uid="{B8203322-F600-49A5-B089-E8DEB0EC4854}"/>
    <hyperlink ref="HPT105" location="'7 Членови во зпф '!A1" display="Table 3: Structure of the  MPF Members by Gender and Municipality" xr:uid="{AE04400E-2782-461D-8385-8059FCB96BD7}"/>
    <hyperlink ref="HPU105" location="'7 Членови во зпф '!A1" display="Table 3: Structure of the  MPF Members by Gender and Municipality" xr:uid="{71F4DA89-3D09-4460-A40B-12C086E52E48}"/>
    <hyperlink ref="HPV105" location="'7 Членови во зпф '!A1" display="Table 3: Structure of the  MPF Members by Gender and Municipality" xr:uid="{FDBC53CF-F2F0-4B64-B2E8-9FA72DCE38D4}"/>
    <hyperlink ref="HPW105" location="'7 Членови во зпф '!A1" display="Table 3: Structure of the  MPF Members by Gender and Municipality" xr:uid="{668DDC29-13A6-48BA-8653-B108E3306ED3}"/>
    <hyperlink ref="HPX105" location="'7 Членови во зпф '!A1" display="Table 3: Structure of the  MPF Members by Gender and Municipality" xr:uid="{07568F1D-32E1-457B-84F8-6EFFAE8E763E}"/>
    <hyperlink ref="HPY105" location="'7 Членови во зпф '!A1" display="Table 3: Structure of the  MPF Members by Gender and Municipality" xr:uid="{B51AB1DF-0025-4141-9E5A-E37EFE9CC4FE}"/>
    <hyperlink ref="HPZ105" location="'7 Членови во зпф '!A1" display="Table 3: Structure of the  MPF Members by Gender and Municipality" xr:uid="{F95782F8-392F-4CE2-8452-DECD3C83EFAF}"/>
    <hyperlink ref="HQA105" location="'7 Членови во зпф '!A1" display="Table 3: Structure of the  MPF Members by Gender and Municipality" xr:uid="{3AB5EB07-745F-40F8-88A9-276BBCC2E08E}"/>
    <hyperlink ref="HQB105" location="'7 Членови во зпф '!A1" display="Table 3: Structure of the  MPF Members by Gender and Municipality" xr:uid="{2620D6E1-6B65-49EA-A510-8CB4E0049768}"/>
    <hyperlink ref="HQC105" location="'7 Членови во зпф '!A1" display="Table 3: Structure of the  MPF Members by Gender and Municipality" xr:uid="{151B553A-F287-4361-A01B-4A513F1A574B}"/>
    <hyperlink ref="HQD105" location="'7 Членови во зпф '!A1" display="Table 3: Structure of the  MPF Members by Gender and Municipality" xr:uid="{A658B173-8AE9-4E9F-B0E8-72B6A13B9B79}"/>
    <hyperlink ref="HQE105" location="'7 Членови во зпф '!A1" display="Table 3: Structure of the  MPF Members by Gender and Municipality" xr:uid="{1C39244F-2E02-499C-9111-412286CE87F4}"/>
    <hyperlink ref="HQF105" location="'7 Членови во зпф '!A1" display="Table 3: Structure of the  MPF Members by Gender and Municipality" xr:uid="{4EE070B0-8D00-4319-B589-B752BE357C77}"/>
    <hyperlink ref="HQG105" location="'7 Членови во зпф '!A1" display="Table 3: Structure of the  MPF Members by Gender and Municipality" xr:uid="{2A489934-5634-4F3F-BF76-820F2BB48866}"/>
    <hyperlink ref="HQH105" location="'7 Членови во зпф '!A1" display="Table 3: Structure of the  MPF Members by Gender and Municipality" xr:uid="{DA435F6B-E43F-421B-8E9C-61645539E067}"/>
    <hyperlink ref="HQI105" location="'7 Членови во зпф '!A1" display="Table 3: Structure of the  MPF Members by Gender and Municipality" xr:uid="{E6F856E1-595C-4C58-9EA4-15431A25A97B}"/>
    <hyperlink ref="HQJ105" location="'7 Членови во зпф '!A1" display="Table 3: Structure of the  MPF Members by Gender and Municipality" xr:uid="{501DC189-8AFB-4AFF-A423-90CE1E3147E4}"/>
    <hyperlink ref="HQK105" location="'7 Членови во зпф '!A1" display="Table 3: Structure of the  MPF Members by Gender and Municipality" xr:uid="{E62043D2-22F0-452D-8BB5-3232E4538B5A}"/>
    <hyperlink ref="HQL105" location="'7 Членови во зпф '!A1" display="Table 3: Structure of the  MPF Members by Gender and Municipality" xr:uid="{F90EAF30-FEA7-4FF5-87BA-291024DCA370}"/>
    <hyperlink ref="HQM105" location="'7 Членови во зпф '!A1" display="Table 3: Structure of the  MPF Members by Gender and Municipality" xr:uid="{E7B3B64F-418A-4EA5-B4AB-C64E2402DCF2}"/>
    <hyperlink ref="HQN105" location="'7 Членови во зпф '!A1" display="Table 3: Structure of the  MPF Members by Gender and Municipality" xr:uid="{F298896E-F3A5-498F-8A54-B9B7D5EE9E46}"/>
    <hyperlink ref="HQO105" location="'7 Членови во зпф '!A1" display="Table 3: Structure of the  MPF Members by Gender and Municipality" xr:uid="{A67F2E37-79C8-4E1F-A6EB-48D789668897}"/>
    <hyperlink ref="HQP105" location="'7 Членови во зпф '!A1" display="Table 3: Structure of the  MPF Members by Gender and Municipality" xr:uid="{C376B995-4B79-4E95-8E85-5188E2B89DD4}"/>
    <hyperlink ref="HQQ105" location="'7 Членови во зпф '!A1" display="Table 3: Structure of the  MPF Members by Gender and Municipality" xr:uid="{B3BDFC4B-C5FF-4FA0-B0A2-A404C8FB56E7}"/>
    <hyperlink ref="HQR105" location="'7 Членови во зпф '!A1" display="Table 3: Structure of the  MPF Members by Gender and Municipality" xr:uid="{9F4CE227-3125-460D-8987-F50CAC187814}"/>
    <hyperlink ref="HQS105" location="'7 Членови во зпф '!A1" display="Table 3: Structure of the  MPF Members by Gender and Municipality" xr:uid="{45135458-F467-4642-B99C-1CDCBF793BA2}"/>
    <hyperlink ref="HQT105" location="'7 Членови во зпф '!A1" display="Table 3: Structure of the  MPF Members by Gender and Municipality" xr:uid="{B3E904FF-8FEF-46CF-898C-164A828D6121}"/>
    <hyperlink ref="HQU105" location="'7 Членови во зпф '!A1" display="Table 3: Structure of the  MPF Members by Gender and Municipality" xr:uid="{5A439643-F86E-4BDE-BF52-75C1311DF542}"/>
    <hyperlink ref="HQV105" location="'7 Членови во зпф '!A1" display="Table 3: Structure of the  MPF Members by Gender and Municipality" xr:uid="{AE577879-3BA5-4BC7-843D-89C80EBD6B02}"/>
    <hyperlink ref="HQW105" location="'7 Членови во зпф '!A1" display="Table 3: Structure of the  MPF Members by Gender and Municipality" xr:uid="{31535FDB-15BC-4EDF-8FBD-BB28EC7A90DA}"/>
    <hyperlink ref="HQX105" location="'7 Членови во зпф '!A1" display="Table 3: Structure of the  MPF Members by Gender and Municipality" xr:uid="{88438F1E-87B4-4019-BD14-03C5DD4ED308}"/>
    <hyperlink ref="HQY105" location="'7 Членови во зпф '!A1" display="Table 3: Structure of the  MPF Members by Gender and Municipality" xr:uid="{847CAD0A-F0F0-442D-A44C-FF1EDAE50E7A}"/>
    <hyperlink ref="HQZ105" location="'7 Членови во зпф '!A1" display="Table 3: Structure of the  MPF Members by Gender and Municipality" xr:uid="{F4C676CE-AE00-4C2B-9B63-A18AAEC6632E}"/>
    <hyperlink ref="HRA105" location="'7 Членови во зпф '!A1" display="Table 3: Structure of the  MPF Members by Gender and Municipality" xr:uid="{C56D965B-6896-47C3-8FC1-7D6996F87496}"/>
    <hyperlink ref="HRB105" location="'7 Членови во зпф '!A1" display="Table 3: Structure of the  MPF Members by Gender and Municipality" xr:uid="{A818FEEA-3351-48E7-83EC-6F9520D3B935}"/>
    <hyperlink ref="HRC105" location="'7 Членови во зпф '!A1" display="Table 3: Structure of the  MPF Members by Gender and Municipality" xr:uid="{F3696E4C-F61F-418F-96C4-A9F704F7F4C7}"/>
    <hyperlink ref="HRD105" location="'7 Членови во зпф '!A1" display="Table 3: Structure of the  MPF Members by Gender and Municipality" xr:uid="{9C522D9B-A9F9-4853-B06C-73C7D0F361CF}"/>
    <hyperlink ref="HRE105" location="'7 Членови во зпф '!A1" display="Table 3: Structure of the  MPF Members by Gender and Municipality" xr:uid="{6A48D28F-E917-429B-B551-9A50BA3DB076}"/>
    <hyperlink ref="HRF105" location="'7 Членови во зпф '!A1" display="Table 3: Structure of the  MPF Members by Gender and Municipality" xr:uid="{C3E7EF64-33A2-41BE-AE8C-8B0A2419736E}"/>
    <hyperlink ref="HRG105" location="'7 Членови во зпф '!A1" display="Table 3: Structure of the  MPF Members by Gender and Municipality" xr:uid="{D687B0B7-B1F5-496A-8B89-C954B7B475FA}"/>
    <hyperlink ref="HRH105" location="'7 Членови во зпф '!A1" display="Table 3: Structure of the  MPF Members by Gender and Municipality" xr:uid="{D9DD17A1-F580-49AE-A11E-95ADC41A2F4C}"/>
    <hyperlink ref="HRI105" location="'7 Членови во зпф '!A1" display="Table 3: Structure of the  MPF Members by Gender and Municipality" xr:uid="{17133B01-6AE6-42C7-9B1D-168FB88C9845}"/>
    <hyperlink ref="HRJ105" location="'7 Членови во зпф '!A1" display="Table 3: Structure of the  MPF Members by Gender and Municipality" xr:uid="{EF2A700D-D745-4BC2-95B4-DFB61909186A}"/>
    <hyperlink ref="HRK105" location="'7 Членови во зпф '!A1" display="Table 3: Structure of the  MPF Members by Gender and Municipality" xr:uid="{21947463-65C4-4031-9671-73DCC46B0B01}"/>
    <hyperlink ref="HRL105" location="'7 Членови во зпф '!A1" display="Table 3: Structure of the  MPF Members by Gender and Municipality" xr:uid="{8F3A26DF-901C-4237-A504-97CF345300E4}"/>
    <hyperlink ref="HRM105" location="'7 Членови во зпф '!A1" display="Table 3: Structure of the  MPF Members by Gender and Municipality" xr:uid="{50FDE0FA-2CD3-4EAB-B230-F1B97B166774}"/>
    <hyperlink ref="HRN105" location="'7 Членови во зпф '!A1" display="Table 3: Structure of the  MPF Members by Gender and Municipality" xr:uid="{7CEEAB6D-AAE3-4D7E-8BE0-C2F475646FB7}"/>
    <hyperlink ref="HRO105" location="'7 Членови во зпф '!A1" display="Table 3: Structure of the  MPF Members by Gender and Municipality" xr:uid="{51FF731D-689B-4880-A4EF-14203A3ED2F1}"/>
    <hyperlink ref="HRP105" location="'7 Членови во зпф '!A1" display="Table 3: Structure of the  MPF Members by Gender and Municipality" xr:uid="{47AA50E6-C4CB-47DD-A86B-FD93810A739B}"/>
    <hyperlink ref="HRQ105" location="'7 Членови во зпф '!A1" display="Table 3: Structure of the  MPF Members by Gender and Municipality" xr:uid="{BC01AEF0-4430-4C90-99E1-CC8F0B9FBDA7}"/>
    <hyperlink ref="HRR105" location="'7 Членови во зпф '!A1" display="Table 3: Structure of the  MPF Members by Gender and Municipality" xr:uid="{1030C643-8FA7-44FE-93AB-C5CB4EEEB6D9}"/>
    <hyperlink ref="HRS105" location="'7 Членови во зпф '!A1" display="Table 3: Structure of the  MPF Members by Gender and Municipality" xr:uid="{21519E42-7F28-4F0F-8930-8F16C7D6D3BF}"/>
    <hyperlink ref="HRT105" location="'7 Членови во зпф '!A1" display="Table 3: Structure of the  MPF Members by Gender and Municipality" xr:uid="{183D8E85-2E0B-48DB-921C-8F55FD7D6649}"/>
    <hyperlink ref="HRU105" location="'7 Членови во зпф '!A1" display="Table 3: Structure of the  MPF Members by Gender and Municipality" xr:uid="{24D67C74-9F06-42CE-A993-C7844EB269F1}"/>
    <hyperlink ref="HRV105" location="'7 Членови во зпф '!A1" display="Table 3: Structure of the  MPF Members by Gender and Municipality" xr:uid="{3676964A-7BE9-479A-BB58-823EB06D3DA8}"/>
    <hyperlink ref="HRW105" location="'7 Членови во зпф '!A1" display="Table 3: Structure of the  MPF Members by Gender and Municipality" xr:uid="{E2EF985B-F866-4C02-BD40-27808E507E79}"/>
    <hyperlink ref="HRX105" location="'7 Членови во зпф '!A1" display="Table 3: Structure of the  MPF Members by Gender and Municipality" xr:uid="{140281E6-33EC-41ED-95C9-9550F0421D94}"/>
    <hyperlink ref="HRY105" location="'7 Членови во зпф '!A1" display="Table 3: Structure of the  MPF Members by Gender and Municipality" xr:uid="{B21A699B-758A-4CA9-B1BA-94311AAAECE1}"/>
    <hyperlink ref="HRZ105" location="'7 Членови во зпф '!A1" display="Table 3: Structure of the  MPF Members by Gender and Municipality" xr:uid="{8D41E295-7DD0-4D00-9CE5-4C48A18E503A}"/>
    <hyperlink ref="HSA105" location="'7 Членови во зпф '!A1" display="Table 3: Structure of the  MPF Members by Gender and Municipality" xr:uid="{EB613E03-DF26-4D03-ABA4-47E095201351}"/>
    <hyperlink ref="HSB105" location="'7 Членови во зпф '!A1" display="Table 3: Structure of the  MPF Members by Gender and Municipality" xr:uid="{DD4D3512-6675-4725-8305-7062608FA501}"/>
    <hyperlink ref="HSC105" location="'7 Членови во зпф '!A1" display="Table 3: Structure of the  MPF Members by Gender and Municipality" xr:uid="{77A241A7-A4FD-481A-A512-53825E22269B}"/>
    <hyperlink ref="HSD105" location="'7 Членови во зпф '!A1" display="Table 3: Structure of the  MPF Members by Gender and Municipality" xr:uid="{1A6A9EE5-6E9A-43E6-95A8-91727C25BCD5}"/>
    <hyperlink ref="HSE105" location="'7 Членови во зпф '!A1" display="Table 3: Structure of the  MPF Members by Gender and Municipality" xr:uid="{F1178176-862D-4FA2-A38F-A6A562A582B3}"/>
    <hyperlink ref="HSF105" location="'7 Членови во зпф '!A1" display="Table 3: Structure of the  MPF Members by Gender and Municipality" xr:uid="{000BB01C-48FE-491E-AB66-1BEF99B64EC3}"/>
    <hyperlink ref="HSG105" location="'7 Членови во зпф '!A1" display="Table 3: Structure of the  MPF Members by Gender and Municipality" xr:uid="{6B1E1596-430C-4427-B20F-94D2402B9D5B}"/>
    <hyperlink ref="HSH105" location="'7 Членови во зпф '!A1" display="Table 3: Structure of the  MPF Members by Gender and Municipality" xr:uid="{1890252F-4769-449A-B588-14E52AB6F236}"/>
    <hyperlink ref="HSI105" location="'7 Членови во зпф '!A1" display="Table 3: Structure of the  MPF Members by Gender and Municipality" xr:uid="{12878246-1ADC-44C9-810A-F3800D938264}"/>
    <hyperlink ref="HSJ105" location="'7 Членови во зпф '!A1" display="Table 3: Structure of the  MPF Members by Gender and Municipality" xr:uid="{64B8B94C-E56B-4385-9CE5-9E8ABECA5527}"/>
    <hyperlink ref="HSK105" location="'7 Членови во зпф '!A1" display="Table 3: Structure of the  MPF Members by Gender and Municipality" xr:uid="{6FC082FA-A7C9-4C16-8AE0-026993B4F01A}"/>
    <hyperlink ref="HSL105" location="'7 Членови во зпф '!A1" display="Table 3: Structure of the  MPF Members by Gender and Municipality" xr:uid="{A2525832-EE99-4AA9-873F-34F0C7CCC6FA}"/>
    <hyperlink ref="HSM105" location="'7 Членови во зпф '!A1" display="Table 3: Structure of the  MPF Members by Gender and Municipality" xr:uid="{7CB64989-6FB7-4DD9-B706-1E563881168E}"/>
    <hyperlink ref="HSN105" location="'7 Членови во зпф '!A1" display="Table 3: Structure of the  MPF Members by Gender and Municipality" xr:uid="{488A0FB1-F9B5-4F11-824C-55BBE7535B7B}"/>
    <hyperlink ref="HSO105" location="'7 Членови во зпф '!A1" display="Table 3: Structure of the  MPF Members by Gender and Municipality" xr:uid="{4B11FAF5-D5DB-4302-A4A8-27E5009DBE9E}"/>
    <hyperlink ref="HSP105" location="'7 Членови во зпф '!A1" display="Table 3: Structure of the  MPF Members by Gender and Municipality" xr:uid="{B81AC84F-7DDE-4D51-8836-80EA6278C14D}"/>
    <hyperlink ref="HSQ105" location="'7 Членови во зпф '!A1" display="Table 3: Structure of the  MPF Members by Gender and Municipality" xr:uid="{03778176-23C0-48D5-8962-B5D908122C87}"/>
    <hyperlink ref="HSR105" location="'7 Членови во зпф '!A1" display="Table 3: Structure of the  MPF Members by Gender and Municipality" xr:uid="{4386272F-2AE8-4C96-A6CD-8EFA0FF66390}"/>
    <hyperlink ref="HSS105" location="'7 Членови во зпф '!A1" display="Table 3: Structure of the  MPF Members by Gender and Municipality" xr:uid="{4A226FF3-1D47-463D-B9EE-B3E02C2761CB}"/>
    <hyperlink ref="HST105" location="'7 Членови во зпф '!A1" display="Table 3: Structure of the  MPF Members by Gender and Municipality" xr:uid="{AF877953-5A3C-43BE-98AB-C5E9CC8354A4}"/>
    <hyperlink ref="HSU105" location="'7 Членови во зпф '!A1" display="Table 3: Structure of the  MPF Members by Gender and Municipality" xr:uid="{52591854-6E2E-4EB5-93F1-6B8996BB6358}"/>
    <hyperlink ref="HSV105" location="'7 Членови во зпф '!A1" display="Table 3: Structure of the  MPF Members by Gender and Municipality" xr:uid="{9CEA5A06-9980-4AB5-B8ED-6BE22EC9F97D}"/>
    <hyperlink ref="HSW105" location="'7 Членови во зпф '!A1" display="Table 3: Structure of the  MPF Members by Gender and Municipality" xr:uid="{AE9BB226-B7F9-4F86-9505-A18571F34773}"/>
    <hyperlink ref="HSX105" location="'7 Членови во зпф '!A1" display="Table 3: Structure of the  MPF Members by Gender and Municipality" xr:uid="{E368366F-752C-4BD9-9190-FAA4F3840303}"/>
    <hyperlink ref="HSY105" location="'7 Членови во зпф '!A1" display="Table 3: Structure of the  MPF Members by Gender and Municipality" xr:uid="{9AC89670-284E-4914-B88F-E5A225CF6400}"/>
    <hyperlink ref="HSZ105" location="'7 Членови во зпф '!A1" display="Table 3: Structure of the  MPF Members by Gender and Municipality" xr:uid="{58338916-F5E6-4EFD-98D8-BFB5AD65852C}"/>
    <hyperlink ref="HTA105" location="'7 Членови во зпф '!A1" display="Table 3: Structure of the  MPF Members by Gender and Municipality" xr:uid="{A1DB46B8-59D9-4E5C-88A4-D6CC3D7742B3}"/>
    <hyperlink ref="HTB105" location="'7 Членови во зпф '!A1" display="Table 3: Structure of the  MPF Members by Gender and Municipality" xr:uid="{A0E16BA9-B52B-4892-BA7A-375A948A5444}"/>
    <hyperlink ref="HTC105" location="'7 Членови во зпф '!A1" display="Table 3: Structure of the  MPF Members by Gender and Municipality" xr:uid="{4761A972-70EA-40ED-B91C-0731E076A983}"/>
    <hyperlink ref="HTD105" location="'7 Членови во зпф '!A1" display="Table 3: Structure of the  MPF Members by Gender and Municipality" xr:uid="{CC411F0F-03CC-4020-9D85-AD9547835145}"/>
    <hyperlink ref="HTE105" location="'7 Членови во зпф '!A1" display="Table 3: Structure of the  MPF Members by Gender and Municipality" xr:uid="{E17238C4-C54A-4291-9A58-646D8E78AD78}"/>
    <hyperlink ref="HTF105" location="'7 Членови во зпф '!A1" display="Table 3: Structure of the  MPF Members by Gender and Municipality" xr:uid="{8D4CF7F1-0D97-4F62-A21A-F15234CB90AE}"/>
    <hyperlink ref="HTG105" location="'7 Членови во зпф '!A1" display="Table 3: Structure of the  MPF Members by Gender and Municipality" xr:uid="{F7548D0B-EDA8-40F4-AE50-AA28D80DDE11}"/>
    <hyperlink ref="HTH105" location="'7 Членови во зпф '!A1" display="Table 3: Structure of the  MPF Members by Gender and Municipality" xr:uid="{D4948C49-0802-449B-9201-CD8905835AEB}"/>
    <hyperlink ref="HTI105" location="'7 Членови во зпф '!A1" display="Table 3: Structure of the  MPF Members by Gender and Municipality" xr:uid="{F8C7187E-3E80-4392-84C2-14B3F1CBB530}"/>
    <hyperlink ref="HTJ105" location="'7 Членови во зпф '!A1" display="Table 3: Structure of the  MPF Members by Gender and Municipality" xr:uid="{ECE3FFFD-F9F6-4CFD-8396-C6E196284ECA}"/>
    <hyperlink ref="HTK105" location="'7 Членови во зпф '!A1" display="Table 3: Structure of the  MPF Members by Gender and Municipality" xr:uid="{BD5079B3-8183-46EE-8FCD-DCE0FAC24F75}"/>
    <hyperlink ref="HTL105" location="'7 Членови во зпф '!A1" display="Table 3: Structure of the  MPF Members by Gender and Municipality" xr:uid="{772E6B7E-89B0-4F5B-A2FE-68130E7E7983}"/>
    <hyperlink ref="HTM105" location="'7 Членови во зпф '!A1" display="Table 3: Structure of the  MPF Members by Gender and Municipality" xr:uid="{A1BDBC74-B965-4E09-9F6C-A907579CFA29}"/>
    <hyperlink ref="HTN105" location="'7 Членови во зпф '!A1" display="Table 3: Structure of the  MPF Members by Gender and Municipality" xr:uid="{F47F3E33-E63F-49DA-B514-24B11B8F37D8}"/>
    <hyperlink ref="HTO105" location="'7 Членови во зпф '!A1" display="Table 3: Structure of the  MPF Members by Gender and Municipality" xr:uid="{671A6C1F-A423-473C-8D3A-5230770B4996}"/>
    <hyperlink ref="HTP105" location="'7 Членови во зпф '!A1" display="Table 3: Structure of the  MPF Members by Gender and Municipality" xr:uid="{483DB740-8395-410E-98FF-DAD077232D36}"/>
    <hyperlink ref="HTQ105" location="'7 Членови во зпф '!A1" display="Table 3: Structure of the  MPF Members by Gender and Municipality" xr:uid="{85022121-BDB5-462B-B09D-2A8DE76E3066}"/>
    <hyperlink ref="HTR105" location="'7 Членови во зпф '!A1" display="Table 3: Structure of the  MPF Members by Gender and Municipality" xr:uid="{01DE26E5-CE2F-43E0-876D-0F9D0B02B65C}"/>
    <hyperlink ref="HTS105" location="'7 Членови во зпф '!A1" display="Table 3: Structure of the  MPF Members by Gender and Municipality" xr:uid="{20EBF374-F3FE-404C-8B18-B7FE180595CE}"/>
    <hyperlink ref="HTT105" location="'7 Членови во зпф '!A1" display="Table 3: Structure of the  MPF Members by Gender and Municipality" xr:uid="{65A7BE36-D8A8-4170-823B-651B0A6FCAD0}"/>
    <hyperlink ref="HTU105" location="'7 Членови во зпф '!A1" display="Table 3: Structure of the  MPF Members by Gender and Municipality" xr:uid="{F3F19CCE-81E0-4142-ABD2-BC85A7397CF9}"/>
    <hyperlink ref="HTV105" location="'7 Членови во зпф '!A1" display="Table 3: Structure of the  MPF Members by Gender and Municipality" xr:uid="{0F496847-D6EB-4335-B230-526C22F9F234}"/>
    <hyperlink ref="HTW105" location="'7 Членови во зпф '!A1" display="Table 3: Structure of the  MPF Members by Gender and Municipality" xr:uid="{DB7EA8D7-A863-498E-B7C1-90F19D7325C2}"/>
    <hyperlink ref="HTX105" location="'7 Членови во зпф '!A1" display="Table 3: Structure of the  MPF Members by Gender and Municipality" xr:uid="{223DDACF-0C55-4C96-8FFB-E9F1D58CFEE3}"/>
    <hyperlink ref="HTY105" location="'7 Членови во зпф '!A1" display="Table 3: Structure of the  MPF Members by Gender and Municipality" xr:uid="{BD21F91C-DF20-485C-B5B2-27CA27D7E626}"/>
    <hyperlink ref="HTZ105" location="'7 Членови во зпф '!A1" display="Table 3: Structure of the  MPF Members by Gender and Municipality" xr:uid="{87E66345-6C44-4134-B22A-4F3924796A09}"/>
    <hyperlink ref="HUA105" location="'7 Членови во зпф '!A1" display="Table 3: Structure of the  MPF Members by Gender and Municipality" xr:uid="{10F8F886-8356-45D1-B09A-6669C9C8FC69}"/>
    <hyperlink ref="HUB105" location="'7 Членови во зпф '!A1" display="Table 3: Structure of the  MPF Members by Gender and Municipality" xr:uid="{A545E9B6-72CC-494A-AAD0-E1802E90BBD6}"/>
    <hyperlink ref="HUC105" location="'7 Членови во зпф '!A1" display="Table 3: Structure of the  MPF Members by Gender and Municipality" xr:uid="{6C54DE71-33D2-41DC-9058-A5BBADB54236}"/>
    <hyperlink ref="HUD105" location="'7 Членови во зпф '!A1" display="Table 3: Structure of the  MPF Members by Gender and Municipality" xr:uid="{F3B9CCED-7A41-439B-A860-44A4289F2936}"/>
    <hyperlink ref="HUE105" location="'7 Членови во зпф '!A1" display="Table 3: Structure of the  MPF Members by Gender and Municipality" xr:uid="{BFE94305-09A0-408E-B087-AC996271C544}"/>
    <hyperlink ref="HUF105" location="'7 Членови во зпф '!A1" display="Table 3: Structure of the  MPF Members by Gender and Municipality" xr:uid="{1DFD580E-0A79-4CE2-8216-49AADA9541A9}"/>
    <hyperlink ref="HUG105" location="'7 Членови во зпф '!A1" display="Table 3: Structure of the  MPF Members by Gender and Municipality" xr:uid="{F72D1FF9-E365-462F-A4F2-F718D8B51832}"/>
    <hyperlink ref="HUH105" location="'7 Членови во зпф '!A1" display="Table 3: Structure of the  MPF Members by Gender and Municipality" xr:uid="{856219CD-D345-4867-AD33-2CC4D6808718}"/>
    <hyperlink ref="HUI105" location="'7 Членови во зпф '!A1" display="Table 3: Structure of the  MPF Members by Gender and Municipality" xr:uid="{BDC1A8A6-94E6-4621-90AF-342FB21DE511}"/>
    <hyperlink ref="HUJ105" location="'7 Членови во зпф '!A1" display="Table 3: Structure of the  MPF Members by Gender and Municipality" xr:uid="{4F28E9A1-CF58-4991-97E7-B5DFF42D1E5C}"/>
    <hyperlink ref="HUK105" location="'7 Членови во зпф '!A1" display="Table 3: Structure of the  MPF Members by Gender and Municipality" xr:uid="{29DCE8CB-3E9B-477B-987A-B03C2E54BB0C}"/>
    <hyperlink ref="HUL105" location="'7 Членови во зпф '!A1" display="Table 3: Structure of the  MPF Members by Gender and Municipality" xr:uid="{F6573D90-54E3-47C5-A07C-3C246EC59082}"/>
    <hyperlink ref="HUM105" location="'7 Членови во зпф '!A1" display="Table 3: Structure of the  MPF Members by Gender and Municipality" xr:uid="{B998999A-A074-4ABD-AFA0-6C31FF060587}"/>
    <hyperlink ref="HUN105" location="'7 Членови во зпф '!A1" display="Table 3: Structure of the  MPF Members by Gender and Municipality" xr:uid="{8165FAC5-BC4B-4A49-96AE-0154EEA16A0B}"/>
    <hyperlink ref="HUO105" location="'7 Членови во зпф '!A1" display="Table 3: Structure of the  MPF Members by Gender and Municipality" xr:uid="{83C9D07E-C8CE-43DF-A19A-7FAFF55E153E}"/>
    <hyperlink ref="HUP105" location="'7 Членови во зпф '!A1" display="Table 3: Structure of the  MPF Members by Gender and Municipality" xr:uid="{8365E226-E8C9-4D93-9BE1-AA38CD868B1C}"/>
    <hyperlink ref="HUQ105" location="'7 Членови во зпф '!A1" display="Table 3: Structure of the  MPF Members by Gender and Municipality" xr:uid="{37623121-6623-47D8-A420-7C7EB7D08973}"/>
    <hyperlink ref="HUR105" location="'7 Членови во зпф '!A1" display="Table 3: Structure of the  MPF Members by Gender and Municipality" xr:uid="{E40C05B8-C961-4ACA-A4A8-8D1AECBFF41F}"/>
    <hyperlink ref="HUS105" location="'7 Членови во зпф '!A1" display="Table 3: Structure of the  MPF Members by Gender and Municipality" xr:uid="{727C7A16-7EAD-472C-86B8-F8C5A9A8B636}"/>
    <hyperlink ref="HUT105" location="'7 Членови во зпф '!A1" display="Table 3: Structure of the  MPF Members by Gender and Municipality" xr:uid="{CA40C393-798D-48F6-9DC8-D7C81FF5960F}"/>
    <hyperlink ref="HUU105" location="'7 Членови во зпф '!A1" display="Table 3: Structure of the  MPF Members by Gender and Municipality" xr:uid="{EEE76FA1-7FFB-4BDD-A2E9-5C483C91628B}"/>
    <hyperlink ref="HUV105" location="'7 Членови во зпф '!A1" display="Table 3: Structure of the  MPF Members by Gender and Municipality" xr:uid="{C6219027-9DDE-4236-83E3-3726BCF3064F}"/>
    <hyperlink ref="HUW105" location="'7 Членови во зпф '!A1" display="Table 3: Structure of the  MPF Members by Gender and Municipality" xr:uid="{1E8C1A30-9EC6-4625-BE8D-3A0D81AAAC13}"/>
    <hyperlink ref="HUX105" location="'7 Членови во зпф '!A1" display="Table 3: Structure of the  MPF Members by Gender and Municipality" xr:uid="{7F26404C-B10E-4E9D-8BF0-F6B2325135AB}"/>
    <hyperlink ref="HUY105" location="'7 Членови во зпф '!A1" display="Table 3: Structure of the  MPF Members by Gender and Municipality" xr:uid="{CD64FC5A-F61B-4636-9778-411EA61B0DE7}"/>
    <hyperlink ref="HUZ105" location="'7 Членови во зпф '!A1" display="Table 3: Structure of the  MPF Members by Gender and Municipality" xr:uid="{983F1B81-320E-4217-B0C7-AE8FD629682F}"/>
    <hyperlink ref="HVA105" location="'7 Членови во зпф '!A1" display="Table 3: Structure of the  MPF Members by Gender and Municipality" xr:uid="{923615A5-4B06-48C2-B0CD-D4B2B4C2503E}"/>
    <hyperlink ref="HVB105" location="'7 Членови во зпф '!A1" display="Table 3: Structure of the  MPF Members by Gender and Municipality" xr:uid="{F7EF4F9A-5E60-46B3-9DEB-2EF88EC8C407}"/>
    <hyperlink ref="HVC105" location="'7 Членови во зпф '!A1" display="Table 3: Structure of the  MPF Members by Gender and Municipality" xr:uid="{520AB6CA-F6F4-47AC-B4EE-E7AAC3F0A397}"/>
    <hyperlink ref="HVD105" location="'7 Членови во зпф '!A1" display="Table 3: Structure of the  MPF Members by Gender and Municipality" xr:uid="{8EA031A0-4C3A-43F5-9A35-F34F653F5428}"/>
    <hyperlink ref="HVE105" location="'7 Членови во зпф '!A1" display="Table 3: Structure of the  MPF Members by Gender and Municipality" xr:uid="{529C6D54-1350-4F87-8A0A-6BAE365F2DAC}"/>
    <hyperlink ref="HVF105" location="'7 Членови во зпф '!A1" display="Table 3: Structure of the  MPF Members by Gender and Municipality" xr:uid="{8E1DBE21-C6C0-4411-9EBD-319C86544CE1}"/>
    <hyperlink ref="HVG105" location="'7 Членови во зпф '!A1" display="Table 3: Structure of the  MPF Members by Gender and Municipality" xr:uid="{496B2D1A-227D-4E6E-8342-0291583C79AD}"/>
    <hyperlink ref="HVH105" location="'7 Членови во зпф '!A1" display="Table 3: Structure of the  MPF Members by Gender and Municipality" xr:uid="{CBECA416-494B-42AC-B33D-E14AF052C099}"/>
    <hyperlink ref="HVI105" location="'7 Членови во зпф '!A1" display="Table 3: Structure of the  MPF Members by Gender and Municipality" xr:uid="{E2B44B99-246B-44F7-A2AC-6A1D97F6A959}"/>
    <hyperlink ref="HVJ105" location="'7 Членови во зпф '!A1" display="Table 3: Structure of the  MPF Members by Gender and Municipality" xr:uid="{60F2DD84-E37F-4135-A37A-63C45E591B0F}"/>
    <hyperlink ref="HVK105" location="'7 Членови во зпф '!A1" display="Table 3: Structure of the  MPF Members by Gender and Municipality" xr:uid="{5FAD1BD7-176B-44AB-9255-06D78FE86D5D}"/>
    <hyperlink ref="HVL105" location="'7 Членови во зпф '!A1" display="Table 3: Structure of the  MPF Members by Gender and Municipality" xr:uid="{6BAC788F-BDC7-4B8C-8913-685F012B9973}"/>
    <hyperlink ref="HVM105" location="'7 Членови во зпф '!A1" display="Table 3: Structure of the  MPF Members by Gender and Municipality" xr:uid="{14C3FD84-2235-41EA-888F-4FB18034E553}"/>
    <hyperlink ref="HVN105" location="'7 Членови во зпф '!A1" display="Table 3: Structure of the  MPF Members by Gender and Municipality" xr:uid="{FCFA609A-EEE2-4D2A-BE59-D183BC506159}"/>
    <hyperlink ref="HVO105" location="'7 Членови во зпф '!A1" display="Table 3: Structure of the  MPF Members by Gender and Municipality" xr:uid="{182B92E4-40B0-4ABF-8803-D4FA1E3B8538}"/>
    <hyperlink ref="HVP105" location="'7 Членови во зпф '!A1" display="Table 3: Structure of the  MPF Members by Gender and Municipality" xr:uid="{5A231848-B747-43CC-B06C-EC744FA8EF3C}"/>
    <hyperlink ref="HVQ105" location="'7 Членови во зпф '!A1" display="Table 3: Structure of the  MPF Members by Gender and Municipality" xr:uid="{AB89F347-E94C-4FF3-9AD5-7116705CECEF}"/>
    <hyperlink ref="HVR105" location="'7 Членови во зпф '!A1" display="Table 3: Structure of the  MPF Members by Gender and Municipality" xr:uid="{687E39EF-B9E6-4FB0-BAD8-41F66AFF73CE}"/>
    <hyperlink ref="HVS105" location="'7 Членови во зпф '!A1" display="Table 3: Structure of the  MPF Members by Gender and Municipality" xr:uid="{A7861F5B-1378-4D9E-AD41-D9A482A44D26}"/>
    <hyperlink ref="HVT105" location="'7 Членови во зпф '!A1" display="Table 3: Structure of the  MPF Members by Gender and Municipality" xr:uid="{ABCC9A27-C9F1-4EF5-9185-C48D7791D780}"/>
    <hyperlink ref="HVU105" location="'7 Членови во зпф '!A1" display="Table 3: Structure of the  MPF Members by Gender and Municipality" xr:uid="{06BAA3D5-79CA-49D5-945D-6E66E8690851}"/>
    <hyperlink ref="HVV105" location="'7 Членови во зпф '!A1" display="Table 3: Structure of the  MPF Members by Gender and Municipality" xr:uid="{7F6EBEA3-F934-46C9-84A1-43BE0572C564}"/>
    <hyperlink ref="HVW105" location="'7 Членови во зпф '!A1" display="Table 3: Structure of the  MPF Members by Gender and Municipality" xr:uid="{AA874D59-21AC-407C-8089-A7F28BEDE4F6}"/>
    <hyperlink ref="HVX105" location="'7 Членови во зпф '!A1" display="Table 3: Structure of the  MPF Members by Gender and Municipality" xr:uid="{16CE8897-BEAF-476B-A96F-2D5B31DFAC00}"/>
    <hyperlink ref="HVY105" location="'7 Членови во зпф '!A1" display="Table 3: Structure of the  MPF Members by Gender and Municipality" xr:uid="{370F21B1-AA7A-4F8E-9646-5BD27CDDA467}"/>
    <hyperlink ref="HVZ105" location="'7 Членови во зпф '!A1" display="Table 3: Structure of the  MPF Members by Gender and Municipality" xr:uid="{187A15F5-7EA9-4154-A1CD-752922EDD56C}"/>
    <hyperlink ref="HWA105" location="'7 Членови во зпф '!A1" display="Table 3: Structure of the  MPF Members by Gender and Municipality" xr:uid="{F55EA0CE-D64D-49BF-A36E-F9DFB82C2542}"/>
    <hyperlink ref="HWB105" location="'7 Членови во зпф '!A1" display="Table 3: Structure of the  MPF Members by Gender and Municipality" xr:uid="{908BBBCB-8F4D-4BD6-95C6-BD09DB46E302}"/>
    <hyperlink ref="HWC105" location="'7 Членови во зпф '!A1" display="Table 3: Structure of the  MPF Members by Gender and Municipality" xr:uid="{093A97C9-29F7-4B01-A46F-8FD2FE7073F7}"/>
    <hyperlink ref="HWD105" location="'7 Членови во зпф '!A1" display="Table 3: Structure of the  MPF Members by Gender and Municipality" xr:uid="{4619A0C6-2597-460D-8E18-677191F870B9}"/>
    <hyperlink ref="HWE105" location="'7 Членови во зпф '!A1" display="Table 3: Structure of the  MPF Members by Gender and Municipality" xr:uid="{9C4F8A2F-A9CC-4223-92A2-FD9245BD6C9D}"/>
    <hyperlink ref="HWF105" location="'7 Членови во зпф '!A1" display="Table 3: Structure of the  MPF Members by Gender and Municipality" xr:uid="{78AFD701-CFC6-4319-A61F-06B34FB2B942}"/>
    <hyperlink ref="HWG105" location="'7 Членови во зпф '!A1" display="Table 3: Structure of the  MPF Members by Gender and Municipality" xr:uid="{0E6D2F98-BE8E-41E2-BAC6-C0A26C0B3B30}"/>
    <hyperlink ref="HWH105" location="'7 Членови во зпф '!A1" display="Table 3: Structure of the  MPF Members by Gender and Municipality" xr:uid="{DB109962-A393-4E46-9104-3A56D6CDB305}"/>
    <hyperlink ref="HWI105" location="'7 Членови во зпф '!A1" display="Table 3: Structure of the  MPF Members by Gender and Municipality" xr:uid="{6A2DED80-894B-4C0D-B445-7B43290056FB}"/>
    <hyperlink ref="HWJ105" location="'7 Членови во зпф '!A1" display="Table 3: Structure of the  MPF Members by Gender and Municipality" xr:uid="{8DBA50C2-E71F-40B4-97D7-A1C21608D28B}"/>
    <hyperlink ref="HWK105" location="'7 Членови во зпф '!A1" display="Table 3: Structure of the  MPF Members by Gender and Municipality" xr:uid="{CCCA52B0-2079-4135-8B8F-2AB0CE387B2D}"/>
    <hyperlink ref="HWL105" location="'7 Членови во зпф '!A1" display="Table 3: Structure of the  MPF Members by Gender and Municipality" xr:uid="{BE8DA374-C356-4328-A028-13B7F81347C6}"/>
    <hyperlink ref="HWM105" location="'7 Членови во зпф '!A1" display="Table 3: Structure of the  MPF Members by Gender and Municipality" xr:uid="{4E2EBEA1-E099-4C66-8E58-10AA0B9F5B02}"/>
    <hyperlink ref="HWN105" location="'7 Членови во зпф '!A1" display="Table 3: Structure of the  MPF Members by Gender and Municipality" xr:uid="{DAD587E9-0315-44E1-904E-34AD5DA04DFA}"/>
    <hyperlink ref="HWO105" location="'7 Членови во зпф '!A1" display="Table 3: Structure of the  MPF Members by Gender and Municipality" xr:uid="{766AB435-8E2E-4921-9958-03C98941E965}"/>
    <hyperlink ref="HWP105" location="'7 Членови во зпф '!A1" display="Table 3: Structure of the  MPF Members by Gender and Municipality" xr:uid="{E20CFD0F-0DD0-4AF7-AC50-EA83EB049BFB}"/>
    <hyperlink ref="HWQ105" location="'7 Членови во зпф '!A1" display="Table 3: Structure of the  MPF Members by Gender and Municipality" xr:uid="{9DAC974D-8FCB-4389-814F-34BA9BCD8DA1}"/>
    <hyperlink ref="HWR105" location="'7 Членови во зпф '!A1" display="Table 3: Structure of the  MPF Members by Gender and Municipality" xr:uid="{7062CA44-261B-4C6F-A4C0-E2B0A39A913B}"/>
    <hyperlink ref="HWS105" location="'7 Членови во зпф '!A1" display="Table 3: Structure of the  MPF Members by Gender and Municipality" xr:uid="{9EDAF797-B92B-4DBA-88CE-78168880535B}"/>
    <hyperlink ref="HWT105" location="'7 Членови во зпф '!A1" display="Table 3: Structure of the  MPF Members by Gender and Municipality" xr:uid="{1B3388F7-C38E-4494-B4EC-6BD749463E02}"/>
    <hyperlink ref="HWU105" location="'7 Членови во зпф '!A1" display="Table 3: Structure of the  MPF Members by Gender and Municipality" xr:uid="{B8C85027-B671-4B8E-ABB0-6DE3C272E3A1}"/>
    <hyperlink ref="HWV105" location="'7 Членови во зпф '!A1" display="Table 3: Structure of the  MPF Members by Gender and Municipality" xr:uid="{A241CEC8-89D4-4B58-9DF8-9569367D273B}"/>
    <hyperlink ref="HWW105" location="'7 Членови во зпф '!A1" display="Table 3: Structure of the  MPF Members by Gender and Municipality" xr:uid="{1F7BCCB4-88C2-47F2-A841-2D4F5C9A2DCF}"/>
    <hyperlink ref="HWX105" location="'7 Членови во зпф '!A1" display="Table 3: Structure of the  MPF Members by Gender and Municipality" xr:uid="{484F8BAB-CF26-4D55-8FD2-CC7B5481932B}"/>
    <hyperlink ref="HWY105" location="'7 Членови во зпф '!A1" display="Table 3: Structure of the  MPF Members by Gender and Municipality" xr:uid="{FA20D1AE-E375-4ECD-9733-8B5104645C50}"/>
    <hyperlink ref="HWZ105" location="'7 Членови во зпф '!A1" display="Table 3: Structure of the  MPF Members by Gender and Municipality" xr:uid="{BF4EE29D-E63A-4654-8EAF-031D98A524C4}"/>
    <hyperlink ref="HXA105" location="'7 Членови во зпф '!A1" display="Table 3: Structure of the  MPF Members by Gender and Municipality" xr:uid="{CAF40345-6CEB-4AE6-BD43-9BAA9ECC80C9}"/>
    <hyperlink ref="HXB105" location="'7 Членови во зпф '!A1" display="Table 3: Structure of the  MPF Members by Gender and Municipality" xr:uid="{DA01E8C2-D041-485B-864D-C34C1E151AC8}"/>
    <hyperlink ref="HXC105" location="'7 Членови во зпф '!A1" display="Table 3: Structure of the  MPF Members by Gender and Municipality" xr:uid="{44ABBB1D-8155-4372-ADD5-E8A19E059680}"/>
    <hyperlink ref="HXD105" location="'7 Членови во зпф '!A1" display="Table 3: Structure of the  MPF Members by Gender and Municipality" xr:uid="{D2C9FBD7-D813-42BF-A9B9-66F16DAF89AC}"/>
    <hyperlink ref="HXE105" location="'7 Членови во зпф '!A1" display="Table 3: Structure of the  MPF Members by Gender and Municipality" xr:uid="{9592324F-6A79-4775-B445-DAEA12DDA446}"/>
    <hyperlink ref="HXF105" location="'7 Членови во зпф '!A1" display="Table 3: Structure of the  MPF Members by Gender and Municipality" xr:uid="{399E5E9F-5B9C-46AA-BA07-811786B0CC78}"/>
    <hyperlink ref="HXG105" location="'7 Членови во зпф '!A1" display="Table 3: Structure of the  MPF Members by Gender and Municipality" xr:uid="{01C03A88-3089-474B-BE6A-4F540C717BB2}"/>
    <hyperlink ref="HXH105" location="'7 Членови во зпф '!A1" display="Table 3: Structure of the  MPF Members by Gender and Municipality" xr:uid="{E0DA6456-B499-4029-921A-92A2089A25D1}"/>
    <hyperlink ref="HXI105" location="'7 Членови во зпф '!A1" display="Table 3: Structure of the  MPF Members by Gender and Municipality" xr:uid="{EFB022BF-C823-4DA8-BB70-7E0A24207742}"/>
    <hyperlink ref="HXJ105" location="'7 Членови во зпф '!A1" display="Table 3: Structure of the  MPF Members by Gender and Municipality" xr:uid="{5234D072-0699-45CE-90DD-6BD7617D1D32}"/>
    <hyperlink ref="HXK105" location="'7 Членови во зпф '!A1" display="Table 3: Structure of the  MPF Members by Gender and Municipality" xr:uid="{F92A6B20-CFE5-4693-8DA9-50B072E7E9ED}"/>
    <hyperlink ref="HXL105" location="'7 Членови во зпф '!A1" display="Table 3: Structure of the  MPF Members by Gender and Municipality" xr:uid="{A3C3F972-511D-4062-868A-752D03BABC4F}"/>
    <hyperlink ref="HXM105" location="'7 Членови во зпф '!A1" display="Table 3: Structure of the  MPF Members by Gender and Municipality" xr:uid="{D21136BA-1C7E-472E-B7A8-FF789551137A}"/>
    <hyperlink ref="HXN105" location="'7 Членови во зпф '!A1" display="Table 3: Structure of the  MPF Members by Gender and Municipality" xr:uid="{F97A35E2-4F88-4101-8A9F-E91EF925E6F1}"/>
    <hyperlink ref="HXO105" location="'7 Членови во зпф '!A1" display="Table 3: Structure of the  MPF Members by Gender and Municipality" xr:uid="{13BB4797-4C3C-4015-99B8-DC901D0B0CE2}"/>
    <hyperlink ref="HXP105" location="'7 Членови во зпф '!A1" display="Table 3: Structure of the  MPF Members by Gender and Municipality" xr:uid="{3179BAD2-C444-444E-A537-F35BDE687A21}"/>
    <hyperlink ref="HXQ105" location="'7 Членови во зпф '!A1" display="Table 3: Structure of the  MPF Members by Gender and Municipality" xr:uid="{B253CF95-F2FC-4950-AEF8-0BD1FA52F964}"/>
    <hyperlink ref="HXR105" location="'7 Членови во зпф '!A1" display="Table 3: Structure of the  MPF Members by Gender and Municipality" xr:uid="{AAAFC8E9-F13E-446C-A71C-C58D9FC6A390}"/>
    <hyperlink ref="HXS105" location="'7 Членови во зпф '!A1" display="Table 3: Structure of the  MPF Members by Gender and Municipality" xr:uid="{2B48E2A0-A4EE-4791-9ECE-DBD54223AD53}"/>
    <hyperlink ref="HXT105" location="'7 Членови во зпф '!A1" display="Table 3: Structure of the  MPF Members by Gender and Municipality" xr:uid="{60CD00DA-4D22-4F07-87DF-B0717C9EE447}"/>
    <hyperlink ref="HXU105" location="'7 Членови во зпф '!A1" display="Table 3: Structure of the  MPF Members by Gender and Municipality" xr:uid="{93A7E81A-C769-49BF-B865-8104B873CAF9}"/>
    <hyperlink ref="HXV105" location="'7 Членови во зпф '!A1" display="Table 3: Structure of the  MPF Members by Gender and Municipality" xr:uid="{342F6DD8-A329-4C27-B63D-7624BEF7B60B}"/>
    <hyperlink ref="HXW105" location="'7 Членови во зпф '!A1" display="Table 3: Structure of the  MPF Members by Gender and Municipality" xr:uid="{DFEFD25D-9DAC-4A3E-9B54-D2ECF27E7426}"/>
    <hyperlink ref="HXX105" location="'7 Членови во зпф '!A1" display="Table 3: Structure of the  MPF Members by Gender and Municipality" xr:uid="{654060C6-5BF9-497B-893A-FE862A6A837B}"/>
    <hyperlink ref="HXY105" location="'7 Членови во зпф '!A1" display="Table 3: Structure of the  MPF Members by Gender and Municipality" xr:uid="{7342632C-4F1E-4F1C-8CD1-5FD0B49E032C}"/>
    <hyperlink ref="HXZ105" location="'7 Членови во зпф '!A1" display="Table 3: Structure of the  MPF Members by Gender and Municipality" xr:uid="{067D5813-8AE7-4A5A-8336-9A2231F5BA31}"/>
    <hyperlink ref="HYA105" location="'7 Членови во зпф '!A1" display="Table 3: Structure of the  MPF Members by Gender and Municipality" xr:uid="{78372549-3005-4BBF-A0EF-5305C82F5953}"/>
    <hyperlink ref="HYB105" location="'7 Членови во зпф '!A1" display="Table 3: Structure of the  MPF Members by Gender and Municipality" xr:uid="{2B4618DF-90F9-4629-A45C-4690F405C81B}"/>
    <hyperlink ref="HYC105" location="'7 Членови во зпф '!A1" display="Table 3: Structure of the  MPF Members by Gender and Municipality" xr:uid="{0366AD80-0925-4B18-9964-19F2D0BD1C46}"/>
    <hyperlink ref="HYD105" location="'7 Членови во зпф '!A1" display="Table 3: Structure of the  MPF Members by Gender and Municipality" xr:uid="{BE87C2DF-9F12-4369-8975-A4EF99E638CA}"/>
    <hyperlink ref="HYE105" location="'7 Членови во зпф '!A1" display="Table 3: Structure of the  MPF Members by Gender and Municipality" xr:uid="{3A3C98AC-C1D1-4169-8446-767F4F3A1F0A}"/>
    <hyperlink ref="HYF105" location="'7 Членови во зпф '!A1" display="Table 3: Structure of the  MPF Members by Gender and Municipality" xr:uid="{4551B0B5-4452-4C77-ADB9-1C4691D77844}"/>
    <hyperlink ref="HYG105" location="'7 Членови во зпф '!A1" display="Table 3: Structure of the  MPF Members by Gender and Municipality" xr:uid="{02B86C82-CCD6-4DD7-AE13-8A13AB7241CA}"/>
    <hyperlink ref="HYH105" location="'7 Членови во зпф '!A1" display="Table 3: Structure of the  MPF Members by Gender and Municipality" xr:uid="{604A512D-20D4-4B8D-8A67-CA4779CFB864}"/>
    <hyperlink ref="HYI105" location="'7 Членови во зпф '!A1" display="Table 3: Structure of the  MPF Members by Gender and Municipality" xr:uid="{08C1B4D2-75DE-4C5A-B771-18E26EEE56E4}"/>
    <hyperlink ref="HYJ105" location="'7 Членови во зпф '!A1" display="Table 3: Structure of the  MPF Members by Gender and Municipality" xr:uid="{5EE41ED8-F4E7-462B-82B7-33AA24081525}"/>
    <hyperlink ref="HYK105" location="'7 Членови во зпф '!A1" display="Table 3: Structure of the  MPF Members by Gender and Municipality" xr:uid="{712B1B0F-C702-4D9C-9471-7EF1AF34BBBF}"/>
    <hyperlink ref="HYL105" location="'7 Членови во зпф '!A1" display="Table 3: Structure of the  MPF Members by Gender and Municipality" xr:uid="{E2D25224-3D34-4A5E-B152-95710099CFCD}"/>
    <hyperlink ref="HYM105" location="'7 Членови во зпф '!A1" display="Table 3: Structure of the  MPF Members by Gender and Municipality" xr:uid="{FD5506AC-E341-4366-9ED2-EEAEF6A77336}"/>
    <hyperlink ref="HYN105" location="'7 Членови во зпф '!A1" display="Table 3: Structure of the  MPF Members by Gender and Municipality" xr:uid="{27B8D581-C9F0-4520-836A-B9400500D30C}"/>
    <hyperlink ref="HYO105" location="'7 Членови во зпф '!A1" display="Table 3: Structure of the  MPF Members by Gender and Municipality" xr:uid="{9CB717D3-138B-4341-93ED-3BF1BF66002E}"/>
    <hyperlink ref="HYP105" location="'7 Членови во зпф '!A1" display="Table 3: Structure of the  MPF Members by Gender and Municipality" xr:uid="{0A178849-73C1-497C-9966-BF6AA099E9BB}"/>
    <hyperlink ref="HYQ105" location="'7 Членови во зпф '!A1" display="Table 3: Structure of the  MPF Members by Gender and Municipality" xr:uid="{0F64D6E4-15BB-480F-9A8F-4730C587A543}"/>
    <hyperlink ref="HYR105" location="'7 Членови во зпф '!A1" display="Table 3: Structure of the  MPF Members by Gender and Municipality" xr:uid="{8A080F07-AF6A-44E3-A86B-623EF59D5557}"/>
    <hyperlink ref="HYS105" location="'7 Членови во зпф '!A1" display="Table 3: Structure of the  MPF Members by Gender and Municipality" xr:uid="{6DBFD067-0113-4F0B-AB9C-FBCE0B81A8ED}"/>
    <hyperlink ref="HYT105" location="'7 Членови во зпф '!A1" display="Table 3: Structure of the  MPF Members by Gender and Municipality" xr:uid="{D8705A26-2FEC-4248-9146-0EF4E6BEF5DE}"/>
    <hyperlink ref="HYU105" location="'7 Членови во зпф '!A1" display="Table 3: Structure of the  MPF Members by Gender and Municipality" xr:uid="{B8DF4583-C491-4AF3-B16F-02DBA7A739E3}"/>
    <hyperlink ref="HYV105" location="'7 Членови во зпф '!A1" display="Table 3: Structure of the  MPF Members by Gender and Municipality" xr:uid="{3F79B02F-B725-4869-9F67-36EE4F51061C}"/>
    <hyperlink ref="HYW105" location="'7 Членови во зпф '!A1" display="Table 3: Structure of the  MPF Members by Gender and Municipality" xr:uid="{95C537F1-57A6-4D1A-BA2F-C8C6874AC283}"/>
    <hyperlink ref="HYX105" location="'7 Членови во зпф '!A1" display="Table 3: Structure of the  MPF Members by Gender and Municipality" xr:uid="{2D879DE4-EEEE-4361-BEA4-9FA06E5FDB21}"/>
    <hyperlink ref="HYY105" location="'7 Членови во зпф '!A1" display="Table 3: Structure of the  MPF Members by Gender and Municipality" xr:uid="{8B04BF6C-D5DF-420E-B1E7-5A1B6CB937B1}"/>
    <hyperlink ref="HYZ105" location="'7 Членови во зпф '!A1" display="Table 3: Structure of the  MPF Members by Gender and Municipality" xr:uid="{F03CA559-8298-4EA2-B2A8-E1413EB14BE4}"/>
    <hyperlink ref="HZA105" location="'7 Членови во зпф '!A1" display="Table 3: Structure of the  MPF Members by Gender and Municipality" xr:uid="{053C36CE-C1F8-4A11-916E-0898D64BE6E1}"/>
    <hyperlink ref="HZB105" location="'7 Членови во зпф '!A1" display="Table 3: Structure of the  MPF Members by Gender and Municipality" xr:uid="{B4FC678E-FF35-42CB-9B4A-0007F7328A41}"/>
    <hyperlink ref="HZC105" location="'7 Членови во зпф '!A1" display="Table 3: Structure of the  MPF Members by Gender and Municipality" xr:uid="{A5E214F6-1349-4551-94D3-5234E17DBEA2}"/>
    <hyperlink ref="HZD105" location="'7 Членови во зпф '!A1" display="Table 3: Structure of the  MPF Members by Gender and Municipality" xr:uid="{EBB2E3FE-6551-4644-BCD6-C8910068157B}"/>
    <hyperlink ref="HZE105" location="'7 Членови во зпф '!A1" display="Table 3: Structure of the  MPF Members by Gender and Municipality" xr:uid="{6FE5F4AD-F270-4E15-AE73-B18DBDCD3A05}"/>
    <hyperlink ref="HZF105" location="'7 Членови во зпф '!A1" display="Table 3: Structure of the  MPF Members by Gender and Municipality" xr:uid="{E6EB27AD-FCB2-4E92-85FA-F0F94F943F3D}"/>
    <hyperlink ref="HZG105" location="'7 Членови во зпф '!A1" display="Table 3: Structure of the  MPF Members by Gender and Municipality" xr:uid="{C74ADA90-9315-41FB-A5F4-333C320FECD5}"/>
    <hyperlink ref="HZH105" location="'7 Членови во зпф '!A1" display="Table 3: Structure of the  MPF Members by Gender and Municipality" xr:uid="{BD1F5B0E-5E23-427B-8142-D18A9CE91572}"/>
    <hyperlink ref="HZI105" location="'7 Членови во зпф '!A1" display="Table 3: Structure of the  MPF Members by Gender and Municipality" xr:uid="{DE6A5B32-0855-41AE-8267-491FF15D3CD3}"/>
    <hyperlink ref="HZJ105" location="'7 Членови во зпф '!A1" display="Table 3: Structure of the  MPF Members by Gender and Municipality" xr:uid="{00A05B27-51F6-46AF-9A9C-1CB7AE3DCBF4}"/>
    <hyperlink ref="HZK105" location="'7 Членови во зпф '!A1" display="Table 3: Structure of the  MPF Members by Gender and Municipality" xr:uid="{31211051-1757-41C0-83D7-D547D00170DB}"/>
    <hyperlink ref="HZL105" location="'7 Членови во зпф '!A1" display="Table 3: Structure of the  MPF Members by Gender and Municipality" xr:uid="{D7FC0487-4D47-435A-A11B-4641E6F84E58}"/>
    <hyperlink ref="HZM105" location="'7 Членови во зпф '!A1" display="Table 3: Structure of the  MPF Members by Gender and Municipality" xr:uid="{4BF4C458-1AE3-4A0E-97C1-00A20F8F5D66}"/>
    <hyperlink ref="HZN105" location="'7 Членови во зпф '!A1" display="Table 3: Structure of the  MPF Members by Gender and Municipality" xr:uid="{0DB83051-A9D4-4896-B28B-1044C7282521}"/>
    <hyperlink ref="HZO105" location="'7 Членови во зпф '!A1" display="Table 3: Structure of the  MPF Members by Gender and Municipality" xr:uid="{8F708403-49EC-4FF1-88E6-3F27125CBAD9}"/>
    <hyperlink ref="HZP105" location="'7 Членови во зпф '!A1" display="Table 3: Structure of the  MPF Members by Gender and Municipality" xr:uid="{8327E5F9-5A37-48B5-8599-E0D7EC65FC28}"/>
    <hyperlink ref="HZQ105" location="'7 Членови во зпф '!A1" display="Table 3: Structure of the  MPF Members by Gender and Municipality" xr:uid="{41519F32-B714-4AE2-BEF6-47EF043812C5}"/>
    <hyperlink ref="HZR105" location="'7 Членови во зпф '!A1" display="Table 3: Structure of the  MPF Members by Gender and Municipality" xr:uid="{E66CF3C5-2E9E-4FED-A22A-719D1CD6996A}"/>
    <hyperlink ref="HZS105" location="'7 Членови во зпф '!A1" display="Table 3: Structure of the  MPF Members by Gender and Municipality" xr:uid="{4FD3378F-3C57-4758-B3ED-F31CD4D030C6}"/>
    <hyperlink ref="HZT105" location="'7 Членови во зпф '!A1" display="Table 3: Structure of the  MPF Members by Gender and Municipality" xr:uid="{0F5F5BEA-4B45-4542-AB47-2650F3ACE3E3}"/>
    <hyperlink ref="HZU105" location="'7 Членови во зпф '!A1" display="Table 3: Structure of the  MPF Members by Gender and Municipality" xr:uid="{A959FCAB-DF07-4064-B70C-9989EFD9DBD9}"/>
    <hyperlink ref="HZV105" location="'7 Членови во зпф '!A1" display="Table 3: Structure of the  MPF Members by Gender and Municipality" xr:uid="{09DFD946-785B-4175-B7E4-74E14D7119A3}"/>
    <hyperlink ref="HZW105" location="'7 Членови во зпф '!A1" display="Table 3: Structure of the  MPF Members by Gender and Municipality" xr:uid="{355D9AA5-259D-4BB4-B6EF-B6EDDA7F6079}"/>
    <hyperlink ref="HZX105" location="'7 Членови во зпф '!A1" display="Table 3: Structure of the  MPF Members by Gender and Municipality" xr:uid="{A842990A-8C1D-4AA5-9059-C53770B63465}"/>
    <hyperlink ref="HZY105" location="'7 Членови во зпф '!A1" display="Table 3: Structure of the  MPF Members by Gender and Municipality" xr:uid="{C69A9583-3A0C-4125-AA52-106278A2B649}"/>
    <hyperlink ref="HZZ105" location="'7 Членови во зпф '!A1" display="Table 3: Structure of the  MPF Members by Gender and Municipality" xr:uid="{72D7F9F4-4410-44E7-9DF9-F29C9D1D18E7}"/>
    <hyperlink ref="IAA105" location="'7 Членови во зпф '!A1" display="Table 3: Structure of the  MPF Members by Gender and Municipality" xr:uid="{8AC82B1B-EAC3-45E1-ABEC-D2253F7E0327}"/>
    <hyperlink ref="IAB105" location="'7 Членови во зпф '!A1" display="Table 3: Structure of the  MPF Members by Gender and Municipality" xr:uid="{677F92B7-F7B3-4F7F-8CA3-2BE300AB1501}"/>
    <hyperlink ref="IAC105" location="'7 Членови во зпф '!A1" display="Table 3: Structure of the  MPF Members by Gender and Municipality" xr:uid="{74039DA4-8741-487B-9B4C-DE79638A5ABF}"/>
    <hyperlink ref="IAD105" location="'7 Членови во зпф '!A1" display="Table 3: Structure of the  MPF Members by Gender and Municipality" xr:uid="{43B55469-8D6A-4775-AB54-F9FCFC253E08}"/>
    <hyperlink ref="IAE105" location="'7 Членови во зпф '!A1" display="Table 3: Structure of the  MPF Members by Gender and Municipality" xr:uid="{06AB5188-A279-4937-BBD2-FE92672CC820}"/>
    <hyperlink ref="IAF105" location="'7 Членови во зпф '!A1" display="Table 3: Structure of the  MPF Members by Gender and Municipality" xr:uid="{27C30F25-B5BD-4634-B01B-03CC63484CC8}"/>
    <hyperlink ref="IAG105" location="'7 Членови во зпф '!A1" display="Table 3: Structure of the  MPF Members by Gender and Municipality" xr:uid="{D255C5E3-7043-4191-84B7-A84E11B3554F}"/>
    <hyperlink ref="IAH105" location="'7 Членови во зпф '!A1" display="Table 3: Structure of the  MPF Members by Gender and Municipality" xr:uid="{88470993-21FE-46A0-A7E7-D35627279CC0}"/>
    <hyperlink ref="IAI105" location="'7 Членови во зпф '!A1" display="Table 3: Structure of the  MPF Members by Gender and Municipality" xr:uid="{BD9AD2F8-6F87-42D4-A1FF-095979339135}"/>
    <hyperlink ref="IAJ105" location="'7 Членови во зпф '!A1" display="Table 3: Structure of the  MPF Members by Gender and Municipality" xr:uid="{85D7828A-61B1-4407-B5BC-E5B77542C4DE}"/>
    <hyperlink ref="IAK105" location="'7 Членови во зпф '!A1" display="Table 3: Structure of the  MPF Members by Gender and Municipality" xr:uid="{3EFE5920-3022-488B-87EC-B91C72C1DC5C}"/>
    <hyperlink ref="IAL105" location="'7 Членови во зпф '!A1" display="Table 3: Structure of the  MPF Members by Gender and Municipality" xr:uid="{1C55FDD1-FA60-4E57-B049-77124C2FCDC7}"/>
    <hyperlink ref="IAM105" location="'7 Членови во зпф '!A1" display="Table 3: Structure of the  MPF Members by Gender and Municipality" xr:uid="{52408E60-280B-4AC5-9244-E56ADB789F79}"/>
    <hyperlink ref="IAN105" location="'7 Членови во зпф '!A1" display="Table 3: Structure of the  MPF Members by Gender and Municipality" xr:uid="{E80321EA-42F6-4F80-8A7F-252F70963B4B}"/>
    <hyperlink ref="IAO105" location="'7 Членови во зпф '!A1" display="Table 3: Structure of the  MPF Members by Gender and Municipality" xr:uid="{346B378B-72CF-430A-A86A-07C14151CFDB}"/>
    <hyperlink ref="IAP105" location="'7 Членови во зпф '!A1" display="Table 3: Structure of the  MPF Members by Gender and Municipality" xr:uid="{462FBBDA-1873-4F37-9382-727D33A0D567}"/>
    <hyperlink ref="IAQ105" location="'7 Членови во зпф '!A1" display="Table 3: Structure of the  MPF Members by Gender and Municipality" xr:uid="{51DCAF9A-8187-4750-82C6-242DB4E1D238}"/>
    <hyperlink ref="IAR105" location="'7 Членови во зпф '!A1" display="Table 3: Structure of the  MPF Members by Gender and Municipality" xr:uid="{45325955-719F-4D26-96CB-C990AA757FDD}"/>
    <hyperlink ref="IAS105" location="'7 Членови во зпф '!A1" display="Table 3: Structure of the  MPF Members by Gender and Municipality" xr:uid="{106B895A-86C5-4979-9DB8-C8CEF10BEDEC}"/>
    <hyperlink ref="IAT105" location="'7 Членови во зпф '!A1" display="Table 3: Structure of the  MPF Members by Gender and Municipality" xr:uid="{867CD38A-BD10-4717-ADDA-0E0E39D742FE}"/>
    <hyperlink ref="IAU105" location="'7 Членови во зпф '!A1" display="Table 3: Structure of the  MPF Members by Gender and Municipality" xr:uid="{6E999810-6B6D-41FF-99AD-CFF0F32C4031}"/>
    <hyperlink ref="IAV105" location="'7 Членови во зпф '!A1" display="Table 3: Structure of the  MPF Members by Gender and Municipality" xr:uid="{6295A08D-A632-4407-979C-703389E4A8DB}"/>
    <hyperlink ref="IAW105" location="'7 Членови во зпф '!A1" display="Table 3: Structure of the  MPF Members by Gender and Municipality" xr:uid="{F21F0391-5C75-4CFB-BD53-5CDC7FB1EAB5}"/>
    <hyperlink ref="IAX105" location="'7 Членови во зпф '!A1" display="Table 3: Structure of the  MPF Members by Gender and Municipality" xr:uid="{F574F39E-9012-44C2-B9D9-983E748AD80C}"/>
    <hyperlink ref="IAY105" location="'7 Членови во зпф '!A1" display="Table 3: Structure of the  MPF Members by Gender and Municipality" xr:uid="{7E4A7828-BB93-4BBD-BA69-0B0654989A2D}"/>
    <hyperlink ref="IAZ105" location="'7 Членови во зпф '!A1" display="Table 3: Structure of the  MPF Members by Gender and Municipality" xr:uid="{AAB16D73-596F-4F67-B80B-B93C2B299941}"/>
    <hyperlink ref="IBA105" location="'7 Членови во зпф '!A1" display="Table 3: Structure of the  MPF Members by Gender and Municipality" xr:uid="{5129058A-34E9-46D8-941E-1B0937B6DA9C}"/>
    <hyperlink ref="IBB105" location="'7 Членови во зпф '!A1" display="Table 3: Structure of the  MPF Members by Gender and Municipality" xr:uid="{887180D9-D0E2-4BA5-A336-A9D6E9F33473}"/>
    <hyperlink ref="IBC105" location="'7 Членови во зпф '!A1" display="Table 3: Structure of the  MPF Members by Gender and Municipality" xr:uid="{C1168F09-4674-4B35-AFB6-C35453FF93F8}"/>
    <hyperlink ref="IBD105" location="'7 Членови во зпф '!A1" display="Table 3: Structure of the  MPF Members by Gender and Municipality" xr:uid="{0B689209-549A-4AE4-813B-08F537E905F8}"/>
    <hyperlink ref="IBE105" location="'7 Членови во зпф '!A1" display="Table 3: Structure of the  MPF Members by Gender and Municipality" xr:uid="{E0537319-203F-463F-AF1C-D320F9E117DC}"/>
    <hyperlink ref="IBF105" location="'7 Членови во зпф '!A1" display="Table 3: Structure of the  MPF Members by Gender and Municipality" xr:uid="{43044B5E-11FB-4EA6-9115-03CB2CEB0683}"/>
    <hyperlink ref="IBG105" location="'7 Членови во зпф '!A1" display="Table 3: Structure of the  MPF Members by Gender and Municipality" xr:uid="{7C05D677-1FE7-4990-9E60-67FBFD974547}"/>
    <hyperlink ref="IBH105" location="'7 Членови во зпф '!A1" display="Table 3: Structure of the  MPF Members by Gender and Municipality" xr:uid="{33EEB6BF-808A-4126-9663-3C96AB51C267}"/>
    <hyperlink ref="IBI105" location="'7 Членови во зпф '!A1" display="Table 3: Structure of the  MPF Members by Gender and Municipality" xr:uid="{CAC49B30-3733-4100-A514-EDD5D7C40FD5}"/>
    <hyperlink ref="IBJ105" location="'7 Членови во зпф '!A1" display="Table 3: Structure of the  MPF Members by Gender and Municipality" xr:uid="{EF86BEF8-B74C-4223-8978-273492B8A3A1}"/>
    <hyperlink ref="IBK105" location="'7 Членови во зпф '!A1" display="Table 3: Structure of the  MPF Members by Gender and Municipality" xr:uid="{9DF54C47-CD59-4094-8F82-107C7B97C8EC}"/>
    <hyperlink ref="IBL105" location="'7 Членови во зпф '!A1" display="Table 3: Structure of the  MPF Members by Gender and Municipality" xr:uid="{CA10DBD7-8456-4BA4-AD4A-1BB63959A526}"/>
    <hyperlink ref="IBM105" location="'7 Членови во зпф '!A1" display="Table 3: Structure of the  MPF Members by Gender and Municipality" xr:uid="{AE2EC1C9-922E-48D0-8C27-EDB2ADD800D6}"/>
    <hyperlink ref="IBN105" location="'7 Членови во зпф '!A1" display="Table 3: Structure of the  MPF Members by Gender and Municipality" xr:uid="{1BBD51B5-5AD2-4E19-AECF-943E48D602AC}"/>
    <hyperlink ref="IBO105" location="'7 Членови во зпф '!A1" display="Table 3: Structure of the  MPF Members by Gender and Municipality" xr:uid="{4C7583E1-7DC6-4FFC-A8F1-41EE10133A4E}"/>
    <hyperlink ref="IBP105" location="'7 Членови во зпф '!A1" display="Table 3: Structure of the  MPF Members by Gender and Municipality" xr:uid="{C2835020-0407-4A86-8A4A-156A0B43894C}"/>
    <hyperlink ref="IBQ105" location="'7 Членови во зпф '!A1" display="Table 3: Structure of the  MPF Members by Gender and Municipality" xr:uid="{52BE3C82-65CE-4044-A629-BF5E10C6A35D}"/>
    <hyperlink ref="IBR105" location="'7 Членови во зпф '!A1" display="Table 3: Structure of the  MPF Members by Gender and Municipality" xr:uid="{B17E6426-286D-4DE9-A61C-46115C12DABE}"/>
    <hyperlink ref="IBS105" location="'7 Членови во зпф '!A1" display="Table 3: Structure of the  MPF Members by Gender and Municipality" xr:uid="{8FE68F6F-2410-445C-B96D-7D8DF81C7810}"/>
    <hyperlink ref="IBT105" location="'7 Членови во зпф '!A1" display="Table 3: Structure of the  MPF Members by Gender and Municipality" xr:uid="{8A53720D-602B-49C1-846B-CF7A8F2A86C1}"/>
    <hyperlink ref="IBU105" location="'7 Членови во зпф '!A1" display="Table 3: Structure of the  MPF Members by Gender and Municipality" xr:uid="{269BA0E0-8338-4F68-A89F-01A41B76DFFF}"/>
    <hyperlink ref="IBV105" location="'7 Членови во зпф '!A1" display="Table 3: Structure of the  MPF Members by Gender and Municipality" xr:uid="{FC773E4D-DDFD-4759-9529-D40FCDF51B1A}"/>
    <hyperlink ref="IBW105" location="'7 Членови во зпф '!A1" display="Table 3: Structure of the  MPF Members by Gender and Municipality" xr:uid="{1F967319-E094-4A76-8DA8-3C081EB4419B}"/>
    <hyperlink ref="IBX105" location="'7 Членови во зпф '!A1" display="Table 3: Structure of the  MPF Members by Gender and Municipality" xr:uid="{74BAF9B0-63DA-4460-AF20-3E5245C4691C}"/>
    <hyperlink ref="IBY105" location="'7 Членови во зпф '!A1" display="Table 3: Structure of the  MPF Members by Gender and Municipality" xr:uid="{E7B0AEE5-A4D4-47B3-8C23-AA153EC028E7}"/>
    <hyperlink ref="IBZ105" location="'7 Членови во зпф '!A1" display="Table 3: Structure of the  MPF Members by Gender and Municipality" xr:uid="{91FD2F81-CA7B-4687-AA81-77B05FEE2381}"/>
    <hyperlink ref="ICA105" location="'7 Членови во зпф '!A1" display="Table 3: Structure of the  MPF Members by Gender and Municipality" xr:uid="{CF13DC0A-BD60-4016-A42C-024B9566189E}"/>
    <hyperlink ref="ICB105" location="'7 Членови во зпф '!A1" display="Table 3: Structure of the  MPF Members by Gender and Municipality" xr:uid="{B27FF037-C7A0-4776-BEC1-83926DFD8BB7}"/>
    <hyperlink ref="ICC105" location="'7 Членови во зпф '!A1" display="Table 3: Structure of the  MPF Members by Gender and Municipality" xr:uid="{EF00B346-9EFD-4E61-9394-F1EE2E92318E}"/>
    <hyperlink ref="ICD105" location="'7 Членови во зпф '!A1" display="Table 3: Structure of the  MPF Members by Gender and Municipality" xr:uid="{E7D9AA45-803B-4F73-B5FE-2E5D81A63586}"/>
    <hyperlink ref="ICE105" location="'7 Членови во зпф '!A1" display="Table 3: Structure of the  MPF Members by Gender and Municipality" xr:uid="{8810C9D9-2DBA-4F9C-8B97-CE8F85E90BE5}"/>
    <hyperlink ref="ICF105" location="'7 Членови во зпф '!A1" display="Table 3: Structure of the  MPF Members by Gender and Municipality" xr:uid="{459C05BD-83F3-48FC-AADA-53E171FD426F}"/>
    <hyperlink ref="ICG105" location="'7 Членови во зпф '!A1" display="Table 3: Structure of the  MPF Members by Gender and Municipality" xr:uid="{6828034F-0441-47E8-9CCF-51874D63B532}"/>
    <hyperlink ref="ICH105" location="'7 Членови во зпф '!A1" display="Table 3: Structure of the  MPF Members by Gender and Municipality" xr:uid="{9DE15929-C685-4B35-B3D3-9AB1F9681BDB}"/>
    <hyperlink ref="ICI105" location="'7 Членови во зпф '!A1" display="Table 3: Structure of the  MPF Members by Gender and Municipality" xr:uid="{FFEFDA82-A2A5-492C-9C14-2C556DDB8FBE}"/>
    <hyperlink ref="ICJ105" location="'7 Членови во зпф '!A1" display="Table 3: Structure of the  MPF Members by Gender and Municipality" xr:uid="{472149CF-7C0F-4B63-8106-5B838C29FE9B}"/>
    <hyperlink ref="ICK105" location="'7 Членови во зпф '!A1" display="Table 3: Structure of the  MPF Members by Gender and Municipality" xr:uid="{4F548658-C15F-4700-BA1E-F5E7EB83A105}"/>
    <hyperlink ref="ICL105" location="'7 Членови во зпф '!A1" display="Table 3: Structure of the  MPF Members by Gender and Municipality" xr:uid="{C455307B-B328-4B7C-BD75-EFA0C51671BA}"/>
    <hyperlink ref="ICM105" location="'7 Членови во зпф '!A1" display="Table 3: Structure of the  MPF Members by Gender and Municipality" xr:uid="{9A064CD5-8803-4653-978C-20CD4DDDE6BC}"/>
    <hyperlink ref="ICN105" location="'7 Членови во зпф '!A1" display="Table 3: Structure of the  MPF Members by Gender and Municipality" xr:uid="{EFE29B0B-3BF5-4EB1-AE87-D6B2857E40B5}"/>
    <hyperlink ref="ICO105" location="'7 Членови во зпф '!A1" display="Table 3: Structure of the  MPF Members by Gender and Municipality" xr:uid="{6B6E271D-389B-43C9-9FD7-0EAA27A6A937}"/>
    <hyperlink ref="ICP105" location="'7 Членови во зпф '!A1" display="Table 3: Structure of the  MPF Members by Gender and Municipality" xr:uid="{2E001808-8496-41DF-90D4-DF4A20460234}"/>
    <hyperlink ref="ICQ105" location="'7 Членови во зпф '!A1" display="Table 3: Structure of the  MPF Members by Gender and Municipality" xr:uid="{156A90EC-57B0-414F-8D99-2972A15BC301}"/>
    <hyperlink ref="ICR105" location="'7 Членови во зпф '!A1" display="Table 3: Structure of the  MPF Members by Gender and Municipality" xr:uid="{F3D9DA9E-64D8-4C39-B3E7-D255981D00D0}"/>
    <hyperlink ref="ICS105" location="'7 Членови во зпф '!A1" display="Table 3: Structure of the  MPF Members by Gender and Municipality" xr:uid="{B0D1AD0B-8691-4E99-810C-CCFC9608335F}"/>
    <hyperlink ref="ICT105" location="'7 Членови во зпф '!A1" display="Table 3: Structure of the  MPF Members by Gender and Municipality" xr:uid="{1FC48850-7E8E-4F6C-98B3-DC43E92DA2EE}"/>
    <hyperlink ref="ICU105" location="'7 Членови во зпф '!A1" display="Table 3: Structure of the  MPF Members by Gender and Municipality" xr:uid="{B472678F-EE40-476A-A527-A1B234A39200}"/>
    <hyperlink ref="ICV105" location="'7 Членови во зпф '!A1" display="Table 3: Structure of the  MPF Members by Gender and Municipality" xr:uid="{8A802D09-BAFC-4A66-AABE-A3E8168C06C6}"/>
    <hyperlink ref="ICW105" location="'7 Членови во зпф '!A1" display="Table 3: Structure of the  MPF Members by Gender and Municipality" xr:uid="{FFD2340E-6C8F-4DD8-93AF-2C8218E40F18}"/>
    <hyperlink ref="ICX105" location="'7 Членови во зпф '!A1" display="Table 3: Structure of the  MPF Members by Gender and Municipality" xr:uid="{6FB54C34-2161-40D4-AFA8-301661D96176}"/>
    <hyperlink ref="ICY105" location="'7 Членови во зпф '!A1" display="Table 3: Structure of the  MPF Members by Gender and Municipality" xr:uid="{6FB775B2-96A6-4AA2-BEBE-C322102DFA1E}"/>
    <hyperlink ref="ICZ105" location="'7 Членови во зпф '!A1" display="Table 3: Structure of the  MPF Members by Gender and Municipality" xr:uid="{C97752BE-4A51-4CAA-A484-7F2EB1015F91}"/>
    <hyperlink ref="IDA105" location="'7 Членови во зпф '!A1" display="Table 3: Structure of the  MPF Members by Gender and Municipality" xr:uid="{348754D8-9224-417E-BAC6-24FF19B4FF02}"/>
    <hyperlink ref="IDB105" location="'7 Членови во зпф '!A1" display="Table 3: Structure of the  MPF Members by Gender and Municipality" xr:uid="{B846733A-DA75-491F-BA84-4319B2D25D7A}"/>
    <hyperlink ref="IDC105" location="'7 Членови во зпф '!A1" display="Table 3: Structure of the  MPF Members by Gender and Municipality" xr:uid="{3A18FB52-2C73-4F49-87F7-00C53D86B649}"/>
    <hyperlink ref="IDD105" location="'7 Членови во зпф '!A1" display="Table 3: Structure of the  MPF Members by Gender and Municipality" xr:uid="{282B8298-E5F4-4D2F-8AC1-7651AF22E2CE}"/>
    <hyperlink ref="IDE105" location="'7 Членови во зпф '!A1" display="Table 3: Structure of the  MPF Members by Gender and Municipality" xr:uid="{D7DF248E-A290-4DB2-9CE9-AA7A8E443F53}"/>
    <hyperlink ref="IDF105" location="'7 Членови во зпф '!A1" display="Table 3: Structure of the  MPF Members by Gender and Municipality" xr:uid="{CC85FCF1-FB35-473F-B201-4255FF6F5DAA}"/>
    <hyperlink ref="IDG105" location="'7 Членови во зпф '!A1" display="Table 3: Structure of the  MPF Members by Gender and Municipality" xr:uid="{2D9A040B-ACA4-4152-9E50-A720F3EA5AC7}"/>
    <hyperlink ref="IDH105" location="'7 Членови во зпф '!A1" display="Table 3: Structure of the  MPF Members by Gender and Municipality" xr:uid="{49289A2C-975D-410A-8059-B6E326EC1680}"/>
    <hyperlink ref="IDI105" location="'7 Членови во зпф '!A1" display="Table 3: Structure of the  MPF Members by Gender and Municipality" xr:uid="{578309EB-A94C-412C-89C0-6F292FE24CD1}"/>
    <hyperlink ref="IDJ105" location="'7 Членови во зпф '!A1" display="Table 3: Structure of the  MPF Members by Gender and Municipality" xr:uid="{6AD277DF-2E4F-438C-850A-45C946D110D0}"/>
    <hyperlink ref="IDK105" location="'7 Членови во зпф '!A1" display="Table 3: Structure of the  MPF Members by Gender and Municipality" xr:uid="{ABA40B7F-928C-4CB4-B7BB-12879AD923A6}"/>
    <hyperlink ref="IDL105" location="'7 Членови во зпф '!A1" display="Table 3: Structure of the  MPF Members by Gender and Municipality" xr:uid="{9A068F58-FEAC-4445-B627-FB3123FFCEA9}"/>
    <hyperlink ref="IDM105" location="'7 Членови во зпф '!A1" display="Table 3: Structure of the  MPF Members by Gender and Municipality" xr:uid="{7891CC46-1336-49DF-B525-228C85714B59}"/>
    <hyperlink ref="IDN105" location="'7 Членови во зпф '!A1" display="Table 3: Structure of the  MPF Members by Gender and Municipality" xr:uid="{716F0D1B-B1CD-4B3B-B10D-BA7A434238DB}"/>
    <hyperlink ref="IDO105" location="'7 Членови во зпф '!A1" display="Table 3: Structure of the  MPF Members by Gender and Municipality" xr:uid="{A12BD3A2-1333-4DFF-8A23-B32B2D4B077F}"/>
    <hyperlink ref="IDP105" location="'7 Членови во зпф '!A1" display="Table 3: Structure of the  MPF Members by Gender and Municipality" xr:uid="{BD1EC048-3E5D-411D-9EBD-D4539F8AC838}"/>
    <hyperlink ref="IDQ105" location="'7 Членови во зпф '!A1" display="Table 3: Structure of the  MPF Members by Gender and Municipality" xr:uid="{F59FFE99-73C9-48A3-AEB2-83C971C2F31B}"/>
    <hyperlink ref="IDR105" location="'7 Членови во зпф '!A1" display="Table 3: Structure of the  MPF Members by Gender and Municipality" xr:uid="{6AC603DC-62FC-4012-9BF7-FBF63F0C5320}"/>
    <hyperlink ref="IDS105" location="'7 Членови во зпф '!A1" display="Table 3: Structure of the  MPF Members by Gender and Municipality" xr:uid="{217A8713-54C3-431A-A1E7-F9B99111CD1A}"/>
    <hyperlink ref="IDT105" location="'7 Членови во зпф '!A1" display="Table 3: Structure of the  MPF Members by Gender and Municipality" xr:uid="{FA6742AF-0585-4F04-B73F-F134A95742D8}"/>
    <hyperlink ref="IDU105" location="'7 Членови во зпф '!A1" display="Table 3: Structure of the  MPF Members by Gender and Municipality" xr:uid="{00FFD501-A941-4A39-AA87-9C5B1153CF45}"/>
    <hyperlink ref="IDV105" location="'7 Членови во зпф '!A1" display="Table 3: Structure of the  MPF Members by Gender and Municipality" xr:uid="{A694EBC6-E5D1-4738-A516-2368BC8948E8}"/>
    <hyperlink ref="IDW105" location="'7 Членови во зпф '!A1" display="Table 3: Structure of the  MPF Members by Gender and Municipality" xr:uid="{22F7F524-9258-4483-BFE9-383A6257912E}"/>
    <hyperlink ref="IDX105" location="'7 Членови во зпф '!A1" display="Table 3: Structure of the  MPF Members by Gender and Municipality" xr:uid="{77396D11-446A-482F-9ECD-537A004F3740}"/>
    <hyperlink ref="IDY105" location="'7 Членови во зпф '!A1" display="Table 3: Structure of the  MPF Members by Gender and Municipality" xr:uid="{72707BC7-12F0-4A57-8F3D-BE60EED9C37F}"/>
    <hyperlink ref="IDZ105" location="'7 Членови во зпф '!A1" display="Table 3: Structure of the  MPF Members by Gender and Municipality" xr:uid="{223682D5-4AA6-46EE-A409-C7394AAA7108}"/>
    <hyperlink ref="IEA105" location="'7 Членови во зпф '!A1" display="Table 3: Structure of the  MPF Members by Gender and Municipality" xr:uid="{522A7906-C73D-457D-9C4E-5FE36FD9A566}"/>
    <hyperlink ref="IEB105" location="'7 Членови во зпф '!A1" display="Table 3: Structure of the  MPF Members by Gender and Municipality" xr:uid="{EC67246E-FA14-43B4-8262-B8E4B8D4F2D7}"/>
    <hyperlink ref="IEC105" location="'7 Членови во зпф '!A1" display="Table 3: Structure of the  MPF Members by Gender and Municipality" xr:uid="{9E9EF420-B87E-4751-B456-4838FB67FE90}"/>
    <hyperlink ref="IED105" location="'7 Членови во зпф '!A1" display="Table 3: Structure of the  MPF Members by Gender and Municipality" xr:uid="{AF8EFECF-C5C7-427C-9C85-E635253166A7}"/>
    <hyperlink ref="IEE105" location="'7 Членови во зпф '!A1" display="Table 3: Structure of the  MPF Members by Gender and Municipality" xr:uid="{5081F04C-200C-4B3E-B8B5-37E972A72287}"/>
    <hyperlink ref="IEF105" location="'7 Членови во зпф '!A1" display="Table 3: Structure of the  MPF Members by Gender and Municipality" xr:uid="{AC8B4248-67FA-4BF3-AF83-2C453C5DD74A}"/>
    <hyperlink ref="IEG105" location="'7 Членови во зпф '!A1" display="Table 3: Structure of the  MPF Members by Gender and Municipality" xr:uid="{34DB00DD-F087-40A7-A96C-EA796C201377}"/>
    <hyperlink ref="IEH105" location="'7 Членови во зпф '!A1" display="Table 3: Structure of the  MPF Members by Gender and Municipality" xr:uid="{B6C18B86-9844-4871-998B-FA9562C12B93}"/>
    <hyperlink ref="IEI105" location="'7 Членови во зпф '!A1" display="Table 3: Structure of the  MPF Members by Gender and Municipality" xr:uid="{003563E9-9022-46B8-BA1A-58F9A2A402BB}"/>
    <hyperlink ref="IEJ105" location="'7 Членови во зпф '!A1" display="Table 3: Structure of the  MPF Members by Gender and Municipality" xr:uid="{7BF32238-E37C-47E0-8FB6-EBD4F2053DE4}"/>
    <hyperlink ref="IEK105" location="'7 Членови во зпф '!A1" display="Table 3: Structure of the  MPF Members by Gender and Municipality" xr:uid="{DB738FAF-56A8-4131-AA4C-08CADB27A80F}"/>
    <hyperlink ref="IEL105" location="'7 Членови во зпф '!A1" display="Table 3: Structure of the  MPF Members by Gender and Municipality" xr:uid="{04615360-DB78-4157-B8AC-2AE0D46362A6}"/>
    <hyperlink ref="IEM105" location="'7 Членови во зпф '!A1" display="Table 3: Structure of the  MPF Members by Gender and Municipality" xr:uid="{E361237D-0BB2-4B84-AE6C-4F68448EB80F}"/>
    <hyperlink ref="IEN105" location="'7 Членови во зпф '!A1" display="Table 3: Structure of the  MPF Members by Gender and Municipality" xr:uid="{EC9E2E66-025C-495A-87F3-DA0D411C9B11}"/>
    <hyperlink ref="IEO105" location="'7 Членови во зпф '!A1" display="Table 3: Structure of the  MPF Members by Gender and Municipality" xr:uid="{E8EDFC64-ECD2-487B-AC28-F071304031BB}"/>
    <hyperlink ref="IEP105" location="'7 Членови во зпф '!A1" display="Table 3: Structure of the  MPF Members by Gender and Municipality" xr:uid="{C658FA6A-3FA6-4930-8EF7-ED3D7E9A8CAC}"/>
    <hyperlink ref="IEQ105" location="'7 Членови во зпф '!A1" display="Table 3: Structure of the  MPF Members by Gender and Municipality" xr:uid="{FBCE10FB-98C7-4AEF-95AB-202FF0029556}"/>
    <hyperlink ref="IER105" location="'7 Членови во зпф '!A1" display="Table 3: Structure of the  MPF Members by Gender and Municipality" xr:uid="{336CC884-C718-4F4D-8C02-30B5E42BAF32}"/>
    <hyperlink ref="IES105" location="'7 Членови во зпф '!A1" display="Table 3: Structure of the  MPF Members by Gender and Municipality" xr:uid="{3FF1C700-CDC7-4061-A700-D79BBFC8B20D}"/>
    <hyperlink ref="IET105" location="'7 Членови во зпф '!A1" display="Table 3: Structure of the  MPF Members by Gender and Municipality" xr:uid="{505FD262-BE2E-46B4-A0D6-8DE9CCD872DE}"/>
    <hyperlink ref="IEU105" location="'7 Членови во зпф '!A1" display="Table 3: Structure of the  MPF Members by Gender and Municipality" xr:uid="{AA7E0B80-F499-458D-B527-64B727CBE06F}"/>
    <hyperlink ref="IEV105" location="'7 Членови во зпф '!A1" display="Table 3: Structure of the  MPF Members by Gender and Municipality" xr:uid="{19D15A50-D48A-416A-895A-C935A9CDF4A4}"/>
    <hyperlink ref="IEW105" location="'7 Членови во зпф '!A1" display="Table 3: Structure of the  MPF Members by Gender and Municipality" xr:uid="{78ACC186-C696-4B94-A37F-F6CD1BDEDBD1}"/>
    <hyperlink ref="IEX105" location="'7 Членови во зпф '!A1" display="Table 3: Structure of the  MPF Members by Gender and Municipality" xr:uid="{EABB4163-8D4A-4CA8-9540-B59816B7BB52}"/>
    <hyperlink ref="IEY105" location="'7 Членови во зпф '!A1" display="Table 3: Structure of the  MPF Members by Gender and Municipality" xr:uid="{62343549-4A17-4087-8E0F-45AAC53E4957}"/>
    <hyperlink ref="IEZ105" location="'7 Членови во зпф '!A1" display="Table 3: Structure of the  MPF Members by Gender and Municipality" xr:uid="{5F00C80D-CC90-418B-ADB0-26350A829166}"/>
    <hyperlink ref="IFA105" location="'7 Членови во зпф '!A1" display="Table 3: Structure of the  MPF Members by Gender and Municipality" xr:uid="{39AF1348-80A4-48C2-B150-51CF35211361}"/>
    <hyperlink ref="IFB105" location="'7 Членови во зпф '!A1" display="Table 3: Structure of the  MPF Members by Gender and Municipality" xr:uid="{00C85581-6118-4F62-807F-8FC862075E13}"/>
    <hyperlink ref="IFC105" location="'7 Членови во зпф '!A1" display="Table 3: Structure of the  MPF Members by Gender and Municipality" xr:uid="{C22243DA-8DFB-4A3B-9A90-9AE7DB651003}"/>
    <hyperlink ref="IFD105" location="'7 Членови во зпф '!A1" display="Table 3: Structure of the  MPF Members by Gender and Municipality" xr:uid="{23B9629C-A5E5-44A8-B3CD-AF6C231AA65D}"/>
    <hyperlink ref="IFE105" location="'7 Членови во зпф '!A1" display="Table 3: Structure of the  MPF Members by Gender and Municipality" xr:uid="{C1396FBE-D758-49CC-BBEE-9B755927C265}"/>
    <hyperlink ref="IFF105" location="'7 Членови во зпф '!A1" display="Table 3: Structure of the  MPF Members by Gender and Municipality" xr:uid="{E9E0EE87-D8D1-4E68-9A54-C43043A0D44E}"/>
    <hyperlink ref="IFG105" location="'7 Членови во зпф '!A1" display="Table 3: Structure of the  MPF Members by Gender and Municipality" xr:uid="{EEBF4876-1648-48CC-9A68-49FBE79E76B9}"/>
    <hyperlink ref="IFH105" location="'7 Членови во зпф '!A1" display="Table 3: Structure of the  MPF Members by Gender and Municipality" xr:uid="{79E25258-FEE9-4D23-A544-0D88BEA19445}"/>
    <hyperlink ref="IFI105" location="'7 Членови во зпф '!A1" display="Table 3: Structure of the  MPF Members by Gender and Municipality" xr:uid="{E45368B5-9F88-4BCE-A45D-7C05D64CFBC9}"/>
    <hyperlink ref="IFJ105" location="'7 Членови во зпф '!A1" display="Table 3: Structure of the  MPF Members by Gender and Municipality" xr:uid="{56838079-6583-41AA-A97C-4690DE6EB675}"/>
    <hyperlink ref="IFK105" location="'7 Членови во зпф '!A1" display="Table 3: Structure of the  MPF Members by Gender and Municipality" xr:uid="{FE05B8E0-9FF1-4C6A-8D9B-6F25DF6BD06B}"/>
    <hyperlink ref="IFL105" location="'7 Членови во зпф '!A1" display="Table 3: Structure of the  MPF Members by Gender and Municipality" xr:uid="{4DD65C41-CB2A-4D01-801F-5C0B0C473549}"/>
    <hyperlink ref="IFM105" location="'7 Членови во зпф '!A1" display="Table 3: Structure of the  MPF Members by Gender and Municipality" xr:uid="{42A97F3C-887F-46FC-9A2F-03057B7737C5}"/>
    <hyperlink ref="IFN105" location="'7 Членови во зпф '!A1" display="Table 3: Structure of the  MPF Members by Gender and Municipality" xr:uid="{060FA5E1-F6B0-4D23-A734-F2366A92203C}"/>
    <hyperlink ref="IFO105" location="'7 Членови во зпф '!A1" display="Table 3: Structure of the  MPF Members by Gender and Municipality" xr:uid="{EEC69952-4ACC-491D-87F2-3B4696080F22}"/>
    <hyperlink ref="IFP105" location="'7 Членови во зпф '!A1" display="Table 3: Structure of the  MPF Members by Gender and Municipality" xr:uid="{FB1A970A-D510-44B3-BDBC-4E30A18A28E8}"/>
    <hyperlink ref="IFQ105" location="'7 Членови во зпф '!A1" display="Table 3: Structure of the  MPF Members by Gender and Municipality" xr:uid="{5FA0B1DF-B104-4D20-842F-18C78918E6E9}"/>
    <hyperlink ref="IFR105" location="'7 Членови во зпф '!A1" display="Table 3: Structure of the  MPF Members by Gender and Municipality" xr:uid="{CC7ED674-A9B0-4EBA-B606-389054258949}"/>
    <hyperlink ref="IFS105" location="'7 Членови во зпф '!A1" display="Table 3: Structure of the  MPF Members by Gender and Municipality" xr:uid="{D9B7F3D0-24BD-4FBD-A445-AA62950F3BBF}"/>
    <hyperlink ref="IFT105" location="'7 Членови во зпф '!A1" display="Table 3: Structure of the  MPF Members by Gender and Municipality" xr:uid="{A3DB2C0F-B7D4-458C-9729-556CA74E0990}"/>
    <hyperlink ref="IFU105" location="'7 Членови во зпф '!A1" display="Table 3: Structure of the  MPF Members by Gender and Municipality" xr:uid="{7BF01FC5-5009-4A2C-AB57-BF9366AED92C}"/>
    <hyperlink ref="IFV105" location="'7 Членови во зпф '!A1" display="Table 3: Structure of the  MPF Members by Gender and Municipality" xr:uid="{74D29C00-D545-423D-8AFE-9CE37FFF7DD1}"/>
    <hyperlink ref="IFW105" location="'7 Членови во зпф '!A1" display="Table 3: Structure of the  MPF Members by Gender and Municipality" xr:uid="{79E418FE-9D0A-4F4A-A7FE-76D02BF5538D}"/>
    <hyperlink ref="IFX105" location="'7 Членови во зпф '!A1" display="Table 3: Structure of the  MPF Members by Gender and Municipality" xr:uid="{6E7A41D4-AEB2-4D3D-BD29-83DD13F2C645}"/>
    <hyperlink ref="IFY105" location="'7 Членови во зпф '!A1" display="Table 3: Structure of the  MPF Members by Gender and Municipality" xr:uid="{000BE7EF-A5EE-4ACD-9C6B-16FA1A2735EF}"/>
    <hyperlink ref="IFZ105" location="'7 Членови во зпф '!A1" display="Table 3: Structure of the  MPF Members by Gender and Municipality" xr:uid="{DBDBD20D-0E32-44CD-A265-CD1107690BD7}"/>
    <hyperlink ref="IGA105" location="'7 Членови во зпф '!A1" display="Table 3: Structure of the  MPF Members by Gender and Municipality" xr:uid="{D7C4B484-31AE-45E8-A5E6-AC2DEFB6930D}"/>
    <hyperlink ref="IGB105" location="'7 Членови во зпф '!A1" display="Table 3: Structure of the  MPF Members by Gender and Municipality" xr:uid="{84781E9E-3EAE-4113-8C18-FBA93EB5AD2A}"/>
    <hyperlink ref="IGC105" location="'7 Членови во зпф '!A1" display="Table 3: Structure of the  MPF Members by Gender and Municipality" xr:uid="{91B3A7BD-55C3-4F06-821C-5ADFD700B241}"/>
    <hyperlink ref="IGD105" location="'7 Членови во зпф '!A1" display="Table 3: Structure of the  MPF Members by Gender and Municipality" xr:uid="{D73683B4-616E-4F77-BE8E-624712E75EFE}"/>
    <hyperlink ref="IGE105" location="'7 Членови во зпф '!A1" display="Table 3: Structure of the  MPF Members by Gender and Municipality" xr:uid="{9DC024D3-F112-447C-B1D4-6E21AB7F5873}"/>
    <hyperlink ref="IGF105" location="'7 Членови во зпф '!A1" display="Table 3: Structure of the  MPF Members by Gender and Municipality" xr:uid="{D8A7DAC9-0F80-4A28-906D-A84CE8908EED}"/>
    <hyperlink ref="IGG105" location="'7 Членови во зпф '!A1" display="Table 3: Structure of the  MPF Members by Gender and Municipality" xr:uid="{C88007C0-1538-4DD2-8477-6CE739E13E89}"/>
    <hyperlink ref="IGH105" location="'7 Членови во зпф '!A1" display="Table 3: Structure of the  MPF Members by Gender and Municipality" xr:uid="{2502A948-D695-416B-99D8-C13987055262}"/>
    <hyperlink ref="IGI105" location="'7 Членови во зпф '!A1" display="Table 3: Structure of the  MPF Members by Gender and Municipality" xr:uid="{2F01CB0F-A108-42CA-9A3D-920A0A6A0E44}"/>
    <hyperlink ref="IGJ105" location="'7 Членови во зпф '!A1" display="Table 3: Structure of the  MPF Members by Gender and Municipality" xr:uid="{1FBE6C18-E467-4296-95F0-439DED34EDA3}"/>
    <hyperlink ref="IGK105" location="'7 Членови во зпф '!A1" display="Table 3: Structure of the  MPF Members by Gender and Municipality" xr:uid="{9000A3A7-FDA0-4CBD-B839-B08736BD2B98}"/>
    <hyperlink ref="IGL105" location="'7 Членови во зпф '!A1" display="Table 3: Structure of the  MPF Members by Gender and Municipality" xr:uid="{6A4A2095-230E-4724-BF34-AF259AAFE33F}"/>
    <hyperlink ref="IGM105" location="'7 Членови во зпф '!A1" display="Table 3: Structure of the  MPF Members by Gender and Municipality" xr:uid="{E8BBB1C6-E86A-4F0F-B883-E7502089EB81}"/>
    <hyperlink ref="IGN105" location="'7 Членови во зпф '!A1" display="Table 3: Structure of the  MPF Members by Gender and Municipality" xr:uid="{EA150F95-3A69-418F-B799-3BBA163A173B}"/>
    <hyperlink ref="IGO105" location="'7 Членови во зпф '!A1" display="Table 3: Structure of the  MPF Members by Gender and Municipality" xr:uid="{1A5E6ACA-B610-4AD2-B7C1-26DC1984E3AA}"/>
    <hyperlink ref="IGP105" location="'7 Членови во зпф '!A1" display="Table 3: Structure of the  MPF Members by Gender and Municipality" xr:uid="{003B933D-388E-4133-85D9-54C9C22E7EC5}"/>
    <hyperlink ref="IGQ105" location="'7 Членови во зпф '!A1" display="Table 3: Structure of the  MPF Members by Gender and Municipality" xr:uid="{F2BBF022-4C8E-4CE6-8C48-B160BE0D4A3E}"/>
    <hyperlink ref="IGR105" location="'7 Членови во зпф '!A1" display="Table 3: Structure of the  MPF Members by Gender and Municipality" xr:uid="{DF057D91-8247-4AAE-855A-A92F66088C00}"/>
    <hyperlink ref="IGS105" location="'7 Членови во зпф '!A1" display="Table 3: Structure of the  MPF Members by Gender and Municipality" xr:uid="{F5C69064-C5B4-46B7-8EF3-A0D71DFEE3D7}"/>
    <hyperlink ref="IGT105" location="'7 Членови во зпф '!A1" display="Table 3: Structure of the  MPF Members by Gender and Municipality" xr:uid="{338614D4-F4C6-45A0-9722-E7D87EE69DCD}"/>
    <hyperlink ref="IGU105" location="'7 Членови во зпф '!A1" display="Table 3: Structure of the  MPF Members by Gender and Municipality" xr:uid="{94BB3073-5B28-4FCC-836C-DD0C789DB2F3}"/>
    <hyperlink ref="IGV105" location="'7 Членови во зпф '!A1" display="Table 3: Structure of the  MPF Members by Gender and Municipality" xr:uid="{15A51CC7-D331-4E0F-8FC6-C445F4CA581E}"/>
    <hyperlink ref="IGW105" location="'7 Членови во зпф '!A1" display="Table 3: Structure of the  MPF Members by Gender and Municipality" xr:uid="{BABE8C8E-CCC9-4DFE-BBD0-4179A28298F8}"/>
    <hyperlink ref="IGX105" location="'7 Членови во зпф '!A1" display="Table 3: Structure of the  MPF Members by Gender and Municipality" xr:uid="{5269244C-06EA-429C-8234-A43D55B17B6C}"/>
    <hyperlink ref="IGY105" location="'7 Членови во зпф '!A1" display="Table 3: Structure of the  MPF Members by Gender and Municipality" xr:uid="{29795915-D0AA-4F85-87C3-8483F76A9DFD}"/>
    <hyperlink ref="IGZ105" location="'7 Членови во зпф '!A1" display="Table 3: Structure of the  MPF Members by Gender and Municipality" xr:uid="{570E9FC7-8494-44C9-A080-77F62CADD43D}"/>
    <hyperlink ref="IHA105" location="'7 Членови во зпф '!A1" display="Table 3: Structure of the  MPF Members by Gender and Municipality" xr:uid="{35F1CCA1-D0EF-4E26-A189-96DE3FE290D2}"/>
    <hyperlink ref="IHB105" location="'7 Членови во зпф '!A1" display="Table 3: Structure of the  MPF Members by Gender and Municipality" xr:uid="{8618C61D-FABD-4B35-81FB-FE37374880CF}"/>
    <hyperlink ref="IHC105" location="'7 Членови во зпф '!A1" display="Table 3: Structure of the  MPF Members by Gender and Municipality" xr:uid="{210790BD-C1FE-42C3-8FC2-4F8B38DEB297}"/>
    <hyperlink ref="IHD105" location="'7 Членови во зпф '!A1" display="Table 3: Structure of the  MPF Members by Gender and Municipality" xr:uid="{3E61EC47-1239-4DC9-9DE5-B88890C7BEAE}"/>
    <hyperlink ref="IHE105" location="'7 Членови во зпф '!A1" display="Table 3: Structure of the  MPF Members by Gender and Municipality" xr:uid="{DB04377D-AF4F-42DF-A0AF-9DA6C95757C5}"/>
    <hyperlink ref="IHF105" location="'7 Членови во зпф '!A1" display="Table 3: Structure of the  MPF Members by Gender and Municipality" xr:uid="{EA01F668-7C49-4336-8B24-2338D841A009}"/>
    <hyperlink ref="IHG105" location="'7 Членови во зпф '!A1" display="Table 3: Structure of the  MPF Members by Gender and Municipality" xr:uid="{6219E2B1-6085-4B6B-8DB5-920A989857D8}"/>
    <hyperlink ref="IHH105" location="'7 Членови во зпф '!A1" display="Table 3: Structure of the  MPF Members by Gender and Municipality" xr:uid="{C61DF2E8-C395-4CF2-9E18-013B5D130438}"/>
    <hyperlink ref="IHI105" location="'7 Членови во зпф '!A1" display="Table 3: Structure of the  MPF Members by Gender and Municipality" xr:uid="{E5A2602E-8220-451D-A794-53433B03572F}"/>
    <hyperlink ref="IHJ105" location="'7 Членови во зпф '!A1" display="Table 3: Structure of the  MPF Members by Gender and Municipality" xr:uid="{72B78B9D-9165-4474-BE8E-07262E3656A3}"/>
    <hyperlink ref="IHK105" location="'7 Членови во зпф '!A1" display="Table 3: Structure of the  MPF Members by Gender and Municipality" xr:uid="{33DEDB5B-C85F-47FA-B7B2-DF5E7359C2D2}"/>
    <hyperlink ref="IHL105" location="'7 Членови во зпф '!A1" display="Table 3: Structure of the  MPF Members by Gender and Municipality" xr:uid="{A8AC0CC5-4F30-4250-89C3-43CCABEB1475}"/>
    <hyperlink ref="IHM105" location="'7 Членови во зпф '!A1" display="Table 3: Structure of the  MPF Members by Gender and Municipality" xr:uid="{46D2BF36-1DAB-4EF2-975E-23149F8FAB7B}"/>
    <hyperlink ref="IHN105" location="'7 Членови во зпф '!A1" display="Table 3: Structure of the  MPF Members by Gender and Municipality" xr:uid="{FABAC9AB-AB9C-406E-B145-C5B31C51B533}"/>
    <hyperlink ref="IHO105" location="'7 Членови во зпф '!A1" display="Table 3: Structure of the  MPF Members by Gender and Municipality" xr:uid="{01139F43-EBDC-40A1-A80B-11763A4EEF9E}"/>
    <hyperlink ref="IHP105" location="'7 Членови во зпф '!A1" display="Table 3: Structure of the  MPF Members by Gender and Municipality" xr:uid="{0C9AC616-3844-4582-B1C3-A5C696ED9B0F}"/>
    <hyperlink ref="IHQ105" location="'7 Членови во зпф '!A1" display="Table 3: Structure of the  MPF Members by Gender and Municipality" xr:uid="{70CB92B1-37A5-4579-B79D-9BBFFBDE6857}"/>
    <hyperlink ref="IHR105" location="'7 Членови во зпф '!A1" display="Table 3: Structure of the  MPF Members by Gender and Municipality" xr:uid="{A2E31823-BF4E-49AC-9A6A-BC5E5818DF28}"/>
    <hyperlink ref="IHS105" location="'7 Членови во зпф '!A1" display="Table 3: Structure of the  MPF Members by Gender and Municipality" xr:uid="{E0AC855D-A8EA-43D1-A3A9-609E995160FA}"/>
    <hyperlink ref="IHT105" location="'7 Членови во зпф '!A1" display="Table 3: Structure of the  MPF Members by Gender and Municipality" xr:uid="{A0E59ABF-AD90-4CF4-BCBA-5F4CBEC9AA50}"/>
    <hyperlink ref="IHU105" location="'7 Членови во зпф '!A1" display="Table 3: Structure of the  MPF Members by Gender and Municipality" xr:uid="{8A31772C-4DAD-4AB6-9743-9156022AB7E8}"/>
    <hyperlink ref="IHV105" location="'7 Членови во зпф '!A1" display="Table 3: Structure of the  MPF Members by Gender and Municipality" xr:uid="{9768ECC4-6FC0-4026-807D-6BF3DE15D848}"/>
    <hyperlink ref="IHW105" location="'7 Членови во зпф '!A1" display="Table 3: Structure of the  MPF Members by Gender and Municipality" xr:uid="{05D96D79-B58E-49F0-B4B4-BF2E365BA239}"/>
    <hyperlink ref="IHX105" location="'7 Членови во зпф '!A1" display="Table 3: Structure of the  MPF Members by Gender and Municipality" xr:uid="{FE1012DE-335B-4336-88DD-0ADC7E89A857}"/>
    <hyperlink ref="IHY105" location="'7 Членови во зпф '!A1" display="Table 3: Structure of the  MPF Members by Gender and Municipality" xr:uid="{D895FBD5-6BA6-4FDB-BCD7-F1127D2806C6}"/>
    <hyperlink ref="IHZ105" location="'7 Членови во зпф '!A1" display="Table 3: Structure of the  MPF Members by Gender and Municipality" xr:uid="{DA4CBAA5-9C3A-4C05-9742-341C6DC66663}"/>
    <hyperlink ref="IIA105" location="'7 Членови во зпф '!A1" display="Table 3: Structure of the  MPF Members by Gender and Municipality" xr:uid="{F7B33C43-3456-421F-B259-9A617BA51DFA}"/>
    <hyperlink ref="IIB105" location="'7 Членови во зпф '!A1" display="Table 3: Structure of the  MPF Members by Gender and Municipality" xr:uid="{FFF304CA-68C9-463F-9568-C98264D6901E}"/>
    <hyperlink ref="IIC105" location="'7 Членови во зпф '!A1" display="Table 3: Structure of the  MPF Members by Gender and Municipality" xr:uid="{5D4E6266-BB29-4420-859D-901394F4C21B}"/>
    <hyperlink ref="IID105" location="'7 Членови во зпф '!A1" display="Table 3: Structure of the  MPF Members by Gender and Municipality" xr:uid="{6885A0C7-5558-49AD-B807-AA9AFA15C07E}"/>
    <hyperlink ref="IIE105" location="'7 Членови во зпф '!A1" display="Table 3: Structure of the  MPF Members by Gender and Municipality" xr:uid="{6AB4D8A6-9E22-4990-8B87-FDF9DB834BC5}"/>
    <hyperlink ref="IIF105" location="'7 Членови во зпф '!A1" display="Table 3: Structure of the  MPF Members by Gender and Municipality" xr:uid="{7B06E5F3-9AD2-4BB5-9E0D-D39F40BE9672}"/>
    <hyperlink ref="IIG105" location="'7 Членови во зпф '!A1" display="Table 3: Structure of the  MPF Members by Gender and Municipality" xr:uid="{DCA8B9B6-A8AE-4028-94F8-CDA6F8BDBCF4}"/>
    <hyperlink ref="IIH105" location="'7 Членови во зпф '!A1" display="Table 3: Structure of the  MPF Members by Gender and Municipality" xr:uid="{5BAB5D45-1517-4689-99C7-280972D490D1}"/>
    <hyperlink ref="III105" location="'7 Членови во зпф '!A1" display="Table 3: Structure of the  MPF Members by Gender and Municipality" xr:uid="{26FCBC58-F645-42B7-9E76-8A06B689D4A4}"/>
    <hyperlink ref="IIJ105" location="'7 Членови во зпф '!A1" display="Table 3: Structure of the  MPF Members by Gender and Municipality" xr:uid="{D7D0893A-6E39-4391-8060-0DB5AF9152D4}"/>
    <hyperlink ref="IIK105" location="'7 Членови во зпф '!A1" display="Table 3: Structure of the  MPF Members by Gender and Municipality" xr:uid="{8B18BCAD-C694-449D-B0C9-C5BF3289511C}"/>
    <hyperlink ref="IIL105" location="'7 Членови во зпф '!A1" display="Table 3: Structure of the  MPF Members by Gender and Municipality" xr:uid="{145ABA4B-DF2F-41E8-BB43-25F3CDBD127B}"/>
    <hyperlink ref="IIM105" location="'7 Членови во зпф '!A1" display="Table 3: Structure of the  MPF Members by Gender and Municipality" xr:uid="{EBCCA408-50EC-4E8D-9211-3ACF7F75EEF2}"/>
    <hyperlink ref="IIN105" location="'7 Членови во зпф '!A1" display="Table 3: Structure of the  MPF Members by Gender and Municipality" xr:uid="{11200F9B-AB74-4B17-BFA2-14E8B8A81690}"/>
    <hyperlink ref="IIO105" location="'7 Членови во зпф '!A1" display="Table 3: Structure of the  MPF Members by Gender and Municipality" xr:uid="{BA8EE6E4-1A84-42E6-AC10-0C2EE714147E}"/>
    <hyperlink ref="IIP105" location="'7 Членови во зпф '!A1" display="Table 3: Structure of the  MPF Members by Gender and Municipality" xr:uid="{B710086C-28E0-48D9-97F1-D8B7FABA8298}"/>
    <hyperlink ref="IIQ105" location="'7 Членови во зпф '!A1" display="Table 3: Structure of the  MPF Members by Gender and Municipality" xr:uid="{9BC55261-2BDE-4F27-9441-1F9DFC4AF45C}"/>
    <hyperlink ref="IIR105" location="'7 Членови во зпф '!A1" display="Table 3: Structure of the  MPF Members by Gender and Municipality" xr:uid="{DA29233F-8B9B-4FD1-BB2A-AD619F0CB145}"/>
    <hyperlink ref="IIS105" location="'7 Членови во зпф '!A1" display="Table 3: Structure of the  MPF Members by Gender and Municipality" xr:uid="{3C421D73-762B-4182-A8D7-A9E2CF7CA4C2}"/>
    <hyperlink ref="IIT105" location="'7 Членови во зпф '!A1" display="Table 3: Structure of the  MPF Members by Gender and Municipality" xr:uid="{CDEE257A-49D1-4102-A1F4-9618044C0DBA}"/>
    <hyperlink ref="IIU105" location="'7 Членови во зпф '!A1" display="Table 3: Structure of the  MPF Members by Gender and Municipality" xr:uid="{6AA8105E-A81C-4CD6-A90B-5AE851BDB7E3}"/>
    <hyperlink ref="IIV105" location="'7 Членови во зпф '!A1" display="Table 3: Structure of the  MPF Members by Gender and Municipality" xr:uid="{72BB5A92-AA0A-4F10-A927-9677F2158D9F}"/>
    <hyperlink ref="IIW105" location="'7 Членови во зпф '!A1" display="Table 3: Structure of the  MPF Members by Gender and Municipality" xr:uid="{797C0DE3-3761-4C42-80F2-DA90E1728115}"/>
    <hyperlink ref="IIX105" location="'7 Членови во зпф '!A1" display="Table 3: Structure of the  MPF Members by Gender and Municipality" xr:uid="{B1B092A1-1155-4F6F-941A-7AEB137231F2}"/>
    <hyperlink ref="IIY105" location="'7 Членови во зпф '!A1" display="Table 3: Structure of the  MPF Members by Gender and Municipality" xr:uid="{BA9A22F9-2BF6-4871-9838-9397F034A679}"/>
    <hyperlink ref="IIZ105" location="'7 Членови во зпф '!A1" display="Table 3: Structure of the  MPF Members by Gender and Municipality" xr:uid="{17010C13-8F6C-44AC-9B86-84321925C2E3}"/>
    <hyperlink ref="IJA105" location="'7 Членови во зпф '!A1" display="Table 3: Structure of the  MPF Members by Gender and Municipality" xr:uid="{2C32AC4D-48E0-498E-BD4E-3744FDAF0705}"/>
    <hyperlink ref="IJB105" location="'7 Членови во зпф '!A1" display="Table 3: Structure of the  MPF Members by Gender and Municipality" xr:uid="{1C5CF413-C743-48D0-BC5A-6583427CA16D}"/>
    <hyperlink ref="IJC105" location="'7 Членови во зпф '!A1" display="Table 3: Structure of the  MPF Members by Gender and Municipality" xr:uid="{F6B920C4-6829-4CDA-B4C7-F4E7A0E0E562}"/>
    <hyperlink ref="IJD105" location="'7 Членови во зпф '!A1" display="Table 3: Structure of the  MPF Members by Gender and Municipality" xr:uid="{FE10F563-452C-46B0-92FE-7C8E1929C902}"/>
    <hyperlink ref="IJE105" location="'7 Членови во зпф '!A1" display="Table 3: Structure of the  MPF Members by Gender and Municipality" xr:uid="{0291D4FD-00CE-406A-AFA2-E032A9640675}"/>
    <hyperlink ref="IJF105" location="'7 Членови во зпф '!A1" display="Table 3: Structure of the  MPF Members by Gender and Municipality" xr:uid="{0A9AE90D-13F7-4905-891F-1C243133B046}"/>
    <hyperlink ref="IJG105" location="'7 Членови во зпф '!A1" display="Table 3: Structure of the  MPF Members by Gender and Municipality" xr:uid="{FD950D13-5E69-40A9-820A-533FD4499DC5}"/>
    <hyperlink ref="IJH105" location="'7 Членови во зпф '!A1" display="Table 3: Structure of the  MPF Members by Gender and Municipality" xr:uid="{3FFFE9F8-D3D2-43AD-B74F-C88D8966CE21}"/>
    <hyperlink ref="IJI105" location="'7 Членови во зпф '!A1" display="Table 3: Structure of the  MPF Members by Gender and Municipality" xr:uid="{FE65A840-2A3F-44CB-A075-6106C75E7B31}"/>
    <hyperlink ref="IJJ105" location="'7 Членови во зпф '!A1" display="Table 3: Structure of the  MPF Members by Gender and Municipality" xr:uid="{7B688AB7-C9BE-41F8-94AA-F6EBC75FA547}"/>
    <hyperlink ref="IJK105" location="'7 Членови во зпф '!A1" display="Table 3: Structure of the  MPF Members by Gender and Municipality" xr:uid="{ABF4356A-CFB5-4F7D-ACAC-4976AAD5BF82}"/>
    <hyperlink ref="IJL105" location="'7 Членови во зпф '!A1" display="Table 3: Structure of the  MPF Members by Gender and Municipality" xr:uid="{3843C4BA-2A47-4487-9CE6-44028BEA5642}"/>
    <hyperlink ref="IJM105" location="'7 Членови во зпф '!A1" display="Table 3: Structure of the  MPF Members by Gender and Municipality" xr:uid="{14158B0E-FB74-407F-90EF-97F050C2FF7C}"/>
    <hyperlink ref="IJN105" location="'7 Членови во зпф '!A1" display="Table 3: Structure of the  MPF Members by Gender and Municipality" xr:uid="{2CC9D223-805C-4F36-A602-0EA975F564D0}"/>
    <hyperlink ref="IJO105" location="'7 Членови во зпф '!A1" display="Table 3: Structure of the  MPF Members by Gender and Municipality" xr:uid="{6A0BB8C0-1E7F-4184-8CFB-3C614E674476}"/>
    <hyperlink ref="IJP105" location="'7 Членови во зпф '!A1" display="Table 3: Structure of the  MPF Members by Gender and Municipality" xr:uid="{FFF87AB7-4D3C-40C8-81B6-9EABDD161A81}"/>
    <hyperlink ref="IJQ105" location="'7 Членови во зпф '!A1" display="Table 3: Structure of the  MPF Members by Gender and Municipality" xr:uid="{476DC6C6-2F7E-4F96-922C-CFBF75AD1FDE}"/>
    <hyperlink ref="IJR105" location="'7 Членови во зпф '!A1" display="Table 3: Structure of the  MPF Members by Gender and Municipality" xr:uid="{88138504-B4A8-46AB-AE45-2916404AA59C}"/>
    <hyperlink ref="IJS105" location="'7 Членови во зпф '!A1" display="Table 3: Structure of the  MPF Members by Gender and Municipality" xr:uid="{674FD362-B1C4-4EE4-BEFA-183F143CA922}"/>
    <hyperlink ref="IJT105" location="'7 Членови во зпф '!A1" display="Table 3: Structure of the  MPF Members by Gender and Municipality" xr:uid="{C5AB2DBB-39B0-4123-9244-C041888F3910}"/>
    <hyperlink ref="IJU105" location="'7 Членови во зпф '!A1" display="Table 3: Structure of the  MPF Members by Gender and Municipality" xr:uid="{9E656C01-3D34-424B-ABB6-DB3B24BA4B09}"/>
    <hyperlink ref="IJV105" location="'7 Членови во зпф '!A1" display="Table 3: Structure of the  MPF Members by Gender and Municipality" xr:uid="{585DA6B0-4660-4BF8-A3EE-F351F34F72F6}"/>
    <hyperlink ref="IJW105" location="'7 Членови во зпф '!A1" display="Table 3: Structure of the  MPF Members by Gender and Municipality" xr:uid="{F4FCF365-7C43-456B-9F93-719D9457AFB7}"/>
    <hyperlink ref="IJX105" location="'7 Членови во зпф '!A1" display="Table 3: Structure of the  MPF Members by Gender and Municipality" xr:uid="{10054EF1-4ED8-48D8-B6C6-89E34D12DF17}"/>
    <hyperlink ref="IJY105" location="'7 Членови во зпф '!A1" display="Table 3: Structure of the  MPF Members by Gender and Municipality" xr:uid="{E7E81B9D-42F4-49DA-A564-899393632819}"/>
    <hyperlink ref="IJZ105" location="'7 Членови во зпф '!A1" display="Table 3: Structure of the  MPF Members by Gender and Municipality" xr:uid="{9CC18E3D-8B2F-468D-A2F1-AF41AF06957D}"/>
    <hyperlink ref="IKA105" location="'7 Членови во зпф '!A1" display="Table 3: Structure of the  MPF Members by Gender and Municipality" xr:uid="{8349E3B7-3FDA-4E66-95A2-2902E610C20D}"/>
    <hyperlink ref="IKB105" location="'7 Членови во зпф '!A1" display="Table 3: Structure of the  MPF Members by Gender and Municipality" xr:uid="{3BAF9F7D-5895-4404-BD80-86F154D6ABC1}"/>
    <hyperlink ref="IKC105" location="'7 Членови во зпф '!A1" display="Table 3: Structure of the  MPF Members by Gender and Municipality" xr:uid="{31EF1AEB-0DCD-4746-A669-A9E0EF6E5D83}"/>
    <hyperlink ref="IKD105" location="'7 Членови во зпф '!A1" display="Table 3: Structure of the  MPF Members by Gender and Municipality" xr:uid="{7A6D2132-B290-42B7-9518-CCFB8850B55B}"/>
    <hyperlink ref="IKE105" location="'7 Членови во зпф '!A1" display="Table 3: Structure of the  MPF Members by Gender and Municipality" xr:uid="{16D56DCF-8D3B-44DC-BA98-2766942E16BC}"/>
    <hyperlink ref="IKF105" location="'7 Членови во зпф '!A1" display="Table 3: Structure of the  MPF Members by Gender and Municipality" xr:uid="{366DB6D4-E936-4B00-AA5D-E0E10203E1AB}"/>
    <hyperlink ref="IKG105" location="'7 Членови во зпф '!A1" display="Table 3: Structure of the  MPF Members by Gender and Municipality" xr:uid="{784877AE-F052-4573-A449-50970286C8E0}"/>
    <hyperlink ref="IKH105" location="'7 Членови во зпф '!A1" display="Table 3: Structure of the  MPF Members by Gender and Municipality" xr:uid="{2929AB26-C73A-4CF6-BAA7-363863283C3F}"/>
    <hyperlink ref="IKI105" location="'7 Членови во зпф '!A1" display="Table 3: Structure of the  MPF Members by Gender and Municipality" xr:uid="{74D1DC34-B75F-4459-8C68-44F459ED851E}"/>
    <hyperlink ref="IKJ105" location="'7 Членови во зпф '!A1" display="Table 3: Structure of the  MPF Members by Gender and Municipality" xr:uid="{47DAC858-2C86-453D-BED3-5E9AFAAFC465}"/>
    <hyperlink ref="IKK105" location="'7 Членови во зпф '!A1" display="Table 3: Structure of the  MPF Members by Gender and Municipality" xr:uid="{5B700319-82A9-4369-8543-93826B159877}"/>
    <hyperlink ref="IKL105" location="'7 Членови во зпф '!A1" display="Table 3: Structure of the  MPF Members by Gender and Municipality" xr:uid="{76250E4F-CAE8-4182-888C-FB1F9FCF2269}"/>
    <hyperlink ref="IKM105" location="'7 Членови во зпф '!A1" display="Table 3: Structure of the  MPF Members by Gender and Municipality" xr:uid="{3B0B9E75-A90C-48F5-8396-14BAFC44EFF5}"/>
    <hyperlink ref="IKN105" location="'7 Членови во зпф '!A1" display="Table 3: Structure of the  MPF Members by Gender and Municipality" xr:uid="{DBD8A947-F164-4A92-9056-9F3EBEF0D938}"/>
    <hyperlink ref="IKO105" location="'7 Членови во зпф '!A1" display="Table 3: Structure of the  MPF Members by Gender and Municipality" xr:uid="{6751FBD0-B9F8-45E6-9028-870F50F5225F}"/>
    <hyperlink ref="IKP105" location="'7 Членови во зпф '!A1" display="Table 3: Structure of the  MPF Members by Gender and Municipality" xr:uid="{613B8A61-35DE-4CAB-AA29-10D0B222127A}"/>
    <hyperlink ref="IKQ105" location="'7 Членови во зпф '!A1" display="Table 3: Structure of the  MPF Members by Gender and Municipality" xr:uid="{7618D3C0-22E8-44F4-9EB2-5E665A08CC95}"/>
    <hyperlink ref="IKR105" location="'7 Членови во зпф '!A1" display="Table 3: Structure of the  MPF Members by Gender and Municipality" xr:uid="{50CA8310-7C37-4B3F-BEAE-0A016A5C4DDC}"/>
    <hyperlink ref="IKS105" location="'7 Членови во зпф '!A1" display="Table 3: Structure of the  MPF Members by Gender and Municipality" xr:uid="{5921C1F0-94FB-4EBA-A0EB-2F8BD28596A9}"/>
    <hyperlink ref="IKT105" location="'7 Членови во зпф '!A1" display="Table 3: Structure of the  MPF Members by Gender and Municipality" xr:uid="{CEAFEBD5-C09D-4064-A753-2A27365BB276}"/>
    <hyperlink ref="IKU105" location="'7 Членови во зпф '!A1" display="Table 3: Structure of the  MPF Members by Gender and Municipality" xr:uid="{AEA3EF17-9632-4E56-8957-A754F6887ED0}"/>
    <hyperlink ref="IKV105" location="'7 Членови во зпф '!A1" display="Table 3: Structure of the  MPF Members by Gender and Municipality" xr:uid="{9DFD5865-9705-4A42-AA46-964C84250276}"/>
    <hyperlink ref="IKW105" location="'7 Членови во зпф '!A1" display="Table 3: Structure of the  MPF Members by Gender and Municipality" xr:uid="{E02FF99C-7416-4037-A494-E8206B98A175}"/>
    <hyperlink ref="IKX105" location="'7 Членови во зпф '!A1" display="Table 3: Structure of the  MPF Members by Gender and Municipality" xr:uid="{9737B5B1-D9CC-4447-9D63-A30C7E4EAFA7}"/>
    <hyperlink ref="IKY105" location="'7 Членови во зпф '!A1" display="Table 3: Structure of the  MPF Members by Gender and Municipality" xr:uid="{2B3E7607-9372-42C4-9C1F-260FDBB0DCC3}"/>
    <hyperlink ref="IKZ105" location="'7 Членови во зпф '!A1" display="Table 3: Structure of the  MPF Members by Gender and Municipality" xr:uid="{F846F3A2-0F23-447F-8385-F5BA8C22F295}"/>
    <hyperlink ref="ILA105" location="'7 Членови во зпф '!A1" display="Table 3: Structure of the  MPF Members by Gender and Municipality" xr:uid="{F84E0C62-B50F-446E-B0C4-5757F9513520}"/>
    <hyperlink ref="ILB105" location="'7 Членови во зпф '!A1" display="Table 3: Structure of the  MPF Members by Gender and Municipality" xr:uid="{8FB52A0C-7D5A-4E5C-A47C-36BAC912E543}"/>
    <hyperlink ref="ILC105" location="'7 Членови во зпф '!A1" display="Table 3: Structure of the  MPF Members by Gender and Municipality" xr:uid="{7A11CEB1-A85D-41DB-AF22-D95360FB9DCE}"/>
    <hyperlink ref="ILD105" location="'7 Членови во зпф '!A1" display="Table 3: Structure of the  MPF Members by Gender and Municipality" xr:uid="{5694DADE-9A40-4274-A5EF-D9FC53D77D63}"/>
    <hyperlink ref="ILE105" location="'7 Членови во зпф '!A1" display="Table 3: Structure of the  MPF Members by Gender and Municipality" xr:uid="{337923FE-A7EA-468F-B67B-70F397D54C9C}"/>
    <hyperlink ref="ILF105" location="'7 Членови во зпф '!A1" display="Table 3: Structure of the  MPF Members by Gender and Municipality" xr:uid="{80134EF9-EF55-4304-9A72-6D51CBE9B05C}"/>
    <hyperlink ref="ILG105" location="'7 Членови во зпф '!A1" display="Table 3: Structure of the  MPF Members by Gender and Municipality" xr:uid="{65DA4F2F-8736-453D-B5F7-51FEE8F9A485}"/>
    <hyperlink ref="ILH105" location="'7 Членови во зпф '!A1" display="Table 3: Structure of the  MPF Members by Gender and Municipality" xr:uid="{F8CC04CC-3E39-4BD5-BC5C-E7B0C1E5978E}"/>
    <hyperlink ref="ILI105" location="'7 Членови во зпф '!A1" display="Table 3: Structure of the  MPF Members by Gender and Municipality" xr:uid="{5EC75E43-12E7-4D9A-9CC7-460645235BD3}"/>
    <hyperlink ref="ILJ105" location="'7 Членови во зпф '!A1" display="Table 3: Structure of the  MPF Members by Gender and Municipality" xr:uid="{CD68FB8E-BA2C-4F4E-ACCE-8C73005E4F5F}"/>
    <hyperlink ref="ILK105" location="'7 Членови во зпф '!A1" display="Table 3: Structure of the  MPF Members by Gender and Municipality" xr:uid="{D01256B8-AF69-4F48-85A3-84542C845E70}"/>
    <hyperlink ref="ILL105" location="'7 Членови во зпф '!A1" display="Table 3: Structure of the  MPF Members by Gender and Municipality" xr:uid="{32066D5C-6DD0-4D6F-AF49-A4862AE847EE}"/>
    <hyperlink ref="ILM105" location="'7 Членови во зпф '!A1" display="Table 3: Structure of the  MPF Members by Gender and Municipality" xr:uid="{BF8C5D0E-9171-4578-A32C-77D0346897E7}"/>
    <hyperlink ref="ILN105" location="'7 Членови во зпф '!A1" display="Table 3: Structure of the  MPF Members by Gender and Municipality" xr:uid="{C3B08ECB-42AC-409D-AC28-8EC1CD01A41C}"/>
    <hyperlink ref="ILO105" location="'7 Членови во зпф '!A1" display="Table 3: Structure of the  MPF Members by Gender and Municipality" xr:uid="{B0826A9A-4F59-4130-A6C5-4224E5EF0C36}"/>
    <hyperlink ref="ILP105" location="'7 Членови во зпф '!A1" display="Table 3: Structure of the  MPF Members by Gender and Municipality" xr:uid="{A12DD720-2E51-4BAD-8EB2-431E2D392858}"/>
    <hyperlink ref="ILQ105" location="'7 Членови во зпф '!A1" display="Table 3: Structure of the  MPF Members by Gender and Municipality" xr:uid="{B11ACF7C-7234-4A20-AF78-20234B187750}"/>
    <hyperlink ref="ILR105" location="'7 Членови во зпф '!A1" display="Table 3: Structure of the  MPF Members by Gender and Municipality" xr:uid="{8FCB5162-099C-471E-BC3B-DB8F64CB6DA4}"/>
    <hyperlink ref="ILS105" location="'7 Членови во зпф '!A1" display="Table 3: Structure of the  MPF Members by Gender and Municipality" xr:uid="{9D848E50-E863-455A-BEA9-08ECD0711ABB}"/>
    <hyperlink ref="ILT105" location="'7 Членови во зпф '!A1" display="Table 3: Structure of the  MPF Members by Gender and Municipality" xr:uid="{D95D4908-375A-44C2-BB2E-AE90B0EEB627}"/>
    <hyperlink ref="ILU105" location="'7 Членови во зпф '!A1" display="Table 3: Structure of the  MPF Members by Gender and Municipality" xr:uid="{B51C61E4-882B-4AF4-84BB-002AD0213167}"/>
    <hyperlink ref="ILV105" location="'7 Членови во зпф '!A1" display="Table 3: Structure of the  MPF Members by Gender and Municipality" xr:uid="{C502B920-A039-4602-BFA0-25C12CEC3193}"/>
    <hyperlink ref="ILW105" location="'7 Членови во зпф '!A1" display="Table 3: Structure of the  MPF Members by Gender and Municipality" xr:uid="{225106AD-DFEE-4C62-892D-3EF348106CAB}"/>
    <hyperlink ref="ILX105" location="'7 Членови во зпф '!A1" display="Table 3: Structure of the  MPF Members by Gender and Municipality" xr:uid="{A009AD4B-1BFF-4375-ACFD-9F07830DE013}"/>
    <hyperlink ref="ILY105" location="'7 Членови во зпф '!A1" display="Table 3: Structure of the  MPF Members by Gender and Municipality" xr:uid="{05A8DF99-1336-4892-882B-64ED0C270AC7}"/>
    <hyperlink ref="ILZ105" location="'7 Членови во зпф '!A1" display="Table 3: Structure of the  MPF Members by Gender and Municipality" xr:uid="{0F6555F5-BCCD-4F57-8937-AEAFD9C6B8F6}"/>
    <hyperlink ref="IMA105" location="'7 Членови во зпф '!A1" display="Table 3: Structure of the  MPF Members by Gender and Municipality" xr:uid="{A8DBC19E-B58F-4C72-BD08-575005E2473D}"/>
    <hyperlink ref="IMB105" location="'7 Членови во зпф '!A1" display="Table 3: Structure of the  MPF Members by Gender and Municipality" xr:uid="{2CE2861C-CDD1-4B75-8C3B-3B95422D7986}"/>
    <hyperlink ref="IMC105" location="'7 Членови во зпф '!A1" display="Table 3: Structure of the  MPF Members by Gender and Municipality" xr:uid="{F26B0753-E4F2-46AE-84D4-CC0E76E69434}"/>
    <hyperlink ref="IMD105" location="'7 Членови во зпф '!A1" display="Table 3: Structure of the  MPF Members by Gender and Municipality" xr:uid="{E5F082E5-FE9F-4A91-BF2D-C8A268788EB4}"/>
    <hyperlink ref="IME105" location="'7 Членови во зпф '!A1" display="Table 3: Structure of the  MPF Members by Gender and Municipality" xr:uid="{B21280B9-01A0-4871-BD18-E6A7C900F168}"/>
    <hyperlink ref="IMF105" location="'7 Членови во зпф '!A1" display="Table 3: Structure of the  MPF Members by Gender and Municipality" xr:uid="{4A19D573-7BD4-46CD-B32A-5176AEF161E7}"/>
    <hyperlink ref="IMG105" location="'7 Членови во зпф '!A1" display="Table 3: Structure of the  MPF Members by Gender and Municipality" xr:uid="{DE9176BD-5CD2-4B02-8E53-8EFE3F7F16C3}"/>
    <hyperlink ref="IMH105" location="'7 Членови во зпф '!A1" display="Table 3: Structure of the  MPF Members by Gender and Municipality" xr:uid="{C147AF92-13FC-41DA-8F19-4BE8A619C018}"/>
    <hyperlink ref="IMI105" location="'7 Членови во зпф '!A1" display="Table 3: Structure of the  MPF Members by Gender and Municipality" xr:uid="{E43BBA97-18C2-4424-9983-217F1A105DD7}"/>
    <hyperlink ref="IMJ105" location="'7 Членови во зпф '!A1" display="Table 3: Structure of the  MPF Members by Gender and Municipality" xr:uid="{20889F81-E5CD-42E7-8435-A0166CFF759C}"/>
    <hyperlink ref="IMK105" location="'7 Членови во зпф '!A1" display="Table 3: Structure of the  MPF Members by Gender and Municipality" xr:uid="{E6D53D9D-EA79-4CC2-A9E5-3C08A8108F04}"/>
    <hyperlink ref="IML105" location="'7 Членови во зпф '!A1" display="Table 3: Structure of the  MPF Members by Gender and Municipality" xr:uid="{93A06C12-5244-4777-AA83-538A0917078A}"/>
    <hyperlink ref="IMM105" location="'7 Членови во зпф '!A1" display="Table 3: Structure of the  MPF Members by Gender and Municipality" xr:uid="{E07F1EBC-DEBB-4D17-B1EE-4D7E05783FBC}"/>
    <hyperlink ref="IMN105" location="'7 Членови во зпф '!A1" display="Table 3: Structure of the  MPF Members by Gender and Municipality" xr:uid="{23B2D3F1-D7F5-471A-8C12-C19BB0BC809F}"/>
    <hyperlink ref="IMO105" location="'7 Членови во зпф '!A1" display="Table 3: Structure of the  MPF Members by Gender and Municipality" xr:uid="{DF3A6E3F-08FD-45D9-BE9B-A0661D90CE76}"/>
    <hyperlink ref="IMP105" location="'7 Членови во зпф '!A1" display="Table 3: Structure of the  MPF Members by Gender and Municipality" xr:uid="{89CE7749-7C2E-4546-8D5A-0DC6797A0FEE}"/>
    <hyperlink ref="IMQ105" location="'7 Членови во зпф '!A1" display="Table 3: Structure of the  MPF Members by Gender and Municipality" xr:uid="{F1C9678E-D897-4F68-8B51-4063670809DD}"/>
    <hyperlink ref="IMR105" location="'7 Членови во зпф '!A1" display="Table 3: Structure of the  MPF Members by Gender and Municipality" xr:uid="{4CC4A9E3-D810-4885-A2EB-4AC869D3C7D8}"/>
    <hyperlink ref="IMS105" location="'7 Членови во зпф '!A1" display="Table 3: Structure of the  MPF Members by Gender and Municipality" xr:uid="{997E806A-1C2B-4120-B2C7-7F0C0B55CA41}"/>
    <hyperlink ref="IMT105" location="'7 Членови во зпф '!A1" display="Table 3: Structure of the  MPF Members by Gender and Municipality" xr:uid="{97857F93-AD37-4AE6-8B4D-CB915AE524C1}"/>
    <hyperlink ref="IMU105" location="'7 Членови во зпф '!A1" display="Table 3: Structure of the  MPF Members by Gender and Municipality" xr:uid="{098C0C96-E6D8-48BF-AFC6-0606B1CF6DEC}"/>
    <hyperlink ref="IMV105" location="'7 Членови во зпф '!A1" display="Table 3: Structure of the  MPF Members by Gender and Municipality" xr:uid="{6B42B633-E424-492D-BD75-90D023DF1EA1}"/>
    <hyperlink ref="IMW105" location="'7 Членови во зпф '!A1" display="Table 3: Structure of the  MPF Members by Gender and Municipality" xr:uid="{79C15D7E-DEE2-40E6-9472-4746A5269263}"/>
    <hyperlink ref="IMX105" location="'7 Членови во зпф '!A1" display="Table 3: Structure of the  MPF Members by Gender and Municipality" xr:uid="{A6063437-71F5-4CB5-BF1C-92CD9D232DB3}"/>
    <hyperlink ref="IMY105" location="'7 Членови во зпф '!A1" display="Table 3: Structure of the  MPF Members by Gender and Municipality" xr:uid="{F4572DBF-36D7-41CB-966F-88B8F71F8E26}"/>
    <hyperlink ref="IMZ105" location="'7 Членови во зпф '!A1" display="Table 3: Structure of the  MPF Members by Gender and Municipality" xr:uid="{294073FD-B4C8-4F3D-A0B4-BBEC2703CDED}"/>
    <hyperlink ref="INA105" location="'7 Членови во зпф '!A1" display="Table 3: Structure of the  MPF Members by Gender and Municipality" xr:uid="{48BDF327-9B84-4536-86DA-B29BBADCCB67}"/>
    <hyperlink ref="INB105" location="'7 Членови во зпф '!A1" display="Table 3: Structure of the  MPF Members by Gender and Municipality" xr:uid="{511403A1-1A74-4B75-A0A2-B3394F79B86B}"/>
    <hyperlink ref="INC105" location="'7 Членови во зпф '!A1" display="Table 3: Structure of the  MPF Members by Gender and Municipality" xr:uid="{5DB32A02-42C0-405E-80C6-A33F057CE32F}"/>
    <hyperlink ref="IND105" location="'7 Членови во зпф '!A1" display="Table 3: Structure of the  MPF Members by Gender and Municipality" xr:uid="{3D947C64-789C-4330-A2CD-E0EF1C15323D}"/>
    <hyperlink ref="INE105" location="'7 Членови во зпф '!A1" display="Table 3: Structure of the  MPF Members by Gender and Municipality" xr:uid="{EDD45717-480C-41D2-AF97-2C7A7C5743BF}"/>
    <hyperlink ref="INF105" location="'7 Членови во зпф '!A1" display="Table 3: Structure of the  MPF Members by Gender and Municipality" xr:uid="{548F62C0-CF73-4340-9140-CE0B88CCD13C}"/>
    <hyperlink ref="ING105" location="'7 Членови во зпф '!A1" display="Table 3: Structure of the  MPF Members by Gender and Municipality" xr:uid="{33C124E8-1DB8-4A21-9EC0-DB1769D1A71A}"/>
    <hyperlink ref="INH105" location="'7 Членови во зпф '!A1" display="Table 3: Structure of the  MPF Members by Gender and Municipality" xr:uid="{9CED090C-FBD4-4178-9962-2DAB7AA77100}"/>
    <hyperlink ref="INI105" location="'7 Членови во зпф '!A1" display="Table 3: Structure of the  MPF Members by Gender and Municipality" xr:uid="{1A6367F0-39BA-4A07-ACEA-13C58B701242}"/>
    <hyperlink ref="INJ105" location="'7 Членови во зпф '!A1" display="Table 3: Structure of the  MPF Members by Gender and Municipality" xr:uid="{081F0669-04DD-41A3-B63B-875AEBFBAB52}"/>
    <hyperlink ref="INK105" location="'7 Членови во зпф '!A1" display="Table 3: Structure of the  MPF Members by Gender and Municipality" xr:uid="{F67DA2D2-FF69-4B6C-BCA6-6F5B49856794}"/>
    <hyperlink ref="INL105" location="'7 Членови во зпф '!A1" display="Table 3: Structure of the  MPF Members by Gender and Municipality" xr:uid="{22DF2658-CDA9-4E2F-8273-879299F16072}"/>
    <hyperlink ref="INM105" location="'7 Членови во зпф '!A1" display="Table 3: Structure of the  MPF Members by Gender and Municipality" xr:uid="{892518A5-C7F8-4A44-832E-8AAA4474CAB4}"/>
    <hyperlink ref="INN105" location="'7 Членови во зпф '!A1" display="Table 3: Structure of the  MPF Members by Gender and Municipality" xr:uid="{2F497E63-2E61-450F-9B02-77F7F90F574D}"/>
    <hyperlink ref="INO105" location="'7 Членови во зпф '!A1" display="Table 3: Structure of the  MPF Members by Gender and Municipality" xr:uid="{8401EDCC-9803-447D-91C9-C14EA596A2FA}"/>
    <hyperlink ref="INP105" location="'7 Членови во зпф '!A1" display="Table 3: Structure of the  MPF Members by Gender and Municipality" xr:uid="{71CF0AFF-8F82-4DA6-8701-BB36219DEE28}"/>
    <hyperlink ref="INQ105" location="'7 Членови во зпф '!A1" display="Table 3: Structure of the  MPF Members by Gender and Municipality" xr:uid="{B971871D-7D57-48AC-98C0-9772434B1B5F}"/>
    <hyperlink ref="INR105" location="'7 Членови во зпф '!A1" display="Table 3: Structure of the  MPF Members by Gender and Municipality" xr:uid="{2A81305B-9F05-4638-BCD5-DBE00BF6C45C}"/>
    <hyperlink ref="INS105" location="'7 Членови во зпф '!A1" display="Table 3: Structure of the  MPF Members by Gender and Municipality" xr:uid="{0253DBC7-68DD-4A60-988A-75D4171A76A5}"/>
    <hyperlink ref="INT105" location="'7 Членови во зпф '!A1" display="Table 3: Structure of the  MPF Members by Gender and Municipality" xr:uid="{D0E94E3B-A6D0-464D-8881-AC1039D8586A}"/>
    <hyperlink ref="INU105" location="'7 Членови во зпф '!A1" display="Table 3: Structure of the  MPF Members by Gender and Municipality" xr:uid="{FF0F001D-58EF-4262-85CE-9419D0837F4B}"/>
    <hyperlink ref="INV105" location="'7 Членови во зпф '!A1" display="Table 3: Structure of the  MPF Members by Gender and Municipality" xr:uid="{316ABF62-C3F6-423C-8B14-442F4E257D43}"/>
    <hyperlink ref="INW105" location="'7 Членови во зпф '!A1" display="Table 3: Structure of the  MPF Members by Gender and Municipality" xr:uid="{B54FEE7E-BCEC-4E64-AF90-6FA758B00D00}"/>
    <hyperlink ref="INX105" location="'7 Членови во зпф '!A1" display="Table 3: Structure of the  MPF Members by Gender and Municipality" xr:uid="{7C8AB023-FE7B-45E5-856A-D3AF6D60FB5C}"/>
    <hyperlink ref="INY105" location="'7 Членови во зпф '!A1" display="Table 3: Structure of the  MPF Members by Gender and Municipality" xr:uid="{8CC3F794-8515-4063-9F5C-7AD30E39FF42}"/>
    <hyperlink ref="INZ105" location="'7 Членови во зпф '!A1" display="Table 3: Structure of the  MPF Members by Gender and Municipality" xr:uid="{ACE87445-9668-4914-B0FC-C899484878E1}"/>
    <hyperlink ref="IOA105" location="'7 Членови во зпф '!A1" display="Table 3: Structure of the  MPF Members by Gender and Municipality" xr:uid="{2B7E379D-8532-4019-97F0-1A43D503F363}"/>
    <hyperlink ref="IOB105" location="'7 Членови во зпф '!A1" display="Table 3: Structure of the  MPF Members by Gender and Municipality" xr:uid="{78250960-2B8C-4CFF-83C7-0753ABA913F9}"/>
    <hyperlink ref="IOC105" location="'7 Членови во зпф '!A1" display="Table 3: Structure of the  MPF Members by Gender and Municipality" xr:uid="{F9C8999B-B19F-41E9-B49D-93AACD357CF1}"/>
    <hyperlink ref="IOD105" location="'7 Членови во зпф '!A1" display="Table 3: Structure of the  MPF Members by Gender and Municipality" xr:uid="{2B8DC873-6CED-4AFA-A685-D6E755FF0907}"/>
    <hyperlink ref="IOE105" location="'7 Членови во зпф '!A1" display="Table 3: Structure of the  MPF Members by Gender and Municipality" xr:uid="{152B5BEF-7453-4CD2-997B-A523D11EFC57}"/>
    <hyperlink ref="IOF105" location="'7 Членови во зпф '!A1" display="Table 3: Structure of the  MPF Members by Gender and Municipality" xr:uid="{BBD3BAF5-9D71-479B-A92B-916033C47446}"/>
    <hyperlink ref="IOG105" location="'7 Членови во зпф '!A1" display="Table 3: Structure of the  MPF Members by Gender and Municipality" xr:uid="{0081B384-E53A-4414-BB42-4B96EE7356C3}"/>
    <hyperlink ref="IOH105" location="'7 Членови во зпф '!A1" display="Table 3: Structure of the  MPF Members by Gender and Municipality" xr:uid="{E249A172-484C-44E9-991F-6F25B5897B74}"/>
    <hyperlink ref="IOI105" location="'7 Членови во зпф '!A1" display="Table 3: Structure of the  MPF Members by Gender and Municipality" xr:uid="{475E8618-C7F4-4FE7-A0F4-C449D4697A09}"/>
    <hyperlink ref="IOJ105" location="'7 Членови во зпф '!A1" display="Table 3: Structure of the  MPF Members by Gender and Municipality" xr:uid="{D80B5FEB-9ADE-44C0-B3A5-3196E1089FE6}"/>
    <hyperlink ref="IOK105" location="'7 Членови во зпф '!A1" display="Table 3: Structure of the  MPF Members by Gender and Municipality" xr:uid="{F1E2E134-8A1A-4FC2-8949-A2DEB9AADFB4}"/>
    <hyperlink ref="IOL105" location="'7 Членови во зпф '!A1" display="Table 3: Structure of the  MPF Members by Gender and Municipality" xr:uid="{DF9FD742-1606-4920-B522-9E23B364AEB2}"/>
    <hyperlink ref="IOM105" location="'7 Членови во зпф '!A1" display="Table 3: Structure of the  MPF Members by Gender and Municipality" xr:uid="{2037C480-2D9D-41CF-9966-EB4C9FF490FF}"/>
    <hyperlink ref="ION105" location="'7 Членови во зпф '!A1" display="Table 3: Structure of the  MPF Members by Gender and Municipality" xr:uid="{E524263E-1F69-4376-92B5-BAB741C875ED}"/>
    <hyperlink ref="IOO105" location="'7 Членови во зпф '!A1" display="Table 3: Structure of the  MPF Members by Gender and Municipality" xr:uid="{1983C374-007E-4066-A865-6EA77F54C2F1}"/>
    <hyperlink ref="IOP105" location="'7 Членови во зпф '!A1" display="Table 3: Structure of the  MPF Members by Gender and Municipality" xr:uid="{F1E4AAF1-EBB0-4DDA-A7C7-E28AE9F80625}"/>
    <hyperlink ref="IOQ105" location="'7 Членови во зпф '!A1" display="Table 3: Structure of the  MPF Members by Gender and Municipality" xr:uid="{84F162E1-E81A-426E-B96F-1AF0564E2240}"/>
    <hyperlink ref="IOR105" location="'7 Членови во зпф '!A1" display="Table 3: Structure of the  MPF Members by Gender and Municipality" xr:uid="{6205E1A4-5CC7-4774-82EA-DC7D5CA349B4}"/>
    <hyperlink ref="IOS105" location="'7 Членови во зпф '!A1" display="Table 3: Structure of the  MPF Members by Gender and Municipality" xr:uid="{406FFACD-FD95-45B8-B5C8-083BD6F77D32}"/>
    <hyperlink ref="IOT105" location="'7 Членови во зпф '!A1" display="Table 3: Structure of the  MPF Members by Gender and Municipality" xr:uid="{27F6EB6F-86A7-4FC4-837B-790CB363DE57}"/>
    <hyperlink ref="IOU105" location="'7 Членови во зпф '!A1" display="Table 3: Structure of the  MPF Members by Gender and Municipality" xr:uid="{6A1B7FE0-7BB4-430A-92B9-6333DC6142AB}"/>
    <hyperlink ref="IOV105" location="'7 Членови во зпф '!A1" display="Table 3: Structure of the  MPF Members by Gender and Municipality" xr:uid="{737D47A1-43A6-4DE0-B66F-BF10D8B6037E}"/>
    <hyperlink ref="IOW105" location="'7 Членови во зпф '!A1" display="Table 3: Structure of the  MPF Members by Gender and Municipality" xr:uid="{252E3BA2-12B0-471F-972F-A44762CA54D6}"/>
    <hyperlink ref="IOX105" location="'7 Членови во зпф '!A1" display="Table 3: Structure of the  MPF Members by Gender and Municipality" xr:uid="{FD555188-6D10-441D-B5DD-7CFF7F0A17BE}"/>
    <hyperlink ref="IOY105" location="'7 Членови во зпф '!A1" display="Table 3: Structure of the  MPF Members by Gender and Municipality" xr:uid="{EF68C292-0D20-4079-99B0-5EB7F7447481}"/>
    <hyperlink ref="IOZ105" location="'7 Членови во зпф '!A1" display="Table 3: Structure of the  MPF Members by Gender and Municipality" xr:uid="{79C5F647-13D6-42DB-8240-A94DAF9C45A3}"/>
    <hyperlink ref="IPA105" location="'7 Членови во зпф '!A1" display="Table 3: Structure of the  MPF Members by Gender and Municipality" xr:uid="{4A28F916-9946-4EA1-AEBD-13C553C0FE84}"/>
    <hyperlink ref="IPB105" location="'7 Членови во зпф '!A1" display="Table 3: Structure of the  MPF Members by Gender and Municipality" xr:uid="{550231AB-0469-4187-A731-60C40100092B}"/>
    <hyperlink ref="IPC105" location="'7 Членови во зпф '!A1" display="Table 3: Structure of the  MPF Members by Gender and Municipality" xr:uid="{154A342F-8F49-4154-ACE6-70E0E9D87A90}"/>
    <hyperlink ref="IPD105" location="'7 Членови во зпф '!A1" display="Table 3: Structure of the  MPF Members by Gender and Municipality" xr:uid="{38975B44-32BA-4DBD-BAC7-DA3D52EAD016}"/>
    <hyperlink ref="IPE105" location="'7 Членови во зпф '!A1" display="Table 3: Structure of the  MPF Members by Gender and Municipality" xr:uid="{28216202-1F5B-4BF1-8BF9-AD9A6637CFB1}"/>
    <hyperlink ref="IPF105" location="'7 Членови во зпф '!A1" display="Table 3: Structure of the  MPF Members by Gender and Municipality" xr:uid="{1BDBFCFC-639B-4EE5-BC51-E3385B097F4C}"/>
    <hyperlink ref="IPG105" location="'7 Членови во зпф '!A1" display="Table 3: Structure of the  MPF Members by Gender and Municipality" xr:uid="{F4233FE1-648C-480D-934C-463C5716D3DF}"/>
    <hyperlink ref="IPH105" location="'7 Членови во зпф '!A1" display="Table 3: Structure of the  MPF Members by Gender and Municipality" xr:uid="{45CE3E69-01D1-4C77-AD93-8ED8D8A4A5AE}"/>
    <hyperlink ref="IPI105" location="'7 Членови во зпф '!A1" display="Table 3: Structure of the  MPF Members by Gender and Municipality" xr:uid="{AB68DAB5-1E54-4DCC-83A3-9015338FD8AF}"/>
    <hyperlink ref="IPJ105" location="'7 Членови во зпф '!A1" display="Table 3: Structure of the  MPF Members by Gender and Municipality" xr:uid="{84450D43-9E30-4FD0-924B-E121F7B4DDCE}"/>
    <hyperlink ref="IPK105" location="'7 Членови во зпф '!A1" display="Table 3: Structure of the  MPF Members by Gender and Municipality" xr:uid="{E2033626-45CE-4977-848B-C8942E941B5C}"/>
    <hyperlink ref="IPL105" location="'7 Членови во зпф '!A1" display="Table 3: Structure of the  MPF Members by Gender and Municipality" xr:uid="{41596DA2-1C0C-4B14-93C4-981D9E973B4E}"/>
    <hyperlink ref="IPM105" location="'7 Членови во зпф '!A1" display="Table 3: Structure of the  MPF Members by Gender and Municipality" xr:uid="{0D570093-4B18-4B8C-A0E1-FE0B1F8494A6}"/>
    <hyperlink ref="IPN105" location="'7 Членови во зпф '!A1" display="Table 3: Structure of the  MPF Members by Gender and Municipality" xr:uid="{58070B13-D896-4FD7-8513-40100DBD0A22}"/>
    <hyperlink ref="IPO105" location="'7 Членови во зпф '!A1" display="Table 3: Structure of the  MPF Members by Gender and Municipality" xr:uid="{3662BA6D-7A70-4326-9ED2-0338A5757744}"/>
    <hyperlink ref="IPP105" location="'7 Членови во зпф '!A1" display="Table 3: Structure of the  MPF Members by Gender and Municipality" xr:uid="{422B4231-FE6A-4EA9-8C9D-6F6D220F9241}"/>
    <hyperlink ref="IPQ105" location="'7 Членови во зпф '!A1" display="Table 3: Structure of the  MPF Members by Gender and Municipality" xr:uid="{C0085438-61BF-4249-BF9B-A7DEDDDC666B}"/>
    <hyperlink ref="IPR105" location="'7 Членови во зпф '!A1" display="Table 3: Structure of the  MPF Members by Gender and Municipality" xr:uid="{6393B993-C56B-48F3-A7B1-5DDF2BBA7C48}"/>
    <hyperlink ref="IPS105" location="'7 Членови во зпф '!A1" display="Table 3: Structure of the  MPF Members by Gender and Municipality" xr:uid="{611A122C-371F-4121-B6D6-A0A640407F5D}"/>
    <hyperlink ref="IPT105" location="'7 Членови во зпф '!A1" display="Table 3: Structure of the  MPF Members by Gender and Municipality" xr:uid="{762ED803-81BA-4B92-AE69-0EB80AE51B44}"/>
    <hyperlink ref="IPU105" location="'7 Членови во зпф '!A1" display="Table 3: Structure of the  MPF Members by Gender and Municipality" xr:uid="{757CFBDF-DBC8-47F8-9A2C-FEF72FA66DC8}"/>
    <hyperlink ref="IPV105" location="'7 Членови во зпф '!A1" display="Table 3: Structure of the  MPF Members by Gender and Municipality" xr:uid="{BB15F22C-44D6-4AA3-98E6-5E7A559B7F22}"/>
    <hyperlink ref="IPW105" location="'7 Членови во зпф '!A1" display="Table 3: Structure of the  MPF Members by Gender and Municipality" xr:uid="{38131AFE-6897-4653-93A2-1D5A820B67DB}"/>
    <hyperlink ref="IPX105" location="'7 Членови во зпф '!A1" display="Table 3: Structure of the  MPF Members by Gender and Municipality" xr:uid="{D142846F-63A6-427E-A344-D0B0E03C2403}"/>
    <hyperlink ref="IPY105" location="'7 Членови во зпф '!A1" display="Table 3: Structure of the  MPF Members by Gender and Municipality" xr:uid="{472A7087-C3A6-4182-9071-7C1168BD593D}"/>
    <hyperlink ref="IPZ105" location="'7 Членови во зпф '!A1" display="Table 3: Structure of the  MPF Members by Gender and Municipality" xr:uid="{C2CFB764-9E06-4D68-AE3B-E92F73DCFB94}"/>
    <hyperlink ref="IQA105" location="'7 Членови во зпф '!A1" display="Table 3: Structure of the  MPF Members by Gender and Municipality" xr:uid="{85E622BA-8C74-4270-814B-386EB3EE064B}"/>
    <hyperlink ref="IQB105" location="'7 Членови во зпф '!A1" display="Table 3: Structure of the  MPF Members by Gender and Municipality" xr:uid="{B09512AF-F257-427F-837D-E4EAEDC030DC}"/>
    <hyperlink ref="IQC105" location="'7 Членови во зпф '!A1" display="Table 3: Structure of the  MPF Members by Gender and Municipality" xr:uid="{69D540C5-56EE-4BF2-9E8F-617AA937B2B1}"/>
    <hyperlink ref="IQD105" location="'7 Членови во зпф '!A1" display="Table 3: Structure of the  MPF Members by Gender and Municipality" xr:uid="{DC906086-E5EF-4F69-B026-99109801BB69}"/>
    <hyperlink ref="IQE105" location="'7 Членови во зпф '!A1" display="Table 3: Structure of the  MPF Members by Gender and Municipality" xr:uid="{438C6F34-A02C-47A9-937D-14BA89EC56E2}"/>
    <hyperlink ref="IQF105" location="'7 Членови во зпф '!A1" display="Table 3: Structure of the  MPF Members by Gender and Municipality" xr:uid="{ED83396F-34FE-468E-A398-35C42E6B4F16}"/>
    <hyperlink ref="IQG105" location="'7 Членови во зпф '!A1" display="Table 3: Structure of the  MPF Members by Gender and Municipality" xr:uid="{6D2C4AD7-3AB4-4A7A-9B1F-F9ABB717E538}"/>
    <hyperlink ref="IQH105" location="'7 Членови во зпф '!A1" display="Table 3: Structure of the  MPF Members by Gender and Municipality" xr:uid="{D2EFAA70-54A0-4E89-B367-D936F6A6C174}"/>
    <hyperlink ref="IQI105" location="'7 Членови во зпф '!A1" display="Table 3: Structure of the  MPF Members by Gender and Municipality" xr:uid="{C494C3A6-370B-4291-BBAA-EEF65F9C52E1}"/>
    <hyperlink ref="IQJ105" location="'7 Членови во зпф '!A1" display="Table 3: Structure of the  MPF Members by Gender and Municipality" xr:uid="{4CB8BE07-4E90-483A-B0BF-317737508310}"/>
    <hyperlink ref="IQK105" location="'7 Членови во зпф '!A1" display="Table 3: Structure of the  MPF Members by Gender and Municipality" xr:uid="{C5948C6F-B503-443A-A322-DF1385C1897A}"/>
    <hyperlink ref="IQL105" location="'7 Членови во зпф '!A1" display="Table 3: Structure of the  MPF Members by Gender and Municipality" xr:uid="{7C474856-EAF4-4466-BDD8-BE4A5C031175}"/>
    <hyperlink ref="IQM105" location="'7 Членови во зпф '!A1" display="Table 3: Structure of the  MPF Members by Gender and Municipality" xr:uid="{E15FA2C2-19E9-416D-B8FD-2F455A2760E7}"/>
    <hyperlink ref="IQN105" location="'7 Членови во зпф '!A1" display="Table 3: Structure of the  MPF Members by Gender and Municipality" xr:uid="{6F00357D-6F20-4F0D-901C-C36DC72935C7}"/>
    <hyperlink ref="IQO105" location="'7 Членови во зпф '!A1" display="Table 3: Structure of the  MPF Members by Gender and Municipality" xr:uid="{61441081-A820-4352-80FC-04653EA97C45}"/>
    <hyperlink ref="IQP105" location="'7 Членови во зпф '!A1" display="Table 3: Structure of the  MPF Members by Gender and Municipality" xr:uid="{EFE1BEA6-C5B2-4960-9BEE-1D4D77D26201}"/>
    <hyperlink ref="IQQ105" location="'7 Членови во зпф '!A1" display="Table 3: Structure of the  MPF Members by Gender and Municipality" xr:uid="{FD60088E-E50D-4C0F-B665-13B27BD7ACC0}"/>
    <hyperlink ref="IQR105" location="'7 Членови во зпф '!A1" display="Table 3: Structure of the  MPF Members by Gender and Municipality" xr:uid="{A87A2E5C-447E-47E7-B6DE-90BC039613F2}"/>
    <hyperlink ref="IQS105" location="'7 Членови во зпф '!A1" display="Table 3: Structure of the  MPF Members by Gender and Municipality" xr:uid="{C38A8244-6E02-40AA-B295-3582E0C829A5}"/>
    <hyperlink ref="IQT105" location="'7 Членови во зпф '!A1" display="Table 3: Structure of the  MPF Members by Gender and Municipality" xr:uid="{1197589F-57E0-4D8A-9CCB-4A8237F49711}"/>
    <hyperlink ref="IQU105" location="'7 Членови во зпф '!A1" display="Table 3: Structure of the  MPF Members by Gender and Municipality" xr:uid="{A4698B9B-1AF6-4DBB-8A93-C3EA252D1F2C}"/>
    <hyperlink ref="IQV105" location="'7 Членови во зпф '!A1" display="Table 3: Structure of the  MPF Members by Gender and Municipality" xr:uid="{34594BFC-4A7A-44AC-82FD-3E05658EE6BC}"/>
    <hyperlink ref="IQW105" location="'7 Членови во зпф '!A1" display="Table 3: Structure of the  MPF Members by Gender and Municipality" xr:uid="{823D487E-0510-4798-BFE6-C2ACDA73C158}"/>
    <hyperlink ref="IQX105" location="'7 Членови во зпф '!A1" display="Table 3: Structure of the  MPF Members by Gender and Municipality" xr:uid="{D22095F5-CA3F-4889-83DB-A31618753D18}"/>
    <hyperlink ref="IQY105" location="'7 Членови во зпф '!A1" display="Table 3: Structure of the  MPF Members by Gender and Municipality" xr:uid="{27B7EB15-3D34-40D4-B1BF-7618FB523BEA}"/>
    <hyperlink ref="IQZ105" location="'7 Членови во зпф '!A1" display="Table 3: Structure of the  MPF Members by Gender and Municipality" xr:uid="{D6151A38-13E9-4D00-AEED-590313DCA4A9}"/>
    <hyperlink ref="IRA105" location="'7 Членови во зпф '!A1" display="Table 3: Structure of the  MPF Members by Gender and Municipality" xr:uid="{C47E0C71-9691-4D96-AABA-EE7E8E4F6CA0}"/>
    <hyperlink ref="IRB105" location="'7 Членови во зпф '!A1" display="Table 3: Structure of the  MPF Members by Gender and Municipality" xr:uid="{11CC9D68-1BBE-4D08-80F2-77F224AE7E76}"/>
    <hyperlink ref="IRC105" location="'7 Членови во зпф '!A1" display="Table 3: Structure of the  MPF Members by Gender and Municipality" xr:uid="{D463B3EA-6066-4DEB-B5E3-4D08BCE29099}"/>
    <hyperlink ref="IRD105" location="'7 Членови во зпф '!A1" display="Table 3: Structure of the  MPF Members by Gender and Municipality" xr:uid="{DE17C6A6-8233-408F-AA3A-628AFD780C04}"/>
    <hyperlink ref="IRE105" location="'7 Членови во зпф '!A1" display="Table 3: Structure of the  MPF Members by Gender and Municipality" xr:uid="{23447FA1-0EA3-448D-90CB-1EF1C18F4FE5}"/>
    <hyperlink ref="IRF105" location="'7 Членови во зпф '!A1" display="Table 3: Structure of the  MPF Members by Gender and Municipality" xr:uid="{A778074E-F327-406C-BD52-7A94C8E9FECE}"/>
    <hyperlink ref="IRG105" location="'7 Членови во зпф '!A1" display="Table 3: Structure of the  MPF Members by Gender and Municipality" xr:uid="{21F42297-A079-47D1-8D32-5761B8C9F5EE}"/>
    <hyperlink ref="IRH105" location="'7 Членови во зпф '!A1" display="Table 3: Structure of the  MPF Members by Gender and Municipality" xr:uid="{D9F5EF46-662C-4196-98EE-B75C793CDE30}"/>
    <hyperlink ref="IRI105" location="'7 Членови во зпф '!A1" display="Table 3: Structure of the  MPF Members by Gender and Municipality" xr:uid="{84D7DA95-1049-4BC1-8229-DC9D50656800}"/>
    <hyperlink ref="IRJ105" location="'7 Членови во зпф '!A1" display="Table 3: Structure of the  MPF Members by Gender and Municipality" xr:uid="{70EA7AFA-BCD2-4327-A43C-162855AB6906}"/>
    <hyperlink ref="IRK105" location="'7 Членови во зпф '!A1" display="Table 3: Structure of the  MPF Members by Gender and Municipality" xr:uid="{866CA9D6-83AB-4170-9641-7335831AA379}"/>
    <hyperlink ref="IRL105" location="'7 Членови во зпф '!A1" display="Table 3: Structure of the  MPF Members by Gender and Municipality" xr:uid="{A37DDF43-0BF5-421E-8FDD-9B74D0637011}"/>
    <hyperlink ref="IRM105" location="'7 Членови во зпф '!A1" display="Table 3: Structure of the  MPF Members by Gender and Municipality" xr:uid="{BCD4FCC1-5B1E-4FCF-8321-23E4D469A28B}"/>
    <hyperlink ref="IRN105" location="'7 Членови во зпф '!A1" display="Table 3: Structure of the  MPF Members by Gender and Municipality" xr:uid="{54CA99EE-6848-4D1F-B03B-6CBA5D50FB3A}"/>
    <hyperlink ref="IRO105" location="'7 Членови во зпф '!A1" display="Table 3: Structure of the  MPF Members by Gender and Municipality" xr:uid="{FBAFA1ED-FDF3-4B83-9076-F24CF4DF5F77}"/>
    <hyperlink ref="IRP105" location="'7 Членови во зпф '!A1" display="Table 3: Structure of the  MPF Members by Gender and Municipality" xr:uid="{83544022-01BA-4351-B1FF-AEE5C3736FEF}"/>
    <hyperlink ref="IRQ105" location="'7 Членови во зпф '!A1" display="Table 3: Structure of the  MPF Members by Gender and Municipality" xr:uid="{F2620534-83A7-4FB9-9148-D6F61CA7D826}"/>
    <hyperlink ref="IRR105" location="'7 Членови во зпф '!A1" display="Table 3: Structure of the  MPF Members by Gender and Municipality" xr:uid="{4E6BE856-9502-4F48-8CB5-73C4DFE74E5E}"/>
    <hyperlink ref="IRS105" location="'7 Членови во зпф '!A1" display="Table 3: Structure of the  MPF Members by Gender and Municipality" xr:uid="{01C27C27-D5CF-4CB6-85F5-E73BF43A524D}"/>
    <hyperlink ref="IRT105" location="'7 Членови во зпф '!A1" display="Table 3: Structure of the  MPF Members by Gender and Municipality" xr:uid="{3D0A78B7-114F-4C38-895D-DF25ABB23FD2}"/>
    <hyperlink ref="IRU105" location="'7 Членови во зпф '!A1" display="Table 3: Structure of the  MPF Members by Gender and Municipality" xr:uid="{62AE2DDC-1777-4778-8A4D-CAFBBF80DC9C}"/>
    <hyperlink ref="IRV105" location="'7 Членови во зпф '!A1" display="Table 3: Structure of the  MPF Members by Gender and Municipality" xr:uid="{9F5E5F34-B9E8-4F6D-8BB6-DD5F5792FF2E}"/>
    <hyperlink ref="IRW105" location="'7 Членови во зпф '!A1" display="Table 3: Structure of the  MPF Members by Gender and Municipality" xr:uid="{BC18E94D-203F-4FFE-BEE5-3A176401E065}"/>
    <hyperlink ref="IRX105" location="'7 Членови во зпф '!A1" display="Table 3: Structure of the  MPF Members by Gender and Municipality" xr:uid="{464C79B9-85E9-4650-BA14-7B3B1CEB2FE4}"/>
    <hyperlink ref="IRY105" location="'7 Членови во зпф '!A1" display="Table 3: Structure of the  MPF Members by Gender and Municipality" xr:uid="{A803BA4D-BCCD-43BA-9ED5-35652874BF39}"/>
    <hyperlink ref="IRZ105" location="'7 Членови во зпф '!A1" display="Table 3: Structure of the  MPF Members by Gender and Municipality" xr:uid="{91609CB0-9CA8-43FC-8C7F-3B323033B67B}"/>
    <hyperlink ref="ISA105" location="'7 Членови во зпф '!A1" display="Table 3: Structure of the  MPF Members by Gender and Municipality" xr:uid="{53C0C7EE-9181-4FC8-A082-96458DF83CE4}"/>
    <hyperlink ref="ISB105" location="'7 Членови во зпф '!A1" display="Table 3: Structure of the  MPF Members by Gender and Municipality" xr:uid="{8D24F195-A136-4C50-A003-775FFA9D883B}"/>
    <hyperlink ref="ISC105" location="'7 Членови во зпф '!A1" display="Table 3: Structure of the  MPF Members by Gender and Municipality" xr:uid="{F6B6CC34-11D9-4C47-B957-BFDC61109126}"/>
    <hyperlink ref="ISD105" location="'7 Членови во зпф '!A1" display="Table 3: Structure of the  MPF Members by Gender and Municipality" xr:uid="{ADC39CC4-7AC8-4FA5-A40D-060C74295899}"/>
    <hyperlink ref="ISE105" location="'7 Членови во зпф '!A1" display="Table 3: Structure of the  MPF Members by Gender and Municipality" xr:uid="{395C0777-2B3D-4AFF-AAE2-C0CE6583210E}"/>
    <hyperlink ref="ISF105" location="'7 Членови во зпф '!A1" display="Table 3: Structure of the  MPF Members by Gender and Municipality" xr:uid="{C7C948E3-84D1-4529-BA06-60A0DBA50BD4}"/>
    <hyperlink ref="ISG105" location="'7 Членови во зпф '!A1" display="Table 3: Structure of the  MPF Members by Gender and Municipality" xr:uid="{70E5C9F6-207D-412F-891B-126F6BAB79A0}"/>
    <hyperlink ref="ISH105" location="'7 Членови во зпф '!A1" display="Table 3: Structure of the  MPF Members by Gender and Municipality" xr:uid="{040389F1-F602-4CCF-9EFC-DB73B7BF4481}"/>
    <hyperlink ref="ISI105" location="'7 Членови во зпф '!A1" display="Table 3: Structure of the  MPF Members by Gender and Municipality" xr:uid="{22EF3BBB-B08E-4870-9D7E-688EABF372AD}"/>
    <hyperlink ref="ISJ105" location="'7 Членови во зпф '!A1" display="Table 3: Structure of the  MPF Members by Gender and Municipality" xr:uid="{BA1EC74A-0F54-4867-AA34-7E54C67D1A8B}"/>
    <hyperlink ref="ISK105" location="'7 Членови во зпф '!A1" display="Table 3: Structure of the  MPF Members by Gender and Municipality" xr:uid="{143FF821-C3DE-4370-9269-DCB27BF74069}"/>
    <hyperlink ref="ISL105" location="'7 Членови во зпф '!A1" display="Table 3: Structure of the  MPF Members by Gender and Municipality" xr:uid="{34EEB1F2-C3B4-40FB-8A3E-D98B8040C791}"/>
    <hyperlink ref="ISM105" location="'7 Членови во зпф '!A1" display="Table 3: Structure of the  MPF Members by Gender and Municipality" xr:uid="{68E01487-B65B-40DB-BA49-49DD3B5BCE8B}"/>
    <hyperlink ref="ISN105" location="'7 Членови во зпф '!A1" display="Table 3: Structure of the  MPF Members by Gender and Municipality" xr:uid="{6564E889-B6C5-483C-8F1D-77F9C3EB8986}"/>
    <hyperlink ref="ISO105" location="'7 Членови во зпф '!A1" display="Table 3: Structure of the  MPF Members by Gender and Municipality" xr:uid="{40B4F27D-2B79-40EA-B4C3-C1D9C16FC51B}"/>
    <hyperlink ref="ISP105" location="'7 Членови во зпф '!A1" display="Table 3: Structure of the  MPF Members by Gender and Municipality" xr:uid="{4575AAC0-80C7-4B33-BBB5-795BC03AEE62}"/>
    <hyperlink ref="ISQ105" location="'7 Членови во зпф '!A1" display="Table 3: Structure of the  MPF Members by Gender and Municipality" xr:uid="{0A90DBAC-D1A9-4724-8BD4-CD3E910F169E}"/>
    <hyperlink ref="ISR105" location="'7 Членови во зпф '!A1" display="Table 3: Structure of the  MPF Members by Gender and Municipality" xr:uid="{57AEE759-4CFB-4041-BC92-9DC5173D578C}"/>
    <hyperlink ref="ISS105" location="'7 Членови во зпф '!A1" display="Table 3: Structure of the  MPF Members by Gender and Municipality" xr:uid="{D140E77C-131D-4779-A914-4F7BF5A39205}"/>
    <hyperlink ref="IST105" location="'7 Членови во зпф '!A1" display="Table 3: Structure of the  MPF Members by Gender and Municipality" xr:uid="{F3C0F650-D8D7-4FA2-A283-A7D4E4553749}"/>
    <hyperlink ref="ISU105" location="'7 Членови во зпф '!A1" display="Table 3: Structure of the  MPF Members by Gender and Municipality" xr:uid="{B823AB8F-7462-480A-BB4D-EF227E6DBF77}"/>
    <hyperlink ref="ISV105" location="'7 Членови во зпф '!A1" display="Table 3: Structure of the  MPF Members by Gender and Municipality" xr:uid="{92F191D8-15FB-4169-A0B6-18AF8F3A242A}"/>
    <hyperlink ref="ISW105" location="'7 Членови во зпф '!A1" display="Table 3: Structure of the  MPF Members by Gender and Municipality" xr:uid="{162BD45D-D0FF-490B-A895-173ACBB9DCAA}"/>
    <hyperlink ref="ISX105" location="'7 Членови во зпф '!A1" display="Table 3: Structure of the  MPF Members by Gender and Municipality" xr:uid="{E905C87B-FFFE-4776-9FA9-D8FB499A600A}"/>
    <hyperlink ref="ISY105" location="'7 Членови во зпф '!A1" display="Table 3: Structure of the  MPF Members by Gender and Municipality" xr:uid="{1F6604F4-E6EA-4A56-B8A8-D845073CC415}"/>
    <hyperlink ref="ISZ105" location="'7 Членови во зпф '!A1" display="Table 3: Structure of the  MPF Members by Gender and Municipality" xr:uid="{4B10103E-40EE-483C-BB03-2BB8E63D4F20}"/>
    <hyperlink ref="ITA105" location="'7 Членови во зпф '!A1" display="Table 3: Structure of the  MPF Members by Gender and Municipality" xr:uid="{C45093DB-E912-4F85-8CF9-CE23C3EC4339}"/>
    <hyperlink ref="ITB105" location="'7 Членови во зпф '!A1" display="Table 3: Structure of the  MPF Members by Gender and Municipality" xr:uid="{082F7D18-6AB3-4BFD-8FF6-DC7A133DAD10}"/>
    <hyperlink ref="ITC105" location="'7 Членови во зпф '!A1" display="Table 3: Structure of the  MPF Members by Gender and Municipality" xr:uid="{DAB7071E-6E0A-4BD7-ADE3-3F474FD6EB38}"/>
    <hyperlink ref="ITD105" location="'7 Членови во зпф '!A1" display="Table 3: Structure of the  MPF Members by Gender and Municipality" xr:uid="{842558B5-F658-4EE6-8A8C-D35BF4A87F8A}"/>
    <hyperlink ref="ITE105" location="'7 Членови во зпф '!A1" display="Table 3: Structure of the  MPF Members by Gender and Municipality" xr:uid="{1455BFB0-FDAB-4E21-AFB1-FD5BFFFA13B7}"/>
    <hyperlink ref="ITF105" location="'7 Членови во зпф '!A1" display="Table 3: Structure of the  MPF Members by Gender and Municipality" xr:uid="{4C5A19DA-1964-4873-B65F-62D0F648C45D}"/>
    <hyperlink ref="ITG105" location="'7 Членови во зпф '!A1" display="Table 3: Structure of the  MPF Members by Gender and Municipality" xr:uid="{FFCD7CB4-D48D-4312-AE0D-789825011356}"/>
    <hyperlink ref="ITH105" location="'7 Членови во зпф '!A1" display="Table 3: Structure of the  MPF Members by Gender and Municipality" xr:uid="{5D8D1FD2-26B3-4A5B-B7D8-5C94C21044D6}"/>
    <hyperlink ref="ITI105" location="'7 Членови во зпф '!A1" display="Table 3: Structure of the  MPF Members by Gender and Municipality" xr:uid="{5768F82D-2D87-4905-ACAD-AC0764B278E3}"/>
    <hyperlink ref="ITJ105" location="'7 Членови во зпф '!A1" display="Table 3: Structure of the  MPF Members by Gender and Municipality" xr:uid="{B1317245-6D11-47B3-9EFD-16F7B745B845}"/>
    <hyperlink ref="ITK105" location="'7 Членови во зпф '!A1" display="Table 3: Structure of the  MPF Members by Gender and Municipality" xr:uid="{55AED0BB-59DE-4B75-89AF-6CAA953B0011}"/>
    <hyperlink ref="ITL105" location="'7 Членови во зпф '!A1" display="Table 3: Structure of the  MPF Members by Gender and Municipality" xr:uid="{DD89269A-51F1-43C8-A996-AC9DB9B63A4E}"/>
    <hyperlink ref="ITM105" location="'7 Членови во зпф '!A1" display="Table 3: Structure of the  MPF Members by Gender and Municipality" xr:uid="{E8BA8CDA-F183-44A3-9792-D61A817E15BB}"/>
    <hyperlink ref="ITN105" location="'7 Членови во зпф '!A1" display="Table 3: Structure of the  MPF Members by Gender and Municipality" xr:uid="{32D08B7E-1BC2-42BF-8DDC-79F4185DE6DA}"/>
    <hyperlink ref="ITO105" location="'7 Членови во зпф '!A1" display="Table 3: Structure of the  MPF Members by Gender and Municipality" xr:uid="{1F47F90F-526A-4D3D-B746-2E2E37B398A9}"/>
    <hyperlink ref="ITP105" location="'7 Членови во зпф '!A1" display="Table 3: Structure of the  MPF Members by Gender and Municipality" xr:uid="{EC2F30F7-BD53-499F-A06E-2B8BCE6D8552}"/>
    <hyperlink ref="ITQ105" location="'7 Членови во зпф '!A1" display="Table 3: Structure of the  MPF Members by Gender and Municipality" xr:uid="{E52B05F0-6174-4274-A805-BCA649D26B6D}"/>
    <hyperlink ref="ITR105" location="'7 Членови во зпф '!A1" display="Table 3: Structure of the  MPF Members by Gender and Municipality" xr:uid="{CA59B234-7B75-4269-8AFD-B199EC85737C}"/>
    <hyperlink ref="ITS105" location="'7 Членови во зпф '!A1" display="Table 3: Structure of the  MPF Members by Gender and Municipality" xr:uid="{4F9B5A47-4B25-4F5A-9FFA-228F037EFBCB}"/>
    <hyperlink ref="ITT105" location="'7 Членови во зпф '!A1" display="Table 3: Structure of the  MPF Members by Gender and Municipality" xr:uid="{737826C0-3C88-48F5-8928-68C6378C293F}"/>
    <hyperlink ref="ITU105" location="'7 Членови во зпф '!A1" display="Table 3: Structure of the  MPF Members by Gender and Municipality" xr:uid="{99DF1891-F971-4FC2-8913-E802D0F0DB19}"/>
    <hyperlink ref="ITV105" location="'7 Членови во зпф '!A1" display="Table 3: Structure of the  MPF Members by Gender and Municipality" xr:uid="{CB62BD1D-09E5-4AAE-ADF9-666176950D8B}"/>
    <hyperlink ref="ITW105" location="'7 Членови во зпф '!A1" display="Table 3: Structure of the  MPF Members by Gender and Municipality" xr:uid="{FBB06FC5-A219-45A7-9247-14A10052EBDC}"/>
    <hyperlink ref="ITX105" location="'7 Членови во зпф '!A1" display="Table 3: Structure of the  MPF Members by Gender and Municipality" xr:uid="{ED7F92A7-B0C8-43C3-ADEE-260475B3AAC9}"/>
    <hyperlink ref="ITY105" location="'7 Членови во зпф '!A1" display="Table 3: Structure of the  MPF Members by Gender and Municipality" xr:uid="{1CE9C582-5EF5-4ED5-9469-FCCC5AAACE25}"/>
    <hyperlink ref="ITZ105" location="'7 Членови во зпф '!A1" display="Table 3: Structure of the  MPF Members by Gender and Municipality" xr:uid="{60BE6818-D042-4307-88A7-C1CC146FE66A}"/>
    <hyperlink ref="IUA105" location="'7 Членови во зпф '!A1" display="Table 3: Structure of the  MPF Members by Gender and Municipality" xr:uid="{592E420D-7A9B-4B96-83FC-353548518EC7}"/>
    <hyperlink ref="IUB105" location="'7 Членови во зпф '!A1" display="Table 3: Structure of the  MPF Members by Gender and Municipality" xr:uid="{3BB6C350-5123-448F-AAE6-6B8E5DCAB8A2}"/>
    <hyperlink ref="IUC105" location="'7 Членови во зпф '!A1" display="Table 3: Structure of the  MPF Members by Gender and Municipality" xr:uid="{12F3C3F0-DDBF-47D4-9668-42BA2818254F}"/>
    <hyperlink ref="IUD105" location="'7 Членови во зпф '!A1" display="Table 3: Structure of the  MPF Members by Gender and Municipality" xr:uid="{DCDFA264-5170-40A4-A8A9-3FBFDCFC6443}"/>
    <hyperlink ref="IUE105" location="'7 Членови во зпф '!A1" display="Table 3: Structure of the  MPF Members by Gender and Municipality" xr:uid="{457E8233-D95B-4A6A-9CDE-FBC56A9CCE28}"/>
    <hyperlink ref="IUF105" location="'7 Членови во зпф '!A1" display="Table 3: Structure of the  MPF Members by Gender and Municipality" xr:uid="{2B1D7B86-206F-461F-8C12-093BD7B323E3}"/>
    <hyperlink ref="IUG105" location="'7 Членови во зпф '!A1" display="Table 3: Structure of the  MPF Members by Gender and Municipality" xr:uid="{352081BC-F422-40C9-A639-1AC8ABF4134B}"/>
    <hyperlink ref="IUH105" location="'7 Членови во зпф '!A1" display="Table 3: Structure of the  MPF Members by Gender and Municipality" xr:uid="{E65E608B-C019-4D1C-9640-AF075ACF918E}"/>
    <hyperlink ref="IUI105" location="'7 Членови во зпф '!A1" display="Table 3: Structure of the  MPF Members by Gender and Municipality" xr:uid="{19711B5F-60D1-413F-9D59-721D3B48C6EE}"/>
    <hyperlink ref="IUJ105" location="'7 Членови во зпф '!A1" display="Table 3: Structure of the  MPF Members by Gender and Municipality" xr:uid="{F3991CCD-A158-4196-AB6A-54E7430C277A}"/>
    <hyperlink ref="IUK105" location="'7 Членови во зпф '!A1" display="Table 3: Structure of the  MPF Members by Gender and Municipality" xr:uid="{7086B74F-B817-452F-9A08-C096D73CDA5F}"/>
    <hyperlink ref="IUL105" location="'7 Членови во зпф '!A1" display="Table 3: Structure of the  MPF Members by Gender and Municipality" xr:uid="{CBE984D2-494B-4F5D-921C-5EE4C13A0D62}"/>
    <hyperlink ref="IUM105" location="'7 Членови во зпф '!A1" display="Table 3: Structure of the  MPF Members by Gender and Municipality" xr:uid="{DBF2AEF9-D3A6-4E50-A2CC-4D2AD450205E}"/>
    <hyperlink ref="IUN105" location="'7 Членови во зпф '!A1" display="Table 3: Structure of the  MPF Members by Gender and Municipality" xr:uid="{5DF4CAAB-EBE2-432D-8E47-EE2F7A534225}"/>
    <hyperlink ref="IUO105" location="'7 Членови во зпф '!A1" display="Table 3: Structure of the  MPF Members by Gender and Municipality" xr:uid="{DD308509-C460-4F33-97BA-357CD4C828D1}"/>
    <hyperlink ref="IUP105" location="'7 Членови во зпф '!A1" display="Table 3: Structure of the  MPF Members by Gender and Municipality" xr:uid="{F402A618-4E2E-48D2-86FE-9679063EBC32}"/>
    <hyperlink ref="IUQ105" location="'7 Членови во зпф '!A1" display="Table 3: Structure of the  MPF Members by Gender and Municipality" xr:uid="{9080C46A-E06F-45B7-9CD7-3EBD99927984}"/>
    <hyperlink ref="IUR105" location="'7 Членови во зпф '!A1" display="Table 3: Structure of the  MPF Members by Gender and Municipality" xr:uid="{0323A37F-544A-4B29-80D9-F4BB99427ED2}"/>
    <hyperlink ref="IUS105" location="'7 Членови во зпф '!A1" display="Table 3: Structure of the  MPF Members by Gender and Municipality" xr:uid="{BB349B5E-4117-42CB-8F28-9780E55E3DBC}"/>
    <hyperlink ref="IUT105" location="'7 Членови во зпф '!A1" display="Table 3: Structure of the  MPF Members by Gender and Municipality" xr:uid="{B7346169-74CF-4608-96FE-BDE7CEB611CB}"/>
    <hyperlink ref="IUU105" location="'7 Членови во зпф '!A1" display="Table 3: Structure of the  MPF Members by Gender and Municipality" xr:uid="{D6A15167-352A-4581-81C0-A05E7976302B}"/>
    <hyperlink ref="IUV105" location="'7 Членови во зпф '!A1" display="Table 3: Structure of the  MPF Members by Gender and Municipality" xr:uid="{6FB0EFB6-67CB-4E64-923B-AF433C644C43}"/>
    <hyperlink ref="IUW105" location="'7 Членови во зпф '!A1" display="Table 3: Structure of the  MPF Members by Gender and Municipality" xr:uid="{7C815F79-329F-4707-A149-ADF00214FDBC}"/>
    <hyperlink ref="IUX105" location="'7 Членови во зпф '!A1" display="Table 3: Structure of the  MPF Members by Gender and Municipality" xr:uid="{F5386C1B-2AE5-4EFA-B890-33782A2E54D8}"/>
    <hyperlink ref="IUY105" location="'7 Членови во зпф '!A1" display="Table 3: Structure of the  MPF Members by Gender and Municipality" xr:uid="{0F22EB83-FCA5-4057-8C15-878AC992406F}"/>
    <hyperlink ref="IUZ105" location="'7 Членови во зпф '!A1" display="Table 3: Structure of the  MPF Members by Gender and Municipality" xr:uid="{262F104D-64B8-4E6F-80F0-0D6325F73A8D}"/>
    <hyperlink ref="IVA105" location="'7 Членови во зпф '!A1" display="Table 3: Structure of the  MPF Members by Gender and Municipality" xr:uid="{C7ABB401-0789-4DFE-A65B-73BA8DB7DA4C}"/>
    <hyperlink ref="IVB105" location="'7 Членови во зпф '!A1" display="Table 3: Structure of the  MPF Members by Gender and Municipality" xr:uid="{7F2C5C0C-D6F6-448B-B5E7-3E8137E633F2}"/>
    <hyperlink ref="IVC105" location="'7 Членови во зпф '!A1" display="Table 3: Structure of the  MPF Members by Gender and Municipality" xr:uid="{46B5E3FD-077C-4FE8-8BBC-138FB2875AD5}"/>
    <hyperlink ref="IVD105" location="'7 Членови во зпф '!A1" display="Table 3: Structure of the  MPF Members by Gender and Municipality" xr:uid="{B2D2D256-BC02-4D64-BE25-A965B3895006}"/>
    <hyperlink ref="IVE105" location="'7 Членови во зпф '!A1" display="Table 3: Structure of the  MPF Members by Gender and Municipality" xr:uid="{2E0A538D-7D3D-44CF-9A04-B13543D0ADD0}"/>
    <hyperlink ref="IVF105" location="'7 Членови во зпф '!A1" display="Table 3: Structure of the  MPF Members by Gender and Municipality" xr:uid="{FA058CBE-6196-41E5-9EA4-B625E0A2FCD6}"/>
    <hyperlink ref="IVG105" location="'7 Членови во зпф '!A1" display="Table 3: Structure of the  MPF Members by Gender and Municipality" xr:uid="{809F3C25-E2F2-474D-8CAC-6E431E14DBB8}"/>
    <hyperlink ref="IVH105" location="'7 Членови во зпф '!A1" display="Table 3: Structure of the  MPF Members by Gender and Municipality" xr:uid="{6E333CFA-5332-4AA9-8E8E-C7ACAB089ADB}"/>
    <hyperlink ref="IVI105" location="'7 Членови во зпф '!A1" display="Table 3: Structure of the  MPF Members by Gender and Municipality" xr:uid="{00F9FB63-5DAC-47D4-85BA-3FC9DD578BF8}"/>
    <hyperlink ref="IVJ105" location="'7 Членови во зпф '!A1" display="Table 3: Structure of the  MPF Members by Gender and Municipality" xr:uid="{43160E60-C075-45A6-B4F1-2851174377DE}"/>
    <hyperlink ref="IVK105" location="'7 Членови во зпф '!A1" display="Table 3: Structure of the  MPF Members by Gender and Municipality" xr:uid="{5B567CD8-551F-41BA-A0EE-CD5C4E0F3BC1}"/>
    <hyperlink ref="IVL105" location="'7 Членови во зпф '!A1" display="Table 3: Structure of the  MPF Members by Gender and Municipality" xr:uid="{F57C8054-B588-4DAB-AA30-64808DAA57BA}"/>
    <hyperlink ref="IVM105" location="'7 Членови во зпф '!A1" display="Table 3: Structure of the  MPF Members by Gender and Municipality" xr:uid="{DA618A0B-DFF9-463D-8758-35D6EE6152BB}"/>
    <hyperlink ref="IVN105" location="'7 Членови во зпф '!A1" display="Table 3: Structure of the  MPF Members by Gender and Municipality" xr:uid="{4BF6508D-395F-432F-94EB-84286BB27C16}"/>
    <hyperlink ref="IVO105" location="'7 Членови во зпф '!A1" display="Table 3: Structure of the  MPF Members by Gender and Municipality" xr:uid="{D1CFC64E-306F-4D55-A775-0A27B5BA9D9A}"/>
    <hyperlink ref="IVP105" location="'7 Членови во зпф '!A1" display="Table 3: Structure of the  MPF Members by Gender and Municipality" xr:uid="{2D589B36-5A52-49AB-8872-0CC1FB5F4715}"/>
    <hyperlink ref="IVQ105" location="'7 Членови во зпф '!A1" display="Table 3: Structure of the  MPF Members by Gender and Municipality" xr:uid="{BAAAA722-0ED2-4466-BF57-E81309DE0EA3}"/>
    <hyperlink ref="IVR105" location="'7 Членови во зпф '!A1" display="Table 3: Structure of the  MPF Members by Gender and Municipality" xr:uid="{D427D659-64F0-4F95-960B-351AC72A3A49}"/>
    <hyperlink ref="IVS105" location="'7 Членови во зпф '!A1" display="Table 3: Structure of the  MPF Members by Gender and Municipality" xr:uid="{B92C6BC3-3D0D-4FF0-BF2A-56FF8857161D}"/>
    <hyperlink ref="IVT105" location="'7 Членови во зпф '!A1" display="Table 3: Structure of the  MPF Members by Gender and Municipality" xr:uid="{28FE277E-0674-43CE-8CE4-832778F5210C}"/>
    <hyperlink ref="IVU105" location="'7 Членови во зпф '!A1" display="Table 3: Structure of the  MPF Members by Gender and Municipality" xr:uid="{D0502D65-522B-4CD1-AEFE-EBABFFB75EC3}"/>
    <hyperlink ref="IVV105" location="'7 Членови во зпф '!A1" display="Table 3: Structure of the  MPF Members by Gender and Municipality" xr:uid="{64804D65-E65E-4959-A8A1-5E22562AEF8F}"/>
    <hyperlink ref="IVW105" location="'7 Членови во зпф '!A1" display="Table 3: Structure of the  MPF Members by Gender and Municipality" xr:uid="{92EEDCD2-F769-46F7-9628-9FDAC47B4E09}"/>
    <hyperlink ref="IVX105" location="'7 Членови во зпф '!A1" display="Table 3: Structure of the  MPF Members by Gender and Municipality" xr:uid="{98D46418-B48A-44EA-96A2-D28912E5A663}"/>
    <hyperlink ref="IVY105" location="'7 Членови во зпф '!A1" display="Table 3: Structure of the  MPF Members by Gender and Municipality" xr:uid="{46FF298C-B8ED-4C03-88CF-353DE184416F}"/>
    <hyperlink ref="IVZ105" location="'7 Членови во зпф '!A1" display="Table 3: Structure of the  MPF Members by Gender and Municipality" xr:uid="{3451EE67-8A29-474D-B8B5-3723747F4F1E}"/>
    <hyperlink ref="IWA105" location="'7 Членови во зпф '!A1" display="Table 3: Structure of the  MPF Members by Gender and Municipality" xr:uid="{3643E176-9DEE-42A0-9E31-E8A44636242B}"/>
    <hyperlink ref="IWB105" location="'7 Членови во зпф '!A1" display="Table 3: Structure of the  MPF Members by Gender and Municipality" xr:uid="{3FE44A61-5615-46EA-BCB0-A9069250CF67}"/>
    <hyperlink ref="IWC105" location="'7 Членови во зпф '!A1" display="Table 3: Structure of the  MPF Members by Gender and Municipality" xr:uid="{13BC8035-EC4F-4662-8B8A-E7E0649F0C6E}"/>
    <hyperlink ref="IWD105" location="'7 Членови во зпф '!A1" display="Table 3: Structure of the  MPF Members by Gender and Municipality" xr:uid="{D7A5110A-A5C9-47A1-B5E1-B8BC8354CE2A}"/>
    <hyperlink ref="IWE105" location="'7 Членови во зпф '!A1" display="Table 3: Structure of the  MPF Members by Gender and Municipality" xr:uid="{04877314-7ED1-4D51-BDCF-6F00AFDAEEC7}"/>
    <hyperlink ref="IWF105" location="'7 Членови во зпф '!A1" display="Table 3: Structure of the  MPF Members by Gender and Municipality" xr:uid="{D438FCDA-1421-4DBA-A341-204E4DDD678A}"/>
    <hyperlink ref="IWG105" location="'7 Членови во зпф '!A1" display="Table 3: Structure of the  MPF Members by Gender and Municipality" xr:uid="{140F38D5-6793-48C3-B181-1F151CB8DBDC}"/>
    <hyperlink ref="IWH105" location="'7 Членови во зпф '!A1" display="Table 3: Structure of the  MPF Members by Gender and Municipality" xr:uid="{83FBEB7A-B911-4C85-9C3C-61E605258E6D}"/>
    <hyperlink ref="IWI105" location="'7 Членови во зпф '!A1" display="Table 3: Structure of the  MPF Members by Gender and Municipality" xr:uid="{2CF59BEA-FA1B-4657-B012-79B9195D6E99}"/>
    <hyperlink ref="IWJ105" location="'7 Членови во зпф '!A1" display="Table 3: Structure of the  MPF Members by Gender and Municipality" xr:uid="{E8C7E8D8-ABD0-4E6C-BC5B-F168B6870BFA}"/>
    <hyperlink ref="IWK105" location="'7 Членови во зпф '!A1" display="Table 3: Structure of the  MPF Members by Gender and Municipality" xr:uid="{FB0AED07-C6D8-4F20-84A9-DC5F55AF5569}"/>
    <hyperlink ref="IWL105" location="'7 Членови во зпф '!A1" display="Table 3: Structure of the  MPF Members by Gender and Municipality" xr:uid="{B9E0045E-F8A1-4ECE-93D0-A990B6BC16CA}"/>
    <hyperlink ref="IWM105" location="'7 Членови во зпф '!A1" display="Table 3: Structure of the  MPF Members by Gender and Municipality" xr:uid="{6FB66D59-4749-4800-876E-B424E7524623}"/>
    <hyperlink ref="IWN105" location="'7 Членови во зпф '!A1" display="Table 3: Structure of the  MPF Members by Gender and Municipality" xr:uid="{EF4EB8C4-765C-4D3E-9D6E-A7E26F9B37CC}"/>
    <hyperlink ref="IWO105" location="'7 Членови во зпф '!A1" display="Table 3: Structure of the  MPF Members by Gender and Municipality" xr:uid="{2B1666CA-92B8-4140-A139-D3E4518424A8}"/>
    <hyperlink ref="IWP105" location="'7 Членови во зпф '!A1" display="Table 3: Structure of the  MPF Members by Gender and Municipality" xr:uid="{C9649AC7-491A-47F1-BF18-C3F19457BE68}"/>
    <hyperlink ref="IWQ105" location="'7 Членови во зпф '!A1" display="Table 3: Structure of the  MPF Members by Gender and Municipality" xr:uid="{B7EE77B9-F3DA-4982-A5D8-4E1B1887A5C1}"/>
    <hyperlink ref="IWR105" location="'7 Членови во зпф '!A1" display="Table 3: Structure of the  MPF Members by Gender and Municipality" xr:uid="{1C0D9EFF-2A7A-47A6-A4C1-1FAD90CE7DAD}"/>
    <hyperlink ref="IWS105" location="'7 Членови во зпф '!A1" display="Table 3: Structure of the  MPF Members by Gender and Municipality" xr:uid="{594AC5DC-C206-4224-827B-4974942122D8}"/>
    <hyperlink ref="IWT105" location="'7 Членови во зпф '!A1" display="Table 3: Structure of the  MPF Members by Gender and Municipality" xr:uid="{04113EE3-DC91-4940-9DA0-2868F8DBA97E}"/>
    <hyperlink ref="IWU105" location="'7 Членови во зпф '!A1" display="Table 3: Structure of the  MPF Members by Gender and Municipality" xr:uid="{0FE739CB-62A1-4F72-95AE-2375FDDAA83E}"/>
    <hyperlink ref="IWV105" location="'7 Членови во зпф '!A1" display="Table 3: Structure of the  MPF Members by Gender and Municipality" xr:uid="{07ACB976-3F10-4885-BA20-113A58DDC211}"/>
    <hyperlink ref="IWW105" location="'7 Членови во зпф '!A1" display="Table 3: Structure of the  MPF Members by Gender and Municipality" xr:uid="{EC28CB84-01EA-47B3-91F3-8046FBBF6852}"/>
    <hyperlink ref="IWX105" location="'7 Членови во зпф '!A1" display="Table 3: Structure of the  MPF Members by Gender and Municipality" xr:uid="{E90391F4-6827-47C5-94E9-BC94D159D18E}"/>
    <hyperlink ref="IWY105" location="'7 Членови во зпф '!A1" display="Table 3: Structure of the  MPF Members by Gender and Municipality" xr:uid="{8A05AA80-003F-40E2-8BF6-1810867E7FE1}"/>
    <hyperlink ref="IWZ105" location="'7 Членови во зпф '!A1" display="Table 3: Structure of the  MPF Members by Gender and Municipality" xr:uid="{0143A2CD-6345-49A5-8404-2DFB60142F23}"/>
    <hyperlink ref="IXA105" location="'7 Членови во зпф '!A1" display="Table 3: Structure of the  MPF Members by Gender and Municipality" xr:uid="{B256855A-49CC-461A-B88E-EA7236D5545C}"/>
    <hyperlink ref="IXB105" location="'7 Членови во зпф '!A1" display="Table 3: Structure of the  MPF Members by Gender and Municipality" xr:uid="{B02C03DE-3129-4CD4-870E-B92EB783FE41}"/>
    <hyperlink ref="IXC105" location="'7 Членови во зпф '!A1" display="Table 3: Structure of the  MPF Members by Gender and Municipality" xr:uid="{DD69DE1A-3772-41B4-BDE2-AF8039430C22}"/>
    <hyperlink ref="IXD105" location="'7 Членови во зпф '!A1" display="Table 3: Structure of the  MPF Members by Gender and Municipality" xr:uid="{22C7CAC3-E002-40AA-B09C-189687F4E43B}"/>
    <hyperlink ref="IXE105" location="'7 Членови во зпф '!A1" display="Table 3: Structure of the  MPF Members by Gender and Municipality" xr:uid="{944DF9B0-AA39-4229-A069-C862575A4C79}"/>
    <hyperlink ref="IXF105" location="'7 Членови во зпф '!A1" display="Table 3: Structure of the  MPF Members by Gender and Municipality" xr:uid="{2B618EF2-EFB6-4893-9CFA-2263D3DBC755}"/>
    <hyperlink ref="IXG105" location="'7 Членови во зпф '!A1" display="Table 3: Structure of the  MPF Members by Gender and Municipality" xr:uid="{E55264D8-0700-458D-9F5A-FE3A6A51A1D8}"/>
    <hyperlink ref="IXH105" location="'7 Членови во зпф '!A1" display="Table 3: Structure of the  MPF Members by Gender and Municipality" xr:uid="{1EDCDDD1-1D0D-403E-A6EF-66DC3F640C89}"/>
    <hyperlink ref="IXI105" location="'7 Членови во зпф '!A1" display="Table 3: Structure of the  MPF Members by Gender and Municipality" xr:uid="{D2F0CE57-C155-496F-9DDB-D75B68ACC7BE}"/>
    <hyperlink ref="IXJ105" location="'7 Членови во зпф '!A1" display="Table 3: Structure of the  MPF Members by Gender and Municipality" xr:uid="{582D9ABC-2889-4F50-A0DA-B1FE73C07BE4}"/>
    <hyperlink ref="IXK105" location="'7 Членови во зпф '!A1" display="Table 3: Structure of the  MPF Members by Gender and Municipality" xr:uid="{A6D227D3-7B72-4B63-B3FF-3C735AF0F01C}"/>
    <hyperlink ref="IXL105" location="'7 Членови во зпф '!A1" display="Table 3: Structure of the  MPF Members by Gender and Municipality" xr:uid="{6B73931F-32A1-4A85-8F98-DC86E1F340B7}"/>
    <hyperlink ref="IXM105" location="'7 Членови во зпф '!A1" display="Table 3: Structure of the  MPF Members by Gender and Municipality" xr:uid="{8C9777BD-C47D-44CE-B837-FC236407BE30}"/>
    <hyperlink ref="IXN105" location="'7 Членови во зпф '!A1" display="Table 3: Structure of the  MPF Members by Gender and Municipality" xr:uid="{0B09A386-DD6E-4732-A2DB-B5820944228B}"/>
    <hyperlink ref="IXO105" location="'7 Членови во зпф '!A1" display="Table 3: Structure of the  MPF Members by Gender and Municipality" xr:uid="{26D4B684-093C-4273-9194-FD4A6B250550}"/>
    <hyperlink ref="IXP105" location="'7 Членови во зпф '!A1" display="Table 3: Structure of the  MPF Members by Gender and Municipality" xr:uid="{0BC32F0B-827C-4409-860F-0892CD76D67E}"/>
    <hyperlink ref="IXQ105" location="'7 Членови во зпф '!A1" display="Table 3: Structure of the  MPF Members by Gender and Municipality" xr:uid="{F3336306-87D0-4C6E-9D6C-50C1FC2167EC}"/>
    <hyperlink ref="IXR105" location="'7 Членови во зпф '!A1" display="Table 3: Structure of the  MPF Members by Gender and Municipality" xr:uid="{8E2A0C55-A4D2-41B7-BCAA-6FA4C4226E0C}"/>
    <hyperlink ref="IXS105" location="'7 Членови во зпф '!A1" display="Table 3: Structure of the  MPF Members by Gender and Municipality" xr:uid="{2C77E6DC-D9AD-43F4-A519-2A978F902E8E}"/>
    <hyperlink ref="IXT105" location="'7 Членови во зпф '!A1" display="Table 3: Structure of the  MPF Members by Gender and Municipality" xr:uid="{7759B924-66AA-4441-AD1A-5E3831160058}"/>
    <hyperlink ref="IXU105" location="'7 Членови во зпф '!A1" display="Table 3: Structure of the  MPF Members by Gender and Municipality" xr:uid="{7E353E42-75BF-4A90-BCA3-B22862C81993}"/>
    <hyperlink ref="IXV105" location="'7 Членови во зпф '!A1" display="Table 3: Structure of the  MPF Members by Gender and Municipality" xr:uid="{18C945FA-2B7D-4D23-B269-D9375643C13F}"/>
    <hyperlink ref="IXW105" location="'7 Членови во зпф '!A1" display="Table 3: Structure of the  MPF Members by Gender and Municipality" xr:uid="{E61FDE9B-B862-4CB9-8385-69E2E5F3CC9A}"/>
    <hyperlink ref="IXX105" location="'7 Членови во зпф '!A1" display="Table 3: Structure of the  MPF Members by Gender and Municipality" xr:uid="{D075F50E-A53E-4CC8-B729-234FEAB7B341}"/>
    <hyperlink ref="IXY105" location="'7 Членови во зпф '!A1" display="Table 3: Structure of the  MPF Members by Gender and Municipality" xr:uid="{C2E657AF-4FEB-4515-B652-7F1BAF9B8B57}"/>
    <hyperlink ref="IXZ105" location="'7 Членови во зпф '!A1" display="Table 3: Structure of the  MPF Members by Gender and Municipality" xr:uid="{88E0D765-9E0E-4827-999A-F3EA39D6E878}"/>
    <hyperlink ref="IYA105" location="'7 Членови во зпф '!A1" display="Table 3: Structure of the  MPF Members by Gender and Municipality" xr:uid="{FA8ACDCE-B903-4BB3-B6FF-F61028F3CC71}"/>
    <hyperlink ref="IYB105" location="'7 Членови во зпф '!A1" display="Table 3: Structure of the  MPF Members by Gender and Municipality" xr:uid="{21CACB0F-1ACF-4963-9E13-DB2D1C7FD86A}"/>
    <hyperlink ref="IYC105" location="'7 Членови во зпф '!A1" display="Table 3: Structure of the  MPF Members by Gender and Municipality" xr:uid="{5814D65A-91CA-42E8-8FEF-4C422F463FA4}"/>
    <hyperlink ref="IYD105" location="'7 Членови во зпф '!A1" display="Table 3: Structure of the  MPF Members by Gender and Municipality" xr:uid="{29F108EF-7E98-48D0-8872-DCB0D2855BD5}"/>
    <hyperlink ref="IYE105" location="'7 Членови во зпф '!A1" display="Table 3: Structure of the  MPF Members by Gender and Municipality" xr:uid="{7550352D-F0B9-452B-ADE3-6A6993D91AE2}"/>
    <hyperlink ref="IYF105" location="'7 Членови во зпф '!A1" display="Table 3: Structure of the  MPF Members by Gender and Municipality" xr:uid="{FED47A61-3D89-46F1-9FE5-072D8EB908D8}"/>
    <hyperlink ref="IYG105" location="'7 Членови во зпф '!A1" display="Table 3: Structure of the  MPF Members by Gender and Municipality" xr:uid="{460577ED-B818-4757-B679-C52D9361699E}"/>
    <hyperlink ref="IYH105" location="'7 Членови во зпф '!A1" display="Table 3: Structure of the  MPF Members by Gender and Municipality" xr:uid="{4261ABA8-E827-4D25-ADCD-5AAB7940001A}"/>
    <hyperlink ref="IYI105" location="'7 Членови во зпф '!A1" display="Table 3: Structure of the  MPF Members by Gender and Municipality" xr:uid="{2A2800DF-1F76-4012-B776-E3543B78DD23}"/>
    <hyperlink ref="IYJ105" location="'7 Членови во зпф '!A1" display="Table 3: Structure of the  MPF Members by Gender and Municipality" xr:uid="{21EBF889-17A7-4519-A88F-5632885AE095}"/>
    <hyperlink ref="IYK105" location="'7 Членови во зпф '!A1" display="Table 3: Structure of the  MPF Members by Gender and Municipality" xr:uid="{09B48790-38D5-40F2-A41F-A2083FD6C58B}"/>
    <hyperlink ref="IYL105" location="'7 Членови во зпф '!A1" display="Table 3: Structure of the  MPF Members by Gender and Municipality" xr:uid="{5131E310-0E5D-42E0-8646-1575D1F590A5}"/>
    <hyperlink ref="IYM105" location="'7 Членови во зпф '!A1" display="Table 3: Structure of the  MPF Members by Gender and Municipality" xr:uid="{168C839F-007B-4D10-B36E-9FE9825CF744}"/>
    <hyperlink ref="IYN105" location="'7 Членови во зпф '!A1" display="Table 3: Structure of the  MPF Members by Gender and Municipality" xr:uid="{32E1E667-1F7B-4A9D-945F-BB9F06581AD5}"/>
    <hyperlink ref="IYO105" location="'7 Членови во зпф '!A1" display="Table 3: Structure of the  MPF Members by Gender and Municipality" xr:uid="{43EB01B5-498D-4D71-A950-D1D3D20E3465}"/>
    <hyperlink ref="IYP105" location="'7 Членови во зпф '!A1" display="Table 3: Structure of the  MPF Members by Gender and Municipality" xr:uid="{510910F7-F4AA-49C1-AB27-3EE8A6DD9E99}"/>
    <hyperlink ref="IYQ105" location="'7 Членови во зпф '!A1" display="Table 3: Structure of the  MPF Members by Gender and Municipality" xr:uid="{38948EF5-F070-4726-905E-49DE35D1C5A4}"/>
    <hyperlink ref="IYR105" location="'7 Членови во зпф '!A1" display="Table 3: Structure of the  MPF Members by Gender and Municipality" xr:uid="{1ECEBD7D-AA91-47CD-96D7-D7EB07850F4C}"/>
    <hyperlink ref="IYS105" location="'7 Членови во зпф '!A1" display="Table 3: Structure of the  MPF Members by Gender and Municipality" xr:uid="{F817D188-AED4-4E71-B635-8E52E097627D}"/>
    <hyperlink ref="IYT105" location="'7 Членови во зпф '!A1" display="Table 3: Structure of the  MPF Members by Gender and Municipality" xr:uid="{7B572123-44A3-4C2D-AA42-F0F369CEDC75}"/>
    <hyperlink ref="IYU105" location="'7 Членови во зпф '!A1" display="Table 3: Structure of the  MPF Members by Gender and Municipality" xr:uid="{5FAB85FB-9D70-4366-A757-2704B6932C28}"/>
    <hyperlink ref="IYV105" location="'7 Членови во зпф '!A1" display="Table 3: Structure of the  MPF Members by Gender and Municipality" xr:uid="{4D297051-3EC7-45F0-9FC7-2768B1F637AF}"/>
    <hyperlink ref="IYW105" location="'7 Членови во зпф '!A1" display="Table 3: Structure of the  MPF Members by Gender and Municipality" xr:uid="{1BB031F0-D2BB-43F2-8BEF-0695C19F9170}"/>
    <hyperlink ref="IYX105" location="'7 Членови во зпф '!A1" display="Table 3: Structure of the  MPF Members by Gender and Municipality" xr:uid="{C17DDCA9-9BF4-4231-B213-777B4C5A832E}"/>
    <hyperlink ref="IYY105" location="'7 Членови во зпф '!A1" display="Table 3: Structure of the  MPF Members by Gender and Municipality" xr:uid="{2C248250-2D2B-4EF6-A728-52911A3982F3}"/>
    <hyperlink ref="IYZ105" location="'7 Членови во зпф '!A1" display="Table 3: Structure of the  MPF Members by Gender and Municipality" xr:uid="{2118D2F5-4161-40F8-B364-1D91B8448EDA}"/>
    <hyperlink ref="IZA105" location="'7 Членови во зпф '!A1" display="Table 3: Structure of the  MPF Members by Gender and Municipality" xr:uid="{845A071B-27F8-4874-B73D-1718BA0FA147}"/>
    <hyperlink ref="IZB105" location="'7 Членови во зпф '!A1" display="Table 3: Structure of the  MPF Members by Gender and Municipality" xr:uid="{A38E2CE1-630E-42D3-A560-9A7347CF60C4}"/>
    <hyperlink ref="IZC105" location="'7 Членови во зпф '!A1" display="Table 3: Structure of the  MPF Members by Gender and Municipality" xr:uid="{F9DDD247-6F07-4177-886B-7459F2B9B354}"/>
    <hyperlink ref="IZD105" location="'7 Членови во зпф '!A1" display="Table 3: Structure of the  MPF Members by Gender and Municipality" xr:uid="{C9C5FFA7-386F-4DAB-A020-43B7AA499801}"/>
    <hyperlink ref="IZE105" location="'7 Членови во зпф '!A1" display="Table 3: Structure of the  MPF Members by Gender and Municipality" xr:uid="{CFA43DD2-3BE2-470A-A3CA-444A61ED590E}"/>
    <hyperlink ref="IZF105" location="'7 Членови во зпф '!A1" display="Table 3: Structure of the  MPF Members by Gender and Municipality" xr:uid="{5125DCEF-8E12-40F5-9F88-855C076814C1}"/>
    <hyperlink ref="IZG105" location="'7 Членови во зпф '!A1" display="Table 3: Structure of the  MPF Members by Gender and Municipality" xr:uid="{729CDE97-7DAC-4A08-AAE4-A90812B8FACD}"/>
    <hyperlink ref="IZH105" location="'7 Членови во зпф '!A1" display="Table 3: Structure of the  MPF Members by Gender and Municipality" xr:uid="{71F08290-4FED-4839-9418-F316FE8C7BAC}"/>
    <hyperlink ref="IZI105" location="'7 Членови во зпф '!A1" display="Table 3: Structure of the  MPF Members by Gender and Municipality" xr:uid="{9B6D78D9-24BE-45B0-BFE1-88963E215401}"/>
    <hyperlink ref="IZJ105" location="'7 Членови во зпф '!A1" display="Table 3: Structure of the  MPF Members by Gender and Municipality" xr:uid="{2151332B-0F2E-4986-A19C-53B639D83C86}"/>
    <hyperlink ref="IZK105" location="'7 Членови во зпф '!A1" display="Table 3: Structure of the  MPF Members by Gender and Municipality" xr:uid="{6620EDFD-CD9F-4FE0-974F-188405CAFAE1}"/>
    <hyperlink ref="IZL105" location="'7 Членови во зпф '!A1" display="Table 3: Structure of the  MPF Members by Gender and Municipality" xr:uid="{6ED351CD-6C8F-44EA-98A1-0AAE9E067812}"/>
    <hyperlink ref="IZM105" location="'7 Членови во зпф '!A1" display="Table 3: Structure of the  MPF Members by Gender and Municipality" xr:uid="{FDDDF6A6-017C-4C08-B572-14349C67D2E1}"/>
    <hyperlink ref="IZN105" location="'7 Членови во зпф '!A1" display="Table 3: Structure of the  MPF Members by Gender and Municipality" xr:uid="{30F5A32E-7D6E-405C-9CCB-B46F6AC69B57}"/>
    <hyperlink ref="IZO105" location="'7 Членови во зпф '!A1" display="Table 3: Structure of the  MPF Members by Gender and Municipality" xr:uid="{64CE3E8A-4AA9-4F2B-AD5D-B839A8E8AA43}"/>
    <hyperlink ref="IZP105" location="'7 Членови во зпф '!A1" display="Table 3: Structure of the  MPF Members by Gender and Municipality" xr:uid="{D3314AB0-92F4-4E10-BDB0-32E7FA5A1846}"/>
    <hyperlink ref="IZQ105" location="'7 Членови во зпф '!A1" display="Table 3: Structure of the  MPF Members by Gender and Municipality" xr:uid="{0768DBD9-5EDC-4CE7-8938-25DFDCCB9A12}"/>
    <hyperlink ref="IZR105" location="'7 Членови во зпф '!A1" display="Table 3: Structure of the  MPF Members by Gender and Municipality" xr:uid="{9C2BABDE-0056-4F88-8E7D-F0D42EAC6666}"/>
    <hyperlink ref="IZS105" location="'7 Членови во зпф '!A1" display="Table 3: Structure of the  MPF Members by Gender and Municipality" xr:uid="{11CA5137-3B7A-4F81-8161-A40839D5B683}"/>
    <hyperlink ref="IZT105" location="'7 Членови во зпф '!A1" display="Table 3: Structure of the  MPF Members by Gender and Municipality" xr:uid="{87E99537-E265-40E7-A76B-E2F820202955}"/>
    <hyperlink ref="IZU105" location="'7 Членови во зпф '!A1" display="Table 3: Structure of the  MPF Members by Gender and Municipality" xr:uid="{E6DBCBEE-2FB2-44E9-86B5-A0A3E0A72A56}"/>
    <hyperlink ref="IZV105" location="'7 Членови во зпф '!A1" display="Table 3: Structure of the  MPF Members by Gender and Municipality" xr:uid="{A9F5910C-3CE4-4823-8EBB-8A7CFBC456EE}"/>
    <hyperlink ref="IZW105" location="'7 Членови во зпф '!A1" display="Table 3: Structure of the  MPF Members by Gender and Municipality" xr:uid="{40E6E4F2-D1B8-408D-A625-AE84630FD1BD}"/>
    <hyperlink ref="IZX105" location="'7 Членови во зпф '!A1" display="Table 3: Structure of the  MPF Members by Gender and Municipality" xr:uid="{5E223901-F3AD-4C84-81B9-15EE0FA0FA12}"/>
    <hyperlink ref="IZY105" location="'7 Членови во зпф '!A1" display="Table 3: Structure of the  MPF Members by Gender and Municipality" xr:uid="{C833A544-D0F1-49A3-8479-0A6D82BB6762}"/>
    <hyperlink ref="IZZ105" location="'7 Членови во зпф '!A1" display="Table 3: Structure of the  MPF Members by Gender and Municipality" xr:uid="{BAE232D6-877D-404C-98DF-4A36D27EAC6B}"/>
    <hyperlink ref="JAA105" location="'7 Членови во зпф '!A1" display="Table 3: Structure of the  MPF Members by Gender and Municipality" xr:uid="{CEEC8484-456E-4F2D-B2F4-BB2F216F9A53}"/>
    <hyperlink ref="JAB105" location="'7 Членови во зпф '!A1" display="Table 3: Structure of the  MPF Members by Gender and Municipality" xr:uid="{22AFABEA-0D2C-406C-BBE7-FEAEDFA6032C}"/>
    <hyperlink ref="JAC105" location="'7 Членови во зпф '!A1" display="Table 3: Structure of the  MPF Members by Gender and Municipality" xr:uid="{E7D2C198-866E-45E5-9FFC-D7BB5DB5A7A5}"/>
    <hyperlink ref="JAD105" location="'7 Членови во зпф '!A1" display="Table 3: Structure of the  MPF Members by Gender and Municipality" xr:uid="{9ABD680D-5758-41D3-9EFF-4623F4B5EC38}"/>
    <hyperlink ref="JAE105" location="'7 Членови во зпф '!A1" display="Table 3: Structure of the  MPF Members by Gender and Municipality" xr:uid="{FF88B647-45B6-49F3-A3D7-F933A84CC849}"/>
    <hyperlink ref="JAF105" location="'7 Членови во зпф '!A1" display="Table 3: Structure of the  MPF Members by Gender and Municipality" xr:uid="{C663556D-F0CF-48D7-9DE4-1B61BFDAD73F}"/>
    <hyperlink ref="JAG105" location="'7 Членови во зпф '!A1" display="Table 3: Structure of the  MPF Members by Gender and Municipality" xr:uid="{2AF30AB3-6C9B-41C8-AE40-295AA84A674E}"/>
    <hyperlink ref="JAH105" location="'7 Членови во зпф '!A1" display="Table 3: Structure of the  MPF Members by Gender and Municipality" xr:uid="{F4D92441-7BD2-4C7D-9C59-2A7D239A34A8}"/>
    <hyperlink ref="JAI105" location="'7 Членови во зпф '!A1" display="Table 3: Structure of the  MPF Members by Gender and Municipality" xr:uid="{7BE28E85-C6D8-4B41-96E7-FA006D9FE99A}"/>
    <hyperlink ref="JAJ105" location="'7 Членови во зпф '!A1" display="Table 3: Structure of the  MPF Members by Gender and Municipality" xr:uid="{8AE1DD15-60D8-4FBC-AACA-72E8C76E8639}"/>
    <hyperlink ref="JAK105" location="'7 Членови во зпф '!A1" display="Table 3: Structure of the  MPF Members by Gender and Municipality" xr:uid="{6A973869-0DA9-4B77-A144-03046CFCAC57}"/>
    <hyperlink ref="JAL105" location="'7 Членови во зпф '!A1" display="Table 3: Structure of the  MPF Members by Gender and Municipality" xr:uid="{75E56EF2-5D82-4E1E-865B-C7F26DE70328}"/>
    <hyperlink ref="JAM105" location="'7 Членови во зпф '!A1" display="Table 3: Structure of the  MPF Members by Gender and Municipality" xr:uid="{F80539A9-68EA-4E73-B8B5-66729DBE45CE}"/>
    <hyperlink ref="JAN105" location="'7 Членови во зпф '!A1" display="Table 3: Structure of the  MPF Members by Gender and Municipality" xr:uid="{BF671BC3-84EB-4FE7-9B9A-4B579C6E3823}"/>
    <hyperlink ref="JAO105" location="'7 Членови во зпф '!A1" display="Table 3: Structure of the  MPF Members by Gender and Municipality" xr:uid="{2A8B8470-17CD-495E-ADC1-C91B4B1E2B1E}"/>
    <hyperlink ref="JAP105" location="'7 Членови во зпф '!A1" display="Table 3: Structure of the  MPF Members by Gender and Municipality" xr:uid="{44BB0A61-B9D8-4D2F-84EF-1F17567688E4}"/>
    <hyperlink ref="JAQ105" location="'7 Членови во зпф '!A1" display="Table 3: Structure of the  MPF Members by Gender and Municipality" xr:uid="{4566C1DB-D66D-4B1B-8768-C3A0691DBE72}"/>
    <hyperlink ref="JAR105" location="'7 Членови во зпф '!A1" display="Table 3: Structure of the  MPF Members by Gender and Municipality" xr:uid="{33AA5AFC-DA87-451B-956E-06A618B6E474}"/>
    <hyperlink ref="JAS105" location="'7 Членови во зпф '!A1" display="Table 3: Structure of the  MPF Members by Gender and Municipality" xr:uid="{0C345597-7129-4FFC-9F70-E6331B86A3BA}"/>
    <hyperlink ref="JAT105" location="'7 Членови во зпф '!A1" display="Table 3: Structure of the  MPF Members by Gender and Municipality" xr:uid="{3F8D77BA-2E78-4781-96E2-77B2D92EA781}"/>
    <hyperlink ref="JAU105" location="'7 Членови во зпф '!A1" display="Table 3: Structure of the  MPF Members by Gender and Municipality" xr:uid="{AA2B5194-FC44-4259-9918-CE6175535FBB}"/>
    <hyperlink ref="JAV105" location="'7 Членови во зпф '!A1" display="Table 3: Structure of the  MPF Members by Gender and Municipality" xr:uid="{43821B13-D4A9-4706-B490-7781B354AE86}"/>
    <hyperlink ref="JAW105" location="'7 Членови во зпф '!A1" display="Table 3: Structure of the  MPF Members by Gender and Municipality" xr:uid="{E71E2C80-E401-44F7-ACB3-30141B79E8F4}"/>
    <hyperlink ref="JAX105" location="'7 Членови во зпф '!A1" display="Table 3: Structure of the  MPF Members by Gender and Municipality" xr:uid="{99BA1063-01D0-4A85-B15A-F1927326BA6A}"/>
    <hyperlink ref="JAY105" location="'7 Членови во зпф '!A1" display="Table 3: Structure of the  MPF Members by Gender and Municipality" xr:uid="{A83A118C-C985-421B-A1EB-B82D9DA5FB45}"/>
    <hyperlink ref="JAZ105" location="'7 Членови во зпф '!A1" display="Table 3: Structure of the  MPF Members by Gender and Municipality" xr:uid="{70199042-D90A-48D2-A59E-8C6E1179F35F}"/>
    <hyperlink ref="JBA105" location="'7 Членови во зпф '!A1" display="Table 3: Structure of the  MPF Members by Gender and Municipality" xr:uid="{31144EA5-B953-4B96-AB0C-3D279A9E3090}"/>
    <hyperlink ref="JBB105" location="'7 Членови во зпф '!A1" display="Table 3: Structure of the  MPF Members by Gender and Municipality" xr:uid="{9255D4AA-7BEF-4A7E-97F4-B737A3F4288F}"/>
    <hyperlink ref="JBC105" location="'7 Членови во зпф '!A1" display="Table 3: Structure of the  MPF Members by Gender and Municipality" xr:uid="{423B4867-37A2-457D-ABB5-AC3C6F93A0FF}"/>
    <hyperlink ref="JBD105" location="'7 Членови во зпф '!A1" display="Table 3: Structure of the  MPF Members by Gender and Municipality" xr:uid="{444A5B8A-9D87-44EB-8DEB-A2AB164EAD5F}"/>
    <hyperlink ref="JBE105" location="'7 Членови во зпф '!A1" display="Table 3: Structure of the  MPF Members by Gender and Municipality" xr:uid="{4D1DF3A7-6BD4-4BB7-8962-D88183CAC5B4}"/>
    <hyperlink ref="JBF105" location="'7 Членови во зпф '!A1" display="Table 3: Structure of the  MPF Members by Gender and Municipality" xr:uid="{096C2DB3-8F30-4244-8949-15570A6CD280}"/>
    <hyperlink ref="JBG105" location="'7 Членови во зпф '!A1" display="Table 3: Structure of the  MPF Members by Gender and Municipality" xr:uid="{C0B58759-2257-4248-86F1-79AA62AB2FBB}"/>
    <hyperlink ref="JBH105" location="'7 Членови во зпф '!A1" display="Table 3: Structure of the  MPF Members by Gender and Municipality" xr:uid="{BB794E83-2BAE-4CB5-8212-DB6DB929E2D1}"/>
    <hyperlink ref="JBI105" location="'7 Членови во зпф '!A1" display="Table 3: Structure of the  MPF Members by Gender and Municipality" xr:uid="{5B51CD82-CFFF-4DC9-9135-256A1F98DC05}"/>
    <hyperlink ref="JBJ105" location="'7 Членови во зпф '!A1" display="Table 3: Structure of the  MPF Members by Gender and Municipality" xr:uid="{C8E51F30-20D2-4436-AC23-48F73763FBC1}"/>
    <hyperlink ref="JBK105" location="'7 Членови во зпф '!A1" display="Table 3: Structure of the  MPF Members by Gender and Municipality" xr:uid="{24BDC5FE-DCD9-419B-99A3-A615C63E9169}"/>
    <hyperlink ref="JBL105" location="'7 Членови во зпф '!A1" display="Table 3: Structure of the  MPF Members by Gender and Municipality" xr:uid="{CBB90F28-D793-4BD5-B13C-6972274BCD85}"/>
    <hyperlink ref="JBM105" location="'7 Членови во зпф '!A1" display="Table 3: Structure of the  MPF Members by Gender and Municipality" xr:uid="{18775A7F-1899-43CB-96B9-032703135F98}"/>
    <hyperlink ref="JBN105" location="'7 Членови во зпф '!A1" display="Table 3: Structure of the  MPF Members by Gender and Municipality" xr:uid="{498C2E0B-AEF8-4CCB-97CC-9FD584CFDEC0}"/>
    <hyperlink ref="JBO105" location="'7 Членови во зпф '!A1" display="Table 3: Structure of the  MPF Members by Gender and Municipality" xr:uid="{81DF1130-481C-4062-B242-E370BFAE8D6D}"/>
    <hyperlink ref="JBP105" location="'7 Членови во зпф '!A1" display="Table 3: Structure of the  MPF Members by Gender and Municipality" xr:uid="{48878288-FDE9-41CA-9AEE-BE43D34DA274}"/>
    <hyperlink ref="JBQ105" location="'7 Членови во зпф '!A1" display="Table 3: Structure of the  MPF Members by Gender and Municipality" xr:uid="{95879037-ADC4-45C3-8EC8-B92B6F537842}"/>
    <hyperlink ref="JBR105" location="'7 Членови во зпф '!A1" display="Table 3: Structure of the  MPF Members by Gender and Municipality" xr:uid="{E2829FB1-34BD-4CE6-987D-B9207A2155AA}"/>
    <hyperlink ref="JBS105" location="'7 Членови во зпф '!A1" display="Table 3: Structure of the  MPF Members by Gender and Municipality" xr:uid="{418DE7A9-24CA-4B5E-9FE1-6E2A59912190}"/>
    <hyperlink ref="JBT105" location="'7 Членови во зпф '!A1" display="Table 3: Structure of the  MPF Members by Gender and Municipality" xr:uid="{F7155404-F40D-438B-9EE0-3572C3869705}"/>
    <hyperlink ref="JBU105" location="'7 Членови во зпф '!A1" display="Table 3: Structure of the  MPF Members by Gender and Municipality" xr:uid="{C9590A7A-387F-428F-8EC0-7638C0257601}"/>
    <hyperlink ref="JBV105" location="'7 Членови во зпф '!A1" display="Table 3: Structure of the  MPF Members by Gender and Municipality" xr:uid="{B0D36CEF-3DFE-4631-8A7E-BC91FCAF95EF}"/>
    <hyperlink ref="JBW105" location="'7 Членови во зпф '!A1" display="Table 3: Structure of the  MPF Members by Gender and Municipality" xr:uid="{7B843919-FC50-42A1-B1D8-C1C11C46DAE3}"/>
    <hyperlink ref="JBX105" location="'7 Членови во зпф '!A1" display="Table 3: Structure of the  MPF Members by Gender and Municipality" xr:uid="{58D7E4D7-924E-4F13-A570-E02B29FAFC7F}"/>
    <hyperlink ref="JBY105" location="'7 Членови во зпф '!A1" display="Table 3: Structure of the  MPF Members by Gender and Municipality" xr:uid="{018E32FC-1138-4D4C-9AB0-4DB969DCD67A}"/>
    <hyperlink ref="JBZ105" location="'7 Членови во зпф '!A1" display="Table 3: Structure of the  MPF Members by Gender and Municipality" xr:uid="{E26C3802-C66C-4034-A37C-45CC52BE00A8}"/>
    <hyperlink ref="JCA105" location="'7 Членови во зпф '!A1" display="Table 3: Structure of the  MPF Members by Gender and Municipality" xr:uid="{44A35F0C-6D5D-4F2C-A682-2D201820F2F4}"/>
    <hyperlink ref="JCB105" location="'7 Членови во зпф '!A1" display="Table 3: Structure of the  MPF Members by Gender and Municipality" xr:uid="{8ED9C1C9-6EBF-4288-9E66-7BCFD7A789EB}"/>
    <hyperlink ref="JCC105" location="'7 Членови во зпф '!A1" display="Table 3: Structure of the  MPF Members by Gender and Municipality" xr:uid="{162CF544-10C3-472B-BE69-D27BCF852D16}"/>
    <hyperlink ref="JCD105" location="'7 Членови во зпф '!A1" display="Table 3: Structure of the  MPF Members by Gender and Municipality" xr:uid="{BC02ED87-5E18-4BDD-B5AA-33ACF9ECCBA8}"/>
    <hyperlink ref="JCE105" location="'7 Членови во зпф '!A1" display="Table 3: Structure of the  MPF Members by Gender and Municipality" xr:uid="{0A7945A2-3FB4-46C2-B9A1-FF6FC57D14A6}"/>
    <hyperlink ref="JCF105" location="'7 Членови во зпф '!A1" display="Table 3: Structure of the  MPF Members by Gender and Municipality" xr:uid="{26345938-3255-486A-91BA-33A3A61E60EB}"/>
    <hyperlink ref="JCG105" location="'7 Членови во зпф '!A1" display="Table 3: Structure of the  MPF Members by Gender and Municipality" xr:uid="{A853FC03-4CE1-4F00-91C6-F4DDBBEE0B21}"/>
    <hyperlink ref="JCH105" location="'7 Членови во зпф '!A1" display="Table 3: Structure of the  MPF Members by Gender and Municipality" xr:uid="{F2A9C35D-920B-45E8-ACC9-BB27B8C19AFD}"/>
    <hyperlink ref="JCI105" location="'7 Членови во зпф '!A1" display="Table 3: Structure of the  MPF Members by Gender and Municipality" xr:uid="{60747EE7-D59F-4610-BFBB-1872D5763970}"/>
    <hyperlink ref="JCJ105" location="'7 Членови во зпф '!A1" display="Table 3: Structure of the  MPF Members by Gender and Municipality" xr:uid="{9BDFB973-2D9B-4A48-9AD6-51FC5A11CAE2}"/>
    <hyperlink ref="JCK105" location="'7 Членови во зпф '!A1" display="Table 3: Structure of the  MPF Members by Gender and Municipality" xr:uid="{BE98BA66-7071-432B-93DF-F6E337DA7902}"/>
    <hyperlink ref="JCL105" location="'7 Членови во зпф '!A1" display="Table 3: Structure of the  MPF Members by Gender and Municipality" xr:uid="{D3F033BC-9099-46FD-9DBD-FD1432E5DABA}"/>
    <hyperlink ref="JCM105" location="'7 Членови во зпф '!A1" display="Table 3: Structure of the  MPF Members by Gender and Municipality" xr:uid="{4D76C522-3765-47DC-B0B6-80F5974FCE37}"/>
    <hyperlink ref="JCN105" location="'7 Членови во зпф '!A1" display="Table 3: Structure of the  MPF Members by Gender and Municipality" xr:uid="{06F7BF70-E357-43DB-A722-CAF36B787D13}"/>
    <hyperlink ref="JCO105" location="'7 Членови во зпф '!A1" display="Table 3: Structure of the  MPF Members by Gender and Municipality" xr:uid="{BF03CFC2-A523-4BCF-9649-9351C4952C20}"/>
    <hyperlink ref="JCP105" location="'7 Членови во зпф '!A1" display="Table 3: Structure of the  MPF Members by Gender and Municipality" xr:uid="{C23F02BF-CA36-49B9-8F54-366E05DD5997}"/>
    <hyperlink ref="JCQ105" location="'7 Членови во зпф '!A1" display="Table 3: Structure of the  MPF Members by Gender and Municipality" xr:uid="{734C5BE1-F36D-4AF8-9346-5CB648DAB001}"/>
    <hyperlink ref="JCR105" location="'7 Членови во зпф '!A1" display="Table 3: Structure of the  MPF Members by Gender and Municipality" xr:uid="{320DA26E-5895-4EAC-9C4E-CFE8BDB9D753}"/>
    <hyperlink ref="JCS105" location="'7 Членови во зпф '!A1" display="Table 3: Structure of the  MPF Members by Gender and Municipality" xr:uid="{EAB0220A-0A38-4E91-8951-BBE8A5302554}"/>
    <hyperlink ref="JCT105" location="'7 Членови во зпф '!A1" display="Table 3: Structure of the  MPF Members by Gender and Municipality" xr:uid="{FC7D5063-E9F7-4A69-8689-38C87A479F66}"/>
    <hyperlink ref="JCU105" location="'7 Членови во зпф '!A1" display="Table 3: Structure of the  MPF Members by Gender and Municipality" xr:uid="{3BA998F4-A171-4B05-9CE7-09625F359F81}"/>
    <hyperlink ref="JCV105" location="'7 Членови во зпф '!A1" display="Table 3: Structure of the  MPF Members by Gender and Municipality" xr:uid="{C958497F-D906-4C0E-A332-D6FE841250C9}"/>
    <hyperlink ref="JCW105" location="'7 Членови во зпф '!A1" display="Table 3: Structure of the  MPF Members by Gender and Municipality" xr:uid="{BD1E5B13-93AE-4D84-997F-FD27E0AFC3C1}"/>
    <hyperlink ref="JCX105" location="'7 Членови во зпф '!A1" display="Table 3: Structure of the  MPF Members by Gender and Municipality" xr:uid="{87154CD3-D417-4EEA-AF52-CE859842BFE8}"/>
    <hyperlink ref="JCY105" location="'7 Членови во зпф '!A1" display="Table 3: Structure of the  MPF Members by Gender and Municipality" xr:uid="{B8503C2F-AD83-4D66-B999-11CE8E673526}"/>
    <hyperlink ref="JCZ105" location="'7 Членови во зпф '!A1" display="Table 3: Structure of the  MPF Members by Gender and Municipality" xr:uid="{AD4E3B22-34EE-4479-936B-C646DAD2900D}"/>
    <hyperlink ref="JDA105" location="'7 Членови во зпф '!A1" display="Table 3: Structure of the  MPF Members by Gender and Municipality" xr:uid="{B3298F65-5D92-4F4D-8A63-D46AA3158C32}"/>
    <hyperlink ref="JDB105" location="'7 Членови во зпф '!A1" display="Table 3: Structure of the  MPF Members by Gender and Municipality" xr:uid="{3A319C28-7770-4C17-9859-C31A10887E5C}"/>
    <hyperlink ref="JDC105" location="'7 Членови во зпф '!A1" display="Table 3: Structure of the  MPF Members by Gender and Municipality" xr:uid="{77F31314-BAB6-45A9-A084-08BF4807A578}"/>
    <hyperlink ref="JDD105" location="'7 Членови во зпф '!A1" display="Table 3: Structure of the  MPF Members by Gender and Municipality" xr:uid="{BD52E293-D727-4C0A-8703-0509827DFB59}"/>
    <hyperlink ref="JDE105" location="'7 Членови во зпф '!A1" display="Table 3: Structure of the  MPF Members by Gender and Municipality" xr:uid="{0618C92B-B599-49D5-BB87-6DCA6427165A}"/>
    <hyperlink ref="JDF105" location="'7 Членови во зпф '!A1" display="Table 3: Structure of the  MPF Members by Gender and Municipality" xr:uid="{DE885703-18B8-4E62-B47A-A38A2CA3BE0E}"/>
    <hyperlink ref="JDG105" location="'7 Членови во зпф '!A1" display="Table 3: Structure of the  MPF Members by Gender and Municipality" xr:uid="{19DAA0F0-3900-4991-9696-518B29728DE7}"/>
    <hyperlink ref="JDH105" location="'7 Членови во зпф '!A1" display="Table 3: Structure of the  MPF Members by Gender and Municipality" xr:uid="{A9CD4149-0719-46C6-9683-A6D296CD2E26}"/>
    <hyperlink ref="JDI105" location="'7 Членови во зпф '!A1" display="Table 3: Structure of the  MPF Members by Gender and Municipality" xr:uid="{EB278646-ECEF-4460-9330-CEEAA7B1AA15}"/>
    <hyperlink ref="JDJ105" location="'7 Членови во зпф '!A1" display="Table 3: Structure of the  MPF Members by Gender and Municipality" xr:uid="{2C4F5923-FDB9-4C5E-84DA-32DCBA9572BC}"/>
    <hyperlink ref="JDK105" location="'7 Членови во зпф '!A1" display="Table 3: Structure of the  MPF Members by Gender and Municipality" xr:uid="{D8AD7D44-8A3A-4223-9061-BE17C03C8DF3}"/>
    <hyperlink ref="JDL105" location="'7 Членови во зпф '!A1" display="Table 3: Structure of the  MPF Members by Gender and Municipality" xr:uid="{E9B7222D-7AE8-43BE-A6CB-31F5E1D7DA50}"/>
    <hyperlink ref="JDM105" location="'7 Членови во зпф '!A1" display="Table 3: Structure of the  MPF Members by Gender and Municipality" xr:uid="{194501D2-B9BD-45E3-BD25-69B4A879BF93}"/>
    <hyperlink ref="JDN105" location="'7 Членови во зпф '!A1" display="Table 3: Structure of the  MPF Members by Gender and Municipality" xr:uid="{5FBF09F9-A693-4737-910A-480B48344A6D}"/>
    <hyperlink ref="JDO105" location="'7 Членови во зпф '!A1" display="Table 3: Structure of the  MPF Members by Gender and Municipality" xr:uid="{6B14D1FD-DCEF-4D4C-BF83-5055CF1480C1}"/>
    <hyperlink ref="JDP105" location="'7 Членови во зпф '!A1" display="Table 3: Structure of the  MPF Members by Gender and Municipality" xr:uid="{D1234D98-B1E8-4952-8289-CBC3136234A1}"/>
    <hyperlink ref="JDQ105" location="'7 Членови во зпф '!A1" display="Table 3: Structure of the  MPF Members by Gender and Municipality" xr:uid="{A3C64EA7-A58D-40C6-A658-4FDE6E4B0CFF}"/>
    <hyperlink ref="JDR105" location="'7 Членови во зпф '!A1" display="Table 3: Structure of the  MPF Members by Gender and Municipality" xr:uid="{75B0210B-6792-4894-8FAC-A897B9F7EBCF}"/>
    <hyperlink ref="JDS105" location="'7 Членови во зпф '!A1" display="Table 3: Structure of the  MPF Members by Gender and Municipality" xr:uid="{29D0DEFB-B56B-4FA8-9449-66C4FBBC9741}"/>
    <hyperlink ref="JDT105" location="'7 Членови во зпф '!A1" display="Table 3: Structure of the  MPF Members by Gender and Municipality" xr:uid="{342F1484-F001-46A7-A99A-B519CEB1069D}"/>
    <hyperlink ref="JDU105" location="'7 Членови во зпф '!A1" display="Table 3: Structure of the  MPF Members by Gender and Municipality" xr:uid="{B348BCBB-A5C6-4542-992C-A593BB777022}"/>
    <hyperlink ref="JDV105" location="'7 Членови во зпф '!A1" display="Table 3: Structure of the  MPF Members by Gender and Municipality" xr:uid="{08C38CED-1A9D-417C-9C34-B5E33ACD10E3}"/>
    <hyperlink ref="JDW105" location="'7 Членови во зпф '!A1" display="Table 3: Structure of the  MPF Members by Gender and Municipality" xr:uid="{D86D27D7-7B5C-4650-8B02-5C1B573EAE0A}"/>
    <hyperlink ref="JDX105" location="'7 Членови во зпф '!A1" display="Table 3: Structure of the  MPF Members by Gender and Municipality" xr:uid="{5E69D63A-8AA1-4F45-A464-4769C500B4AD}"/>
    <hyperlink ref="JDY105" location="'7 Членови во зпф '!A1" display="Table 3: Structure of the  MPF Members by Gender and Municipality" xr:uid="{1B7EBDAA-4D8A-423B-BB78-2D580E44025E}"/>
    <hyperlink ref="JDZ105" location="'7 Членови во зпф '!A1" display="Table 3: Structure of the  MPF Members by Gender and Municipality" xr:uid="{3930E4EA-7235-40C9-8BDD-FFCFE05E2CE5}"/>
    <hyperlink ref="JEA105" location="'7 Членови во зпф '!A1" display="Table 3: Structure of the  MPF Members by Gender and Municipality" xr:uid="{581AB553-5110-4699-84FE-0AECD5E5E14D}"/>
    <hyperlink ref="JEB105" location="'7 Членови во зпф '!A1" display="Table 3: Structure of the  MPF Members by Gender and Municipality" xr:uid="{BB9B15BA-E855-4399-A31C-CEFBF527F0EA}"/>
    <hyperlink ref="JEC105" location="'7 Членови во зпф '!A1" display="Table 3: Structure of the  MPF Members by Gender and Municipality" xr:uid="{0E7A7EA3-DAC0-4168-AA03-673B463B491C}"/>
    <hyperlink ref="JED105" location="'7 Членови во зпф '!A1" display="Table 3: Structure of the  MPF Members by Gender and Municipality" xr:uid="{F1AE100C-DC02-40C7-A459-B1D2157DD6BC}"/>
    <hyperlink ref="JEE105" location="'7 Членови во зпф '!A1" display="Table 3: Structure of the  MPF Members by Gender and Municipality" xr:uid="{007E77B0-84F1-4A2A-B6BB-DB2CE7DBE52D}"/>
    <hyperlink ref="JEF105" location="'7 Членови во зпф '!A1" display="Table 3: Structure of the  MPF Members by Gender and Municipality" xr:uid="{F75E878A-9D9B-4EA4-ABD4-0594F85FD7C4}"/>
    <hyperlink ref="JEG105" location="'7 Членови во зпф '!A1" display="Table 3: Structure of the  MPF Members by Gender and Municipality" xr:uid="{D0DBAB95-2B5D-45FA-84DC-63B55B337419}"/>
    <hyperlink ref="JEH105" location="'7 Членови во зпф '!A1" display="Table 3: Structure of the  MPF Members by Gender and Municipality" xr:uid="{810D56DC-19F0-4A29-BF17-54F34C410C5A}"/>
    <hyperlink ref="JEI105" location="'7 Членови во зпф '!A1" display="Table 3: Structure of the  MPF Members by Gender and Municipality" xr:uid="{0B91E863-8297-453F-BB13-5D903D4CE105}"/>
    <hyperlink ref="JEJ105" location="'7 Членови во зпф '!A1" display="Table 3: Structure of the  MPF Members by Gender and Municipality" xr:uid="{78FCAC39-912B-433A-B789-E7A5521DB1B6}"/>
    <hyperlink ref="JEK105" location="'7 Членови во зпф '!A1" display="Table 3: Structure of the  MPF Members by Gender and Municipality" xr:uid="{3000BC79-B19D-42DD-82C5-39E1241ADC20}"/>
    <hyperlink ref="JEL105" location="'7 Членови во зпф '!A1" display="Table 3: Structure of the  MPF Members by Gender and Municipality" xr:uid="{52EC2FA9-6F85-48C4-A416-A9A9159A053F}"/>
    <hyperlink ref="JEM105" location="'7 Членови во зпф '!A1" display="Table 3: Structure of the  MPF Members by Gender and Municipality" xr:uid="{8CBFF0AC-6F16-4EA5-9217-04391B09564B}"/>
    <hyperlink ref="JEN105" location="'7 Членови во зпф '!A1" display="Table 3: Structure of the  MPF Members by Gender and Municipality" xr:uid="{ECA14594-33B6-4A4C-856B-C1CB807BD54B}"/>
    <hyperlink ref="JEO105" location="'7 Членови во зпф '!A1" display="Table 3: Structure of the  MPF Members by Gender and Municipality" xr:uid="{47E37968-AAB5-4650-88E5-E39BFBF35518}"/>
    <hyperlink ref="JEP105" location="'7 Членови во зпф '!A1" display="Table 3: Structure of the  MPF Members by Gender and Municipality" xr:uid="{C08834FA-B368-464E-B456-192FEBE36414}"/>
    <hyperlink ref="JEQ105" location="'7 Членови во зпф '!A1" display="Table 3: Structure of the  MPF Members by Gender and Municipality" xr:uid="{CCBC3ABD-174B-447D-9C4E-5003C88CAB5F}"/>
    <hyperlink ref="JER105" location="'7 Членови во зпф '!A1" display="Table 3: Structure of the  MPF Members by Gender and Municipality" xr:uid="{DAC0A634-15FD-4877-801E-E0E136797EB7}"/>
    <hyperlink ref="JES105" location="'7 Членови во зпф '!A1" display="Table 3: Structure of the  MPF Members by Gender and Municipality" xr:uid="{F8EFECEA-6D81-4D9E-A113-51D422A9B07F}"/>
    <hyperlink ref="JET105" location="'7 Членови во зпф '!A1" display="Table 3: Structure of the  MPF Members by Gender and Municipality" xr:uid="{8F6F4F2D-E0E0-4D7B-B3E9-89BD20BB1A06}"/>
    <hyperlink ref="JEU105" location="'7 Членови во зпф '!A1" display="Table 3: Structure of the  MPF Members by Gender and Municipality" xr:uid="{0D2D6FFE-2EB2-4856-8EB0-02AF51D81056}"/>
    <hyperlink ref="JEV105" location="'7 Членови во зпф '!A1" display="Table 3: Structure of the  MPF Members by Gender and Municipality" xr:uid="{250A0693-4113-488D-8BBF-3161021EA64E}"/>
    <hyperlink ref="JEW105" location="'7 Членови во зпф '!A1" display="Table 3: Structure of the  MPF Members by Gender and Municipality" xr:uid="{C650570E-7A1A-4C9E-9C34-311094CA6051}"/>
    <hyperlink ref="JEX105" location="'7 Членови во зпф '!A1" display="Table 3: Structure of the  MPF Members by Gender and Municipality" xr:uid="{E61A8A8C-4436-4A35-A285-EFCF0545BE68}"/>
    <hyperlink ref="JEY105" location="'7 Членови во зпф '!A1" display="Table 3: Structure of the  MPF Members by Gender and Municipality" xr:uid="{EFC60DCB-EF99-49F5-986F-4821FF36496D}"/>
    <hyperlink ref="JEZ105" location="'7 Членови во зпф '!A1" display="Table 3: Structure of the  MPF Members by Gender and Municipality" xr:uid="{168E6643-17F8-423E-888E-389FE6A96007}"/>
    <hyperlink ref="JFA105" location="'7 Членови во зпф '!A1" display="Table 3: Structure of the  MPF Members by Gender and Municipality" xr:uid="{1244CD28-F012-4DED-A65D-FADDA9E0DB95}"/>
    <hyperlink ref="JFB105" location="'7 Членови во зпф '!A1" display="Table 3: Structure of the  MPF Members by Gender and Municipality" xr:uid="{55273B8C-2534-404D-AD6A-04654B05661E}"/>
    <hyperlink ref="JFC105" location="'7 Членови во зпф '!A1" display="Table 3: Structure of the  MPF Members by Gender and Municipality" xr:uid="{85E70339-5CD2-4EE9-9057-0DEA7B39E8A2}"/>
    <hyperlink ref="JFD105" location="'7 Членови во зпф '!A1" display="Table 3: Structure of the  MPF Members by Gender and Municipality" xr:uid="{F13E9E2E-F4CC-4EA5-BDA6-907BF9230045}"/>
    <hyperlink ref="JFE105" location="'7 Членови во зпф '!A1" display="Table 3: Structure of the  MPF Members by Gender and Municipality" xr:uid="{BE7C088C-C999-4F79-8AB4-4539F990FBF9}"/>
    <hyperlink ref="JFF105" location="'7 Членови во зпф '!A1" display="Table 3: Structure of the  MPF Members by Gender and Municipality" xr:uid="{F0502D58-3027-4E75-B137-1DAF52B9FD7E}"/>
    <hyperlink ref="JFG105" location="'7 Членови во зпф '!A1" display="Table 3: Structure of the  MPF Members by Gender and Municipality" xr:uid="{883F1D9A-1A47-43C2-8374-261C36B67BCF}"/>
    <hyperlink ref="JFH105" location="'7 Членови во зпф '!A1" display="Table 3: Structure of the  MPF Members by Gender and Municipality" xr:uid="{60D37BE1-8C30-4B83-9C45-D4DEF7C41879}"/>
    <hyperlink ref="JFI105" location="'7 Членови во зпф '!A1" display="Table 3: Structure of the  MPF Members by Gender and Municipality" xr:uid="{65ABB754-9444-4C73-8C5D-66B9D7C12872}"/>
    <hyperlink ref="JFJ105" location="'7 Членови во зпф '!A1" display="Table 3: Structure of the  MPF Members by Gender and Municipality" xr:uid="{8A90C202-FE2B-46CC-AB10-AB56D4065D80}"/>
    <hyperlink ref="JFK105" location="'7 Членови во зпф '!A1" display="Table 3: Structure of the  MPF Members by Gender and Municipality" xr:uid="{B5B47BA2-9F8D-4737-B8C7-04F451F8EE2A}"/>
    <hyperlink ref="JFL105" location="'7 Членови во зпф '!A1" display="Table 3: Structure of the  MPF Members by Gender and Municipality" xr:uid="{734FA3B3-7B67-41CE-A4FC-416A665007E2}"/>
    <hyperlink ref="JFM105" location="'7 Членови во зпф '!A1" display="Table 3: Structure of the  MPF Members by Gender and Municipality" xr:uid="{834F6511-241F-467B-91C9-C97137BC9177}"/>
    <hyperlink ref="JFN105" location="'7 Членови во зпф '!A1" display="Table 3: Structure of the  MPF Members by Gender and Municipality" xr:uid="{31B33BEF-20D8-464C-8F06-7A067EEFCBB9}"/>
    <hyperlink ref="JFO105" location="'7 Членови во зпф '!A1" display="Table 3: Structure of the  MPF Members by Gender and Municipality" xr:uid="{9109828B-2F7D-4D0F-A69A-DE89CBEF2A4B}"/>
    <hyperlink ref="JFP105" location="'7 Членови во зпф '!A1" display="Table 3: Structure of the  MPF Members by Gender and Municipality" xr:uid="{CC0A70D5-40FA-452F-AB9F-F00B2962D5D2}"/>
    <hyperlink ref="JFQ105" location="'7 Членови во зпф '!A1" display="Table 3: Structure of the  MPF Members by Gender and Municipality" xr:uid="{8FDD9885-A80A-41C8-9EF3-46524E614DFC}"/>
    <hyperlink ref="JFR105" location="'7 Членови во зпф '!A1" display="Table 3: Structure of the  MPF Members by Gender and Municipality" xr:uid="{2C76D209-A8B7-4409-A90E-D6723EDF3BE2}"/>
    <hyperlink ref="JFS105" location="'7 Членови во зпф '!A1" display="Table 3: Structure of the  MPF Members by Gender and Municipality" xr:uid="{54504342-BAAD-46D7-9192-4B3C0B7A0306}"/>
    <hyperlink ref="JFT105" location="'7 Членови во зпф '!A1" display="Table 3: Structure of the  MPF Members by Gender and Municipality" xr:uid="{FED88A51-8874-4C0B-8E7B-C46076B411D6}"/>
    <hyperlink ref="JFU105" location="'7 Членови во зпф '!A1" display="Table 3: Structure of the  MPF Members by Gender and Municipality" xr:uid="{29CE6B06-3CC9-4D4B-A203-EE467E8EF675}"/>
    <hyperlink ref="JFV105" location="'7 Членови во зпф '!A1" display="Table 3: Structure of the  MPF Members by Gender and Municipality" xr:uid="{D986D89F-7AD0-47B3-976C-2F8BBCECFCE0}"/>
    <hyperlink ref="JFW105" location="'7 Членови во зпф '!A1" display="Table 3: Structure of the  MPF Members by Gender and Municipality" xr:uid="{9F8F94D3-861C-4D7F-897F-75307BDAC22F}"/>
    <hyperlink ref="JFX105" location="'7 Членови во зпф '!A1" display="Table 3: Structure of the  MPF Members by Gender and Municipality" xr:uid="{CBDBF4C8-FA94-40E5-8847-0754F2438E91}"/>
    <hyperlink ref="JFY105" location="'7 Членови во зпф '!A1" display="Table 3: Structure of the  MPF Members by Gender and Municipality" xr:uid="{ED674EA8-1407-4E53-A182-F8A50FB67B7D}"/>
    <hyperlink ref="JFZ105" location="'7 Членови во зпф '!A1" display="Table 3: Structure of the  MPF Members by Gender and Municipality" xr:uid="{A64D9B22-446B-4B52-B040-5DA03CC41781}"/>
    <hyperlink ref="JGA105" location="'7 Членови во зпф '!A1" display="Table 3: Structure of the  MPF Members by Gender and Municipality" xr:uid="{05274A41-E407-40A8-A3B6-D5B4D68BE7BB}"/>
    <hyperlink ref="JGB105" location="'7 Членови во зпф '!A1" display="Table 3: Structure of the  MPF Members by Gender and Municipality" xr:uid="{CBBBB3D1-3EB4-470A-B478-467C08737EA3}"/>
    <hyperlink ref="JGC105" location="'7 Членови во зпф '!A1" display="Table 3: Structure of the  MPF Members by Gender and Municipality" xr:uid="{FF261C68-F018-4A0F-8B29-E8D3590C2F51}"/>
    <hyperlink ref="JGD105" location="'7 Членови во зпф '!A1" display="Table 3: Structure of the  MPF Members by Gender and Municipality" xr:uid="{26C71777-00F0-4C7C-8462-1C66CA544177}"/>
    <hyperlink ref="JGE105" location="'7 Членови во зпф '!A1" display="Table 3: Structure of the  MPF Members by Gender and Municipality" xr:uid="{65BD5878-AB51-4679-8F00-ECB735CF6604}"/>
    <hyperlink ref="JGF105" location="'7 Членови во зпф '!A1" display="Table 3: Structure of the  MPF Members by Gender and Municipality" xr:uid="{92C361A7-ABD4-413F-AB17-F2903AA95735}"/>
    <hyperlink ref="JGG105" location="'7 Членови во зпф '!A1" display="Table 3: Structure of the  MPF Members by Gender and Municipality" xr:uid="{9F77380C-22F9-4BFA-8224-B19072EE52BB}"/>
    <hyperlink ref="JGH105" location="'7 Членови во зпф '!A1" display="Table 3: Structure of the  MPF Members by Gender and Municipality" xr:uid="{A782CC79-FA3C-48BA-8D7D-5CB2F72E9C14}"/>
    <hyperlink ref="JGI105" location="'7 Членови во зпф '!A1" display="Table 3: Structure of the  MPF Members by Gender and Municipality" xr:uid="{2BE803DF-3904-4B4C-91D9-C376F3B8AD89}"/>
    <hyperlink ref="JGJ105" location="'7 Членови во зпф '!A1" display="Table 3: Structure of the  MPF Members by Gender and Municipality" xr:uid="{2D3D02B6-9645-45DD-BB5B-6FDCC9BEE363}"/>
    <hyperlink ref="JGK105" location="'7 Членови во зпф '!A1" display="Table 3: Structure of the  MPF Members by Gender and Municipality" xr:uid="{B68B210E-F945-45EA-B68F-19510FB0A81F}"/>
    <hyperlink ref="JGL105" location="'7 Членови во зпф '!A1" display="Table 3: Structure of the  MPF Members by Gender and Municipality" xr:uid="{7BB4D105-10BA-4464-8764-0433C078853B}"/>
    <hyperlink ref="JGM105" location="'7 Членови во зпф '!A1" display="Table 3: Structure of the  MPF Members by Gender and Municipality" xr:uid="{21345A4E-1379-4CAE-A032-68E1D88834ED}"/>
    <hyperlink ref="JGN105" location="'7 Членови во зпф '!A1" display="Table 3: Structure of the  MPF Members by Gender and Municipality" xr:uid="{C6C64246-2672-4D4D-AB46-753BBAAEDF19}"/>
    <hyperlink ref="JGO105" location="'7 Членови во зпф '!A1" display="Table 3: Structure of the  MPF Members by Gender and Municipality" xr:uid="{80930CA5-5AC9-425A-B4B0-3E3901CFF101}"/>
    <hyperlink ref="JGP105" location="'7 Членови во зпф '!A1" display="Table 3: Structure of the  MPF Members by Gender and Municipality" xr:uid="{CB6AE883-4CCA-4FFF-A270-432439258404}"/>
    <hyperlink ref="JGQ105" location="'7 Членови во зпф '!A1" display="Table 3: Structure of the  MPF Members by Gender and Municipality" xr:uid="{806DB3BF-B171-4AB6-9261-613D486A3056}"/>
    <hyperlink ref="JGR105" location="'7 Членови во зпф '!A1" display="Table 3: Structure of the  MPF Members by Gender and Municipality" xr:uid="{BD5AE1E9-F96C-4870-B990-0FC54E44C37C}"/>
    <hyperlink ref="JGS105" location="'7 Членови во зпф '!A1" display="Table 3: Structure of the  MPF Members by Gender and Municipality" xr:uid="{88A059E9-029E-47B5-8AEE-0FD312CCFCD4}"/>
    <hyperlink ref="JGT105" location="'7 Членови во зпф '!A1" display="Table 3: Structure of the  MPF Members by Gender and Municipality" xr:uid="{9B75B399-EF10-41D6-8AB6-94D6149AF5D9}"/>
    <hyperlink ref="JGU105" location="'7 Членови во зпф '!A1" display="Table 3: Structure of the  MPF Members by Gender and Municipality" xr:uid="{F28014B2-D254-4DC8-B2F6-5E9A13384BCD}"/>
    <hyperlink ref="JGV105" location="'7 Членови во зпф '!A1" display="Table 3: Structure of the  MPF Members by Gender and Municipality" xr:uid="{B2E5A89D-A9DA-4986-B22D-848ED5C7A482}"/>
    <hyperlink ref="JGW105" location="'7 Членови во зпф '!A1" display="Table 3: Structure of the  MPF Members by Gender and Municipality" xr:uid="{F29B5F85-C1C3-4359-85C0-EB3C12276430}"/>
    <hyperlink ref="JGX105" location="'7 Членови во зпф '!A1" display="Table 3: Structure of the  MPF Members by Gender and Municipality" xr:uid="{3297207A-7286-4E43-B06A-7A91B772A4C0}"/>
    <hyperlink ref="JGY105" location="'7 Членови во зпф '!A1" display="Table 3: Structure of the  MPF Members by Gender and Municipality" xr:uid="{84D11525-A94A-4B7F-B6D1-E1AFB5DB0797}"/>
    <hyperlink ref="JGZ105" location="'7 Членови во зпф '!A1" display="Table 3: Structure of the  MPF Members by Gender and Municipality" xr:uid="{D00B644A-E35E-4349-AD7E-AFF8FFA86CC1}"/>
    <hyperlink ref="JHA105" location="'7 Членови во зпф '!A1" display="Table 3: Structure of the  MPF Members by Gender and Municipality" xr:uid="{98BA363A-F870-4500-894E-DB5395041466}"/>
    <hyperlink ref="JHB105" location="'7 Членови во зпф '!A1" display="Table 3: Structure of the  MPF Members by Gender and Municipality" xr:uid="{2F98F058-F967-4B3F-A766-30A40E6568B5}"/>
    <hyperlink ref="JHC105" location="'7 Членови во зпф '!A1" display="Table 3: Structure of the  MPF Members by Gender and Municipality" xr:uid="{86298606-9DA7-46EA-8032-9212B89F877F}"/>
    <hyperlink ref="JHD105" location="'7 Членови во зпф '!A1" display="Table 3: Structure of the  MPF Members by Gender and Municipality" xr:uid="{002BED6A-C2C1-46D2-9D75-C1BD2D1ECEFC}"/>
    <hyperlink ref="JHE105" location="'7 Членови во зпф '!A1" display="Table 3: Structure of the  MPF Members by Gender and Municipality" xr:uid="{AE6F9334-686C-4DA9-AF2F-7501A8E94E99}"/>
    <hyperlink ref="JHF105" location="'7 Членови во зпф '!A1" display="Table 3: Structure of the  MPF Members by Gender and Municipality" xr:uid="{1C97EC96-27F4-4D9D-A1B0-53CE39AAF19E}"/>
    <hyperlink ref="JHG105" location="'7 Членови во зпф '!A1" display="Table 3: Structure of the  MPF Members by Gender and Municipality" xr:uid="{37A94CBF-CF39-4190-89C4-754A2FC1E431}"/>
    <hyperlink ref="JHH105" location="'7 Членови во зпф '!A1" display="Table 3: Structure of the  MPF Members by Gender and Municipality" xr:uid="{D55A1E32-8B3F-46F6-AAD9-AA41D823C724}"/>
    <hyperlink ref="JHI105" location="'7 Членови во зпф '!A1" display="Table 3: Structure of the  MPF Members by Gender and Municipality" xr:uid="{0A707D95-970D-40B4-91C5-5D535C1D183F}"/>
    <hyperlink ref="JHJ105" location="'7 Членови во зпф '!A1" display="Table 3: Structure of the  MPF Members by Gender and Municipality" xr:uid="{43ED3B1B-848A-4B0B-A9B7-3652F261C667}"/>
    <hyperlink ref="JHK105" location="'7 Членови во зпф '!A1" display="Table 3: Structure of the  MPF Members by Gender and Municipality" xr:uid="{EBA7F008-2E07-4409-9F59-16976116790B}"/>
    <hyperlink ref="JHL105" location="'7 Членови во зпф '!A1" display="Table 3: Structure of the  MPF Members by Gender and Municipality" xr:uid="{09B7927D-D875-4559-8731-E47F3DBFF04A}"/>
    <hyperlink ref="JHM105" location="'7 Членови во зпф '!A1" display="Table 3: Structure of the  MPF Members by Gender and Municipality" xr:uid="{0DD7794E-2537-4512-9797-19DB0225B77E}"/>
    <hyperlink ref="JHN105" location="'7 Членови во зпф '!A1" display="Table 3: Structure of the  MPF Members by Gender and Municipality" xr:uid="{6C14C98A-2695-41E7-A8A5-946D255A9CD8}"/>
    <hyperlink ref="JHO105" location="'7 Членови во зпф '!A1" display="Table 3: Structure of the  MPF Members by Gender and Municipality" xr:uid="{D108DD8F-0416-4C84-9143-25AF62AC79F6}"/>
    <hyperlink ref="JHP105" location="'7 Членови во зпф '!A1" display="Table 3: Structure of the  MPF Members by Gender and Municipality" xr:uid="{61E69937-8F9B-4057-BC2D-BD6488BF4C76}"/>
    <hyperlink ref="JHQ105" location="'7 Членови во зпф '!A1" display="Table 3: Structure of the  MPF Members by Gender and Municipality" xr:uid="{16CA501B-E34A-4255-8146-D7CBF35ACF90}"/>
    <hyperlink ref="JHR105" location="'7 Членови во зпф '!A1" display="Table 3: Structure of the  MPF Members by Gender and Municipality" xr:uid="{EFF4E689-E1DF-4812-84FC-235AC68F1642}"/>
    <hyperlink ref="JHS105" location="'7 Членови во зпф '!A1" display="Table 3: Structure of the  MPF Members by Gender and Municipality" xr:uid="{3DE82988-250E-4E08-982C-509EAD2CDF8A}"/>
    <hyperlink ref="JHT105" location="'7 Членови во зпф '!A1" display="Table 3: Structure of the  MPF Members by Gender and Municipality" xr:uid="{C6894652-2359-43E0-BD86-3388BC4F86A0}"/>
    <hyperlink ref="JHU105" location="'7 Членови во зпф '!A1" display="Table 3: Structure of the  MPF Members by Gender and Municipality" xr:uid="{4B244F5E-A750-4FFA-8B55-1ACB57DA686D}"/>
    <hyperlink ref="JHV105" location="'7 Членови во зпф '!A1" display="Table 3: Structure of the  MPF Members by Gender and Municipality" xr:uid="{ACC913FA-2F4C-42C6-B836-18C8E3CD0DB4}"/>
    <hyperlink ref="JHW105" location="'7 Членови во зпф '!A1" display="Table 3: Structure of the  MPF Members by Gender and Municipality" xr:uid="{9490381E-C16E-4E83-BF4E-004C12236946}"/>
    <hyperlink ref="JHX105" location="'7 Членови во зпф '!A1" display="Table 3: Structure of the  MPF Members by Gender and Municipality" xr:uid="{C550B408-629D-4800-B084-7727C0B2B7CA}"/>
    <hyperlink ref="JHY105" location="'7 Членови во зпф '!A1" display="Table 3: Structure of the  MPF Members by Gender and Municipality" xr:uid="{FC88115B-B3B8-4151-886F-F6C63151E417}"/>
    <hyperlink ref="JHZ105" location="'7 Членови во зпф '!A1" display="Table 3: Structure of the  MPF Members by Gender and Municipality" xr:uid="{E165B3B6-ADFE-4548-A8FC-0980EE6B33AC}"/>
    <hyperlink ref="JIA105" location="'7 Членови во зпф '!A1" display="Table 3: Structure of the  MPF Members by Gender and Municipality" xr:uid="{8EE1EA92-2A0B-4826-9FDA-10296D4E0426}"/>
    <hyperlink ref="JIB105" location="'7 Членови во зпф '!A1" display="Table 3: Structure of the  MPF Members by Gender and Municipality" xr:uid="{6837275F-D0F2-49B0-80C5-862E821470D6}"/>
    <hyperlink ref="JIC105" location="'7 Членови во зпф '!A1" display="Table 3: Structure of the  MPF Members by Gender and Municipality" xr:uid="{4FE22802-B73F-4E3E-9127-E51881629E1A}"/>
    <hyperlink ref="JID105" location="'7 Членови во зпф '!A1" display="Table 3: Structure of the  MPF Members by Gender and Municipality" xr:uid="{2EBD8CD4-E8C7-4D83-ADFE-CADF200705BA}"/>
    <hyperlink ref="JIE105" location="'7 Членови во зпф '!A1" display="Table 3: Structure of the  MPF Members by Gender and Municipality" xr:uid="{D3C283F2-A771-4371-AEBC-0436067848AF}"/>
    <hyperlink ref="JIF105" location="'7 Членови во зпф '!A1" display="Table 3: Structure of the  MPF Members by Gender and Municipality" xr:uid="{399FA317-95C6-49D6-8AC4-F67B9DE8CFDA}"/>
    <hyperlink ref="JIG105" location="'7 Членови во зпф '!A1" display="Table 3: Structure of the  MPF Members by Gender and Municipality" xr:uid="{C00527EB-4202-4200-93C4-45D270F7CF1B}"/>
    <hyperlink ref="JIH105" location="'7 Членови во зпф '!A1" display="Table 3: Structure of the  MPF Members by Gender and Municipality" xr:uid="{B61A2566-B230-4757-A554-C6E9F38316BD}"/>
    <hyperlink ref="JII105" location="'7 Членови во зпф '!A1" display="Table 3: Structure of the  MPF Members by Gender and Municipality" xr:uid="{AA83503E-9AE0-4899-91A2-D953CF23FD48}"/>
    <hyperlink ref="JIJ105" location="'7 Членови во зпф '!A1" display="Table 3: Structure of the  MPF Members by Gender and Municipality" xr:uid="{BD8CC10D-393D-4629-95F4-DC3890030A23}"/>
    <hyperlink ref="JIK105" location="'7 Членови во зпф '!A1" display="Table 3: Structure of the  MPF Members by Gender and Municipality" xr:uid="{A9575549-F0C4-4C7B-B943-257FCBAC8CA8}"/>
    <hyperlink ref="JIL105" location="'7 Членови во зпф '!A1" display="Table 3: Structure of the  MPF Members by Gender and Municipality" xr:uid="{3C7D04A6-4969-42C1-A0C2-8A96AD788C2A}"/>
    <hyperlink ref="JIM105" location="'7 Членови во зпф '!A1" display="Table 3: Structure of the  MPF Members by Gender and Municipality" xr:uid="{332EE10B-17D4-4B53-AB83-BAB5D31A679B}"/>
    <hyperlink ref="JIN105" location="'7 Членови во зпф '!A1" display="Table 3: Structure of the  MPF Members by Gender and Municipality" xr:uid="{987FCB77-7836-4E0D-81E2-A2849858DDE6}"/>
    <hyperlink ref="JIO105" location="'7 Членови во зпф '!A1" display="Table 3: Structure of the  MPF Members by Gender and Municipality" xr:uid="{CEB1A7CF-0875-4CC8-9EEB-357E6D87593B}"/>
    <hyperlink ref="JIP105" location="'7 Членови во зпф '!A1" display="Table 3: Structure of the  MPF Members by Gender and Municipality" xr:uid="{DE9BD84A-23E3-4E80-9077-8C9070DAB7F5}"/>
    <hyperlink ref="JIQ105" location="'7 Членови во зпф '!A1" display="Table 3: Structure of the  MPF Members by Gender and Municipality" xr:uid="{B09D4FE4-BA3E-4985-9128-6741AB26E6D6}"/>
    <hyperlink ref="JIR105" location="'7 Членови во зпф '!A1" display="Table 3: Structure of the  MPF Members by Gender and Municipality" xr:uid="{22D2E1FB-FA84-4919-8279-0E392AE52DD4}"/>
    <hyperlink ref="JIS105" location="'7 Членови во зпф '!A1" display="Table 3: Structure of the  MPF Members by Gender and Municipality" xr:uid="{ACEF2BA8-B1BB-4E5D-9D8F-BDF76D909091}"/>
    <hyperlink ref="JIT105" location="'7 Членови во зпф '!A1" display="Table 3: Structure of the  MPF Members by Gender and Municipality" xr:uid="{EEDDF789-27F2-456E-BA72-71476045A3A6}"/>
    <hyperlink ref="JIU105" location="'7 Членови во зпф '!A1" display="Table 3: Structure of the  MPF Members by Gender and Municipality" xr:uid="{74DD1FF1-5F65-471E-B2B1-F9F677F7708F}"/>
    <hyperlink ref="JIV105" location="'7 Членови во зпф '!A1" display="Table 3: Structure of the  MPF Members by Gender and Municipality" xr:uid="{0D3370B0-E0FB-4DB9-A451-9994F1606582}"/>
    <hyperlink ref="JIW105" location="'7 Членови во зпф '!A1" display="Table 3: Structure of the  MPF Members by Gender and Municipality" xr:uid="{1495F07C-3817-4E03-8500-9EC049D7EED8}"/>
    <hyperlink ref="JIX105" location="'7 Членови во зпф '!A1" display="Table 3: Structure of the  MPF Members by Gender and Municipality" xr:uid="{445110EE-6DF4-411E-AD23-768940EBCE1F}"/>
    <hyperlink ref="JIY105" location="'7 Членови во зпф '!A1" display="Table 3: Structure of the  MPF Members by Gender and Municipality" xr:uid="{9EB749E7-5C70-4B19-BAFC-6A088C03810D}"/>
    <hyperlink ref="JIZ105" location="'7 Членови во зпф '!A1" display="Table 3: Structure of the  MPF Members by Gender and Municipality" xr:uid="{169DBC35-CAD2-4DEE-9620-7BFCB5E2AF9F}"/>
    <hyperlink ref="JJA105" location="'7 Членови во зпф '!A1" display="Table 3: Structure of the  MPF Members by Gender and Municipality" xr:uid="{CB8ED286-F708-4618-8489-06DFFF1E5714}"/>
    <hyperlink ref="JJB105" location="'7 Членови во зпф '!A1" display="Table 3: Structure of the  MPF Members by Gender and Municipality" xr:uid="{4148FB5B-0E3A-45C4-A5EC-3ABDE44ECF8B}"/>
    <hyperlink ref="JJC105" location="'7 Членови во зпф '!A1" display="Table 3: Structure of the  MPF Members by Gender and Municipality" xr:uid="{81AE4D12-FABE-43FA-828B-CCC7BE2476A3}"/>
    <hyperlink ref="JJD105" location="'7 Членови во зпф '!A1" display="Table 3: Structure of the  MPF Members by Gender and Municipality" xr:uid="{CBFCB8D4-BFFD-4C28-B3CD-F1C4C23CA747}"/>
    <hyperlink ref="JJE105" location="'7 Членови во зпф '!A1" display="Table 3: Structure of the  MPF Members by Gender and Municipality" xr:uid="{553E380D-3DF9-416A-A201-A88282F06457}"/>
    <hyperlink ref="JJF105" location="'7 Членови во зпф '!A1" display="Table 3: Structure of the  MPF Members by Gender and Municipality" xr:uid="{9D4FA888-03D5-4A02-B19C-0482C68BE6A8}"/>
    <hyperlink ref="JJG105" location="'7 Членови во зпф '!A1" display="Table 3: Structure of the  MPF Members by Gender and Municipality" xr:uid="{3AEC60FC-DCD8-4E29-8914-4A29ABB4226B}"/>
    <hyperlink ref="JJH105" location="'7 Членови во зпф '!A1" display="Table 3: Structure of the  MPF Members by Gender and Municipality" xr:uid="{BB2C9C45-38F5-477B-9E1F-77868BF8E07E}"/>
    <hyperlink ref="JJI105" location="'7 Членови во зпф '!A1" display="Table 3: Structure of the  MPF Members by Gender and Municipality" xr:uid="{D3F22EAB-5643-4BE8-AF79-2E9D8F04D0A3}"/>
    <hyperlink ref="JJJ105" location="'7 Членови во зпф '!A1" display="Table 3: Structure of the  MPF Members by Gender and Municipality" xr:uid="{E0B87C2A-9F46-49FA-8626-43E83078B595}"/>
    <hyperlink ref="JJK105" location="'7 Членови во зпф '!A1" display="Table 3: Structure of the  MPF Members by Gender and Municipality" xr:uid="{A74AB74D-BE78-4311-A7D8-AF43C31C63B0}"/>
    <hyperlink ref="JJL105" location="'7 Членови во зпф '!A1" display="Table 3: Structure of the  MPF Members by Gender and Municipality" xr:uid="{33AF2969-E5BA-4458-8354-70ADB6A0D964}"/>
    <hyperlink ref="JJM105" location="'7 Членови во зпф '!A1" display="Table 3: Structure of the  MPF Members by Gender and Municipality" xr:uid="{8E6CD8A0-E0C2-4C1E-AB34-8D65B287BB8F}"/>
    <hyperlink ref="JJN105" location="'7 Членови во зпф '!A1" display="Table 3: Structure of the  MPF Members by Gender and Municipality" xr:uid="{D0A253CC-D7B2-4447-AF4D-2CF40F7DC18B}"/>
    <hyperlink ref="JJO105" location="'7 Членови во зпф '!A1" display="Table 3: Structure of the  MPF Members by Gender and Municipality" xr:uid="{8B138F77-4149-4114-8BEA-48805B3CCEC4}"/>
    <hyperlink ref="JJP105" location="'7 Членови во зпф '!A1" display="Table 3: Structure of the  MPF Members by Gender and Municipality" xr:uid="{A5F438C0-3FEE-4A36-88F5-349A61EAC7A0}"/>
    <hyperlink ref="JJQ105" location="'7 Членови во зпф '!A1" display="Table 3: Structure of the  MPF Members by Gender and Municipality" xr:uid="{EB0D4AA3-64A1-4FC4-9EF2-C64BEAA4F3CB}"/>
    <hyperlink ref="JJR105" location="'7 Членови во зпф '!A1" display="Table 3: Structure of the  MPF Members by Gender and Municipality" xr:uid="{3166907C-20E6-4DAE-A181-54B844E6CF93}"/>
    <hyperlink ref="JJS105" location="'7 Членови во зпф '!A1" display="Table 3: Structure of the  MPF Members by Gender and Municipality" xr:uid="{897D8436-41E2-4B10-9B78-47C9BA5A5603}"/>
    <hyperlink ref="JJT105" location="'7 Членови во зпф '!A1" display="Table 3: Structure of the  MPF Members by Gender and Municipality" xr:uid="{04D08711-6BD2-460B-9824-BC2D18084329}"/>
    <hyperlink ref="JJU105" location="'7 Членови во зпф '!A1" display="Table 3: Structure of the  MPF Members by Gender and Municipality" xr:uid="{F7472EEC-E3BE-419B-8669-004CDB591AA1}"/>
    <hyperlink ref="JJV105" location="'7 Членови во зпф '!A1" display="Table 3: Structure of the  MPF Members by Gender and Municipality" xr:uid="{BB03C036-B446-4827-8647-2A000E6C186B}"/>
    <hyperlink ref="JJW105" location="'7 Членови во зпф '!A1" display="Table 3: Structure of the  MPF Members by Gender and Municipality" xr:uid="{EA38DD99-EF00-4490-A3A2-047C91E51F54}"/>
    <hyperlink ref="JJX105" location="'7 Членови во зпф '!A1" display="Table 3: Structure of the  MPF Members by Gender and Municipality" xr:uid="{10E02F32-FC53-4236-A49D-20A7C047CCB8}"/>
    <hyperlink ref="JJY105" location="'7 Членови во зпф '!A1" display="Table 3: Structure of the  MPF Members by Gender and Municipality" xr:uid="{DD2A54C0-A4C5-4851-9167-2A84FA33D205}"/>
    <hyperlink ref="JJZ105" location="'7 Членови во зпф '!A1" display="Table 3: Structure of the  MPF Members by Gender and Municipality" xr:uid="{B9F2A9DF-B1A5-4C96-8195-B62C52757D5C}"/>
    <hyperlink ref="JKA105" location="'7 Членови во зпф '!A1" display="Table 3: Structure of the  MPF Members by Gender and Municipality" xr:uid="{BFBB0D30-9F5D-42A7-85AF-EC519A5370FB}"/>
    <hyperlink ref="JKB105" location="'7 Членови во зпф '!A1" display="Table 3: Structure of the  MPF Members by Gender and Municipality" xr:uid="{F796371A-B913-48C8-9D0B-907FC6AECA4F}"/>
    <hyperlink ref="JKC105" location="'7 Членови во зпф '!A1" display="Table 3: Structure of the  MPF Members by Gender and Municipality" xr:uid="{4F4EA287-00EB-4016-8E76-BB1DC4C22AAF}"/>
    <hyperlink ref="JKD105" location="'7 Членови во зпф '!A1" display="Table 3: Structure of the  MPF Members by Gender and Municipality" xr:uid="{BF62E8BB-09C8-4469-9E85-DD369EC65309}"/>
    <hyperlink ref="JKE105" location="'7 Членови во зпф '!A1" display="Table 3: Structure of the  MPF Members by Gender and Municipality" xr:uid="{5855D321-953E-4493-B606-C19D4560F457}"/>
    <hyperlink ref="JKF105" location="'7 Членови во зпф '!A1" display="Table 3: Structure of the  MPF Members by Gender and Municipality" xr:uid="{9A46BEC6-B1D2-472E-9C6F-0929DCA2CE62}"/>
    <hyperlink ref="JKG105" location="'7 Членови во зпф '!A1" display="Table 3: Structure of the  MPF Members by Gender and Municipality" xr:uid="{BC619FB4-320C-4125-8445-230AE2ECD976}"/>
    <hyperlink ref="JKH105" location="'7 Членови во зпф '!A1" display="Table 3: Structure of the  MPF Members by Gender and Municipality" xr:uid="{A16CAEC9-06C0-4CD9-9F03-ECDB2F4BCC79}"/>
    <hyperlink ref="JKI105" location="'7 Членови во зпф '!A1" display="Table 3: Structure of the  MPF Members by Gender and Municipality" xr:uid="{7B39350A-5FDB-4093-83DF-38553CB618F1}"/>
    <hyperlink ref="JKJ105" location="'7 Членови во зпф '!A1" display="Table 3: Structure of the  MPF Members by Gender and Municipality" xr:uid="{7ECC8A78-0F11-4430-BF2A-8AF847A13FE8}"/>
    <hyperlink ref="JKK105" location="'7 Членови во зпф '!A1" display="Table 3: Structure of the  MPF Members by Gender and Municipality" xr:uid="{A087CBF1-3ECA-401B-A347-3D06F9E7F671}"/>
    <hyperlink ref="JKL105" location="'7 Членови во зпф '!A1" display="Table 3: Structure of the  MPF Members by Gender and Municipality" xr:uid="{1E070813-6FE2-4BBD-9010-A2114247BCBF}"/>
    <hyperlink ref="JKM105" location="'7 Членови во зпф '!A1" display="Table 3: Structure of the  MPF Members by Gender and Municipality" xr:uid="{EA911F13-3D61-4B46-B325-F0E0F9041F27}"/>
    <hyperlink ref="JKN105" location="'7 Членови во зпф '!A1" display="Table 3: Structure of the  MPF Members by Gender and Municipality" xr:uid="{7B6C3C21-9046-4BE4-8DE4-B2D04EF9750B}"/>
    <hyperlink ref="JKO105" location="'7 Членови во зпф '!A1" display="Table 3: Structure of the  MPF Members by Gender and Municipality" xr:uid="{C1AB926E-EA85-4B7B-B4C7-400F4B5520F5}"/>
    <hyperlink ref="JKP105" location="'7 Членови во зпф '!A1" display="Table 3: Structure of the  MPF Members by Gender and Municipality" xr:uid="{3011981D-ADBD-40AE-A6D9-3B2E70B46141}"/>
    <hyperlink ref="JKQ105" location="'7 Членови во зпф '!A1" display="Table 3: Structure of the  MPF Members by Gender and Municipality" xr:uid="{FD8B1097-85CD-4F73-B0BE-9491AD9E1E01}"/>
    <hyperlink ref="JKR105" location="'7 Членови во зпф '!A1" display="Table 3: Structure of the  MPF Members by Gender and Municipality" xr:uid="{2A5ED4B6-98CF-4A84-880A-4F898775A147}"/>
    <hyperlink ref="JKS105" location="'7 Членови во зпф '!A1" display="Table 3: Structure of the  MPF Members by Gender and Municipality" xr:uid="{24D46574-51F0-412D-8B6A-1B6CFBE95DE4}"/>
    <hyperlink ref="JKT105" location="'7 Членови во зпф '!A1" display="Table 3: Structure of the  MPF Members by Gender and Municipality" xr:uid="{58E3E2E6-696D-42FD-B3DC-98F588F23B83}"/>
    <hyperlink ref="JKU105" location="'7 Членови во зпф '!A1" display="Table 3: Structure of the  MPF Members by Gender and Municipality" xr:uid="{7001F587-F594-4748-BD59-E947C32EC235}"/>
    <hyperlink ref="JKV105" location="'7 Членови во зпф '!A1" display="Table 3: Structure of the  MPF Members by Gender and Municipality" xr:uid="{8ECC2C36-96D1-4134-9B65-6A9D3CD7C16C}"/>
    <hyperlink ref="JKW105" location="'7 Членови во зпф '!A1" display="Table 3: Structure of the  MPF Members by Gender and Municipality" xr:uid="{84DAADD3-5F28-4D74-83EB-C86CCA6E4071}"/>
    <hyperlink ref="JKX105" location="'7 Членови во зпф '!A1" display="Table 3: Structure of the  MPF Members by Gender and Municipality" xr:uid="{728C487F-C531-44EE-BEA2-F666A2EAA324}"/>
    <hyperlink ref="JKY105" location="'7 Членови во зпф '!A1" display="Table 3: Structure of the  MPF Members by Gender and Municipality" xr:uid="{AC269498-7E60-41AA-9AB5-CAB9DB2EE243}"/>
    <hyperlink ref="JKZ105" location="'7 Членови во зпф '!A1" display="Table 3: Structure of the  MPF Members by Gender and Municipality" xr:uid="{BB482938-32C3-486C-9DFD-8D9B244B48AC}"/>
    <hyperlink ref="JLA105" location="'7 Членови во зпф '!A1" display="Table 3: Structure of the  MPF Members by Gender and Municipality" xr:uid="{E107B67B-EB1F-4D86-89F0-3A6D03704340}"/>
    <hyperlink ref="JLB105" location="'7 Членови во зпф '!A1" display="Table 3: Structure of the  MPF Members by Gender and Municipality" xr:uid="{172CD818-D05D-4CB8-835B-21BB5944D7E1}"/>
    <hyperlink ref="JLC105" location="'7 Членови во зпф '!A1" display="Table 3: Structure of the  MPF Members by Gender and Municipality" xr:uid="{9F790E3C-D4F6-4529-9F95-AAB978B7AF68}"/>
    <hyperlink ref="JLD105" location="'7 Членови во зпф '!A1" display="Table 3: Structure of the  MPF Members by Gender and Municipality" xr:uid="{BC9EDC61-0707-4BFE-8E2A-818929E4AA45}"/>
    <hyperlink ref="JLE105" location="'7 Членови во зпф '!A1" display="Table 3: Structure of the  MPF Members by Gender and Municipality" xr:uid="{A102F724-64DB-449D-9BDC-2F616DDC3213}"/>
    <hyperlink ref="JLF105" location="'7 Членови во зпф '!A1" display="Table 3: Structure of the  MPF Members by Gender and Municipality" xr:uid="{E1CCF81C-AADD-4D1B-824B-F1D60C8EA5F7}"/>
    <hyperlink ref="JLG105" location="'7 Членови во зпф '!A1" display="Table 3: Structure of the  MPF Members by Gender and Municipality" xr:uid="{D3C42E4F-9A06-4BF3-AFFF-5B7BE12C6ABF}"/>
    <hyperlink ref="JLH105" location="'7 Членови во зпф '!A1" display="Table 3: Structure of the  MPF Members by Gender and Municipality" xr:uid="{A4EA5910-1C3D-40A7-823F-1AE17023F702}"/>
    <hyperlink ref="JLI105" location="'7 Членови во зпф '!A1" display="Table 3: Structure of the  MPF Members by Gender and Municipality" xr:uid="{54AE1146-4EB4-4E2F-BDC6-75C2D57A8481}"/>
    <hyperlink ref="JLJ105" location="'7 Членови во зпф '!A1" display="Table 3: Structure of the  MPF Members by Gender and Municipality" xr:uid="{EB146D39-FC0C-4EBE-861B-EE119002D81B}"/>
    <hyperlink ref="JLK105" location="'7 Членови во зпф '!A1" display="Table 3: Structure of the  MPF Members by Gender and Municipality" xr:uid="{0F6F5938-B710-4727-9F4D-FD3AA3B9A254}"/>
    <hyperlink ref="JLL105" location="'7 Членови во зпф '!A1" display="Table 3: Structure of the  MPF Members by Gender and Municipality" xr:uid="{529C30E8-E794-4F08-ACAE-E27EE0F8E472}"/>
    <hyperlink ref="JLM105" location="'7 Членови во зпф '!A1" display="Table 3: Structure of the  MPF Members by Gender and Municipality" xr:uid="{2423D12E-A802-4E5A-97F2-496559C90943}"/>
    <hyperlink ref="JLN105" location="'7 Членови во зпф '!A1" display="Table 3: Structure of the  MPF Members by Gender and Municipality" xr:uid="{8E8C9495-760F-49B7-B0C7-AEA4F1070008}"/>
    <hyperlink ref="JLO105" location="'7 Членови во зпф '!A1" display="Table 3: Structure of the  MPF Members by Gender and Municipality" xr:uid="{04298823-DBE8-4FE5-8BB1-40381B9B5D0C}"/>
    <hyperlink ref="JLP105" location="'7 Членови во зпф '!A1" display="Table 3: Structure of the  MPF Members by Gender and Municipality" xr:uid="{CC8B67E2-AA36-444D-93D2-A8E810122E7C}"/>
    <hyperlink ref="JLQ105" location="'7 Членови во зпф '!A1" display="Table 3: Structure of the  MPF Members by Gender and Municipality" xr:uid="{264C0EBE-54AA-4FC2-B012-2BC393803E92}"/>
    <hyperlink ref="JLR105" location="'7 Членови во зпф '!A1" display="Table 3: Structure of the  MPF Members by Gender and Municipality" xr:uid="{F91DE41C-0E0B-4982-BF41-89E32060E14E}"/>
    <hyperlink ref="JLS105" location="'7 Членови во зпф '!A1" display="Table 3: Structure of the  MPF Members by Gender and Municipality" xr:uid="{68D8D933-E26E-49AE-88FF-5A8999644A3E}"/>
    <hyperlink ref="JLT105" location="'7 Членови во зпф '!A1" display="Table 3: Structure of the  MPF Members by Gender and Municipality" xr:uid="{5083CF19-B056-40A9-81A0-29A8A1BEA426}"/>
    <hyperlink ref="JLU105" location="'7 Членови во зпф '!A1" display="Table 3: Structure of the  MPF Members by Gender and Municipality" xr:uid="{207233FC-6157-474C-9F73-E42A4E66C7D0}"/>
    <hyperlink ref="JLV105" location="'7 Членови во зпф '!A1" display="Table 3: Structure of the  MPF Members by Gender and Municipality" xr:uid="{E9B01287-8FC1-4B81-9D27-0973B201B100}"/>
    <hyperlink ref="JLW105" location="'7 Членови во зпф '!A1" display="Table 3: Structure of the  MPF Members by Gender and Municipality" xr:uid="{3BA90CB7-97B8-4029-9137-49ADAD4FEE5A}"/>
    <hyperlink ref="JLX105" location="'7 Членови во зпф '!A1" display="Table 3: Structure of the  MPF Members by Gender and Municipality" xr:uid="{9AFC9BDE-7AA0-4C61-8084-29C66A3618F4}"/>
    <hyperlink ref="JLY105" location="'7 Членови во зпф '!A1" display="Table 3: Structure of the  MPF Members by Gender and Municipality" xr:uid="{284E2EE7-D13F-4BAC-B5DC-DB49482314AA}"/>
    <hyperlink ref="JLZ105" location="'7 Членови во зпф '!A1" display="Table 3: Structure of the  MPF Members by Gender and Municipality" xr:uid="{26DFAE83-EC13-42B6-947E-2D1BC150A070}"/>
    <hyperlink ref="JMA105" location="'7 Членови во зпф '!A1" display="Table 3: Structure of the  MPF Members by Gender and Municipality" xr:uid="{4385017D-4161-4E4D-8D65-5B9FB5769A5E}"/>
    <hyperlink ref="JMB105" location="'7 Членови во зпф '!A1" display="Table 3: Structure of the  MPF Members by Gender and Municipality" xr:uid="{04F8505E-8FB9-4309-BD96-44166F94A541}"/>
    <hyperlink ref="JMC105" location="'7 Членови во зпф '!A1" display="Table 3: Structure of the  MPF Members by Gender and Municipality" xr:uid="{A0C4CC1F-83C8-499F-AEB0-32A96BE8DA9B}"/>
    <hyperlink ref="JMD105" location="'7 Членови во зпф '!A1" display="Table 3: Structure of the  MPF Members by Gender and Municipality" xr:uid="{B1737854-3AD2-45C9-BDED-825FD2534471}"/>
    <hyperlink ref="JME105" location="'7 Членови во зпф '!A1" display="Table 3: Structure of the  MPF Members by Gender and Municipality" xr:uid="{0A7B05F9-711A-42D8-81C6-8B8EF17052BA}"/>
    <hyperlink ref="JMF105" location="'7 Членови во зпф '!A1" display="Table 3: Structure of the  MPF Members by Gender and Municipality" xr:uid="{DF7B1DF1-40D0-4501-B04D-ED9339B8F790}"/>
    <hyperlink ref="JMG105" location="'7 Членови во зпф '!A1" display="Table 3: Structure of the  MPF Members by Gender and Municipality" xr:uid="{52FD8DFE-0D5A-4E6C-9A70-21BF4277CE02}"/>
    <hyperlink ref="JMH105" location="'7 Членови во зпф '!A1" display="Table 3: Structure of the  MPF Members by Gender and Municipality" xr:uid="{7FA131C2-7E4F-4386-B26B-ABEA1A4CC93E}"/>
    <hyperlink ref="JMI105" location="'7 Членови во зпф '!A1" display="Table 3: Structure of the  MPF Members by Gender and Municipality" xr:uid="{2B4CD889-AD8D-4F56-B48A-D8CFDA52EBCB}"/>
    <hyperlink ref="JMJ105" location="'7 Членови во зпф '!A1" display="Table 3: Structure of the  MPF Members by Gender and Municipality" xr:uid="{31ABEFB2-E633-476C-A7C8-E8A381DA6781}"/>
    <hyperlink ref="JMK105" location="'7 Членови во зпф '!A1" display="Table 3: Structure of the  MPF Members by Gender and Municipality" xr:uid="{9AAE27D0-358D-482C-AC5C-F01287547112}"/>
    <hyperlink ref="JML105" location="'7 Членови во зпф '!A1" display="Table 3: Structure of the  MPF Members by Gender and Municipality" xr:uid="{0051F961-F371-4F89-8213-EB9FF00F1179}"/>
    <hyperlink ref="JMM105" location="'7 Членови во зпф '!A1" display="Table 3: Structure of the  MPF Members by Gender and Municipality" xr:uid="{969ACDA6-10D7-404D-B391-648F4668164A}"/>
    <hyperlink ref="JMN105" location="'7 Членови во зпф '!A1" display="Table 3: Structure of the  MPF Members by Gender and Municipality" xr:uid="{A39F6B2B-EB2B-41ED-A345-DA61CC6DEBE8}"/>
    <hyperlink ref="JMO105" location="'7 Членови во зпф '!A1" display="Table 3: Structure of the  MPF Members by Gender and Municipality" xr:uid="{CE59E330-63F9-4848-8A2D-C6B608530CCF}"/>
    <hyperlink ref="JMP105" location="'7 Членови во зпф '!A1" display="Table 3: Structure of the  MPF Members by Gender and Municipality" xr:uid="{A8138676-61AE-47B7-A632-43C5E385A3BB}"/>
    <hyperlink ref="JMQ105" location="'7 Членови во зпф '!A1" display="Table 3: Structure of the  MPF Members by Gender and Municipality" xr:uid="{AF3B1DE9-DC34-451C-A367-E397D2101CA7}"/>
    <hyperlink ref="JMR105" location="'7 Членови во зпф '!A1" display="Table 3: Structure of the  MPF Members by Gender and Municipality" xr:uid="{202C4C36-5177-4CBB-A548-54297AF7211C}"/>
    <hyperlink ref="JMS105" location="'7 Членови во зпф '!A1" display="Table 3: Structure of the  MPF Members by Gender and Municipality" xr:uid="{3845D7E0-465D-4791-80A1-F2391026153C}"/>
    <hyperlink ref="JMT105" location="'7 Членови во зпф '!A1" display="Table 3: Structure of the  MPF Members by Gender and Municipality" xr:uid="{A14C682B-8910-4968-AD2D-63660743A958}"/>
    <hyperlink ref="JMU105" location="'7 Членови во зпф '!A1" display="Table 3: Structure of the  MPF Members by Gender and Municipality" xr:uid="{31F74FD4-536F-489A-BE28-7CF2443E50E4}"/>
    <hyperlink ref="JMV105" location="'7 Членови во зпф '!A1" display="Table 3: Structure of the  MPF Members by Gender and Municipality" xr:uid="{233B3B24-F675-432F-A8D5-E041CEED72F0}"/>
    <hyperlink ref="JMW105" location="'7 Членови во зпф '!A1" display="Table 3: Structure of the  MPF Members by Gender and Municipality" xr:uid="{AE2AD055-5B36-46FF-BB8C-216228EF5488}"/>
    <hyperlink ref="JMX105" location="'7 Членови во зпф '!A1" display="Table 3: Structure of the  MPF Members by Gender and Municipality" xr:uid="{44CB47B0-8996-4BEB-83C7-4DEF5F85E8B5}"/>
    <hyperlink ref="JMY105" location="'7 Членови во зпф '!A1" display="Table 3: Structure of the  MPF Members by Gender and Municipality" xr:uid="{31C954DC-5D4E-4921-8F64-8A0E71A81441}"/>
    <hyperlink ref="JMZ105" location="'7 Членови во зпф '!A1" display="Table 3: Structure of the  MPF Members by Gender and Municipality" xr:uid="{1E8B7F4A-8B81-4EF1-B61A-3433E812AFFC}"/>
    <hyperlink ref="JNA105" location="'7 Членови во зпф '!A1" display="Table 3: Structure of the  MPF Members by Gender and Municipality" xr:uid="{57CE2892-5455-4797-B551-1D11B7A64BC8}"/>
    <hyperlink ref="JNB105" location="'7 Членови во зпф '!A1" display="Table 3: Structure of the  MPF Members by Gender and Municipality" xr:uid="{5C4D6B91-F14B-4C97-9A99-4F9AD96E53B0}"/>
    <hyperlink ref="JNC105" location="'7 Членови во зпф '!A1" display="Table 3: Structure of the  MPF Members by Gender and Municipality" xr:uid="{94B443CB-09CE-418F-9433-69B182653597}"/>
    <hyperlink ref="JND105" location="'7 Членови во зпф '!A1" display="Table 3: Structure of the  MPF Members by Gender and Municipality" xr:uid="{40700902-E658-472A-8319-FA5B169AB9CF}"/>
    <hyperlink ref="JNE105" location="'7 Членови во зпф '!A1" display="Table 3: Structure of the  MPF Members by Gender and Municipality" xr:uid="{4619C265-134F-4D7C-A534-066BFDB99D0C}"/>
    <hyperlink ref="JNF105" location="'7 Членови во зпф '!A1" display="Table 3: Structure of the  MPF Members by Gender and Municipality" xr:uid="{08EBFF13-8EA9-449F-A8DF-CD6AAEA81DB6}"/>
    <hyperlink ref="JNG105" location="'7 Членови во зпф '!A1" display="Table 3: Structure of the  MPF Members by Gender and Municipality" xr:uid="{E855E90E-AB12-4BA3-BB37-4E4759967A7A}"/>
    <hyperlink ref="JNH105" location="'7 Членови во зпф '!A1" display="Table 3: Structure of the  MPF Members by Gender and Municipality" xr:uid="{F2CB9D5F-08A2-4528-AC31-4661A5218CDF}"/>
    <hyperlink ref="JNI105" location="'7 Членови во зпф '!A1" display="Table 3: Structure of the  MPF Members by Gender and Municipality" xr:uid="{7B3965C8-6397-43FB-B766-0B25C69B72BE}"/>
    <hyperlink ref="JNJ105" location="'7 Членови во зпф '!A1" display="Table 3: Structure of the  MPF Members by Gender and Municipality" xr:uid="{E4789749-7323-4602-802F-C69FD0636E01}"/>
    <hyperlink ref="JNK105" location="'7 Членови во зпф '!A1" display="Table 3: Structure of the  MPF Members by Gender and Municipality" xr:uid="{CCF8718B-9024-4EEE-B9E3-C0F997BA6D41}"/>
    <hyperlink ref="JNL105" location="'7 Членови во зпф '!A1" display="Table 3: Structure of the  MPF Members by Gender and Municipality" xr:uid="{EBE35624-1A86-4BC1-9ACB-9EB693AC0E5C}"/>
    <hyperlink ref="JNM105" location="'7 Членови во зпф '!A1" display="Table 3: Structure of the  MPF Members by Gender and Municipality" xr:uid="{A231F58A-A530-4899-8356-31B2B54DAFD9}"/>
    <hyperlink ref="JNN105" location="'7 Членови во зпф '!A1" display="Table 3: Structure of the  MPF Members by Gender and Municipality" xr:uid="{63777391-D379-4C06-91B3-805CB64F15F6}"/>
    <hyperlink ref="JNO105" location="'7 Членови во зпф '!A1" display="Table 3: Structure of the  MPF Members by Gender and Municipality" xr:uid="{6DC5D38D-333D-4B5F-B3C5-208FC15EA7CF}"/>
    <hyperlink ref="JNP105" location="'7 Членови во зпф '!A1" display="Table 3: Structure of the  MPF Members by Gender and Municipality" xr:uid="{402413F1-177B-4CE3-B25B-83A9D2A0F794}"/>
    <hyperlink ref="JNQ105" location="'7 Членови во зпф '!A1" display="Table 3: Structure of the  MPF Members by Gender and Municipality" xr:uid="{F05B9CE7-5D64-40AA-8FB6-EC8602873465}"/>
    <hyperlink ref="JNR105" location="'7 Членови во зпф '!A1" display="Table 3: Structure of the  MPF Members by Gender and Municipality" xr:uid="{89FF7EB1-577E-42B7-AB60-ECD0A8CC399B}"/>
    <hyperlink ref="JNS105" location="'7 Членови во зпф '!A1" display="Table 3: Structure of the  MPF Members by Gender and Municipality" xr:uid="{2C08B475-9029-4000-8722-FF2DB739E1DE}"/>
    <hyperlink ref="JNT105" location="'7 Членови во зпф '!A1" display="Table 3: Structure of the  MPF Members by Gender and Municipality" xr:uid="{EC9C9FC9-B7A9-45F7-8913-85CE3682660B}"/>
    <hyperlink ref="JNU105" location="'7 Членови во зпф '!A1" display="Table 3: Structure of the  MPF Members by Gender and Municipality" xr:uid="{0430ACAD-9130-474E-B880-0D5F1D04C8AA}"/>
    <hyperlink ref="JNV105" location="'7 Членови во зпф '!A1" display="Table 3: Structure of the  MPF Members by Gender and Municipality" xr:uid="{EFEAE246-CC30-48FD-A627-2437626E156F}"/>
    <hyperlink ref="JNW105" location="'7 Членови во зпф '!A1" display="Table 3: Structure of the  MPF Members by Gender and Municipality" xr:uid="{76A55FDD-1813-455C-BA4B-E03B8180CC42}"/>
    <hyperlink ref="JNX105" location="'7 Членови во зпф '!A1" display="Table 3: Structure of the  MPF Members by Gender and Municipality" xr:uid="{2A336EC4-0FCD-40A9-8ED3-C11A1E85CBC7}"/>
    <hyperlink ref="JNY105" location="'7 Членови во зпф '!A1" display="Table 3: Structure of the  MPF Members by Gender and Municipality" xr:uid="{17A58C84-DEE1-412D-BE26-C04A709872C8}"/>
    <hyperlink ref="JNZ105" location="'7 Членови во зпф '!A1" display="Table 3: Structure of the  MPF Members by Gender and Municipality" xr:uid="{61EE99CD-7515-4182-B6CF-1F6A64C04858}"/>
    <hyperlink ref="JOA105" location="'7 Членови во зпф '!A1" display="Table 3: Structure of the  MPF Members by Gender and Municipality" xr:uid="{6BDD7D6C-F976-4ADF-A3FB-4503F332ADE6}"/>
    <hyperlink ref="JOB105" location="'7 Членови во зпф '!A1" display="Table 3: Structure of the  MPF Members by Gender and Municipality" xr:uid="{4FFB5D05-0FA7-4BFE-9C02-F82DC57A13C3}"/>
    <hyperlink ref="JOC105" location="'7 Членови во зпф '!A1" display="Table 3: Structure of the  MPF Members by Gender and Municipality" xr:uid="{5152CE78-409D-4634-A91F-DF5E9D4DD48B}"/>
    <hyperlink ref="JOD105" location="'7 Членови во зпф '!A1" display="Table 3: Structure of the  MPF Members by Gender and Municipality" xr:uid="{ECEA76E0-BD73-4126-99C5-C5A56558F2A6}"/>
    <hyperlink ref="JOE105" location="'7 Членови во зпф '!A1" display="Table 3: Structure of the  MPF Members by Gender and Municipality" xr:uid="{743C5BFA-5BCF-4D70-9DF0-F4A3831F6D0C}"/>
    <hyperlink ref="JOF105" location="'7 Членови во зпф '!A1" display="Table 3: Structure of the  MPF Members by Gender and Municipality" xr:uid="{4C5D6A23-9781-4CF0-8769-4DBA07E2D5E5}"/>
    <hyperlink ref="JOG105" location="'7 Членови во зпф '!A1" display="Table 3: Structure of the  MPF Members by Gender and Municipality" xr:uid="{310C2F9E-F042-4064-B4D3-049388B0A107}"/>
    <hyperlink ref="JOH105" location="'7 Членови во зпф '!A1" display="Table 3: Structure of the  MPF Members by Gender and Municipality" xr:uid="{5259D6E4-569D-48BC-B063-1DEC241F6D19}"/>
    <hyperlink ref="JOI105" location="'7 Членови во зпф '!A1" display="Table 3: Structure of the  MPF Members by Gender and Municipality" xr:uid="{D991EB35-295E-4279-9FFD-92AD752147CF}"/>
    <hyperlink ref="JOJ105" location="'7 Членови во зпф '!A1" display="Table 3: Structure of the  MPF Members by Gender and Municipality" xr:uid="{A464BA2B-10B1-4B9D-B332-9285E510107C}"/>
    <hyperlink ref="JOK105" location="'7 Членови во зпф '!A1" display="Table 3: Structure of the  MPF Members by Gender and Municipality" xr:uid="{903BF2E3-E9D3-4F24-AF4C-E82166D2E9E7}"/>
    <hyperlink ref="JOL105" location="'7 Членови во зпф '!A1" display="Table 3: Structure of the  MPF Members by Gender and Municipality" xr:uid="{1716C766-D80F-492D-97E4-28AB827B7E7E}"/>
    <hyperlink ref="JOM105" location="'7 Членови во зпф '!A1" display="Table 3: Structure of the  MPF Members by Gender and Municipality" xr:uid="{362061A6-5E93-4EB3-B828-7C2D72EDE00F}"/>
    <hyperlink ref="JON105" location="'7 Членови во зпф '!A1" display="Table 3: Structure of the  MPF Members by Gender and Municipality" xr:uid="{C958209A-2AA6-49FF-903B-B09137CEC781}"/>
    <hyperlink ref="JOO105" location="'7 Членови во зпф '!A1" display="Table 3: Structure of the  MPF Members by Gender and Municipality" xr:uid="{EB07F04A-587E-47DC-820D-B1C01F802154}"/>
    <hyperlink ref="JOP105" location="'7 Членови во зпф '!A1" display="Table 3: Structure of the  MPF Members by Gender and Municipality" xr:uid="{77BCB876-62EF-4600-96D5-2EBD26C8E054}"/>
    <hyperlink ref="JOQ105" location="'7 Членови во зпф '!A1" display="Table 3: Structure of the  MPF Members by Gender and Municipality" xr:uid="{8910CC3B-9B44-4EA6-85BF-16817280B24F}"/>
    <hyperlink ref="JOR105" location="'7 Членови во зпф '!A1" display="Table 3: Structure of the  MPF Members by Gender and Municipality" xr:uid="{C09411AD-8C51-484E-8AC5-AEB7B46A4307}"/>
    <hyperlink ref="JOS105" location="'7 Членови во зпф '!A1" display="Table 3: Structure of the  MPF Members by Gender and Municipality" xr:uid="{C88B4D6A-127E-4A22-B805-6C9AAE826F20}"/>
    <hyperlink ref="JOT105" location="'7 Членови во зпф '!A1" display="Table 3: Structure of the  MPF Members by Gender and Municipality" xr:uid="{FFA19949-6FD6-4404-B3EA-0568F72581AE}"/>
    <hyperlink ref="JOU105" location="'7 Членови во зпф '!A1" display="Table 3: Structure of the  MPF Members by Gender and Municipality" xr:uid="{4703B68B-0184-43F0-A6D2-E8A00E1DA64D}"/>
    <hyperlink ref="JOV105" location="'7 Членови во зпф '!A1" display="Table 3: Structure of the  MPF Members by Gender and Municipality" xr:uid="{FAF7DA91-0118-49BD-B942-A3C11A14844A}"/>
    <hyperlink ref="JOW105" location="'7 Членови во зпф '!A1" display="Table 3: Structure of the  MPF Members by Gender and Municipality" xr:uid="{BF809699-A2F4-434F-A624-62BB38539274}"/>
    <hyperlink ref="JOX105" location="'7 Членови во зпф '!A1" display="Table 3: Structure of the  MPF Members by Gender and Municipality" xr:uid="{B1CAA52A-D873-4966-8688-14834E487C93}"/>
    <hyperlink ref="JOY105" location="'7 Членови во зпф '!A1" display="Table 3: Structure of the  MPF Members by Gender and Municipality" xr:uid="{0A845449-C038-4324-8FAB-679EFEEED8AF}"/>
    <hyperlink ref="JOZ105" location="'7 Членови во зпф '!A1" display="Table 3: Structure of the  MPF Members by Gender and Municipality" xr:uid="{C98D13B6-C419-44A3-AE58-6BDE8F32ED80}"/>
    <hyperlink ref="JPA105" location="'7 Членови во зпф '!A1" display="Table 3: Structure of the  MPF Members by Gender and Municipality" xr:uid="{8563C052-9C66-44B3-8C2B-00FDEE03C1ED}"/>
    <hyperlink ref="JPB105" location="'7 Членови во зпф '!A1" display="Table 3: Structure of the  MPF Members by Gender and Municipality" xr:uid="{A2B87525-6B97-45D3-BB34-634340AF8A66}"/>
    <hyperlink ref="JPC105" location="'7 Членови во зпф '!A1" display="Table 3: Structure of the  MPF Members by Gender and Municipality" xr:uid="{CE635610-5A39-4EEB-8442-361E2142E38B}"/>
    <hyperlink ref="JPD105" location="'7 Членови во зпф '!A1" display="Table 3: Structure of the  MPF Members by Gender and Municipality" xr:uid="{34B38540-4F5D-4E79-B0CF-576054B9B806}"/>
    <hyperlink ref="JPE105" location="'7 Членови во зпф '!A1" display="Table 3: Structure of the  MPF Members by Gender and Municipality" xr:uid="{E9E9220E-8A9B-4E8E-A59B-324C714665C5}"/>
    <hyperlink ref="JPF105" location="'7 Членови во зпф '!A1" display="Table 3: Structure of the  MPF Members by Gender and Municipality" xr:uid="{0D2134A8-5864-4D36-9F60-0825AF8A0969}"/>
    <hyperlink ref="JPG105" location="'7 Членови во зпф '!A1" display="Table 3: Structure of the  MPF Members by Gender and Municipality" xr:uid="{4CB86F36-B7FA-4ADA-ACEA-C077C9CF859B}"/>
    <hyperlink ref="JPH105" location="'7 Членови во зпф '!A1" display="Table 3: Structure of the  MPF Members by Gender and Municipality" xr:uid="{BE79771D-8672-4021-B2F5-D7393B99C03D}"/>
    <hyperlink ref="JPI105" location="'7 Членови во зпф '!A1" display="Table 3: Structure of the  MPF Members by Gender and Municipality" xr:uid="{1910F271-81AC-4D4C-AAD6-7037B103FFAA}"/>
    <hyperlink ref="JPJ105" location="'7 Членови во зпф '!A1" display="Table 3: Structure of the  MPF Members by Gender and Municipality" xr:uid="{F26DB130-F596-4E8A-BD9F-2D1BCAB0B598}"/>
    <hyperlink ref="JPK105" location="'7 Членови во зпф '!A1" display="Table 3: Structure of the  MPF Members by Gender and Municipality" xr:uid="{D29EDE73-95B2-42E6-A8AE-90B73EA5F5E2}"/>
    <hyperlink ref="JPL105" location="'7 Членови во зпф '!A1" display="Table 3: Structure of the  MPF Members by Gender and Municipality" xr:uid="{79419A6A-40E2-4F55-8526-C8BB2CEA47EE}"/>
    <hyperlink ref="JPM105" location="'7 Членови во зпф '!A1" display="Table 3: Structure of the  MPF Members by Gender and Municipality" xr:uid="{6276F26E-47C0-47ED-AAA7-9C490D61FEEF}"/>
    <hyperlink ref="JPN105" location="'7 Членови во зпф '!A1" display="Table 3: Structure of the  MPF Members by Gender and Municipality" xr:uid="{3C6C3D61-D711-438D-86F2-46FC2539011B}"/>
    <hyperlink ref="JPO105" location="'7 Членови во зпф '!A1" display="Table 3: Structure of the  MPF Members by Gender and Municipality" xr:uid="{C277B15A-845A-4017-BF84-2B9377D15442}"/>
    <hyperlink ref="JPP105" location="'7 Членови во зпф '!A1" display="Table 3: Structure of the  MPF Members by Gender and Municipality" xr:uid="{0DCCE389-D122-4A0F-BBAC-146582419623}"/>
    <hyperlink ref="JPQ105" location="'7 Членови во зпф '!A1" display="Table 3: Structure of the  MPF Members by Gender and Municipality" xr:uid="{561BAAF3-0E07-41B4-9E84-F5AD8EF00AA2}"/>
    <hyperlink ref="JPR105" location="'7 Членови во зпф '!A1" display="Table 3: Structure of the  MPF Members by Gender and Municipality" xr:uid="{020A446E-B6F8-4A14-897A-F0065D634F69}"/>
    <hyperlink ref="JPS105" location="'7 Членови во зпф '!A1" display="Table 3: Structure of the  MPF Members by Gender and Municipality" xr:uid="{F2B29F5E-6141-4B6E-AB27-87427FF60B8C}"/>
    <hyperlink ref="JPT105" location="'7 Членови во зпф '!A1" display="Table 3: Structure of the  MPF Members by Gender and Municipality" xr:uid="{88CB322D-135D-4FBB-A2FF-D264E57ADB0E}"/>
    <hyperlink ref="JPU105" location="'7 Членови во зпф '!A1" display="Table 3: Structure of the  MPF Members by Gender and Municipality" xr:uid="{8DC5C4DB-9683-41AF-9703-AB960606A8E5}"/>
    <hyperlink ref="JPV105" location="'7 Членови во зпф '!A1" display="Table 3: Structure of the  MPF Members by Gender and Municipality" xr:uid="{F582C09B-1EA2-4143-8D26-ED7371614740}"/>
    <hyperlink ref="JPW105" location="'7 Членови во зпф '!A1" display="Table 3: Structure of the  MPF Members by Gender and Municipality" xr:uid="{9D16EA52-08EC-46B6-A18F-8E192B72332A}"/>
    <hyperlink ref="JPX105" location="'7 Членови во зпф '!A1" display="Table 3: Structure of the  MPF Members by Gender and Municipality" xr:uid="{0DA2AA9F-41F7-4B6C-9BAC-218D6B61145E}"/>
    <hyperlink ref="JPY105" location="'7 Членови во зпф '!A1" display="Table 3: Structure of the  MPF Members by Gender and Municipality" xr:uid="{E3286CB8-42CA-4378-9C40-50CA5D4BBFC7}"/>
    <hyperlink ref="JPZ105" location="'7 Членови во зпф '!A1" display="Table 3: Structure of the  MPF Members by Gender and Municipality" xr:uid="{0130231B-D7BE-460B-9F2C-D1196A7D87D8}"/>
    <hyperlink ref="JQA105" location="'7 Членови во зпф '!A1" display="Table 3: Structure of the  MPF Members by Gender and Municipality" xr:uid="{AB846E0B-7C47-4EEC-90FA-AC293C2FFF2E}"/>
    <hyperlink ref="JQB105" location="'7 Членови во зпф '!A1" display="Table 3: Structure of the  MPF Members by Gender and Municipality" xr:uid="{EA56F4B6-26E3-4E75-9B93-BB751E98A1B3}"/>
    <hyperlink ref="JQC105" location="'7 Членови во зпф '!A1" display="Table 3: Structure of the  MPF Members by Gender and Municipality" xr:uid="{5627C740-5AAE-4B8B-9152-BA79C3BBA959}"/>
    <hyperlink ref="JQD105" location="'7 Членови во зпф '!A1" display="Table 3: Structure of the  MPF Members by Gender and Municipality" xr:uid="{0D6224F8-C063-49FC-9C14-07379F758AA7}"/>
    <hyperlink ref="JQE105" location="'7 Членови во зпф '!A1" display="Table 3: Structure of the  MPF Members by Gender and Municipality" xr:uid="{11015FF8-A187-40DD-B0BF-FDE5E74A45DA}"/>
    <hyperlink ref="JQF105" location="'7 Членови во зпф '!A1" display="Table 3: Structure of the  MPF Members by Gender and Municipality" xr:uid="{9774AE15-B545-4A9D-9C4A-C670DE30FAED}"/>
    <hyperlink ref="JQG105" location="'7 Членови во зпф '!A1" display="Table 3: Structure of the  MPF Members by Gender and Municipality" xr:uid="{6E5C24EF-9F14-4DF3-A553-1F2DC5353F71}"/>
    <hyperlink ref="JQH105" location="'7 Членови во зпф '!A1" display="Table 3: Structure of the  MPF Members by Gender and Municipality" xr:uid="{859F1C18-1286-444C-986D-FC060D9945F7}"/>
    <hyperlink ref="JQI105" location="'7 Членови во зпф '!A1" display="Table 3: Structure of the  MPF Members by Gender and Municipality" xr:uid="{A66368CF-8C8C-4176-91B0-8E04B16E0B06}"/>
    <hyperlink ref="JQJ105" location="'7 Членови во зпф '!A1" display="Table 3: Structure of the  MPF Members by Gender and Municipality" xr:uid="{B9A981FF-5DA4-45D2-969A-6873CE52E2DB}"/>
    <hyperlink ref="JQK105" location="'7 Членови во зпф '!A1" display="Table 3: Structure of the  MPF Members by Gender and Municipality" xr:uid="{E3E127A7-9AF6-47DF-BC86-FEBDF40369D9}"/>
    <hyperlink ref="JQL105" location="'7 Членови во зпф '!A1" display="Table 3: Structure of the  MPF Members by Gender and Municipality" xr:uid="{1B4456DC-87E2-4365-BE0A-D9EE1FF988A7}"/>
    <hyperlink ref="JQM105" location="'7 Членови во зпф '!A1" display="Table 3: Structure of the  MPF Members by Gender and Municipality" xr:uid="{F9A19F2F-D850-4A5A-A139-30C6D020BBE7}"/>
    <hyperlink ref="JQN105" location="'7 Членови во зпф '!A1" display="Table 3: Structure of the  MPF Members by Gender and Municipality" xr:uid="{D4529436-ACD3-42D0-9505-F9A75F351D73}"/>
    <hyperlink ref="JQO105" location="'7 Членови во зпф '!A1" display="Table 3: Structure of the  MPF Members by Gender and Municipality" xr:uid="{F6F42158-945C-402C-8A0E-5B62ACFAA0CF}"/>
    <hyperlink ref="JQP105" location="'7 Членови во зпф '!A1" display="Table 3: Structure of the  MPF Members by Gender and Municipality" xr:uid="{E3B3985E-B2BE-43A7-A0D0-3CC198CFFB3F}"/>
    <hyperlink ref="JQQ105" location="'7 Членови во зпф '!A1" display="Table 3: Structure of the  MPF Members by Gender and Municipality" xr:uid="{01C54287-B912-4246-AD43-FAA7B6A0FA0A}"/>
    <hyperlink ref="JQR105" location="'7 Членови во зпф '!A1" display="Table 3: Structure of the  MPF Members by Gender and Municipality" xr:uid="{75C9F280-F6B0-4DF9-8604-AB7DEC79B34F}"/>
    <hyperlink ref="JQS105" location="'7 Членови во зпф '!A1" display="Table 3: Structure of the  MPF Members by Gender and Municipality" xr:uid="{488583BC-FAAF-4BE8-A4B1-7488553ECFC3}"/>
    <hyperlink ref="JQT105" location="'7 Членови во зпф '!A1" display="Table 3: Structure of the  MPF Members by Gender and Municipality" xr:uid="{F216C779-33D7-43CD-B394-0F830C579A5D}"/>
    <hyperlink ref="JQU105" location="'7 Членови во зпф '!A1" display="Table 3: Structure of the  MPF Members by Gender and Municipality" xr:uid="{350E6FB2-2AEC-4560-811A-BE81E8E87619}"/>
    <hyperlink ref="JQV105" location="'7 Членови во зпф '!A1" display="Table 3: Structure of the  MPF Members by Gender and Municipality" xr:uid="{57AFFE97-3750-4880-AC6C-CB2FC8D1DBED}"/>
    <hyperlink ref="JQW105" location="'7 Членови во зпф '!A1" display="Table 3: Structure of the  MPF Members by Gender and Municipality" xr:uid="{6C18D7AC-D9DD-49CF-AA47-EBD9ECB85556}"/>
    <hyperlink ref="JQX105" location="'7 Членови во зпф '!A1" display="Table 3: Structure of the  MPF Members by Gender and Municipality" xr:uid="{088692EC-AF2C-41EA-8BF5-319D3A8EAEEF}"/>
    <hyperlink ref="JQY105" location="'7 Членови во зпф '!A1" display="Table 3: Structure of the  MPF Members by Gender and Municipality" xr:uid="{64977D03-545F-4A0A-B8BD-AC5C84395A0A}"/>
    <hyperlink ref="JQZ105" location="'7 Членови во зпф '!A1" display="Table 3: Structure of the  MPF Members by Gender and Municipality" xr:uid="{87A97526-2AFA-4FFE-9083-66290185E34E}"/>
    <hyperlink ref="JRA105" location="'7 Членови во зпф '!A1" display="Table 3: Structure of the  MPF Members by Gender and Municipality" xr:uid="{295C7373-A8EC-4D78-8055-0C7DAFA4C0B0}"/>
    <hyperlink ref="JRB105" location="'7 Членови во зпф '!A1" display="Table 3: Structure of the  MPF Members by Gender and Municipality" xr:uid="{643F493A-F4FB-48C1-A735-D6EB71C43C51}"/>
    <hyperlink ref="JRC105" location="'7 Членови во зпф '!A1" display="Table 3: Structure of the  MPF Members by Gender and Municipality" xr:uid="{5504B263-9D2C-4204-A652-35F8301A01C6}"/>
    <hyperlink ref="JRD105" location="'7 Членови во зпф '!A1" display="Table 3: Structure of the  MPF Members by Gender and Municipality" xr:uid="{D9C54B86-6FAB-40DD-9058-A7889CB12602}"/>
    <hyperlink ref="JRE105" location="'7 Членови во зпф '!A1" display="Table 3: Structure of the  MPF Members by Gender and Municipality" xr:uid="{A4F97CBE-7757-4193-BB0A-EE4E4092B900}"/>
    <hyperlink ref="JRF105" location="'7 Членови во зпф '!A1" display="Table 3: Structure of the  MPF Members by Gender and Municipality" xr:uid="{0DB402FB-AC76-42E0-AECD-CBD71A41948B}"/>
    <hyperlink ref="JRG105" location="'7 Членови во зпф '!A1" display="Table 3: Structure of the  MPF Members by Gender and Municipality" xr:uid="{AAAB2B50-D4A2-4D91-A6F6-705780DD29F9}"/>
    <hyperlink ref="JRH105" location="'7 Членови во зпф '!A1" display="Table 3: Structure of the  MPF Members by Gender and Municipality" xr:uid="{EDCB6065-43F7-42DA-A3F9-9B56C125304F}"/>
    <hyperlink ref="JRI105" location="'7 Членови во зпф '!A1" display="Table 3: Structure of the  MPF Members by Gender and Municipality" xr:uid="{38B72DBF-3DB7-4806-84D0-31E108216823}"/>
    <hyperlink ref="JRJ105" location="'7 Членови во зпф '!A1" display="Table 3: Structure of the  MPF Members by Gender and Municipality" xr:uid="{4EFCCD80-8473-4B81-9395-2EE4BE56E24F}"/>
    <hyperlink ref="JRK105" location="'7 Членови во зпф '!A1" display="Table 3: Structure of the  MPF Members by Gender and Municipality" xr:uid="{C642FE65-C185-4878-A372-0593C02BAF8C}"/>
    <hyperlink ref="JRL105" location="'7 Членови во зпф '!A1" display="Table 3: Structure of the  MPF Members by Gender and Municipality" xr:uid="{53BAF393-5624-4E56-8531-7116C39B369B}"/>
    <hyperlink ref="JRM105" location="'7 Членови во зпф '!A1" display="Table 3: Structure of the  MPF Members by Gender and Municipality" xr:uid="{C59EDD80-A2EE-42FF-A099-5507294DA179}"/>
    <hyperlink ref="JRN105" location="'7 Членови во зпф '!A1" display="Table 3: Structure of the  MPF Members by Gender and Municipality" xr:uid="{2A427EBC-84EC-4727-A666-B06C5E21AACB}"/>
    <hyperlink ref="JRO105" location="'7 Членови во зпф '!A1" display="Table 3: Structure of the  MPF Members by Gender and Municipality" xr:uid="{8671674F-6153-4715-98F7-122405E4F3B2}"/>
    <hyperlink ref="JRP105" location="'7 Членови во зпф '!A1" display="Table 3: Structure of the  MPF Members by Gender and Municipality" xr:uid="{C2282A09-6197-48EA-BE35-7496DC39C20C}"/>
    <hyperlink ref="JRQ105" location="'7 Членови во зпф '!A1" display="Table 3: Structure of the  MPF Members by Gender and Municipality" xr:uid="{99A35A72-BE0D-4892-A143-F95800D78E06}"/>
    <hyperlink ref="JRR105" location="'7 Членови во зпф '!A1" display="Table 3: Structure of the  MPF Members by Gender and Municipality" xr:uid="{B6202D71-90BF-49E5-B080-402ACB261F4A}"/>
    <hyperlink ref="JRS105" location="'7 Членови во зпф '!A1" display="Table 3: Structure of the  MPF Members by Gender and Municipality" xr:uid="{E695EA15-7466-4B67-B93A-2D519ADD7A05}"/>
    <hyperlink ref="JRT105" location="'7 Членови во зпф '!A1" display="Table 3: Structure of the  MPF Members by Gender and Municipality" xr:uid="{5E8336F5-61CC-4AE0-B48F-6335F765010B}"/>
    <hyperlink ref="JRU105" location="'7 Членови во зпф '!A1" display="Table 3: Structure of the  MPF Members by Gender and Municipality" xr:uid="{4F3332D6-B2EC-4C69-BF67-0B241F2D9DD1}"/>
    <hyperlink ref="JRV105" location="'7 Членови во зпф '!A1" display="Table 3: Structure of the  MPF Members by Gender and Municipality" xr:uid="{DADB35AD-A895-42D7-B4E1-AE53860FB6B2}"/>
    <hyperlink ref="JRW105" location="'7 Членови во зпф '!A1" display="Table 3: Structure of the  MPF Members by Gender and Municipality" xr:uid="{BD6CA65D-E98B-493B-ABFD-F09A266045AE}"/>
    <hyperlink ref="JRX105" location="'7 Членови во зпф '!A1" display="Table 3: Structure of the  MPF Members by Gender and Municipality" xr:uid="{11F27E60-3FDC-4340-BFC1-841CD46D3193}"/>
    <hyperlink ref="JRY105" location="'7 Членови во зпф '!A1" display="Table 3: Structure of the  MPF Members by Gender and Municipality" xr:uid="{588D7E01-16E2-4854-9CB8-194C5DDE64BC}"/>
    <hyperlink ref="JRZ105" location="'7 Членови во зпф '!A1" display="Table 3: Structure of the  MPF Members by Gender and Municipality" xr:uid="{9377EE04-352A-4366-9873-DC7E7D2E68B3}"/>
    <hyperlink ref="JSA105" location="'7 Членови во зпф '!A1" display="Table 3: Structure of the  MPF Members by Gender and Municipality" xr:uid="{37C018F2-3844-48DB-9F2B-B1D304A1F5A3}"/>
    <hyperlink ref="JSB105" location="'7 Членови во зпф '!A1" display="Table 3: Structure of the  MPF Members by Gender and Municipality" xr:uid="{2AE593BC-40E4-4034-9170-BD292D9A74DA}"/>
    <hyperlink ref="JSC105" location="'7 Членови во зпф '!A1" display="Table 3: Structure of the  MPF Members by Gender and Municipality" xr:uid="{BDDF6EF3-3475-4E89-95F3-2DF184E7B6FD}"/>
    <hyperlink ref="JSD105" location="'7 Членови во зпф '!A1" display="Table 3: Structure of the  MPF Members by Gender and Municipality" xr:uid="{5B06C21C-59F4-4896-A7B9-E506FBFE80FD}"/>
    <hyperlink ref="JSE105" location="'7 Членови во зпф '!A1" display="Table 3: Structure of the  MPF Members by Gender and Municipality" xr:uid="{A9EC0828-F5C3-48D5-A916-DF3819F63AEA}"/>
    <hyperlink ref="JSF105" location="'7 Членови во зпф '!A1" display="Table 3: Structure of the  MPF Members by Gender and Municipality" xr:uid="{BCA93745-755D-4290-8337-510F64EFF9A3}"/>
    <hyperlink ref="JSG105" location="'7 Членови во зпф '!A1" display="Table 3: Structure of the  MPF Members by Gender and Municipality" xr:uid="{79EEF5BF-686C-4743-9763-A905AD17DA7B}"/>
    <hyperlink ref="JSH105" location="'7 Членови во зпф '!A1" display="Table 3: Structure of the  MPF Members by Gender and Municipality" xr:uid="{EB44073C-2E09-45BE-A93A-D1AE7913E0C6}"/>
    <hyperlink ref="JSI105" location="'7 Членови во зпф '!A1" display="Table 3: Structure of the  MPF Members by Gender and Municipality" xr:uid="{0F4C9DA9-93A8-4CE6-93F7-14A5DD3E30D9}"/>
    <hyperlink ref="JSJ105" location="'7 Членови во зпф '!A1" display="Table 3: Structure of the  MPF Members by Gender and Municipality" xr:uid="{DFB26C13-270B-47DB-9C4A-058153D0BF98}"/>
    <hyperlink ref="JSK105" location="'7 Членови во зпф '!A1" display="Table 3: Structure of the  MPF Members by Gender and Municipality" xr:uid="{E4C36749-B3FC-4116-BDFA-B490FBA5FDCA}"/>
    <hyperlink ref="JSL105" location="'7 Членови во зпф '!A1" display="Table 3: Structure of the  MPF Members by Gender and Municipality" xr:uid="{D01CDCA7-303F-4D4F-B390-DC7C1142C173}"/>
    <hyperlink ref="JSM105" location="'7 Членови во зпф '!A1" display="Table 3: Structure of the  MPF Members by Gender and Municipality" xr:uid="{7D904E02-C13C-4F36-8281-1DB824BC42D7}"/>
    <hyperlink ref="JSN105" location="'7 Членови во зпф '!A1" display="Table 3: Structure of the  MPF Members by Gender and Municipality" xr:uid="{21644954-2C14-4285-A738-E542306E163F}"/>
    <hyperlink ref="JSO105" location="'7 Членови во зпф '!A1" display="Table 3: Structure of the  MPF Members by Gender and Municipality" xr:uid="{D79B67CF-C813-4D84-91B1-B42B277FF00E}"/>
    <hyperlink ref="JSP105" location="'7 Членови во зпф '!A1" display="Table 3: Structure of the  MPF Members by Gender and Municipality" xr:uid="{5BF50709-8EB1-4C12-AEAF-7DA62FBB6005}"/>
    <hyperlink ref="JSQ105" location="'7 Членови во зпф '!A1" display="Table 3: Structure of the  MPF Members by Gender and Municipality" xr:uid="{3D67183F-5AA3-4002-83A9-0EB7830C0E65}"/>
    <hyperlink ref="JSR105" location="'7 Членови во зпф '!A1" display="Table 3: Structure of the  MPF Members by Gender and Municipality" xr:uid="{D66EECBC-94F6-4495-B274-50BC10A5FA5B}"/>
    <hyperlink ref="JSS105" location="'7 Членови во зпф '!A1" display="Table 3: Structure of the  MPF Members by Gender and Municipality" xr:uid="{AB7D46A6-D3C8-49FA-8CEC-D92EF5470919}"/>
    <hyperlink ref="JST105" location="'7 Членови во зпф '!A1" display="Table 3: Structure of the  MPF Members by Gender and Municipality" xr:uid="{545EA63E-64A1-478E-BB09-955B7CD5FA47}"/>
    <hyperlink ref="JSU105" location="'7 Членови во зпф '!A1" display="Table 3: Structure of the  MPF Members by Gender and Municipality" xr:uid="{A707B1C4-F7F3-41FA-A3B5-91FF665B1B09}"/>
    <hyperlink ref="JSV105" location="'7 Членови во зпф '!A1" display="Table 3: Structure of the  MPF Members by Gender and Municipality" xr:uid="{AAB8FC83-D80C-4C47-9989-05F3CEC19C92}"/>
    <hyperlink ref="JSW105" location="'7 Членови во зпф '!A1" display="Table 3: Structure of the  MPF Members by Gender and Municipality" xr:uid="{E656CA07-1B66-409F-9BC7-BB53AAF95BC1}"/>
    <hyperlink ref="JSX105" location="'7 Членови во зпф '!A1" display="Table 3: Structure of the  MPF Members by Gender and Municipality" xr:uid="{76152611-CAC7-4D61-8CEB-4DB68E302D67}"/>
    <hyperlink ref="JSY105" location="'7 Членови во зпф '!A1" display="Table 3: Structure of the  MPF Members by Gender and Municipality" xr:uid="{5F1C1C7B-803C-4D39-B0C0-E960D8BBAA1A}"/>
    <hyperlink ref="JSZ105" location="'7 Членови во зпф '!A1" display="Table 3: Structure of the  MPF Members by Gender and Municipality" xr:uid="{CD680CFE-D418-457B-802E-53C1ADCDB506}"/>
    <hyperlink ref="JTA105" location="'7 Членови во зпф '!A1" display="Table 3: Structure of the  MPF Members by Gender and Municipality" xr:uid="{25C8446A-8145-4B94-A9BD-8314F36C42D1}"/>
    <hyperlink ref="JTB105" location="'7 Членови во зпф '!A1" display="Table 3: Structure of the  MPF Members by Gender and Municipality" xr:uid="{9545B731-1115-4C26-9F29-3F66C2D56D76}"/>
    <hyperlink ref="JTC105" location="'7 Членови во зпф '!A1" display="Table 3: Structure of the  MPF Members by Gender and Municipality" xr:uid="{9574A3A5-17F0-4861-A7D9-8E302051EF71}"/>
    <hyperlink ref="JTD105" location="'7 Членови во зпф '!A1" display="Table 3: Structure of the  MPF Members by Gender and Municipality" xr:uid="{6B41F323-DAA2-4390-B5D1-8ECD653AA018}"/>
    <hyperlink ref="JTE105" location="'7 Членови во зпф '!A1" display="Table 3: Structure of the  MPF Members by Gender and Municipality" xr:uid="{6A759AC2-BC2C-4D41-B986-2B2A3993F81F}"/>
    <hyperlink ref="JTF105" location="'7 Членови во зпф '!A1" display="Table 3: Structure of the  MPF Members by Gender and Municipality" xr:uid="{EB49C90A-A812-4B80-9501-FD4A60380ACD}"/>
    <hyperlink ref="JTG105" location="'7 Членови во зпф '!A1" display="Table 3: Structure of the  MPF Members by Gender and Municipality" xr:uid="{53BA4790-665D-4A87-B4C7-C836695D6723}"/>
    <hyperlink ref="JTH105" location="'7 Членови во зпф '!A1" display="Table 3: Structure of the  MPF Members by Gender and Municipality" xr:uid="{FEDD76AF-8636-438A-A4B6-6F9DC6F4553A}"/>
    <hyperlink ref="JTI105" location="'7 Членови во зпф '!A1" display="Table 3: Structure of the  MPF Members by Gender and Municipality" xr:uid="{69F5B138-9EB5-4BB7-815C-EA58E6D826FC}"/>
    <hyperlink ref="JTJ105" location="'7 Членови во зпф '!A1" display="Table 3: Structure of the  MPF Members by Gender and Municipality" xr:uid="{E4A5BA08-5008-44E6-9211-D656BC7DC783}"/>
    <hyperlink ref="JTK105" location="'7 Членови во зпф '!A1" display="Table 3: Structure of the  MPF Members by Gender and Municipality" xr:uid="{5DB31808-C435-4D1C-A138-265AFE625A0C}"/>
    <hyperlink ref="JTL105" location="'7 Членови во зпф '!A1" display="Table 3: Structure of the  MPF Members by Gender and Municipality" xr:uid="{6CB16DFA-A3BA-4026-883A-5A037F14E807}"/>
    <hyperlink ref="JTM105" location="'7 Членови во зпф '!A1" display="Table 3: Structure of the  MPF Members by Gender and Municipality" xr:uid="{2F603880-210B-4DDE-85F2-2BD9E9687259}"/>
    <hyperlink ref="JTN105" location="'7 Членови во зпф '!A1" display="Table 3: Structure of the  MPF Members by Gender and Municipality" xr:uid="{EEBFEA47-E29A-44FD-B2D5-4E6F89A8A9C8}"/>
    <hyperlink ref="JTO105" location="'7 Членови во зпф '!A1" display="Table 3: Structure of the  MPF Members by Gender and Municipality" xr:uid="{1BD8DE8A-F378-4A36-9418-24C318872A0D}"/>
    <hyperlink ref="JTP105" location="'7 Членови во зпф '!A1" display="Table 3: Structure of the  MPF Members by Gender and Municipality" xr:uid="{4CBD5F73-70DB-452E-A0F4-2E19DFB8E4EE}"/>
    <hyperlink ref="JTQ105" location="'7 Членови во зпф '!A1" display="Table 3: Structure of the  MPF Members by Gender and Municipality" xr:uid="{D9F185C4-343D-44C8-B884-8DD794F415A8}"/>
    <hyperlink ref="JTR105" location="'7 Членови во зпф '!A1" display="Table 3: Structure of the  MPF Members by Gender and Municipality" xr:uid="{9F23E212-FC24-4FA0-967D-42DBCB7E15E2}"/>
    <hyperlink ref="JTS105" location="'7 Членови во зпф '!A1" display="Table 3: Structure of the  MPF Members by Gender and Municipality" xr:uid="{EFA69281-D8FE-4B73-9870-3C23AA974845}"/>
    <hyperlink ref="JTT105" location="'7 Членови во зпф '!A1" display="Table 3: Structure of the  MPF Members by Gender and Municipality" xr:uid="{F240404B-BBDE-45C0-B8A6-038B90BAAFDE}"/>
    <hyperlink ref="JTU105" location="'7 Членови во зпф '!A1" display="Table 3: Structure of the  MPF Members by Gender and Municipality" xr:uid="{2D2C9E7B-3728-4D77-963D-9EABD49BD517}"/>
    <hyperlink ref="JTV105" location="'7 Членови во зпф '!A1" display="Table 3: Structure of the  MPF Members by Gender and Municipality" xr:uid="{090D9C66-E283-4441-AA51-08FB6B316855}"/>
    <hyperlink ref="JTW105" location="'7 Членови во зпф '!A1" display="Table 3: Structure of the  MPF Members by Gender and Municipality" xr:uid="{9CD2D9C2-7CC6-4A3E-9FBB-D62E53F42661}"/>
    <hyperlink ref="JTX105" location="'7 Членови во зпф '!A1" display="Table 3: Structure of the  MPF Members by Gender and Municipality" xr:uid="{3A5570AB-67CC-4C7B-9A74-87E1ACE6C6F0}"/>
    <hyperlink ref="JTY105" location="'7 Членови во зпф '!A1" display="Table 3: Structure of the  MPF Members by Gender and Municipality" xr:uid="{FC54D661-35FF-4CF6-8C3B-19376A59680F}"/>
    <hyperlink ref="JTZ105" location="'7 Членови во зпф '!A1" display="Table 3: Structure of the  MPF Members by Gender and Municipality" xr:uid="{FFAA7AA0-0B4C-4C75-9B0A-DB33B7ACC134}"/>
    <hyperlink ref="JUA105" location="'7 Членови во зпф '!A1" display="Table 3: Structure of the  MPF Members by Gender and Municipality" xr:uid="{35BA701F-045C-46F3-8D13-4684607C259B}"/>
    <hyperlink ref="JUB105" location="'7 Членови во зпф '!A1" display="Table 3: Structure of the  MPF Members by Gender and Municipality" xr:uid="{2B48DB73-E851-4CE2-87C2-0AA061056023}"/>
    <hyperlink ref="JUC105" location="'7 Членови во зпф '!A1" display="Table 3: Structure of the  MPF Members by Gender and Municipality" xr:uid="{1F7C3186-FB71-42C1-BA14-4C64D6156AFE}"/>
    <hyperlink ref="JUD105" location="'7 Членови во зпф '!A1" display="Table 3: Structure of the  MPF Members by Gender and Municipality" xr:uid="{A032A341-D527-414C-955F-E46C9BC0AA4B}"/>
    <hyperlink ref="JUE105" location="'7 Членови во зпф '!A1" display="Table 3: Structure of the  MPF Members by Gender and Municipality" xr:uid="{5A822140-881D-48EC-90E3-D1F597F06E07}"/>
    <hyperlink ref="JUF105" location="'7 Членови во зпф '!A1" display="Table 3: Structure of the  MPF Members by Gender and Municipality" xr:uid="{253F5116-0168-4FC6-BC19-986DF737A439}"/>
    <hyperlink ref="JUG105" location="'7 Членови во зпф '!A1" display="Table 3: Structure of the  MPF Members by Gender and Municipality" xr:uid="{6BDF852E-D966-4447-B2F0-3D6DF5C51A21}"/>
    <hyperlink ref="JUH105" location="'7 Членови во зпф '!A1" display="Table 3: Structure of the  MPF Members by Gender and Municipality" xr:uid="{9CC99512-860A-4B4B-AB6A-EE019EF16CE5}"/>
    <hyperlink ref="JUI105" location="'7 Членови во зпф '!A1" display="Table 3: Structure of the  MPF Members by Gender and Municipality" xr:uid="{E304FE4B-8455-4E65-BBC8-6EE4BB3AFD61}"/>
    <hyperlink ref="JUJ105" location="'7 Членови во зпф '!A1" display="Table 3: Structure of the  MPF Members by Gender and Municipality" xr:uid="{60EECD2B-F465-41FC-B466-C4E2EFDDFB48}"/>
    <hyperlink ref="JUK105" location="'7 Членови во зпф '!A1" display="Table 3: Structure of the  MPF Members by Gender and Municipality" xr:uid="{E865789F-67DB-4173-8DA0-FA8F9BD68217}"/>
    <hyperlink ref="JUL105" location="'7 Членови во зпф '!A1" display="Table 3: Structure of the  MPF Members by Gender and Municipality" xr:uid="{F824165E-40F6-4979-B784-734045258D8B}"/>
    <hyperlink ref="JUM105" location="'7 Членови во зпф '!A1" display="Table 3: Structure of the  MPF Members by Gender and Municipality" xr:uid="{4C2A3BE6-BC88-4F8A-B5F6-D52B47D755F6}"/>
    <hyperlink ref="JUN105" location="'7 Членови во зпф '!A1" display="Table 3: Structure of the  MPF Members by Gender and Municipality" xr:uid="{B2EA2E7B-26B2-48AC-9B05-3F8B0C265C8E}"/>
    <hyperlink ref="JUO105" location="'7 Членови во зпф '!A1" display="Table 3: Structure of the  MPF Members by Gender and Municipality" xr:uid="{E3CA5AC4-EBAB-4F0F-84DE-7E41699E4F9C}"/>
    <hyperlink ref="JUP105" location="'7 Членови во зпф '!A1" display="Table 3: Structure of the  MPF Members by Gender and Municipality" xr:uid="{474A55CD-FE98-4B49-BF4C-A77EA3237B02}"/>
    <hyperlink ref="JUQ105" location="'7 Членови во зпф '!A1" display="Table 3: Structure of the  MPF Members by Gender and Municipality" xr:uid="{D4E04C7E-8371-4BC7-A2FB-BB89C181B0DA}"/>
    <hyperlink ref="JUR105" location="'7 Членови во зпф '!A1" display="Table 3: Structure of the  MPF Members by Gender and Municipality" xr:uid="{3FC1CE9F-6CC9-4D31-9781-34037295ADBA}"/>
    <hyperlink ref="JUS105" location="'7 Членови во зпф '!A1" display="Table 3: Structure of the  MPF Members by Gender and Municipality" xr:uid="{54CD2001-D006-46FA-B969-47582769EAE5}"/>
    <hyperlink ref="JUT105" location="'7 Членови во зпф '!A1" display="Table 3: Structure of the  MPF Members by Gender and Municipality" xr:uid="{266DA797-B1F2-4B59-B594-9FD4E99441BF}"/>
    <hyperlink ref="JUU105" location="'7 Членови во зпф '!A1" display="Table 3: Structure of the  MPF Members by Gender and Municipality" xr:uid="{8FCC16C1-7B32-4B51-A290-ECB3A8CA9D4A}"/>
    <hyperlink ref="JUV105" location="'7 Членови во зпф '!A1" display="Table 3: Structure of the  MPF Members by Gender and Municipality" xr:uid="{8E748514-A949-43B0-8601-BF390A6C8A8E}"/>
    <hyperlink ref="JUW105" location="'7 Членови во зпф '!A1" display="Table 3: Structure of the  MPF Members by Gender and Municipality" xr:uid="{0277A0C3-6052-4A3E-9F0F-37039E46D789}"/>
    <hyperlink ref="JUX105" location="'7 Членови во зпф '!A1" display="Table 3: Structure of the  MPF Members by Gender and Municipality" xr:uid="{84EBC43F-BB6C-47D6-8345-712349F8508A}"/>
    <hyperlink ref="JUY105" location="'7 Членови во зпф '!A1" display="Table 3: Structure of the  MPF Members by Gender and Municipality" xr:uid="{662BB048-3165-4965-9C72-B34F74D7941A}"/>
    <hyperlink ref="JUZ105" location="'7 Членови во зпф '!A1" display="Table 3: Structure of the  MPF Members by Gender and Municipality" xr:uid="{9FBC0A28-B85F-478F-87C1-2ABC17240CB0}"/>
    <hyperlink ref="JVA105" location="'7 Членови во зпф '!A1" display="Table 3: Structure of the  MPF Members by Gender and Municipality" xr:uid="{5CEE2EF5-B80C-4CE9-8347-4D044BAE2BCC}"/>
    <hyperlink ref="JVB105" location="'7 Членови во зпф '!A1" display="Table 3: Structure of the  MPF Members by Gender and Municipality" xr:uid="{BCD93EBC-8653-4AD6-B148-3AD04D2175D7}"/>
    <hyperlink ref="JVC105" location="'7 Членови во зпф '!A1" display="Table 3: Structure of the  MPF Members by Gender and Municipality" xr:uid="{1093E4AA-F7C8-4C9D-99E6-DEC4099D83A4}"/>
    <hyperlink ref="JVD105" location="'7 Членови во зпф '!A1" display="Table 3: Structure of the  MPF Members by Gender and Municipality" xr:uid="{C5EB1068-C0F2-4BBE-A786-6199CF019071}"/>
    <hyperlink ref="JVE105" location="'7 Членови во зпф '!A1" display="Table 3: Structure of the  MPF Members by Gender and Municipality" xr:uid="{128C8C77-1B2B-48AB-A888-2DD7898B7947}"/>
    <hyperlink ref="JVF105" location="'7 Членови во зпф '!A1" display="Table 3: Structure of the  MPF Members by Gender and Municipality" xr:uid="{CD5BEC4E-98F8-452C-86A3-4703F0B99A57}"/>
    <hyperlink ref="JVG105" location="'7 Членови во зпф '!A1" display="Table 3: Structure of the  MPF Members by Gender and Municipality" xr:uid="{0318EB71-A914-4247-B918-B87FC24C1F57}"/>
    <hyperlink ref="JVH105" location="'7 Членови во зпф '!A1" display="Table 3: Structure of the  MPF Members by Gender and Municipality" xr:uid="{47DDD85B-586E-4168-A1E2-60232A106786}"/>
    <hyperlink ref="JVI105" location="'7 Членови во зпф '!A1" display="Table 3: Structure of the  MPF Members by Gender and Municipality" xr:uid="{6CB4F241-A7B2-4F44-A7DE-E5591A653C89}"/>
    <hyperlink ref="JVJ105" location="'7 Членови во зпф '!A1" display="Table 3: Structure of the  MPF Members by Gender and Municipality" xr:uid="{1DB38FC1-6ED5-41E8-B6E4-AFC3392ED21B}"/>
    <hyperlink ref="JVK105" location="'7 Членови во зпф '!A1" display="Table 3: Structure of the  MPF Members by Gender and Municipality" xr:uid="{2E1BE95A-C169-4BAC-97A0-DAB1F5B232A1}"/>
    <hyperlink ref="JVL105" location="'7 Членови во зпф '!A1" display="Table 3: Structure of the  MPF Members by Gender and Municipality" xr:uid="{48D81C33-EDB9-4249-A797-AA77AD26835C}"/>
    <hyperlink ref="JVM105" location="'7 Членови во зпф '!A1" display="Table 3: Structure of the  MPF Members by Gender and Municipality" xr:uid="{84F03FF6-9A7F-45F6-91AC-8952B9E90A13}"/>
    <hyperlink ref="JVN105" location="'7 Членови во зпф '!A1" display="Table 3: Structure of the  MPF Members by Gender and Municipality" xr:uid="{EBC86A5C-CA0D-4F37-A177-392B0630D9AA}"/>
    <hyperlink ref="JVO105" location="'7 Членови во зпф '!A1" display="Table 3: Structure of the  MPF Members by Gender and Municipality" xr:uid="{837C73B4-2828-4AD7-AFDE-D6330311C846}"/>
    <hyperlink ref="JVP105" location="'7 Членови во зпф '!A1" display="Table 3: Structure of the  MPF Members by Gender and Municipality" xr:uid="{5714A9BB-ADF9-4695-9791-CBE978EDE33C}"/>
    <hyperlink ref="JVQ105" location="'7 Членови во зпф '!A1" display="Table 3: Structure of the  MPF Members by Gender and Municipality" xr:uid="{FC8D7FB3-6E18-4A2B-9A97-ABBD0F92E8B0}"/>
    <hyperlink ref="JVR105" location="'7 Членови во зпф '!A1" display="Table 3: Structure of the  MPF Members by Gender and Municipality" xr:uid="{BAA69670-EF48-4F88-8388-2322F6590526}"/>
    <hyperlink ref="JVS105" location="'7 Членови во зпф '!A1" display="Table 3: Structure of the  MPF Members by Gender and Municipality" xr:uid="{89A7B9CF-F897-47FE-B726-4C02E71427AF}"/>
    <hyperlink ref="JVT105" location="'7 Членови во зпф '!A1" display="Table 3: Structure of the  MPF Members by Gender and Municipality" xr:uid="{550F4A6A-B8E7-4811-A643-6FBBF31CC504}"/>
    <hyperlink ref="JVU105" location="'7 Членови во зпф '!A1" display="Table 3: Structure of the  MPF Members by Gender and Municipality" xr:uid="{54A89809-6D86-4FDF-9444-5D977FC4A26C}"/>
    <hyperlink ref="JVV105" location="'7 Членови во зпф '!A1" display="Table 3: Structure of the  MPF Members by Gender and Municipality" xr:uid="{07F44040-9234-495E-9DEA-163F64B5B212}"/>
    <hyperlink ref="JVW105" location="'7 Членови во зпф '!A1" display="Table 3: Structure of the  MPF Members by Gender and Municipality" xr:uid="{4671957E-DC8B-44EE-9783-7A4AE6FE1821}"/>
    <hyperlink ref="JVX105" location="'7 Членови во зпф '!A1" display="Table 3: Structure of the  MPF Members by Gender and Municipality" xr:uid="{817F871F-A295-49A5-9004-0E220B6B9641}"/>
    <hyperlink ref="JVY105" location="'7 Членови во зпф '!A1" display="Table 3: Structure of the  MPF Members by Gender and Municipality" xr:uid="{C18033B7-18E1-4AFE-A24A-FA467493D0C8}"/>
    <hyperlink ref="JVZ105" location="'7 Членови во зпф '!A1" display="Table 3: Structure of the  MPF Members by Gender and Municipality" xr:uid="{65785B5D-0384-4F00-8E2B-21F1C647ADBC}"/>
    <hyperlink ref="JWA105" location="'7 Членови во зпф '!A1" display="Table 3: Structure of the  MPF Members by Gender and Municipality" xr:uid="{D2D16EE9-EE6A-495A-98E0-7A755F1EC703}"/>
    <hyperlink ref="JWB105" location="'7 Членови во зпф '!A1" display="Table 3: Structure of the  MPF Members by Gender and Municipality" xr:uid="{79FD042E-1106-46E6-A131-3EB4786D95F6}"/>
    <hyperlink ref="JWC105" location="'7 Членови во зпф '!A1" display="Table 3: Structure of the  MPF Members by Gender and Municipality" xr:uid="{5B9C55D9-ED3B-4939-8171-FB7F16294006}"/>
    <hyperlink ref="JWD105" location="'7 Членови во зпф '!A1" display="Table 3: Structure of the  MPF Members by Gender and Municipality" xr:uid="{F28482C6-261F-4601-8C86-182C1278EEA4}"/>
    <hyperlink ref="JWE105" location="'7 Членови во зпф '!A1" display="Table 3: Structure of the  MPF Members by Gender and Municipality" xr:uid="{18EC0A79-AF11-422A-85B5-B5EC86AC42DE}"/>
    <hyperlink ref="JWF105" location="'7 Членови во зпф '!A1" display="Table 3: Structure of the  MPF Members by Gender and Municipality" xr:uid="{4E55E30F-0341-41B5-9CF6-E2C5E8798E88}"/>
    <hyperlink ref="JWG105" location="'7 Членови во зпф '!A1" display="Table 3: Structure of the  MPF Members by Gender and Municipality" xr:uid="{2C5F6FD4-7CEF-4808-98A2-B7CE123BE789}"/>
    <hyperlink ref="JWH105" location="'7 Членови во зпф '!A1" display="Table 3: Structure of the  MPF Members by Gender and Municipality" xr:uid="{EBB87DF2-3542-4BC4-BBC8-0CABDA1725E5}"/>
    <hyperlink ref="JWI105" location="'7 Членови во зпф '!A1" display="Table 3: Structure of the  MPF Members by Gender and Municipality" xr:uid="{8BB6B869-4F58-402F-B5A5-7A4A34105E7F}"/>
    <hyperlink ref="JWJ105" location="'7 Членови во зпф '!A1" display="Table 3: Structure of the  MPF Members by Gender and Municipality" xr:uid="{694EDA5A-D4F9-4508-9C58-DB8B5D89D8CD}"/>
    <hyperlink ref="JWK105" location="'7 Членови во зпф '!A1" display="Table 3: Structure of the  MPF Members by Gender and Municipality" xr:uid="{210F7712-A2DB-4568-97E6-7EB4CB51C8BB}"/>
    <hyperlink ref="JWL105" location="'7 Членови во зпф '!A1" display="Table 3: Structure of the  MPF Members by Gender and Municipality" xr:uid="{3FECCEAF-E5ED-4425-A042-8722CECF8096}"/>
    <hyperlink ref="JWM105" location="'7 Членови во зпф '!A1" display="Table 3: Structure of the  MPF Members by Gender and Municipality" xr:uid="{C484A2A1-265B-45C4-8CEB-0F9F5D4D7E03}"/>
    <hyperlink ref="JWN105" location="'7 Членови во зпф '!A1" display="Table 3: Structure of the  MPF Members by Gender and Municipality" xr:uid="{0C4FA29B-678C-4C01-8D97-19C3ED96234D}"/>
    <hyperlink ref="JWO105" location="'7 Членови во зпф '!A1" display="Table 3: Structure of the  MPF Members by Gender and Municipality" xr:uid="{29D75445-D292-4DAD-ABF1-56794B3ECE51}"/>
    <hyperlink ref="JWP105" location="'7 Членови во зпф '!A1" display="Table 3: Structure of the  MPF Members by Gender and Municipality" xr:uid="{31873816-D476-4CCC-A151-3A56561E859E}"/>
    <hyperlink ref="JWQ105" location="'7 Членови во зпф '!A1" display="Table 3: Structure of the  MPF Members by Gender and Municipality" xr:uid="{AD7D9AE6-C313-4289-8CA5-D49F40952514}"/>
    <hyperlink ref="JWR105" location="'7 Членови во зпф '!A1" display="Table 3: Structure of the  MPF Members by Gender and Municipality" xr:uid="{FB1ABD34-086C-48DC-80A2-8098EC085EEF}"/>
    <hyperlink ref="JWS105" location="'7 Членови во зпф '!A1" display="Table 3: Structure of the  MPF Members by Gender and Municipality" xr:uid="{3F7ACDDD-AD71-4EF2-B400-DC9CD742EF1D}"/>
    <hyperlink ref="JWT105" location="'7 Членови во зпф '!A1" display="Table 3: Structure of the  MPF Members by Gender and Municipality" xr:uid="{6B4DE8EB-D11A-4A38-A96C-115A5D371D91}"/>
    <hyperlink ref="JWU105" location="'7 Членови во зпф '!A1" display="Table 3: Structure of the  MPF Members by Gender and Municipality" xr:uid="{C29505A6-8B10-47CD-AA8E-0294FE3051E0}"/>
    <hyperlink ref="JWV105" location="'7 Членови во зпф '!A1" display="Table 3: Structure of the  MPF Members by Gender and Municipality" xr:uid="{41BF59A3-557C-4C9E-A682-8E8B3A1815B1}"/>
    <hyperlink ref="JWW105" location="'7 Членови во зпф '!A1" display="Table 3: Structure of the  MPF Members by Gender and Municipality" xr:uid="{96182537-AC6D-424A-B301-CC41928C2825}"/>
    <hyperlink ref="JWX105" location="'7 Членови во зпф '!A1" display="Table 3: Structure of the  MPF Members by Gender and Municipality" xr:uid="{8415708E-2A2B-4723-A07E-C5DE6049D595}"/>
    <hyperlink ref="JWY105" location="'7 Членови во зпф '!A1" display="Table 3: Structure of the  MPF Members by Gender and Municipality" xr:uid="{7DB34E75-C5CC-4722-BAFB-5E201DFF8829}"/>
    <hyperlink ref="JWZ105" location="'7 Членови во зпф '!A1" display="Table 3: Structure of the  MPF Members by Gender and Municipality" xr:uid="{370788E5-7DC1-479B-8666-6FF9311E1636}"/>
    <hyperlink ref="JXA105" location="'7 Членови во зпф '!A1" display="Table 3: Structure of the  MPF Members by Gender and Municipality" xr:uid="{9939151C-4921-4127-A2CE-AA48E47B94BB}"/>
    <hyperlink ref="JXB105" location="'7 Членови во зпф '!A1" display="Table 3: Structure of the  MPF Members by Gender and Municipality" xr:uid="{B381F40C-278C-4315-9138-E848E96967AC}"/>
    <hyperlink ref="JXC105" location="'7 Членови во зпф '!A1" display="Table 3: Structure of the  MPF Members by Gender and Municipality" xr:uid="{2E91B716-7ECA-45E4-BFD1-A047B99DA3AF}"/>
    <hyperlink ref="JXD105" location="'7 Членови во зпф '!A1" display="Table 3: Structure of the  MPF Members by Gender and Municipality" xr:uid="{4B06B340-19D0-439E-BE04-B4DDC3B956F2}"/>
    <hyperlink ref="JXE105" location="'7 Членови во зпф '!A1" display="Table 3: Structure of the  MPF Members by Gender and Municipality" xr:uid="{787CA015-8591-49AA-B619-4CE6BE41F3D7}"/>
    <hyperlink ref="JXF105" location="'7 Членови во зпф '!A1" display="Table 3: Structure of the  MPF Members by Gender and Municipality" xr:uid="{D6E63661-900E-40D3-B79D-B252C1B40D38}"/>
    <hyperlink ref="JXG105" location="'7 Членови во зпф '!A1" display="Table 3: Structure of the  MPF Members by Gender and Municipality" xr:uid="{B1843D28-731E-4673-AC98-93C7B5F079B1}"/>
    <hyperlink ref="JXH105" location="'7 Членови во зпф '!A1" display="Table 3: Structure of the  MPF Members by Gender and Municipality" xr:uid="{58FB3B03-347A-4FD0-92EF-9AEDB5A063E5}"/>
    <hyperlink ref="JXI105" location="'7 Членови во зпф '!A1" display="Table 3: Structure of the  MPF Members by Gender and Municipality" xr:uid="{1DDEA0CB-C331-45F2-84B2-42EE08976B76}"/>
    <hyperlink ref="JXJ105" location="'7 Членови во зпф '!A1" display="Table 3: Structure of the  MPF Members by Gender and Municipality" xr:uid="{685E9557-BFDD-44E1-A0D0-958C9B602947}"/>
    <hyperlink ref="JXK105" location="'7 Членови во зпф '!A1" display="Table 3: Structure of the  MPF Members by Gender and Municipality" xr:uid="{9F116082-4FC1-4EC6-BCE5-344682D5192B}"/>
    <hyperlink ref="JXL105" location="'7 Членови во зпф '!A1" display="Table 3: Structure of the  MPF Members by Gender and Municipality" xr:uid="{7A29E85F-BB2B-4D0A-A804-A3F6CFF36CD2}"/>
    <hyperlink ref="JXM105" location="'7 Членови во зпф '!A1" display="Table 3: Structure of the  MPF Members by Gender and Municipality" xr:uid="{C2231F83-62CA-4E02-96E3-6AA4478BB07A}"/>
    <hyperlink ref="JXN105" location="'7 Членови во зпф '!A1" display="Table 3: Structure of the  MPF Members by Gender and Municipality" xr:uid="{A853C143-ECF9-43F1-9515-1915FE1CBB56}"/>
    <hyperlink ref="JXO105" location="'7 Членови во зпф '!A1" display="Table 3: Structure of the  MPF Members by Gender and Municipality" xr:uid="{1EB1E33C-3B6F-4F76-95DD-9C5899B7E136}"/>
    <hyperlink ref="JXP105" location="'7 Членови во зпф '!A1" display="Table 3: Structure of the  MPF Members by Gender and Municipality" xr:uid="{E2528491-FE3B-493B-8404-9A51BBE3E2C3}"/>
    <hyperlink ref="JXQ105" location="'7 Членови во зпф '!A1" display="Table 3: Structure of the  MPF Members by Gender and Municipality" xr:uid="{3533EE6D-2397-4368-86AD-EF0ADEE58442}"/>
    <hyperlink ref="JXR105" location="'7 Членови во зпф '!A1" display="Table 3: Structure of the  MPF Members by Gender and Municipality" xr:uid="{AF4670A7-E731-400F-B745-55EEBE430C38}"/>
    <hyperlink ref="JXS105" location="'7 Членови во зпф '!A1" display="Table 3: Structure of the  MPF Members by Gender and Municipality" xr:uid="{F934971F-4C78-48C1-A327-A70887147AD0}"/>
    <hyperlink ref="JXT105" location="'7 Членови во зпф '!A1" display="Table 3: Structure of the  MPF Members by Gender and Municipality" xr:uid="{B9B5CA83-C7DC-42EB-B9F3-098B90DFD226}"/>
    <hyperlink ref="JXU105" location="'7 Членови во зпф '!A1" display="Table 3: Structure of the  MPF Members by Gender and Municipality" xr:uid="{63A61F3A-9DB2-43D5-8EC8-31EA97152FB8}"/>
    <hyperlink ref="JXV105" location="'7 Членови во зпф '!A1" display="Table 3: Structure of the  MPF Members by Gender and Municipality" xr:uid="{905EA22B-5BDE-4A80-98C6-E6126797679F}"/>
    <hyperlink ref="JXW105" location="'7 Членови во зпф '!A1" display="Table 3: Structure of the  MPF Members by Gender and Municipality" xr:uid="{C891351F-3654-443E-A17F-419BF2F44749}"/>
    <hyperlink ref="JXX105" location="'7 Членови во зпф '!A1" display="Table 3: Structure of the  MPF Members by Gender and Municipality" xr:uid="{805801A4-F986-4AEA-9026-83E90E9C45C7}"/>
    <hyperlink ref="JXY105" location="'7 Членови во зпф '!A1" display="Table 3: Structure of the  MPF Members by Gender and Municipality" xr:uid="{4EF156C4-64D0-4D99-AE31-9E0CE2CD83CA}"/>
    <hyperlink ref="JXZ105" location="'7 Членови во зпф '!A1" display="Table 3: Structure of the  MPF Members by Gender and Municipality" xr:uid="{842EA0D4-58FC-433B-858B-E4059C3CFE24}"/>
    <hyperlink ref="JYA105" location="'7 Членови во зпф '!A1" display="Table 3: Structure of the  MPF Members by Gender and Municipality" xr:uid="{25F3B4D9-B7B2-43CB-8F08-28A0B65855A4}"/>
    <hyperlink ref="JYB105" location="'7 Членови во зпф '!A1" display="Table 3: Structure of the  MPF Members by Gender and Municipality" xr:uid="{1327BFDE-860B-4810-94E0-BB9DCFB58B4F}"/>
    <hyperlink ref="JYC105" location="'7 Членови во зпф '!A1" display="Table 3: Structure of the  MPF Members by Gender and Municipality" xr:uid="{5BD5D976-46AA-4A59-B8CC-C22E0BFE3FD6}"/>
    <hyperlink ref="JYD105" location="'7 Членови во зпф '!A1" display="Table 3: Structure of the  MPF Members by Gender and Municipality" xr:uid="{35C48852-5C4D-4567-9922-A24BC29C17B3}"/>
    <hyperlink ref="JYE105" location="'7 Членови во зпф '!A1" display="Table 3: Structure of the  MPF Members by Gender and Municipality" xr:uid="{0802AC82-3B6E-4EBB-A5DA-5CC6289FC8E7}"/>
    <hyperlink ref="JYF105" location="'7 Членови во зпф '!A1" display="Table 3: Structure of the  MPF Members by Gender and Municipality" xr:uid="{283C6DAB-EC1F-4050-97B8-0AFB834EF534}"/>
    <hyperlink ref="JYG105" location="'7 Членови во зпф '!A1" display="Table 3: Structure of the  MPF Members by Gender and Municipality" xr:uid="{06D54127-EDAE-496F-8EED-F7333498FC09}"/>
    <hyperlink ref="JYH105" location="'7 Членови во зпф '!A1" display="Table 3: Structure of the  MPF Members by Gender and Municipality" xr:uid="{4750FEDB-B814-49C9-87AF-DAE47118985C}"/>
    <hyperlink ref="JYI105" location="'7 Членови во зпф '!A1" display="Table 3: Structure of the  MPF Members by Gender and Municipality" xr:uid="{E08C41A9-5352-45FE-B2CA-04951CD36184}"/>
    <hyperlink ref="JYJ105" location="'7 Членови во зпф '!A1" display="Table 3: Structure of the  MPF Members by Gender and Municipality" xr:uid="{A2C5B62B-5CA4-43C2-A544-7D2CA11D827D}"/>
    <hyperlink ref="JYK105" location="'7 Членови во зпф '!A1" display="Table 3: Structure of the  MPF Members by Gender and Municipality" xr:uid="{25723852-979A-41AF-9A4F-71BFDD2C2DBA}"/>
    <hyperlink ref="JYL105" location="'7 Членови во зпф '!A1" display="Table 3: Structure of the  MPF Members by Gender and Municipality" xr:uid="{DB0C4B89-4875-4792-A529-456F0B18EF6D}"/>
    <hyperlink ref="JYM105" location="'7 Членови во зпф '!A1" display="Table 3: Structure of the  MPF Members by Gender and Municipality" xr:uid="{64105D71-56EC-467C-B616-BAE96F035CB8}"/>
    <hyperlink ref="JYN105" location="'7 Членови во зпф '!A1" display="Table 3: Structure of the  MPF Members by Gender and Municipality" xr:uid="{4EDF8DFC-BFFF-44D7-81CC-A20244202E18}"/>
    <hyperlink ref="JYO105" location="'7 Членови во зпф '!A1" display="Table 3: Structure of the  MPF Members by Gender and Municipality" xr:uid="{5C1C1451-15C6-4AE2-B2C5-16B42619899B}"/>
    <hyperlink ref="JYP105" location="'7 Членови во зпф '!A1" display="Table 3: Structure of the  MPF Members by Gender and Municipality" xr:uid="{D8D097D7-69AF-4CDE-BF4F-7EB42367E221}"/>
    <hyperlink ref="JYQ105" location="'7 Членови во зпф '!A1" display="Table 3: Structure of the  MPF Members by Gender and Municipality" xr:uid="{3F37E959-0542-4064-858E-0ACEBAC94C84}"/>
    <hyperlink ref="JYR105" location="'7 Членови во зпф '!A1" display="Table 3: Structure of the  MPF Members by Gender and Municipality" xr:uid="{63C07C7F-D79E-4DAD-91F5-23EC3D132C9A}"/>
    <hyperlink ref="JYS105" location="'7 Членови во зпф '!A1" display="Table 3: Structure of the  MPF Members by Gender and Municipality" xr:uid="{50FC157A-9359-4EDA-8B31-40F29FCB4D4C}"/>
    <hyperlink ref="JYT105" location="'7 Членови во зпф '!A1" display="Table 3: Structure of the  MPF Members by Gender and Municipality" xr:uid="{CC59647D-DA28-45A6-A367-FE000FB67446}"/>
    <hyperlink ref="JYU105" location="'7 Членови во зпф '!A1" display="Table 3: Structure of the  MPF Members by Gender and Municipality" xr:uid="{4EB1F173-8DDE-4D95-BB9C-88FA8AB12D3D}"/>
    <hyperlink ref="JYV105" location="'7 Членови во зпф '!A1" display="Table 3: Structure of the  MPF Members by Gender and Municipality" xr:uid="{F6ACB85B-D560-4879-8CDE-DB20F2D40C0D}"/>
    <hyperlink ref="JYW105" location="'7 Членови во зпф '!A1" display="Table 3: Structure of the  MPF Members by Gender and Municipality" xr:uid="{8F5034F2-1A81-4AA8-9D9D-9EDDC07E3540}"/>
    <hyperlink ref="JYX105" location="'7 Членови во зпф '!A1" display="Table 3: Structure of the  MPF Members by Gender and Municipality" xr:uid="{B97C5C28-4F75-4E7F-9601-6FB970C5450D}"/>
    <hyperlink ref="JYY105" location="'7 Членови во зпф '!A1" display="Table 3: Structure of the  MPF Members by Gender and Municipality" xr:uid="{DC993E0E-A459-4974-A087-C162BC5F502C}"/>
    <hyperlink ref="JYZ105" location="'7 Членови во зпф '!A1" display="Table 3: Structure of the  MPF Members by Gender and Municipality" xr:uid="{C18703EC-6C6C-4176-8E92-3EC7AC920900}"/>
    <hyperlink ref="JZA105" location="'7 Членови во зпф '!A1" display="Table 3: Structure of the  MPF Members by Gender and Municipality" xr:uid="{F5E3272D-6E43-4779-AA97-FD9747D72DF0}"/>
    <hyperlink ref="JZB105" location="'7 Членови во зпф '!A1" display="Table 3: Structure of the  MPF Members by Gender and Municipality" xr:uid="{D7952115-DF80-4EF6-B02A-7AF97D539E71}"/>
    <hyperlink ref="JZC105" location="'7 Членови во зпф '!A1" display="Table 3: Structure of the  MPF Members by Gender and Municipality" xr:uid="{F5CC8BF1-5974-4F71-80E6-269109884AA3}"/>
    <hyperlink ref="JZD105" location="'7 Членови во зпф '!A1" display="Table 3: Structure of the  MPF Members by Gender and Municipality" xr:uid="{D6EF577C-7592-49BB-9F49-055C3B2A3763}"/>
    <hyperlink ref="JZE105" location="'7 Членови во зпф '!A1" display="Table 3: Structure of the  MPF Members by Gender and Municipality" xr:uid="{F3878808-9D7C-4FA7-B631-2E525C5245F3}"/>
    <hyperlink ref="JZF105" location="'7 Членови во зпф '!A1" display="Table 3: Structure of the  MPF Members by Gender and Municipality" xr:uid="{2E2E689E-D20B-4699-AC43-06EE07190B07}"/>
    <hyperlink ref="JZG105" location="'7 Членови во зпф '!A1" display="Table 3: Structure of the  MPF Members by Gender and Municipality" xr:uid="{FA8E840D-5D07-4610-AB93-652C337EB5B1}"/>
    <hyperlink ref="JZH105" location="'7 Членови во зпф '!A1" display="Table 3: Structure of the  MPF Members by Gender and Municipality" xr:uid="{11A94AD4-6740-43B5-A3C9-048AE7C6249F}"/>
    <hyperlink ref="JZI105" location="'7 Членови во зпф '!A1" display="Table 3: Structure of the  MPF Members by Gender and Municipality" xr:uid="{ED058053-F30C-4397-9954-8ECDF583EDB2}"/>
    <hyperlink ref="JZJ105" location="'7 Членови во зпф '!A1" display="Table 3: Structure of the  MPF Members by Gender and Municipality" xr:uid="{5A575CC3-7C7B-476B-9B16-51BA870E110D}"/>
    <hyperlink ref="JZK105" location="'7 Членови во зпф '!A1" display="Table 3: Structure of the  MPF Members by Gender and Municipality" xr:uid="{C0FADD1D-5911-492B-95F9-B69B245ABCB6}"/>
    <hyperlink ref="JZL105" location="'7 Членови во зпф '!A1" display="Table 3: Structure of the  MPF Members by Gender and Municipality" xr:uid="{85B3A318-848E-48CC-9388-DC3B609387A1}"/>
    <hyperlink ref="JZM105" location="'7 Членови во зпф '!A1" display="Table 3: Structure of the  MPF Members by Gender and Municipality" xr:uid="{226C8320-A40F-4DC5-AB7C-8544A2016382}"/>
    <hyperlink ref="JZN105" location="'7 Членови во зпф '!A1" display="Table 3: Structure of the  MPF Members by Gender and Municipality" xr:uid="{E296F7F0-D631-43A5-8327-BFFC817830B1}"/>
    <hyperlink ref="JZO105" location="'7 Членови во зпф '!A1" display="Table 3: Structure of the  MPF Members by Gender and Municipality" xr:uid="{E602E940-4B04-43DA-8FB2-192AD49CAB9C}"/>
    <hyperlink ref="JZP105" location="'7 Членови во зпф '!A1" display="Table 3: Structure of the  MPF Members by Gender and Municipality" xr:uid="{864C287F-B785-49F3-B954-1C7C56BDDE74}"/>
    <hyperlink ref="JZQ105" location="'7 Членови во зпф '!A1" display="Table 3: Structure of the  MPF Members by Gender and Municipality" xr:uid="{D87A2318-9CED-4A55-856C-ACC28D456DC8}"/>
    <hyperlink ref="JZR105" location="'7 Членови во зпф '!A1" display="Table 3: Structure of the  MPF Members by Gender and Municipality" xr:uid="{855062E5-5B6E-4C44-AB0E-F3762742E95B}"/>
    <hyperlink ref="JZS105" location="'7 Членови во зпф '!A1" display="Table 3: Structure of the  MPF Members by Gender and Municipality" xr:uid="{56B3DCFE-9D0D-48C0-BC54-BA8153F73EDD}"/>
    <hyperlink ref="JZT105" location="'7 Членови во зпф '!A1" display="Table 3: Structure of the  MPF Members by Gender and Municipality" xr:uid="{A882E7B0-5C69-45A2-A6EE-791897C0F1CD}"/>
    <hyperlink ref="JZU105" location="'7 Членови во зпф '!A1" display="Table 3: Structure of the  MPF Members by Gender and Municipality" xr:uid="{28FD696B-0BC1-4AD7-97CE-1B6F6D8B1DC0}"/>
    <hyperlink ref="JZV105" location="'7 Членови во зпф '!A1" display="Table 3: Structure of the  MPF Members by Gender and Municipality" xr:uid="{9C2BC9B7-E889-4C62-94B0-406AD91DD4FF}"/>
    <hyperlink ref="JZW105" location="'7 Членови во зпф '!A1" display="Table 3: Structure of the  MPF Members by Gender and Municipality" xr:uid="{17A00037-80BC-453C-AC08-EBBE19EC6151}"/>
    <hyperlink ref="JZX105" location="'7 Членови во зпф '!A1" display="Table 3: Structure of the  MPF Members by Gender and Municipality" xr:uid="{080889B2-F6CB-4FAF-B2B3-B56436F029EA}"/>
    <hyperlink ref="JZY105" location="'7 Членови во зпф '!A1" display="Table 3: Structure of the  MPF Members by Gender and Municipality" xr:uid="{1270C6BD-E38B-4CCA-A96E-E97C6BE0BE1D}"/>
    <hyperlink ref="JZZ105" location="'7 Членови во зпф '!A1" display="Table 3: Structure of the  MPF Members by Gender and Municipality" xr:uid="{FB87BDD4-99AA-49BF-8738-9CD35CFD5A8A}"/>
    <hyperlink ref="KAA105" location="'7 Членови во зпф '!A1" display="Table 3: Structure of the  MPF Members by Gender and Municipality" xr:uid="{6321B32D-E87D-4206-AD91-9487652CF3C5}"/>
    <hyperlink ref="KAB105" location="'7 Членови во зпф '!A1" display="Table 3: Structure of the  MPF Members by Gender and Municipality" xr:uid="{FCAF19DD-B6C7-4867-9428-11B56CB59F7E}"/>
    <hyperlink ref="KAC105" location="'7 Членови во зпф '!A1" display="Table 3: Structure of the  MPF Members by Gender and Municipality" xr:uid="{89D27331-83C6-416D-896C-D0BCDA90FCA9}"/>
    <hyperlink ref="KAD105" location="'7 Членови во зпф '!A1" display="Table 3: Structure of the  MPF Members by Gender and Municipality" xr:uid="{683D96B8-0D48-4E72-B3E5-FF203E0CC13C}"/>
    <hyperlink ref="KAE105" location="'7 Членови во зпф '!A1" display="Table 3: Structure of the  MPF Members by Gender and Municipality" xr:uid="{6C4F4583-2A82-4EBE-A4E9-A0325A29C6AE}"/>
    <hyperlink ref="KAF105" location="'7 Членови во зпф '!A1" display="Table 3: Structure of the  MPF Members by Gender and Municipality" xr:uid="{1DBF8CDA-D551-4573-B88D-EFB77E7C8EF5}"/>
    <hyperlink ref="KAG105" location="'7 Членови во зпф '!A1" display="Table 3: Structure of the  MPF Members by Gender and Municipality" xr:uid="{D98ECF0E-DF0E-4473-AE3B-0519AC944E08}"/>
    <hyperlink ref="KAH105" location="'7 Членови во зпф '!A1" display="Table 3: Structure of the  MPF Members by Gender and Municipality" xr:uid="{77868626-8B5C-4E6C-9DDE-F592E5653A88}"/>
    <hyperlink ref="KAI105" location="'7 Членови во зпф '!A1" display="Table 3: Structure of the  MPF Members by Gender and Municipality" xr:uid="{C21A0C5A-DCB6-4B63-A074-8FC04EC2C192}"/>
    <hyperlink ref="KAJ105" location="'7 Членови во зпф '!A1" display="Table 3: Structure of the  MPF Members by Gender and Municipality" xr:uid="{5937CC3B-6E3D-450F-A5B6-FB5F10945611}"/>
    <hyperlink ref="KAK105" location="'7 Членови во зпф '!A1" display="Table 3: Structure of the  MPF Members by Gender and Municipality" xr:uid="{FE8601B6-87AD-4301-B644-D3A25B7A2015}"/>
    <hyperlink ref="KAL105" location="'7 Членови во зпф '!A1" display="Table 3: Structure of the  MPF Members by Gender and Municipality" xr:uid="{4B9B1BAB-A983-443F-B365-94EF2CE4402B}"/>
    <hyperlink ref="KAM105" location="'7 Членови во зпф '!A1" display="Table 3: Structure of the  MPF Members by Gender and Municipality" xr:uid="{D5F195EB-EEEF-4034-B04D-57B08B6A8228}"/>
    <hyperlink ref="KAN105" location="'7 Членови во зпф '!A1" display="Table 3: Structure of the  MPF Members by Gender and Municipality" xr:uid="{4D73555C-B00C-4459-B125-3A122F33CBEA}"/>
    <hyperlink ref="KAO105" location="'7 Членови во зпф '!A1" display="Table 3: Structure of the  MPF Members by Gender and Municipality" xr:uid="{99E8FFA1-5A92-4104-967F-598B5B9B420F}"/>
    <hyperlink ref="KAP105" location="'7 Членови во зпф '!A1" display="Table 3: Structure of the  MPF Members by Gender and Municipality" xr:uid="{F2E4FFC6-E424-403D-B25D-4014B025E296}"/>
    <hyperlink ref="KAQ105" location="'7 Членови во зпф '!A1" display="Table 3: Structure of the  MPF Members by Gender and Municipality" xr:uid="{CD9803E5-87B3-4C58-897B-C12CDA696778}"/>
    <hyperlink ref="KAR105" location="'7 Членови во зпф '!A1" display="Table 3: Structure of the  MPF Members by Gender and Municipality" xr:uid="{1CDE0DAD-D8CA-47F5-894B-6DBE0A076FFE}"/>
    <hyperlink ref="KAS105" location="'7 Членови во зпф '!A1" display="Table 3: Structure of the  MPF Members by Gender and Municipality" xr:uid="{160FF762-9A0E-4796-81C6-8583E5084A18}"/>
    <hyperlink ref="KAT105" location="'7 Членови во зпф '!A1" display="Table 3: Structure of the  MPF Members by Gender and Municipality" xr:uid="{F77FF0EB-34C0-4C87-ADB1-05B498F42675}"/>
    <hyperlink ref="KAU105" location="'7 Членови во зпф '!A1" display="Table 3: Structure of the  MPF Members by Gender and Municipality" xr:uid="{A32C1DDD-5DAE-4D3B-88C0-0855B709321B}"/>
    <hyperlink ref="KAV105" location="'7 Членови во зпф '!A1" display="Table 3: Structure of the  MPF Members by Gender and Municipality" xr:uid="{E13FD56B-C150-4696-B62B-75E8CD4AE398}"/>
    <hyperlink ref="KAW105" location="'7 Членови во зпф '!A1" display="Table 3: Structure of the  MPF Members by Gender and Municipality" xr:uid="{CE98C2A4-F462-4524-8A1E-A581568F5FD6}"/>
    <hyperlink ref="KAX105" location="'7 Членови во зпф '!A1" display="Table 3: Structure of the  MPF Members by Gender and Municipality" xr:uid="{9C104EF2-75ED-4BEF-9DD9-AB8558F3ADD9}"/>
    <hyperlink ref="KAY105" location="'7 Членови во зпф '!A1" display="Table 3: Structure of the  MPF Members by Gender and Municipality" xr:uid="{05821F50-6420-4856-9C19-4E4012F0ED34}"/>
    <hyperlink ref="KAZ105" location="'7 Членови во зпф '!A1" display="Table 3: Structure of the  MPF Members by Gender and Municipality" xr:uid="{6D8AEB74-D0C4-4A2E-A0F7-B8EFC3D80C7C}"/>
    <hyperlink ref="KBA105" location="'7 Членови во зпф '!A1" display="Table 3: Structure of the  MPF Members by Gender and Municipality" xr:uid="{DE624C1B-DECA-44BD-BFDC-CCA0B2401EF1}"/>
    <hyperlink ref="KBB105" location="'7 Членови во зпф '!A1" display="Table 3: Structure of the  MPF Members by Gender and Municipality" xr:uid="{643E0CF8-ED7E-49AE-BD40-48796E0D2C1B}"/>
    <hyperlink ref="KBC105" location="'7 Членови во зпф '!A1" display="Table 3: Structure of the  MPF Members by Gender and Municipality" xr:uid="{583FA99B-9939-4315-8B27-27264D8BECD2}"/>
    <hyperlink ref="KBD105" location="'7 Членови во зпф '!A1" display="Table 3: Structure of the  MPF Members by Gender and Municipality" xr:uid="{633B2098-E9ED-4DA1-94DD-EDB8F2C41995}"/>
    <hyperlink ref="KBE105" location="'7 Членови во зпф '!A1" display="Table 3: Structure of the  MPF Members by Gender and Municipality" xr:uid="{6A3DFC30-8630-4B75-8170-786FE6658160}"/>
    <hyperlink ref="KBF105" location="'7 Членови во зпф '!A1" display="Table 3: Structure of the  MPF Members by Gender and Municipality" xr:uid="{969182BF-00A3-4A63-91B6-CDD7743298BC}"/>
    <hyperlink ref="KBG105" location="'7 Членови во зпф '!A1" display="Table 3: Structure of the  MPF Members by Gender and Municipality" xr:uid="{9E2FA3F9-AA54-4DC8-9311-1D38263654A9}"/>
    <hyperlink ref="KBH105" location="'7 Членови во зпф '!A1" display="Table 3: Structure of the  MPF Members by Gender and Municipality" xr:uid="{A1E2C87D-2BAC-4A60-BBFA-4654813B531A}"/>
    <hyperlink ref="KBI105" location="'7 Членови во зпф '!A1" display="Table 3: Structure of the  MPF Members by Gender and Municipality" xr:uid="{BD247A64-04C4-441B-9A26-2CADF41324A5}"/>
    <hyperlink ref="KBJ105" location="'7 Членови во зпф '!A1" display="Table 3: Structure of the  MPF Members by Gender and Municipality" xr:uid="{AFD5DE9D-2760-4A95-A48A-6BB416DA4EBD}"/>
    <hyperlink ref="KBK105" location="'7 Членови во зпф '!A1" display="Table 3: Structure of the  MPF Members by Gender and Municipality" xr:uid="{9122C881-E997-4FEF-BFEB-3B7C4E36DB20}"/>
    <hyperlink ref="KBL105" location="'7 Членови во зпф '!A1" display="Table 3: Structure of the  MPF Members by Gender and Municipality" xr:uid="{FA35B8DF-D613-4448-8CB3-0C5DF9201899}"/>
    <hyperlink ref="KBM105" location="'7 Членови во зпф '!A1" display="Table 3: Structure of the  MPF Members by Gender and Municipality" xr:uid="{C5FF41D9-80E3-4D34-ACD4-890B6A80EB87}"/>
    <hyperlink ref="KBN105" location="'7 Членови во зпф '!A1" display="Table 3: Structure of the  MPF Members by Gender and Municipality" xr:uid="{BD46954F-CA63-4EF4-897A-422A6EA27950}"/>
    <hyperlink ref="KBO105" location="'7 Членови во зпф '!A1" display="Table 3: Structure of the  MPF Members by Gender and Municipality" xr:uid="{16B8468E-8644-4B09-9A8E-7965A45A6112}"/>
    <hyperlink ref="KBP105" location="'7 Членови во зпф '!A1" display="Table 3: Structure of the  MPF Members by Gender and Municipality" xr:uid="{3B142CCE-0536-40F7-8299-39CD65F12F64}"/>
    <hyperlink ref="KBQ105" location="'7 Членови во зпф '!A1" display="Table 3: Structure of the  MPF Members by Gender and Municipality" xr:uid="{B8DB31DC-6CE2-4AC8-9B90-D603E21DC3DE}"/>
    <hyperlink ref="KBR105" location="'7 Членови во зпф '!A1" display="Table 3: Structure of the  MPF Members by Gender and Municipality" xr:uid="{128AF769-E4AF-4DE5-AF2F-E00E66C2B324}"/>
    <hyperlink ref="KBS105" location="'7 Членови во зпф '!A1" display="Table 3: Structure of the  MPF Members by Gender and Municipality" xr:uid="{FFA2E55B-8871-430C-9C37-2D613E6F25F1}"/>
    <hyperlink ref="KBT105" location="'7 Членови во зпф '!A1" display="Table 3: Structure of the  MPF Members by Gender and Municipality" xr:uid="{D43ACFC6-E610-4091-B14A-C912A83CFF49}"/>
    <hyperlink ref="KBU105" location="'7 Членови во зпф '!A1" display="Table 3: Structure of the  MPF Members by Gender and Municipality" xr:uid="{AE3A1454-49B6-4B4F-A475-8531B0862D07}"/>
    <hyperlink ref="KBV105" location="'7 Членови во зпф '!A1" display="Table 3: Structure of the  MPF Members by Gender and Municipality" xr:uid="{D053C47B-80FC-4F44-B2D2-C64E38C80F57}"/>
    <hyperlink ref="KBW105" location="'7 Членови во зпф '!A1" display="Table 3: Structure of the  MPF Members by Gender and Municipality" xr:uid="{FBDC12B1-41EC-4418-BDDD-1794CE7CEE3C}"/>
    <hyperlink ref="KBX105" location="'7 Членови во зпф '!A1" display="Table 3: Structure of the  MPF Members by Gender and Municipality" xr:uid="{1FA19B80-D3D0-44BF-AE5D-7528DD3D3931}"/>
    <hyperlink ref="KBY105" location="'7 Членови во зпф '!A1" display="Table 3: Structure of the  MPF Members by Gender and Municipality" xr:uid="{94C00B9F-8724-4D4C-B0B3-D7D7CB9DF60B}"/>
    <hyperlink ref="KBZ105" location="'7 Членови во зпф '!A1" display="Table 3: Structure of the  MPF Members by Gender and Municipality" xr:uid="{53256080-F07B-47F0-A096-11925133E895}"/>
    <hyperlink ref="KCA105" location="'7 Членови во зпф '!A1" display="Table 3: Structure of the  MPF Members by Gender and Municipality" xr:uid="{A03233F1-909F-453F-9E02-167EB9700E34}"/>
    <hyperlink ref="KCB105" location="'7 Членови во зпф '!A1" display="Table 3: Structure of the  MPF Members by Gender and Municipality" xr:uid="{EE6529E5-7E47-4726-81CD-E78BA4316517}"/>
    <hyperlink ref="KCC105" location="'7 Членови во зпф '!A1" display="Table 3: Structure of the  MPF Members by Gender and Municipality" xr:uid="{2A133B75-E7C9-4655-81B5-B2D81E389402}"/>
    <hyperlink ref="KCD105" location="'7 Членови во зпф '!A1" display="Table 3: Structure of the  MPF Members by Gender and Municipality" xr:uid="{ED0594C2-AC1F-467C-B0A2-FEB29C180DA9}"/>
    <hyperlink ref="KCE105" location="'7 Членови во зпф '!A1" display="Table 3: Structure of the  MPF Members by Gender and Municipality" xr:uid="{901F35A0-9D6B-4918-AEFE-70D074395AE3}"/>
    <hyperlink ref="KCF105" location="'7 Членови во зпф '!A1" display="Table 3: Structure of the  MPF Members by Gender and Municipality" xr:uid="{A242FCE3-BF91-4BA2-AD9F-E9F5EC9208E7}"/>
    <hyperlink ref="KCG105" location="'7 Членови во зпф '!A1" display="Table 3: Structure of the  MPF Members by Gender and Municipality" xr:uid="{BA9D862D-838C-4CB6-99DE-CF4E4A01AD96}"/>
    <hyperlink ref="KCH105" location="'7 Членови во зпф '!A1" display="Table 3: Structure of the  MPF Members by Gender and Municipality" xr:uid="{4E1A7BB2-7B7F-4D18-AC7C-5FF604A1677A}"/>
    <hyperlink ref="KCI105" location="'7 Членови во зпф '!A1" display="Table 3: Structure of the  MPF Members by Gender and Municipality" xr:uid="{707BFB9E-01F5-4E7F-A9C9-03BDA29D09C3}"/>
    <hyperlink ref="KCJ105" location="'7 Членови во зпф '!A1" display="Table 3: Structure of the  MPF Members by Gender and Municipality" xr:uid="{54791F2F-4A1E-4FA5-BE6D-D6DCF30BCEA3}"/>
    <hyperlink ref="KCK105" location="'7 Членови во зпф '!A1" display="Table 3: Structure of the  MPF Members by Gender and Municipality" xr:uid="{5ED25DE4-E478-4C7E-A052-A077F2361200}"/>
    <hyperlink ref="KCL105" location="'7 Членови во зпф '!A1" display="Table 3: Structure of the  MPF Members by Gender and Municipality" xr:uid="{01A5CB10-CF5A-4BDF-994D-0CCE7DE04AE1}"/>
    <hyperlink ref="KCM105" location="'7 Членови во зпф '!A1" display="Table 3: Structure of the  MPF Members by Gender and Municipality" xr:uid="{14306F8A-704F-408E-A89C-ABB56E1E1B4A}"/>
    <hyperlink ref="KCN105" location="'7 Членови во зпф '!A1" display="Table 3: Structure of the  MPF Members by Gender and Municipality" xr:uid="{C5A6B3F6-D1D3-4F37-8B57-4F2B8FF9E8C0}"/>
    <hyperlink ref="KCO105" location="'7 Членови во зпф '!A1" display="Table 3: Structure of the  MPF Members by Gender and Municipality" xr:uid="{98D757B1-E8B5-4A49-9E28-56AF2FC4929C}"/>
    <hyperlink ref="KCP105" location="'7 Членови во зпф '!A1" display="Table 3: Structure of the  MPF Members by Gender and Municipality" xr:uid="{84C33AAF-9CF5-49EA-918D-F5A2028C428B}"/>
    <hyperlink ref="KCQ105" location="'7 Членови во зпф '!A1" display="Table 3: Structure of the  MPF Members by Gender and Municipality" xr:uid="{1F21403B-C433-4A33-A337-8A4E3B2AA8A4}"/>
    <hyperlink ref="KCR105" location="'7 Членови во зпф '!A1" display="Table 3: Structure of the  MPF Members by Gender and Municipality" xr:uid="{89560C94-307F-40B7-9322-E64BC0C1121E}"/>
    <hyperlink ref="KCS105" location="'7 Членови во зпф '!A1" display="Table 3: Structure of the  MPF Members by Gender and Municipality" xr:uid="{D8E53317-F00F-4A9D-A659-C65BFDB55331}"/>
    <hyperlink ref="KCT105" location="'7 Членови во зпф '!A1" display="Table 3: Structure of the  MPF Members by Gender and Municipality" xr:uid="{A8BB792F-3CED-4A98-900D-ED7CA140DAF0}"/>
    <hyperlink ref="KCU105" location="'7 Членови во зпф '!A1" display="Table 3: Structure of the  MPF Members by Gender and Municipality" xr:uid="{1E87A2BC-49A7-44FA-B45A-DCE8EE07B8B6}"/>
    <hyperlink ref="KCV105" location="'7 Членови во зпф '!A1" display="Table 3: Structure of the  MPF Members by Gender and Municipality" xr:uid="{CB7A0F3D-88E7-4E3D-AB40-9D70D0EEA6EB}"/>
    <hyperlink ref="KCW105" location="'7 Членови во зпф '!A1" display="Table 3: Structure of the  MPF Members by Gender and Municipality" xr:uid="{1B97AFAF-74F5-4EC1-8812-57216EAC2570}"/>
    <hyperlink ref="KCX105" location="'7 Членови во зпф '!A1" display="Table 3: Structure of the  MPF Members by Gender and Municipality" xr:uid="{F7030E55-5690-4110-8BAD-B877C44DFA53}"/>
    <hyperlink ref="KCY105" location="'7 Членови во зпф '!A1" display="Table 3: Structure of the  MPF Members by Gender and Municipality" xr:uid="{85ADDB4C-85F4-48EB-900D-893DDDCA1550}"/>
    <hyperlink ref="KCZ105" location="'7 Членови во зпф '!A1" display="Table 3: Structure of the  MPF Members by Gender and Municipality" xr:uid="{5CCB2364-B84D-46B9-8C35-5FE11CEF1620}"/>
    <hyperlink ref="KDA105" location="'7 Членови во зпф '!A1" display="Table 3: Structure of the  MPF Members by Gender and Municipality" xr:uid="{CF57D887-1114-4B76-A83E-5EEC1F79B107}"/>
    <hyperlink ref="KDB105" location="'7 Членови во зпф '!A1" display="Table 3: Structure of the  MPF Members by Gender and Municipality" xr:uid="{0515F8F5-0DB0-46B7-B670-CA73A5176A8A}"/>
    <hyperlink ref="KDC105" location="'7 Членови во зпф '!A1" display="Table 3: Structure of the  MPF Members by Gender and Municipality" xr:uid="{24122C8A-B2CD-4B14-8924-02854F73F258}"/>
    <hyperlink ref="KDD105" location="'7 Членови во зпф '!A1" display="Table 3: Structure of the  MPF Members by Gender and Municipality" xr:uid="{B038EC61-A500-4D72-91FE-E0392ECF18B0}"/>
    <hyperlink ref="KDE105" location="'7 Членови во зпф '!A1" display="Table 3: Structure of the  MPF Members by Gender and Municipality" xr:uid="{95649E14-9904-4101-8E21-1E7A9CC3BE9A}"/>
    <hyperlink ref="KDF105" location="'7 Членови во зпф '!A1" display="Table 3: Structure of the  MPF Members by Gender and Municipality" xr:uid="{18FCD5EE-8BE4-4038-BD08-6E76B08EE534}"/>
    <hyperlink ref="KDG105" location="'7 Членови во зпф '!A1" display="Table 3: Structure of the  MPF Members by Gender and Municipality" xr:uid="{A0D1C1A0-5279-40E8-9DA5-A937F01E3208}"/>
    <hyperlink ref="KDH105" location="'7 Членови во зпф '!A1" display="Table 3: Structure of the  MPF Members by Gender and Municipality" xr:uid="{029B3E48-52B4-44C4-B92D-8CFF8EB65399}"/>
    <hyperlink ref="KDI105" location="'7 Членови во зпф '!A1" display="Table 3: Structure of the  MPF Members by Gender and Municipality" xr:uid="{EE5B44E8-94E3-4CAC-8AB4-12C405B8E65A}"/>
    <hyperlink ref="KDJ105" location="'7 Членови во зпф '!A1" display="Table 3: Structure of the  MPF Members by Gender and Municipality" xr:uid="{FE5A8634-4663-4C5D-A67C-1F38ECADA0EA}"/>
    <hyperlink ref="KDK105" location="'7 Членови во зпф '!A1" display="Table 3: Structure of the  MPF Members by Gender and Municipality" xr:uid="{EB357580-92BB-4EB3-BAC2-94BD9EB56D8F}"/>
    <hyperlink ref="KDL105" location="'7 Членови во зпф '!A1" display="Table 3: Structure of the  MPF Members by Gender and Municipality" xr:uid="{99FB2618-1409-4DDA-A603-FF0F2A4F08CA}"/>
    <hyperlink ref="KDM105" location="'7 Членови во зпф '!A1" display="Table 3: Structure of the  MPF Members by Gender and Municipality" xr:uid="{1AE635D5-AB10-44ED-8F6E-0089CEBABE61}"/>
    <hyperlink ref="KDN105" location="'7 Членови во зпф '!A1" display="Table 3: Structure of the  MPF Members by Gender and Municipality" xr:uid="{BEDAE1DA-5979-4ACB-963D-A6EE468C0157}"/>
    <hyperlink ref="KDO105" location="'7 Членови во зпф '!A1" display="Table 3: Structure of the  MPF Members by Gender and Municipality" xr:uid="{6EA3238A-1B7B-441C-8A0D-1822FF7E558C}"/>
    <hyperlink ref="KDP105" location="'7 Членови во зпф '!A1" display="Table 3: Structure of the  MPF Members by Gender and Municipality" xr:uid="{B15A43E8-D79E-424D-A3ED-198309F1E314}"/>
    <hyperlink ref="KDQ105" location="'7 Членови во зпф '!A1" display="Table 3: Structure of the  MPF Members by Gender and Municipality" xr:uid="{479D00C9-0C76-414D-9BC7-7B32F638CF33}"/>
    <hyperlink ref="KDR105" location="'7 Членови во зпф '!A1" display="Table 3: Structure of the  MPF Members by Gender and Municipality" xr:uid="{554DBC00-BF65-460D-99B2-68A1DA78B7AF}"/>
    <hyperlink ref="KDS105" location="'7 Членови во зпф '!A1" display="Table 3: Structure of the  MPF Members by Gender and Municipality" xr:uid="{469735AF-98F7-4EF0-B6D9-7E91496C2C49}"/>
    <hyperlink ref="KDT105" location="'7 Членови во зпф '!A1" display="Table 3: Structure of the  MPF Members by Gender and Municipality" xr:uid="{612FECF3-0D32-410D-8D5A-77D6548CA25D}"/>
    <hyperlink ref="KDU105" location="'7 Членови во зпф '!A1" display="Table 3: Structure of the  MPF Members by Gender and Municipality" xr:uid="{B87FF6D4-B24E-4968-B8E0-3564C7DECAA0}"/>
    <hyperlink ref="KDV105" location="'7 Членови во зпф '!A1" display="Table 3: Structure of the  MPF Members by Gender and Municipality" xr:uid="{76103EFE-481F-4D47-95F7-6BA4ED3F611B}"/>
    <hyperlink ref="KDW105" location="'7 Членови во зпф '!A1" display="Table 3: Structure of the  MPF Members by Gender and Municipality" xr:uid="{A8F5F1E0-C859-4E18-A92C-A703403F899A}"/>
    <hyperlink ref="KDX105" location="'7 Членови во зпф '!A1" display="Table 3: Structure of the  MPF Members by Gender and Municipality" xr:uid="{DC27857C-B0F7-4277-930D-1122C8EF689F}"/>
    <hyperlink ref="KDY105" location="'7 Членови во зпф '!A1" display="Table 3: Structure of the  MPF Members by Gender and Municipality" xr:uid="{1294F81A-F3AB-4436-B643-09AA17D00FB6}"/>
    <hyperlink ref="KDZ105" location="'7 Членови во зпф '!A1" display="Table 3: Structure of the  MPF Members by Gender and Municipality" xr:uid="{74607380-B1EC-4F95-94BF-2D03CEC95D84}"/>
    <hyperlink ref="KEA105" location="'7 Членови во зпф '!A1" display="Table 3: Structure of the  MPF Members by Gender and Municipality" xr:uid="{889B1847-62A0-4FD5-980D-D08309F5A37B}"/>
    <hyperlink ref="KEB105" location="'7 Членови во зпф '!A1" display="Table 3: Structure of the  MPF Members by Gender and Municipality" xr:uid="{E3FCD400-9A52-4C8D-AF29-94577ADD4F16}"/>
    <hyperlink ref="KEC105" location="'7 Членови во зпф '!A1" display="Table 3: Structure of the  MPF Members by Gender and Municipality" xr:uid="{4D75ACF9-D7E0-47AC-AD90-1BF9BD441E74}"/>
    <hyperlink ref="KED105" location="'7 Членови во зпф '!A1" display="Table 3: Structure of the  MPF Members by Gender and Municipality" xr:uid="{FA564DBA-523F-4213-BE8D-94117EFAE840}"/>
    <hyperlink ref="KEE105" location="'7 Членови во зпф '!A1" display="Table 3: Structure of the  MPF Members by Gender and Municipality" xr:uid="{90A6569D-813B-4ED0-9018-39B92E17F557}"/>
    <hyperlink ref="KEF105" location="'7 Членови во зпф '!A1" display="Table 3: Structure of the  MPF Members by Gender and Municipality" xr:uid="{F601CD21-89FE-4E70-8930-F253653F2F27}"/>
    <hyperlink ref="KEG105" location="'7 Членови во зпф '!A1" display="Table 3: Structure of the  MPF Members by Gender and Municipality" xr:uid="{D3E39960-300B-42C2-8FBC-40D1A0656F68}"/>
    <hyperlink ref="KEH105" location="'7 Членови во зпф '!A1" display="Table 3: Structure of the  MPF Members by Gender and Municipality" xr:uid="{5DB86392-29EC-4E15-84E0-1F9EF963DC8E}"/>
    <hyperlink ref="KEI105" location="'7 Членови во зпф '!A1" display="Table 3: Structure of the  MPF Members by Gender and Municipality" xr:uid="{D52A783F-F581-48E0-A8C0-41B32A26FE77}"/>
    <hyperlink ref="KEJ105" location="'7 Членови во зпф '!A1" display="Table 3: Structure of the  MPF Members by Gender and Municipality" xr:uid="{4F241F74-135D-4A11-AC74-40202E67C0B2}"/>
    <hyperlink ref="KEK105" location="'7 Членови во зпф '!A1" display="Table 3: Structure of the  MPF Members by Gender and Municipality" xr:uid="{BFE4E495-DA35-494F-98B7-DD2E41546BE6}"/>
    <hyperlink ref="KEL105" location="'7 Членови во зпф '!A1" display="Table 3: Structure of the  MPF Members by Gender and Municipality" xr:uid="{86361CFF-BCC8-4424-9240-13794C9BAA45}"/>
    <hyperlink ref="KEM105" location="'7 Членови во зпф '!A1" display="Table 3: Structure of the  MPF Members by Gender and Municipality" xr:uid="{B23D38FC-64F3-45BD-A36E-6971AFF7E1E3}"/>
    <hyperlink ref="KEN105" location="'7 Членови во зпф '!A1" display="Table 3: Structure of the  MPF Members by Gender and Municipality" xr:uid="{A57E5415-3438-4109-BDF6-46650113F3C7}"/>
    <hyperlink ref="KEO105" location="'7 Членови во зпф '!A1" display="Table 3: Structure of the  MPF Members by Gender and Municipality" xr:uid="{7405C48D-75A6-4867-8F78-3901C3483844}"/>
    <hyperlink ref="KEP105" location="'7 Членови во зпф '!A1" display="Table 3: Structure of the  MPF Members by Gender and Municipality" xr:uid="{5FA4B127-4EC2-4691-925F-D999A6F49C4B}"/>
    <hyperlink ref="KEQ105" location="'7 Членови во зпф '!A1" display="Table 3: Structure of the  MPF Members by Gender and Municipality" xr:uid="{FF115839-8376-4A33-90C8-8FD6BB84D736}"/>
    <hyperlink ref="KER105" location="'7 Членови во зпф '!A1" display="Table 3: Structure of the  MPF Members by Gender and Municipality" xr:uid="{C8B66985-F42C-4873-9978-0475A8C662AF}"/>
    <hyperlink ref="KES105" location="'7 Членови во зпф '!A1" display="Table 3: Structure of the  MPF Members by Gender and Municipality" xr:uid="{6F828C3F-57FA-4CBA-9219-EA0034E1D2D9}"/>
    <hyperlink ref="KET105" location="'7 Членови во зпф '!A1" display="Table 3: Structure of the  MPF Members by Gender and Municipality" xr:uid="{AEB93402-4A04-4D6E-874A-4CD4B12762A8}"/>
    <hyperlink ref="KEU105" location="'7 Членови во зпф '!A1" display="Table 3: Structure of the  MPF Members by Gender and Municipality" xr:uid="{FA145B03-5F46-4E2D-A2AE-F5DA33116059}"/>
    <hyperlink ref="KEV105" location="'7 Членови во зпф '!A1" display="Table 3: Structure of the  MPF Members by Gender and Municipality" xr:uid="{8B8F7221-DCF5-4645-927A-E54AFA7D3CD1}"/>
    <hyperlink ref="KEW105" location="'7 Членови во зпф '!A1" display="Table 3: Structure of the  MPF Members by Gender and Municipality" xr:uid="{A5319E37-0F53-434A-9542-DF88F87C167E}"/>
    <hyperlink ref="KEX105" location="'7 Членови во зпф '!A1" display="Table 3: Structure of the  MPF Members by Gender and Municipality" xr:uid="{859E73EA-77BD-427E-9B04-E7BAE58C26AE}"/>
    <hyperlink ref="KEY105" location="'7 Членови во зпф '!A1" display="Table 3: Structure of the  MPF Members by Gender and Municipality" xr:uid="{B0DB443D-4B5B-4391-B1C7-BB65E98F0608}"/>
    <hyperlink ref="KEZ105" location="'7 Членови во зпф '!A1" display="Table 3: Structure of the  MPF Members by Gender and Municipality" xr:uid="{E4FD11BC-C09A-4914-A8A4-76B3D275F4B7}"/>
    <hyperlink ref="KFA105" location="'7 Членови во зпф '!A1" display="Table 3: Structure of the  MPF Members by Gender and Municipality" xr:uid="{826F389F-EFB1-4A33-BC40-D9DB8FA5EF0A}"/>
    <hyperlink ref="KFB105" location="'7 Членови во зпф '!A1" display="Table 3: Structure of the  MPF Members by Gender and Municipality" xr:uid="{9C759741-1522-4CE2-8177-778252E06689}"/>
    <hyperlink ref="KFC105" location="'7 Членови во зпф '!A1" display="Table 3: Structure of the  MPF Members by Gender and Municipality" xr:uid="{0A6DA25E-1C9F-4E67-B4BC-FBC2A5E90D47}"/>
    <hyperlink ref="KFD105" location="'7 Членови во зпф '!A1" display="Table 3: Structure of the  MPF Members by Gender and Municipality" xr:uid="{5A8D4A8A-F584-4602-BB7E-B1856A8881F9}"/>
    <hyperlink ref="KFE105" location="'7 Членови во зпф '!A1" display="Table 3: Structure of the  MPF Members by Gender and Municipality" xr:uid="{D3F1469F-858F-48C2-8772-F86F8587A1BE}"/>
    <hyperlink ref="KFF105" location="'7 Членови во зпф '!A1" display="Table 3: Structure of the  MPF Members by Gender and Municipality" xr:uid="{7FAA5AA5-9157-4900-A8B1-813A9C42FF25}"/>
    <hyperlink ref="KFG105" location="'7 Членови во зпф '!A1" display="Table 3: Structure of the  MPF Members by Gender and Municipality" xr:uid="{6AAAB8D4-F3FF-4309-92A8-DA9BD2EF5E6D}"/>
    <hyperlink ref="KFH105" location="'7 Членови во зпф '!A1" display="Table 3: Structure of the  MPF Members by Gender and Municipality" xr:uid="{96191E6F-B767-4812-80A4-3D5617DC5C26}"/>
    <hyperlink ref="KFI105" location="'7 Членови во зпф '!A1" display="Table 3: Structure of the  MPF Members by Gender and Municipality" xr:uid="{D227DB09-F912-4578-96DF-ECBE60B9CF00}"/>
    <hyperlink ref="KFJ105" location="'7 Членови во зпф '!A1" display="Table 3: Structure of the  MPF Members by Gender and Municipality" xr:uid="{271BBA1C-1443-45B2-BA9B-7CBEF5CBDCD5}"/>
    <hyperlink ref="KFK105" location="'7 Членови во зпф '!A1" display="Table 3: Structure of the  MPF Members by Gender and Municipality" xr:uid="{A087AE7C-B713-402F-8FB3-9063DC775A68}"/>
    <hyperlink ref="KFL105" location="'7 Членови во зпф '!A1" display="Table 3: Structure of the  MPF Members by Gender and Municipality" xr:uid="{49CFA7C3-0994-46B2-B0E3-0E1773FD6939}"/>
    <hyperlink ref="KFM105" location="'7 Членови во зпф '!A1" display="Table 3: Structure of the  MPF Members by Gender and Municipality" xr:uid="{785413BB-E750-4443-B361-50DADC83F5DD}"/>
    <hyperlink ref="KFN105" location="'7 Членови во зпф '!A1" display="Table 3: Structure of the  MPF Members by Gender and Municipality" xr:uid="{295A3D53-6114-4CBD-B131-FEA0A9B14B09}"/>
    <hyperlink ref="KFO105" location="'7 Членови во зпф '!A1" display="Table 3: Structure of the  MPF Members by Gender and Municipality" xr:uid="{C3666A94-3BA7-45B5-A72D-D095B86E7B9F}"/>
    <hyperlink ref="KFP105" location="'7 Членови во зпф '!A1" display="Table 3: Structure of the  MPF Members by Gender and Municipality" xr:uid="{EF0A9227-8B59-48CA-8ABF-BA9FF19FDD9C}"/>
    <hyperlink ref="KFQ105" location="'7 Членови во зпф '!A1" display="Table 3: Structure of the  MPF Members by Gender and Municipality" xr:uid="{84EB6A44-A95A-4526-80CC-52D1EA1405E7}"/>
    <hyperlink ref="KFR105" location="'7 Членови во зпф '!A1" display="Table 3: Structure of the  MPF Members by Gender and Municipality" xr:uid="{7F979B9C-3AA7-4EFC-A7A0-81805D696318}"/>
    <hyperlink ref="KFS105" location="'7 Членови во зпф '!A1" display="Table 3: Structure of the  MPF Members by Gender and Municipality" xr:uid="{55F5E674-FFDF-43C5-96F1-04DF141C246B}"/>
    <hyperlink ref="KFT105" location="'7 Членови во зпф '!A1" display="Table 3: Structure of the  MPF Members by Gender and Municipality" xr:uid="{3E4E49B2-1895-42EC-8AEC-375FECE25518}"/>
    <hyperlink ref="KFU105" location="'7 Членови во зпф '!A1" display="Table 3: Structure of the  MPF Members by Gender and Municipality" xr:uid="{E683F0F7-9CAA-4222-A9CC-2239029AD006}"/>
    <hyperlink ref="KFV105" location="'7 Членови во зпф '!A1" display="Table 3: Structure of the  MPF Members by Gender and Municipality" xr:uid="{52449898-7F4C-47F7-8AF5-2E9E5C887C53}"/>
    <hyperlink ref="KFW105" location="'7 Членови во зпф '!A1" display="Table 3: Structure of the  MPF Members by Gender and Municipality" xr:uid="{E2F2A446-7D3D-4801-88B8-11BC5AB097CF}"/>
    <hyperlink ref="KFX105" location="'7 Членови во зпф '!A1" display="Table 3: Structure of the  MPF Members by Gender and Municipality" xr:uid="{B4FB5817-4637-470C-AA91-DA624C0BCB35}"/>
    <hyperlink ref="KFY105" location="'7 Членови во зпф '!A1" display="Table 3: Structure of the  MPF Members by Gender and Municipality" xr:uid="{70436197-96F9-480E-BD0A-22BB98129829}"/>
    <hyperlink ref="KFZ105" location="'7 Членови во зпф '!A1" display="Table 3: Structure of the  MPF Members by Gender and Municipality" xr:uid="{76586F63-0415-4E28-8B12-E6759701303E}"/>
    <hyperlink ref="KGA105" location="'7 Членови во зпф '!A1" display="Table 3: Structure of the  MPF Members by Gender and Municipality" xr:uid="{7C443C2F-F3D6-49CC-AF1E-57B2A0E09B6A}"/>
    <hyperlink ref="KGB105" location="'7 Членови во зпф '!A1" display="Table 3: Structure of the  MPF Members by Gender and Municipality" xr:uid="{951C80DF-EEEE-45A3-84FA-1FA5460D966C}"/>
    <hyperlink ref="KGC105" location="'7 Членови во зпф '!A1" display="Table 3: Structure of the  MPF Members by Gender and Municipality" xr:uid="{2BBC33F9-1D37-4E1C-9464-3A7C93FCCC94}"/>
    <hyperlink ref="KGD105" location="'7 Членови во зпф '!A1" display="Table 3: Structure of the  MPF Members by Gender and Municipality" xr:uid="{4A58D638-62F3-490D-93CD-F0490914D7EC}"/>
    <hyperlink ref="KGE105" location="'7 Членови во зпф '!A1" display="Table 3: Structure of the  MPF Members by Gender and Municipality" xr:uid="{114AC6E8-908C-4BD3-8129-261ABABFA06B}"/>
    <hyperlink ref="KGF105" location="'7 Членови во зпф '!A1" display="Table 3: Structure of the  MPF Members by Gender and Municipality" xr:uid="{0A2D188B-BDB1-4BBE-B4CF-BB149819352A}"/>
    <hyperlink ref="KGG105" location="'7 Членови во зпф '!A1" display="Table 3: Structure of the  MPF Members by Gender and Municipality" xr:uid="{AE5D6E57-52BA-43D3-AC83-3EE40B97B677}"/>
    <hyperlink ref="KGH105" location="'7 Членови во зпф '!A1" display="Table 3: Structure of the  MPF Members by Gender and Municipality" xr:uid="{8333E3EF-5075-4F5E-816A-913D5B04FF25}"/>
    <hyperlink ref="KGI105" location="'7 Членови во зпф '!A1" display="Table 3: Structure of the  MPF Members by Gender and Municipality" xr:uid="{7645B1B3-5FBC-424C-8913-AF70177A469B}"/>
    <hyperlink ref="KGJ105" location="'7 Членови во зпф '!A1" display="Table 3: Structure of the  MPF Members by Gender and Municipality" xr:uid="{951673DA-DD80-4B3B-A076-E8C429AA9D8C}"/>
    <hyperlink ref="KGK105" location="'7 Членови во зпф '!A1" display="Table 3: Structure of the  MPF Members by Gender and Municipality" xr:uid="{62BF7F3F-AE89-4A20-ADE0-FA0782A7C98E}"/>
    <hyperlink ref="KGL105" location="'7 Членови во зпф '!A1" display="Table 3: Structure of the  MPF Members by Gender and Municipality" xr:uid="{34628F53-E900-4C34-BE3F-C6D9ECD078B3}"/>
    <hyperlink ref="KGM105" location="'7 Членови во зпф '!A1" display="Table 3: Structure of the  MPF Members by Gender and Municipality" xr:uid="{0D6EEC80-2C82-4A71-9E7E-D7182B94A71C}"/>
    <hyperlink ref="KGN105" location="'7 Членови во зпф '!A1" display="Table 3: Structure of the  MPF Members by Gender and Municipality" xr:uid="{CFC40AB5-4BA7-41C4-AC99-F60D8264670C}"/>
    <hyperlink ref="KGO105" location="'7 Членови во зпф '!A1" display="Table 3: Structure of the  MPF Members by Gender and Municipality" xr:uid="{BED26292-BF68-4FF9-A220-AF6B571F824A}"/>
    <hyperlink ref="KGP105" location="'7 Членови во зпф '!A1" display="Table 3: Structure of the  MPF Members by Gender and Municipality" xr:uid="{4F4CA325-E8DC-449F-9899-EBBAB2CB51BD}"/>
    <hyperlink ref="KGQ105" location="'7 Членови во зпф '!A1" display="Table 3: Structure of the  MPF Members by Gender and Municipality" xr:uid="{1A67F7A8-CBEA-4A87-8429-01E9A62864D3}"/>
    <hyperlink ref="KGR105" location="'7 Членови во зпф '!A1" display="Table 3: Structure of the  MPF Members by Gender and Municipality" xr:uid="{B62BB009-FF31-495F-8EF6-0B4DAD0D49CB}"/>
    <hyperlink ref="KGS105" location="'7 Членови во зпф '!A1" display="Table 3: Structure of the  MPF Members by Gender and Municipality" xr:uid="{2DF29A6C-A055-47A3-9C91-939278A28337}"/>
    <hyperlink ref="KGT105" location="'7 Членови во зпф '!A1" display="Table 3: Structure of the  MPF Members by Gender and Municipality" xr:uid="{231756A3-9CDB-4F6C-AF0A-A8DD4CACC2FE}"/>
    <hyperlink ref="KGU105" location="'7 Членови во зпф '!A1" display="Table 3: Structure of the  MPF Members by Gender and Municipality" xr:uid="{ED284804-5481-47CD-A50A-948E1663E397}"/>
    <hyperlink ref="KGV105" location="'7 Членови во зпф '!A1" display="Table 3: Structure of the  MPF Members by Gender and Municipality" xr:uid="{88572F5B-CEE4-4DF6-A8B8-B6995733939A}"/>
    <hyperlink ref="KGW105" location="'7 Членови во зпф '!A1" display="Table 3: Structure of the  MPF Members by Gender and Municipality" xr:uid="{09E60CBB-E425-4D6C-BD8C-E1FCE6D3F497}"/>
    <hyperlink ref="KGX105" location="'7 Членови во зпф '!A1" display="Table 3: Structure of the  MPF Members by Gender and Municipality" xr:uid="{FBDC2F33-2C89-49E2-BA5C-A57116E079DB}"/>
    <hyperlink ref="KGY105" location="'7 Членови во зпф '!A1" display="Table 3: Structure of the  MPF Members by Gender and Municipality" xr:uid="{651C7893-75FC-4B07-A6A3-1913CE3CD2B1}"/>
    <hyperlink ref="KGZ105" location="'7 Членови во зпф '!A1" display="Table 3: Structure of the  MPF Members by Gender and Municipality" xr:uid="{B137F89B-144E-45C9-A2A3-7A2611A9A5D8}"/>
    <hyperlink ref="KHA105" location="'7 Членови во зпф '!A1" display="Table 3: Structure of the  MPF Members by Gender and Municipality" xr:uid="{24E9E3E4-FBF0-4E9A-967A-16CC33B2545C}"/>
    <hyperlink ref="KHB105" location="'7 Членови во зпф '!A1" display="Table 3: Structure of the  MPF Members by Gender and Municipality" xr:uid="{B864206D-1DEC-4E82-9AFA-F2A4456B87C3}"/>
    <hyperlink ref="KHC105" location="'7 Членови во зпф '!A1" display="Table 3: Structure of the  MPF Members by Gender and Municipality" xr:uid="{49C631E0-3ADC-48BD-9445-568DBD5FFE4F}"/>
    <hyperlink ref="KHD105" location="'7 Членови во зпф '!A1" display="Table 3: Structure of the  MPF Members by Gender and Municipality" xr:uid="{2491F2CC-E42C-4ADD-8CF0-953CA49BC6AD}"/>
    <hyperlink ref="KHE105" location="'7 Членови во зпф '!A1" display="Table 3: Structure of the  MPF Members by Gender and Municipality" xr:uid="{71E8A5F9-EBE5-4407-80AE-8E8B4B153FB4}"/>
    <hyperlink ref="KHF105" location="'7 Членови во зпф '!A1" display="Table 3: Structure of the  MPF Members by Gender and Municipality" xr:uid="{6283F6A3-C51A-4679-85F5-E3C2276EAB4A}"/>
    <hyperlink ref="KHG105" location="'7 Членови во зпф '!A1" display="Table 3: Structure of the  MPF Members by Gender and Municipality" xr:uid="{E54D374E-F98D-4F6B-8240-E60D006BE556}"/>
    <hyperlink ref="KHH105" location="'7 Членови во зпф '!A1" display="Table 3: Structure of the  MPF Members by Gender and Municipality" xr:uid="{3C6A9CA9-D360-4DA7-BAA9-3A7BC1CCA18F}"/>
    <hyperlink ref="KHI105" location="'7 Членови во зпф '!A1" display="Table 3: Structure of the  MPF Members by Gender and Municipality" xr:uid="{6D847DE0-D8FD-49B8-8507-2D60BF2F7F39}"/>
    <hyperlink ref="KHJ105" location="'7 Членови во зпф '!A1" display="Table 3: Structure of the  MPF Members by Gender and Municipality" xr:uid="{99F4EEE3-D1CB-4196-A875-DC9AED2B9BEF}"/>
    <hyperlink ref="KHK105" location="'7 Членови во зпф '!A1" display="Table 3: Structure of the  MPF Members by Gender and Municipality" xr:uid="{A6B49DF5-765F-419A-9A57-8E58165129AF}"/>
    <hyperlink ref="KHL105" location="'7 Членови во зпф '!A1" display="Table 3: Structure of the  MPF Members by Gender and Municipality" xr:uid="{92D31D08-3270-40E9-92AE-5B9B258D9744}"/>
    <hyperlink ref="KHM105" location="'7 Членови во зпф '!A1" display="Table 3: Structure of the  MPF Members by Gender and Municipality" xr:uid="{F3A1412C-0572-4C96-80E7-426B2671418D}"/>
    <hyperlink ref="KHN105" location="'7 Членови во зпф '!A1" display="Table 3: Structure of the  MPF Members by Gender and Municipality" xr:uid="{744E5E6C-D2FF-448E-85F3-730C4C511CCA}"/>
    <hyperlink ref="KHO105" location="'7 Членови во зпф '!A1" display="Table 3: Structure of the  MPF Members by Gender and Municipality" xr:uid="{CB1DB5B1-187C-42A9-A13D-D1B6FB964263}"/>
    <hyperlink ref="KHP105" location="'7 Членови во зпф '!A1" display="Table 3: Structure of the  MPF Members by Gender and Municipality" xr:uid="{7CC27637-5093-40BB-9245-E2C5E5F9EE4B}"/>
    <hyperlink ref="KHQ105" location="'7 Членови во зпф '!A1" display="Table 3: Structure of the  MPF Members by Gender and Municipality" xr:uid="{E1A3AB32-4F1E-4AC7-BDB2-7CE0A3F9E3C4}"/>
    <hyperlink ref="KHR105" location="'7 Членови во зпф '!A1" display="Table 3: Structure of the  MPF Members by Gender and Municipality" xr:uid="{6022F8FB-5AFF-4545-BC4F-47EB4CCF2D74}"/>
    <hyperlink ref="KHS105" location="'7 Членови во зпф '!A1" display="Table 3: Structure of the  MPF Members by Gender and Municipality" xr:uid="{C1E16EC9-AE33-4A0A-9923-9694656F75C1}"/>
    <hyperlink ref="KHT105" location="'7 Членови во зпф '!A1" display="Table 3: Structure of the  MPF Members by Gender and Municipality" xr:uid="{536EF1D1-26F5-435C-9D4F-1C6511597980}"/>
    <hyperlink ref="KHU105" location="'7 Членови во зпф '!A1" display="Table 3: Structure of the  MPF Members by Gender and Municipality" xr:uid="{5D1766B3-09B3-4142-8350-C4F3B3B8BFA7}"/>
    <hyperlink ref="KHV105" location="'7 Членови во зпф '!A1" display="Table 3: Structure of the  MPF Members by Gender and Municipality" xr:uid="{39A4ACA0-6618-4505-ACCC-42BC98C7A2F5}"/>
    <hyperlink ref="KHW105" location="'7 Членови во зпф '!A1" display="Table 3: Structure of the  MPF Members by Gender and Municipality" xr:uid="{CDD875D9-99CD-4A73-B333-1EE93E107F64}"/>
    <hyperlink ref="KHX105" location="'7 Членови во зпф '!A1" display="Table 3: Structure of the  MPF Members by Gender and Municipality" xr:uid="{DEA51424-7458-4CE0-9D49-8D9B4607ACF3}"/>
    <hyperlink ref="KHY105" location="'7 Членови во зпф '!A1" display="Table 3: Structure of the  MPF Members by Gender and Municipality" xr:uid="{E06EA9BC-C8C1-4503-99FA-B97DE8398700}"/>
    <hyperlink ref="KHZ105" location="'7 Членови во зпф '!A1" display="Table 3: Structure of the  MPF Members by Gender and Municipality" xr:uid="{8D4D22A5-51EE-4BF2-B591-111C9A5D9A76}"/>
    <hyperlink ref="KIA105" location="'7 Членови во зпф '!A1" display="Table 3: Structure of the  MPF Members by Gender and Municipality" xr:uid="{CDE1A20B-46F0-4DC4-9B30-C0095DB67806}"/>
    <hyperlink ref="KIB105" location="'7 Членови во зпф '!A1" display="Table 3: Structure of the  MPF Members by Gender and Municipality" xr:uid="{642DC569-9F89-43FB-86A5-C1871219EC55}"/>
    <hyperlink ref="KIC105" location="'7 Членови во зпф '!A1" display="Table 3: Structure of the  MPF Members by Gender and Municipality" xr:uid="{6C05D77C-D265-44D7-892F-D4C1A44605A9}"/>
    <hyperlink ref="KID105" location="'7 Членови во зпф '!A1" display="Table 3: Structure of the  MPF Members by Gender and Municipality" xr:uid="{A83762E9-EF57-429D-A045-2D41B477B91F}"/>
    <hyperlink ref="KIE105" location="'7 Членови во зпф '!A1" display="Table 3: Structure of the  MPF Members by Gender and Municipality" xr:uid="{BDB57C61-3974-48D4-ABA2-C44C925583D7}"/>
    <hyperlink ref="KIF105" location="'7 Членови во зпф '!A1" display="Table 3: Structure of the  MPF Members by Gender and Municipality" xr:uid="{7ADA1CD9-74D2-4926-B454-96E7D4EB5FC2}"/>
    <hyperlink ref="KIG105" location="'7 Членови во зпф '!A1" display="Table 3: Structure of the  MPF Members by Gender and Municipality" xr:uid="{930CE6D4-D6EE-4B6F-BDA1-934F94A8276F}"/>
    <hyperlink ref="KIH105" location="'7 Членови во зпф '!A1" display="Table 3: Structure of the  MPF Members by Gender and Municipality" xr:uid="{53AC5054-ABB7-415D-983B-8BBAE81626CC}"/>
    <hyperlink ref="KII105" location="'7 Членови во зпф '!A1" display="Table 3: Structure of the  MPF Members by Gender and Municipality" xr:uid="{4693519F-CEA9-4F75-978C-21A900383000}"/>
    <hyperlink ref="KIJ105" location="'7 Членови во зпф '!A1" display="Table 3: Structure of the  MPF Members by Gender and Municipality" xr:uid="{4BC32CE0-3445-4CDC-9E40-1D8CCAFFE79E}"/>
    <hyperlink ref="KIK105" location="'7 Членови во зпф '!A1" display="Table 3: Structure of the  MPF Members by Gender and Municipality" xr:uid="{5E076AFC-CF90-4DAD-A670-473ED4A5CF52}"/>
    <hyperlink ref="KIL105" location="'7 Членови во зпф '!A1" display="Table 3: Structure of the  MPF Members by Gender and Municipality" xr:uid="{054688EF-F739-481F-A10D-E0FC0A3FEA9F}"/>
    <hyperlink ref="KIM105" location="'7 Членови во зпф '!A1" display="Table 3: Structure of the  MPF Members by Gender and Municipality" xr:uid="{9216CCCA-3CF2-4651-AC13-964AE392BB7D}"/>
    <hyperlink ref="KIN105" location="'7 Членови во зпф '!A1" display="Table 3: Structure of the  MPF Members by Gender and Municipality" xr:uid="{7A650160-11C1-47B9-A36D-B35951D138EF}"/>
    <hyperlink ref="KIO105" location="'7 Членови во зпф '!A1" display="Table 3: Structure of the  MPF Members by Gender and Municipality" xr:uid="{8E222A80-CCAC-4378-99B8-C610A8CB8B3B}"/>
    <hyperlink ref="KIP105" location="'7 Членови во зпф '!A1" display="Table 3: Structure of the  MPF Members by Gender and Municipality" xr:uid="{E99FA151-C307-4F85-940B-69F3EF0D55AC}"/>
    <hyperlink ref="KIQ105" location="'7 Членови во зпф '!A1" display="Table 3: Structure of the  MPF Members by Gender and Municipality" xr:uid="{DF197BAB-46D7-46C9-ACDA-1521BAA1596F}"/>
    <hyperlink ref="KIR105" location="'7 Членови во зпф '!A1" display="Table 3: Structure of the  MPF Members by Gender and Municipality" xr:uid="{D35CDE68-CE8C-41DB-A189-0425F5F0EB0C}"/>
    <hyperlink ref="KIS105" location="'7 Членови во зпф '!A1" display="Table 3: Structure of the  MPF Members by Gender and Municipality" xr:uid="{6DDE9D01-24A2-4F68-B86D-956DC0E621D7}"/>
    <hyperlink ref="KIT105" location="'7 Членови во зпф '!A1" display="Table 3: Structure of the  MPF Members by Gender and Municipality" xr:uid="{7B4FD915-484B-475B-A4EA-C88B24D8AD48}"/>
    <hyperlink ref="KIU105" location="'7 Членови во зпф '!A1" display="Table 3: Structure of the  MPF Members by Gender and Municipality" xr:uid="{78FE138D-2134-4484-8219-7EE28B5BACCF}"/>
    <hyperlink ref="KIV105" location="'7 Членови во зпф '!A1" display="Table 3: Structure of the  MPF Members by Gender and Municipality" xr:uid="{50BA7D4C-3D91-4594-8AD1-8CB6D0F4C0C9}"/>
    <hyperlink ref="KIW105" location="'7 Членови во зпф '!A1" display="Table 3: Structure of the  MPF Members by Gender and Municipality" xr:uid="{E5A21DD3-6ECB-4E4E-94A7-D1FB7D190240}"/>
    <hyperlink ref="KIX105" location="'7 Членови во зпф '!A1" display="Table 3: Structure of the  MPF Members by Gender and Municipality" xr:uid="{FAE4851C-C72C-4767-8CB4-0F1D9CA3EA4D}"/>
    <hyperlink ref="KIY105" location="'7 Членови во зпф '!A1" display="Table 3: Structure of the  MPF Members by Gender and Municipality" xr:uid="{47091350-866E-4912-BF68-DF5CFF6C1349}"/>
    <hyperlink ref="KIZ105" location="'7 Членови во зпф '!A1" display="Table 3: Structure of the  MPF Members by Gender and Municipality" xr:uid="{8C2D870D-5A39-4B77-9CFF-9F0F445F28B6}"/>
    <hyperlink ref="KJA105" location="'7 Членови во зпф '!A1" display="Table 3: Structure of the  MPF Members by Gender and Municipality" xr:uid="{B20B233C-303B-4B01-AA2C-99EF54BBA999}"/>
    <hyperlink ref="KJB105" location="'7 Членови во зпф '!A1" display="Table 3: Structure of the  MPF Members by Gender and Municipality" xr:uid="{5B4A557E-6F3E-482D-9702-9A1C9ABB074D}"/>
    <hyperlink ref="KJC105" location="'7 Членови во зпф '!A1" display="Table 3: Structure of the  MPF Members by Gender and Municipality" xr:uid="{BE1D24CC-07D1-4E8E-8264-B0F72FB21BA1}"/>
    <hyperlink ref="KJD105" location="'7 Членови во зпф '!A1" display="Table 3: Structure of the  MPF Members by Gender and Municipality" xr:uid="{5F29A787-D16F-4B03-92D1-5D4349E82AE0}"/>
    <hyperlink ref="KJE105" location="'7 Членови во зпф '!A1" display="Table 3: Structure of the  MPF Members by Gender and Municipality" xr:uid="{6DABC42F-21A3-4552-BD03-5C1D2572A9E6}"/>
    <hyperlink ref="KJF105" location="'7 Членови во зпф '!A1" display="Table 3: Structure of the  MPF Members by Gender and Municipality" xr:uid="{99338435-8E5D-425B-AF9B-0928B9658F40}"/>
    <hyperlink ref="KJG105" location="'7 Членови во зпф '!A1" display="Table 3: Structure of the  MPF Members by Gender and Municipality" xr:uid="{500D718D-67D1-4CDD-B384-ED12A89B32A7}"/>
    <hyperlink ref="KJH105" location="'7 Членови во зпф '!A1" display="Table 3: Structure of the  MPF Members by Gender and Municipality" xr:uid="{F8158037-6D02-493E-A9CA-F32142FB40C9}"/>
    <hyperlink ref="KJI105" location="'7 Членови во зпф '!A1" display="Table 3: Structure of the  MPF Members by Gender and Municipality" xr:uid="{F220362C-5149-4AFB-BB1C-76574F82BF68}"/>
    <hyperlink ref="KJJ105" location="'7 Членови во зпф '!A1" display="Table 3: Structure of the  MPF Members by Gender and Municipality" xr:uid="{0F69AE45-0838-4247-BC79-5E94570A7626}"/>
    <hyperlink ref="KJK105" location="'7 Членови во зпф '!A1" display="Table 3: Structure of the  MPF Members by Gender and Municipality" xr:uid="{87F85C05-3CD9-45D4-A8AB-822DA220EF84}"/>
    <hyperlink ref="KJL105" location="'7 Членови во зпф '!A1" display="Table 3: Structure of the  MPF Members by Gender and Municipality" xr:uid="{46693316-860A-4151-9A59-0E11A904F95A}"/>
    <hyperlink ref="KJM105" location="'7 Членови во зпф '!A1" display="Table 3: Structure of the  MPF Members by Gender and Municipality" xr:uid="{CD820BC7-5284-4D57-8D56-1DF66311ED7F}"/>
    <hyperlink ref="KJN105" location="'7 Членови во зпф '!A1" display="Table 3: Structure of the  MPF Members by Gender and Municipality" xr:uid="{4BF42B1C-64CE-4480-83D0-ED7213A84C4A}"/>
    <hyperlink ref="KJO105" location="'7 Членови во зпф '!A1" display="Table 3: Structure of the  MPF Members by Gender and Municipality" xr:uid="{538F1CD3-9D00-470B-815E-35B458C33A9B}"/>
    <hyperlink ref="KJP105" location="'7 Членови во зпф '!A1" display="Table 3: Structure of the  MPF Members by Gender and Municipality" xr:uid="{6FD3F81A-3C7F-4082-8D54-7146B940732F}"/>
    <hyperlink ref="KJQ105" location="'7 Членови во зпф '!A1" display="Table 3: Structure of the  MPF Members by Gender and Municipality" xr:uid="{82C91A63-4C96-429A-9689-D6579CCEDAE0}"/>
    <hyperlink ref="KJR105" location="'7 Членови во зпф '!A1" display="Table 3: Structure of the  MPF Members by Gender and Municipality" xr:uid="{23172587-58DD-49F6-A0E2-EC9A5933C2AA}"/>
    <hyperlink ref="KJS105" location="'7 Членови во зпф '!A1" display="Table 3: Structure of the  MPF Members by Gender and Municipality" xr:uid="{24A39633-0E72-4BD2-A6DB-B4B1878B1E87}"/>
    <hyperlink ref="KJT105" location="'7 Членови во зпф '!A1" display="Table 3: Structure of the  MPF Members by Gender and Municipality" xr:uid="{2D9F8889-DF03-48ED-9567-7B2CDAEA0101}"/>
    <hyperlink ref="KJU105" location="'7 Членови во зпф '!A1" display="Table 3: Structure of the  MPF Members by Gender and Municipality" xr:uid="{3D7815F9-7101-4459-9C98-95248A0CDD06}"/>
    <hyperlink ref="KJV105" location="'7 Членови во зпф '!A1" display="Table 3: Structure of the  MPF Members by Gender and Municipality" xr:uid="{2C87ABD2-EEF3-41D4-9FE9-7192F2DC6C82}"/>
    <hyperlink ref="KJW105" location="'7 Членови во зпф '!A1" display="Table 3: Structure of the  MPF Members by Gender and Municipality" xr:uid="{0D278589-E6FB-4922-A5BF-3412DBCD4363}"/>
    <hyperlink ref="KJX105" location="'7 Членови во зпф '!A1" display="Table 3: Structure of the  MPF Members by Gender and Municipality" xr:uid="{F17B206F-0785-4913-AD46-FC9801CA1C31}"/>
    <hyperlink ref="KJY105" location="'7 Членови во зпф '!A1" display="Table 3: Structure of the  MPF Members by Gender and Municipality" xr:uid="{5390AE77-70FC-43A9-8AF6-9E7A8FFB5F1B}"/>
    <hyperlink ref="KJZ105" location="'7 Членови во зпф '!A1" display="Table 3: Structure of the  MPF Members by Gender and Municipality" xr:uid="{7837C547-2395-47AF-B3E9-F30ED1ED8F5E}"/>
    <hyperlink ref="KKA105" location="'7 Членови во зпф '!A1" display="Table 3: Structure of the  MPF Members by Gender and Municipality" xr:uid="{CFA5CCB9-4847-4781-8038-1FFD6897EB1F}"/>
    <hyperlink ref="KKB105" location="'7 Членови во зпф '!A1" display="Table 3: Structure of the  MPF Members by Gender and Municipality" xr:uid="{F692EDC1-717B-4B57-B71B-879D9241F30A}"/>
    <hyperlink ref="KKC105" location="'7 Членови во зпф '!A1" display="Table 3: Structure of the  MPF Members by Gender and Municipality" xr:uid="{389325D3-11C7-495E-AFFE-C3D68D3AD934}"/>
    <hyperlink ref="KKD105" location="'7 Членови во зпф '!A1" display="Table 3: Structure of the  MPF Members by Gender and Municipality" xr:uid="{852E9C0F-3784-4207-99C1-45FCB80208FD}"/>
    <hyperlink ref="KKE105" location="'7 Членови во зпф '!A1" display="Table 3: Structure of the  MPF Members by Gender and Municipality" xr:uid="{08992519-EF7A-4F6C-8A47-35B014B6C4B2}"/>
    <hyperlink ref="KKF105" location="'7 Членови во зпф '!A1" display="Table 3: Structure of the  MPF Members by Gender and Municipality" xr:uid="{28FE5D76-C0C5-48A3-B81A-6023F839B647}"/>
    <hyperlink ref="KKG105" location="'7 Членови во зпф '!A1" display="Table 3: Structure of the  MPF Members by Gender and Municipality" xr:uid="{C1EAA8BA-8FFA-4614-AD41-8D8D28926BD6}"/>
    <hyperlink ref="KKH105" location="'7 Членови во зпф '!A1" display="Table 3: Structure of the  MPF Members by Gender and Municipality" xr:uid="{4ED7B190-9980-4E21-A157-3CFE199C3DF1}"/>
    <hyperlink ref="KKI105" location="'7 Членови во зпф '!A1" display="Table 3: Structure of the  MPF Members by Gender and Municipality" xr:uid="{505E4484-2D26-4AAC-9E6A-53A65CECEA73}"/>
    <hyperlink ref="KKJ105" location="'7 Членови во зпф '!A1" display="Table 3: Structure of the  MPF Members by Gender and Municipality" xr:uid="{5BE1CDB2-1253-4A2A-B007-7811EACD75A2}"/>
    <hyperlink ref="KKK105" location="'7 Членови во зпф '!A1" display="Table 3: Structure of the  MPF Members by Gender and Municipality" xr:uid="{82630D1F-C274-4665-926E-506C4CC17904}"/>
    <hyperlink ref="KKL105" location="'7 Членови во зпф '!A1" display="Table 3: Structure of the  MPF Members by Gender and Municipality" xr:uid="{478246E3-41B5-4159-8CC6-803B7FFA317D}"/>
    <hyperlink ref="KKM105" location="'7 Членови во зпф '!A1" display="Table 3: Structure of the  MPF Members by Gender and Municipality" xr:uid="{94A08678-23E1-4118-8C12-4AFC158FF27C}"/>
    <hyperlink ref="KKN105" location="'7 Членови во зпф '!A1" display="Table 3: Structure of the  MPF Members by Gender and Municipality" xr:uid="{A8711152-7B0F-46EF-AA57-05667C2795E2}"/>
    <hyperlink ref="KKO105" location="'7 Членови во зпф '!A1" display="Table 3: Structure of the  MPF Members by Gender and Municipality" xr:uid="{F58674AF-6C52-4B16-B9AC-6EBB7EF59C6C}"/>
    <hyperlink ref="KKP105" location="'7 Членови во зпф '!A1" display="Table 3: Structure of the  MPF Members by Gender and Municipality" xr:uid="{E03B7C22-F894-4D98-8C6B-830819E4075E}"/>
    <hyperlink ref="KKQ105" location="'7 Членови во зпф '!A1" display="Table 3: Structure of the  MPF Members by Gender and Municipality" xr:uid="{101FE70A-32F2-46C7-A495-5EF5C30C7B77}"/>
    <hyperlink ref="KKR105" location="'7 Членови во зпф '!A1" display="Table 3: Structure of the  MPF Members by Gender and Municipality" xr:uid="{97F6EAC2-9170-4A09-A6F3-748BD63254AC}"/>
    <hyperlink ref="KKS105" location="'7 Членови во зпф '!A1" display="Table 3: Structure of the  MPF Members by Gender and Municipality" xr:uid="{3E705110-6800-4817-907E-6F3EF9F31C94}"/>
    <hyperlink ref="KKT105" location="'7 Членови во зпф '!A1" display="Table 3: Structure of the  MPF Members by Gender and Municipality" xr:uid="{44BB23C0-4193-471A-BA67-20E6968534D0}"/>
    <hyperlink ref="KKU105" location="'7 Членови во зпф '!A1" display="Table 3: Structure of the  MPF Members by Gender and Municipality" xr:uid="{B0889863-2F18-40AE-B7B3-B9633212F2B8}"/>
    <hyperlink ref="KKV105" location="'7 Членови во зпф '!A1" display="Table 3: Structure of the  MPF Members by Gender and Municipality" xr:uid="{2D174F2B-2EFC-441F-B1FB-0125EEA1E91C}"/>
    <hyperlink ref="KKW105" location="'7 Членови во зпф '!A1" display="Table 3: Structure of the  MPF Members by Gender and Municipality" xr:uid="{42629D9A-BD55-4DBD-ACD2-A3D690C99A35}"/>
    <hyperlink ref="KKX105" location="'7 Членови во зпф '!A1" display="Table 3: Structure of the  MPF Members by Gender and Municipality" xr:uid="{3511A33D-6023-4059-A873-4B1D2F676A57}"/>
    <hyperlink ref="KKY105" location="'7 Членови во зпф '!A1" display="Table 3: Structure of the  MPF Members by Gender and Municipality" xr:uid="{062D610F-8D3F-4F64-A39F-A688DC4A9C95}"/>
    <hyperlink ref="KKZ105" location="'7 Членови во зпф '!A1" display="Table 3: Structure of the  MPF Members by Gender and Municipality" xr:uid="{67151FDE-58A8-4804-BF3C-5806A297D54B}"/>
    <hyperlink ref="KLA105" location="'7 Членови во зпф '!A1" display="Table 3: Structure of the  MPF Members by Gender and Municipality" xr:uid="{0C5732D1-CD0E-47EC-8CC6-AC09092800E6}"/>
    <hyperlink ref="KLB105" location="'7 Членови во зпф '!A1" display="Table 3: Structure of the  MPF Members by Gender and Municipality" xr:uid="{CF7DDB81-0382-410F-8EAA-6C6915B4F711}"/>
    <hyperlink ref="KLC105" location="'7 Членови во зпф '!A1" display="Table 3: Structure of the  MPF Members by Gender and Municipality" xr:uid="{5F90C451-AD9D-4D8A-BC83-0E8A51E85C0A}"/>
    <hyperlink ref="KLD105" location="'7 Членови во зпф '!A1" display="Table 3: Structure of the  MPF Members by Gender and Municipality" xr:uid="{2D90B1D6-3A5F-46F7-A718-CECEC07E26A6}"/>
    <hyperlink ref="KLE105" location="'7 Членови во зпф '!A1" display="Table 3: Structure of the  MPF Members by Gender and Municipality" xr:uid="{C7095EBF-7321-4C6F-BDF2-BDC5DFC4D2A5}"/>
    <hyperlink ref="KLF105" location="'7 Членови во зпф '!A1" display="Table 3: Structure of the  MPF Members by Gender and Municipality" xr:uid="{F8FCE38D-D523-4E2C-B704-3C7B17ECEF6A}"/>
    <hyperlink ref="KLG105" location="'7 Членови во зпф '!A1" display="Table 3: Structure of the  MPF Members by Gender and Municipality" xr:uid="{1DFAB151-C764-4CC9-BD7D-178759B6B9E7}"/>
    <hyperlink ref="KLH105" location="'7 Членови во зпф '!A1" display="Table 3: Structure of the  MPF Members by Gender and Municipality" xr:uid="{30AFC41D-9546-495D-A77F-9607D15F7856}"/>
    <hyperlink ref="KLI105" location="'7 Членови во зпф '!A1" display="Table 3: Structure of the  MPF Members by Gender and Municipality" xr:uid="{A7B99BC4-EFAC-45F8-9662-C053805C0B51}"/>
    <hyperlink ref="KLJ105" location="'7 Членови во зпф '!A1" display="Table 3: Structure of the  MPF Members by Gender and Municipality" xr:uid="{7D063847-BBB0-4B51-B618-D07F7672B533}"/>
    <hyperlink ref="KLK105" location="'7 Членови во зпф '!A1" display="Table 3: Structure of the  MPF Members by Gender and Municipality" xr:uid="{AA202323-9981-45E4-97FE-29FEBBD2F41E}"/>
    <hyperlink ref="KLL105" location="'7 Членови во зпф '!A1" display="Table 3: Structure of the  MPF Members by Gender and Municipality" xr:uid="{26987F2F-598D-4D95-8165-2B2E3B467D39}"/>
    <hyperlink ref="KLM105" location="'7 Членови во зпф '!A1" display="Table 3: Structure of the  MPF Members by Gender and Municipality" xr:uid="{D9A4F892-1F71-49A9-BCE8-173091C73D03}"/>
    <hyperlink ref="KLN105" location="'7 Членови во зпф '!A1" display="Table 3: Structure of the  MPF Members by Gender and Municipality" xr:uid="{1BDC74CF-CDEC-49F5-B894-7D47D4A9DBB2}"/>
    <hyperlink ref="KLO105" location="'7 Членови во зпф '!A1" display="Table 3: Structure of the  MPF Members by Gender and Municipality" xr:uid="{A1F6F8CE-DE90-48CE-8939-202F0F06BE45}"/>
    <hyperlink ref="KLP105" location="'7 Членови во зпф '!A1" display="Table 3: Structure of the  MPF Members by Gender and Municipality" xr:uid="{9298F81E-B7A7-4641-BD28-94E73F4E9AC2}"/>
    <hyperlink ref="KLQ105" location="'7 Членови во зпф '!A1" display="Table 3: Structure of the  MPF Members by Gender and Municipality" xr:uid="{5A436AD3-516E-40C1-972C-CED5C6EDE63D}"/>
    <hyperlink ref="KLR105" location="'7 Членови во зпф '!A1" display="Table 3: Structure of the  MPF Members by Gender and Municipality" xr:uid="{3049E552-BC57-4920-933D-8908D622A29D}"/>
    <hyperlink ref="KLS105" location="'7 Членови во зпф '!A1" display="Table 3: Structure of the  MPF Members by Gender and Municipality" xr:uid="{B4A33AD9-E52D-4CD4-A006-65A772C2FCF9}"/>
    <hyperlink ref="KLT105" location="'7 Членови во зпф '!A1" display="Table 3: Structure of the  MPF Members by Gender and Municipality" xr:uid="{9085AF38-465B-4245-BEA1-489D0295C6C1}"/>
    <hyperlink ref="KLU105" location="'7 Членови во зпф '!A1" display="Table 3: Structure of the  MPF Members by Gender and Municipality" xr:uid="{E112BB33-5D51-4CBA-B59E-BECB2D5A8F91}"/>
    <hyperlink ref="KLV105" location="'7 Членови во зпф '!A1" display="Table 3: Structure of the  MPF Members by Gender and Municipality" xr:uid="{31F2C5A1-F4F6-4F34-A0CA-6ACFBB52F08B}"/>
    <hyperlink ref="KLW105" location="'7 Членови во зпф '!A1" display="Table 3: Structure of the  MPF Members by Gender and Municipality" xr:uid="{8BE104EE-B879-4345-8FB3-683B24454C24}"/>
    <hyperlink ref="KLX105" location="'7 Членови во зпф '!A1" display="Table 3: Structure of the  MPF Members by Gender and Municipality" xr:uid="{4451B786-4D80-451F-8D8F-D3C5BF7A9FBE}"/>
    <hyperlink ref="KLY105" location="'7 Членови во зпф '!A1" display="Table 3: Structure of the  MPF Members by Gender and Municipality" xr:uid="{7F1073CB-46CB-48DA-B73C-714AB57194FD}"/>
    <hyperlink ref="KLZ105" location="'7 Членови во зпф '!A1" display="Table 3: Structure of the  MPF Members by Gender and Municipality" xr:uid="{33B63C93-8D85-476D-B112-041904E41523}"/>
    <hyperlink ref="KMA105" location="'7 Членови во зпф '!A1" display="Table 3: Structure of the  MPF Members by Gender and Municipality" xr:uid="{BA6E1C34-5C9C-420A-ABAA-D457BB587319}"/>
    <hyperlink ref="KMB105" location="'7 Членови во зпф '!A1" display="Table 3: Structure of the  MPF Members by Gender and Municipality" xr:uid="{4D38F10F-BFFC-4332-9A10-832D36205CDD}"/>
    <hyperlink ref="KMC105" location="'7 Членови во зпф '!A1" display="Table 3: Structure of the  MPF Members by Gender and Municipality" xr:uid="{7BB97B4D-AB3A-448E-8116-18C867A6A333}"/>
    <hyperlink ref="KMD105" location="'7 Членови во зпф '!A1" display="Table 3: Structure of the  MPF Members by Gender and Municipality" xr:uid="{7CC26F16-FAE7-4988-BB8D-62F7C1C1AB2B}"/>
    <hyperlink ref="KME105" location="'7 Членови во зпф '!A1" display="Table 3: Structure of the  MPF Members by Gender and Municipality" xr:uid="{AEDC87C9-DD98-404F-A1E3-22B70D93846E}"/>
    <hyperlink ref="KMF105" location="'7 Членови во зпф '!A1" display="Table 3: Structure of the  MPF Members by Gender and Municipality" xr:uid="{DA7155D2-0027-4D5F-B0F8-1063D73E381D}"/>
    <hyperlink ref="KMG105" location="'7 Членови во зпф '!A1" display="Table 3: Structure of the  MPF Members by Gender and Municipality" xr:uid="{A6BD3C61-CA22-4E4C-AD15-EC08112AE960}"/>
    <hyperlink ref="KMH105" location="'7 Членови во зпф '!A1" display="Table 3: Structure of the  MPF Members by Gender and Municipality" xr:uid="{9F85414B-F3FB-4C1B-99EE-38EFF3691B19}"/>
    <hyperlink ref="KMI105" location="'7 Членови во зпф '!A1" display="Table 3: Structure of the  MPF Members by Gender and Municipality" xr:uid="{3110BB93-44A1-465E-A474-B30BFDD727C7}"/>
    <hyperlink ref="KMJ105" location="'7 Членови во зпф '!A1" display="Table 3: Structure of the  MPF Members by Gender and Municipality" xr:uid="{72B79BD4-133C-490D-BE7C-BED626A0C298}"/>
    <hyperlink ref="KMK105" location="'7 Членови во зпф '!A1" display="Table 3: Structure of the  MPF Members by Gender and Municipality" xr:uid="{1E88C83A-8889-4376-B7B7-F801149D34AD}"/>
    <hyperlink ref="KML105" location="'7 Членови во зпф '!A1" display="Table 3: Structure of the  MPF Members by Gender and Municipality" xr:uid="{B6A5230E-7704-4A21-947A-62D4142624F9}"/>
    <hyperlink ref="KMM105" location="'7 Членови во зпф '!A1" display="Table 3: Structure of the  MPF Members by Gender and Municipality" xr:uid="{9C9CA5B4-7E46-4FEC-9521-169776560A73}"/>
    <hyperlink ref="KMN105" location="'7 Членови во зпф '!A1" display="Table 3: Structure of the  MPF Members by Gender and Municipality" xr:uid="{9F900345-0C26-4B9E-8B16-50CEADE238CD}"/>
    <hyperlink ref="KMO105" location="'7 Членови во зпф '!A1" display="Table 3: Structure of the  MPF Members by Gender and Municipality" xr:uid="{90C3EF57-1194-4859-94A7-2B3F52A078D0}"/>
    <hyperlink ref="KMP105" location="'7 Членови во зпф '!A1" display="Table 3: Structure of the  MPF Members by Gender and Municipality" xr:uid="{084D3AC9-2494-4050-BD35-1AEFF077DC35}"/>
    <hyperlink ref="KMQ105" location="'7 Членови во зпф '!A1" display="Table 3: Structure of the  MPF Members by Gender and Municipality" xr:uid="{D236C405-F20B-419C-BD31-E883EB773A3A}"/>
    <hyperlink ref="KMR105" location="'7 Членови во зпф '!A1" display="Table 3: Structure of the  MPF Members by Gender and Municipality" xr:uid="{1F16C00F-8BC8-4280-ABEA-B5A1496F64DE}"/>
    <hyperlink ref="KMS105" location="'7 Членови во зпф '!A1" display="Table 3: Structure of the  MPF Members by Gender and Municipality" xr:uid="{E56D0C73-6766-4FAC-B7E8-8ADAD770B0F0}"/>
    <hyperlink ref="KMT105" location="'7 Членови во зпф '!A1" display="Table 3: Structure of the  MPF Members by Gender and Municipality" xr:uid="{A864838A-F615-4124-8BBD-1B150B7534BC}"/>
    <hyperlink ref="KMU105" location="'7 Членови во зпф '!A1" display="Table 3: Structure of the  MPF Members by Gender and Municipality" xr:uid="{52BF5226-951D-4F9D-BC9C-BAB3177D171B}"/>
    <hyperlink ref="KMV105" location="'7 Членови во зпф '!A1" display="Table 3: Structure of the  MPF Members by Gender and Municipality" xr:uid="{E20D3C92-FD10-4873-8CC5-D6A3F33DF3BC}"/>
    <hyperlink ref="KMW105" location="'7 Членови во зпф '!A1" display="Table 3: Structure of the  MPF Members by Gender and Municipality" xr:uid="{2C4A9C79-0491-44BD-B0F9-87B5C47AD1FB}"/>
    <hyperlink ref="KMX105" location="'7 Членови во зпф '!A1" display="Table 3: Structure of the  MPF Members by Gender and Municipality" xr:uid="{3C7CCD06-3D3F-46CF-B08F-E4BF6AA68B45}"/>
    <hyperlink ref="KMY105" location="'7 Членови во зпф '!A1" display="Table 3: Structure of the  MPF Members by Gender and Municipality" xr:uid="{E45FE614-B13E-4F30-A8AB-D956A8A647B4}"/>
    <hyperlink ref="KMZ105" location="'7 Членови во зпф '!A1" display="Table 3: Structure of the  MPF Members by Gender and Municipality" xr:uid="{A45E6670-72FD-44F4-8E09-B1866C020492}"/>
    <hyperlink ref="KNA105" location="'7 Членови во зпф '!A1" display="Table 3: Structure of the  MPF Members by Gender and Municipality" xr:uid="{CD355CAC-95D8-4DE5-8762-FF38D74CF3C9}"/>
    <hyperlink ref="KNB105" location="'7 Членови во зпф '!A1" display="Table 3: Structure of the  MPF Members by Gender and Municipality" xr:uid="{8D16908F-998A-4C0F-8BB5-DCD295B112FF}"/>
    <hyperlink ref="KNC105" location="'7 Членови во зпф '!A1" display="Table 3: Structure of the  MPF Members by Gender and Municipality" xr:uid="{FFE721B8-7149-40E4-A2C8-CA57C29771D3}"/>
    <hyperlink ref="KND105" location="'7 Членови во зпф '!A1" display="Table 3: Structure of the  MPF Members by Gender and Municipality" xr:uid="{8296F5D1-513C-4DBB-AAF8-05DEAAE65733}"/>
    <hyperlink ref="KNE105" location="'7 Членови во зпф '!A1" display="Table 3: Structure of the  MPF Members by Gender and Municipality" xr:uid="{FEE4E830-42A2-4093-A9A5-CBFF894B34E7}"/>
    <hyperlink ref="KNF105" location="'7 Членови во зпф '!A1" display="Table 3: Structure of the  MPF Members by Gender and Municipality" xr:uid="{E8873E2E-6813-4C6E-AE43-B7DEEB34A7BA}"/>
    <hyperlink ref="KNG105" location="'7 Членови во зпф '!A1" display="Table 3: Structure of the  MPF Members by Gender and Municipality" xr:uid="{CE0082BC-47C1-449F-A192-01822EDDE7F2}"/>
    <hyperlink ref="KNH105" location="'7 Членови во зпф '!A1" display="Table 3: Structure of the  MPF Members by Gender and Municipality" xr:uid="{21A45A7C-05B8-4359-BF2A-4671B07500FA}"/>
    <hyperlink ref="KNI105" location="'7 Членови во зпф '!A1" display="Table 3: Structure of the  MPF Members by Gender and Municipality" xr:uid="{4F160455-3C3E-4C56-9DAE-AEFCED3D452D}"/>
    <hyperlink ref="KNJ105" location="'7 Членови во зпф '!A1" display="Table 3: Structure of the  MPF Members by Gender and Municipality" xr:uid="{FBB3AAB6-6085-4B56-9919-624BDC9E00B3}"/>
    <hyperlink ref="KNK105" location="'7 Членови во зпф '!A1" display="Table 3: Structure of the  MPF Members by Gender and Municipality" xr:uid="{59A14240-2D1B-4535-8151-78996EC2E2B6}"/>
    <hyperlink ref="KNL105" location="'7 Членови во зпф '!A1" display="Table 3: Structure of the  MPF Members by Gender and Municipality" xr:uid="{D830B432-260B-4721-ACF4-21EE276424E4}"/>
    <hyperlink ref="KNM105" location="'7 Членови во зпф '!A1" display="Table 3: Structure of the  MPF Members by Gender and Municipality" xr:uid="{C1CCC1EF-46C1-453C-A699-E5103826595C}"/>
    <hyperlink ref="KNN105" location="'7 Членови во зпф '!A1" display="Table 3: Structure of the  MPF Members by Gender and Municipality" xr:uid="{9F473DE4-710B-4C5E-8622-FB6585842D95}"/>
    <hyperlink ref="KNO105" location="'7 Членови во зпф '!A1" display="Table 3: Structure of the  MPF Members by Gender and Municipality" xr:uid="{2D211752-0CB3-42C6-BC0D-E0E6A1FF2BA4}"/>
    <hyperlink ref="KNP105" location="'7 Членови во зпф '!A1" display="Table 3: Structure of the  MPF Members by Gender and Municipality" xr:uid="{BE2A9D08-4C9C-4D64-9246-64B5D70B7B16}"/>
    <hyperlink ref="KNQ105" location="'7 Членови во зпф '!A1" display="Table 3: Structure of the  MPF Members by Gender and Municipality" xr:uid="{9C316788-5375-44C5-BD07-9839594E01BC}"/>
    <hyperlink ref="KNR105" location="'7 Членови во зпф '!A1" display="Table 3: Structure of the  MPF Members by Gender and Municipality" xr:uid="{E039DF9E-DD5E-448F-903B-C986E5753E08}"/>
    <hyperlink ref="KNS105" location="'7 Членови во зпф '!A1" display="Table 3: Structure of the  MPF Members by Gender and Municipality" xr:uid="{C72257F2-0B93-4D70-A33B-B4538DBE59F7}"/>
    <hyperlink ref="KNT105" location="'7 Членови во зпф '!A1" display="Table 3: Structure of the  MPF Members by Gender and Municipality" xr:uid="{CECD01A1-1AA8-4E53-9D4F-DB9C05384D4D}"/>
    <hyperlink ref="KNU105" location="'7 Членови во зпф '!A1" display="Table 3: Structure of the  MPF Members by Gender and Municipality" xr:uid="{D8870011-3DE2-4FA7-9B87-F20C5BD82E52}"/>
    <hyperlink ref="KNV105" location="'7 Членови во зпф '!A1" display="Table 3: Structure of the  MPF Members by Gender and Municipality" xr:uid="{A1C61530-AA76-4FC0-8C15-29196AD57DCD}"/>
    <hyperlink ref="KNW105" location="'7 Членови во зпф '!A1" display="Table 3: Structure of the  MPF Members by Gender and Municipality" xr:uid="{87B6D44C-06F1-4935-8FA9-44BA198F5081}"/>
    <hyperlink ref="KNX105" location="'7 Членови во зпф '!A1" display="Table 3: Structure of the  MPF Members by Gender and Municipality" xr:uid="{C5269DA2-6EBE-4960-9E6F-B51006B71765}"/>
    <hyperlink ref="KNY105" location="'7 Членови во зпф '!A1" display="Table 3: Structure of the  MPF Members by Gender and Municipality" xr:uid="{51594C8C-426C-4048-ABCC-D3E2A648938F}"/>
    <hyperlink ref="KNZ105" location="'7 Членови во зпф '!A1" display="Table 3: Structure of the  MPF Members by Gender and Municipality" xr:uid="{4371BEB3-A5AF-4310-8528-0BF85B1BC4E2}"/>
    <hyperlink ref="KOA105" location="'7 Членови во зпф '!A1" display="Table 3: Structure of the  MPF Members by Gender and Municipality" xr:uid="{06AC7083-6EB8-46F5-9B46-21BD279E76C0}"/>
    <hyperlink ref="KOB105" location="'7 Членови во зпф '!A1" display="Table 3: Structure of the  MPF Members by Gender and Municipality" xr:uid="{F48828B0-A6C4-4698-9E9B-98984157EE4D}"/>
    <hyperlink ref="KOC105" location="'7 Членови во зпф '!A1" display="Table 3: Structure of the  MPF Members by Gender and Municipality" xr:uid="{5519CAC9-6C24-4495-8D0F-E9DEE6AFD8DC}"/>
    <hyperlink ref="KOD105" location="'7 Членови во зпф '!A1" display="Table 3: Structure of the  MPF Members by Gender and Municipality" xr:uid="{51175E1C-BEE5-4F4E-B84F-11E71C411E28}"/>
    <hyperlink ref="KOE105" location="'7 Членови во зпф '!A1" display="Table 3: Structure of the  MPF Members by Gender and Municipality" xr:uid="{0A89093B-C4E7-40B3-A7F5-B2A2480026A5}"/>
    <hyperlink ref="KOF105" location="'7 Членови во зпф '!A1" display="Table 3: Structure of the  MPF Members by Gender and Municipality" xr:uid="{16F05E73-9862-45DE-9A80-D263F497C8CE}"/>
    <hyperlink ref="KOG105" location="'7 Членови во зпф '!A1" display="Table 3: Structure of the  MPF Members by Gender and Municipality" xr:uid="{D93BF117-A994-4C64-B435-982F2C558623}"/>
    <hyperlink ref="KOH105" location="'7 Членови во зпф '!A1" display="Table 3: Structure of the  MPF Members by Gender and Municipality" xr:uid="{26CE278F-AC63-4AE1-A234-E7C58329B025}"/>
    <hyperlink ref="KOI105" location="'7 Членови во зпф '!A1" display="Table 3: Structure of the  MPF Members by Gender and Municipality" xr:uid="{12EEE7C6-8705-45AC-B1B8-AFDEF4A97FE7}"/>
    <hyperlink ref="KOJ105" location="'7 Членови во зпф '!A1" display="Table 3: Structure of the  MPF Members by Gender and Municipality" xr:uid="{B88F613C-B2D6-48DF-898F-DF42C37BA1C2}"/>
    <hyperlink ref="KOK105" location="'7 Членови во зпф '!A1" display="Table 3: Structure of the  MPF Members by Gender and Municipality" xr:uid="{2BED5755-7F6E-450D-B4EE-FF1C38E52113}"/>
    <hyperlink ref="KOL105" location="'7 Членови во зпф '!A1" display="Table 3: Structure of the  MPF Members by Gender and Municipality" xr:uid="{AA58A404-1DDA-4594-A124-9054F335F4D8}"/>
    <hyperlink ref="KOM105" location="'7 Членови во зпф '!A1" display="Table 3: Structure of the  MPF Members by Gender and Municipality" xr:uid="{C85A3395-1842-4D8C-B897-4DD86E6F8913}"/>
    <hyperlink ref="KON105" location="'7 Членови во зпф '!A1" display="Table 3: Structure of the  MPF Members by Gender and Municipality" xr:uid="{8E201B7A-71C3-4ED2-ADD4-E75BEB10C2A1}"/>
    <hyperlink ref="KOO105" location="'7 Членови во зпф '!A1" display="Table 3: Structure of the  MPF Members by Gender and Municipality" xr:uid="{520410F5-C7A4-4484-9FB6-8C5BDB81694D}"/>
    <hyperlink ref="KOP105" location="'7 Членови во зпф '!A1" display="Table 3: Structure of the  MPF Members by Gender and Municipality" xr:uid="{02D5BA27-D5A6-4179-9E49-B3D91BD1651F}"/>
    <hyperlink ref="KOQ105" location="'7 Членови во зпф '!A1" display="Table 3: Structure of the  MPF Members by Gender and Municipality" xr:uid="{0AD1175A-3C02-48EB-81A6-DFF5A414B7D1}"/>
    <hyperlink ref="KOR105" location="'7 Членови во зпф '!A1" display="Table 3: Structure of the  MPF Members by Gender and Municipality" xr:uid="{01B716FA-E997-4AB3-BFE3-12166F4FE0AD}"/>
    <hyperlink ref="KOS105" location="'7 Членови во зпф '!A1" display="Table 3: Structure of the  MPF Members by Gender and Municipality" xr:uid="{C494A3ED-5FDC-49AB-8196-D08BFDF860AA}"/>
    <hyperlink ref="KOT105" location="'7 Членови во зпф '!A1" display="Table 3: Structure of the  MPF Members by Gender and Municipality" xr:uid="{6283AD05-48D3-4C0C-BDC0-918430726304}"/>
    <hyperlink ref="KOU105" location="'7 Членови во зпф '!A1" display="Table 3: Structure of the  MPF Members by Gender and Municipality" xr:uid="{2139633C-B706-4D9D-8425-72F81768F8FF}"/>
    <hyperlink ref="KOV105" location="'7 Членови во зпф '!A1" display="Table 3: Structure of the  MPF Members by Gender and Municipality" xr:uid="{286B1323-4EB2-4A65-9FC4-D7EDDAFEA84D}"/>
    <hyperlink ref="KOW105" location="'7 Членови во зпф '!A1" display="Table 3: Structure of the  MPF Members by Gender and Municipality" xr:uid="{0EF05E94-DC28-4293-8AE9-EE1A7C22F3B6}"/>
    <hyperlink ref="KOX105" location="'7 Членови во зпф '!A1" display="Table 3: Structure of the  MPF Members by Gender and Municipality" xr:uid="{3E45A6A0-C326-4609-947A-357EB67BE324}"/>
    <hyperlink ref="KOY105" location="'7 Членови во зпф '!A1" display="Table 3: Structure of the  MPF Members by Gender and Municipality" xr:uid="{A4F0B636-ADD9-4A09-9C70-CE32B3A65D5D}"/>
    <hyperlink ref="KOZ105" location="'7 Членови во зпф '!A1" display="Table 3: Structure of the  MPF Members by Gender and Municipality" xr:uid="{E3F7CFE8-0FCC-4092-89A6-8A60CF2A4EE3}"/>
    <hyperlink ref="KPA105" location="'7 Членови во зпф '!A1" display="Table 3: Structure of the  MPF Members by Gender and Municipality" xr:uid="{B124FC51-0E6F-4849-8670-180ADD332054}"/>
    <hyperlink ref="KPB105" location="'7 Членови во зпф '!A1" display="Table 3: Structure of the  MPF Members by Gender and Municipality" xr:uid="{345BD44C-89D6-4200-BD35-CEFE6A3B6938}"/>
    <hyperlink ref="KPC105" location="'7 Членови во зпф '!A1" display="Table 3: Structure of the  MPF Members by Gender and Municipality" xr:uid="{E1070EE5-DDD4-4C21-8129-425872D3A6D3}"/>
    <hyperlink ref="KPD105" location="'7 Членови во зпф '!A1" display="Table 3: Structure of the  MPF Members by Gender and Municipality" xr:uid="{4D95DC54-8985-4074-A8F9-C6E3471B56E3}"/>
    <hyperlink ref="KPE105" location="'7 Членови во зпф '!A1" display="Table 3: Structure of the  MPF Members by Gender and Municipality" xr:uid="{BDAB7985-DCFF-4020-AE77-C566726818B8}"/>
    <hyperlink ref="KPF105" location="'7 Членови во зпф '!A1" display="Table 3: Structure of the  MPF Members by Gender and Municipality" xr:uid="{22EE42F8-C21C-4A70-A1F8-D1A8B8156E63}"/>
    <hyperlink ref="KPG105" location="'7 Членови во зпф '!A1" display="Table 3: Structure of the  MPF Members by Gender and Municipality" xr:uid="{C09F5343-8F01-47E9-8D40-51C4E3B5AF53}"/>
    <hyperlink ref="KPH105" location="'7 Членови во зпф '!A1" display="Table 3: Structure of the  MPF Members by Gender and Municipality" xr:uid="{4B595487-4E70-4A72-9A69-76D6FF6A9C20}"/>
    <hyperlink ref="KPI105" location="'7 Членови во зпф '!A1" display="Table 3: Structure of the  MPF Members by Gender and Municipality" xr:uid="{FEDF47F6-CCD3-45CC-A88A-F8256D1C0EA1}"/>
    <hyperlink ref="KPJ105" location="'7 Членови во зпф '!A1" display="Table 3: Structure of the  MPF Members by Gender and Municipality" xr:uid="{B53A7312-2065-4F13-83DA-6623A5913472}"/>
    <hyperlink ref="KPK105" location="'7 Членови во зпф '!A1" display="Table 3: Structure of the  MPF Members by Gender and Municipality" xr:uid="{7FEBB157-1894-4382-9EF6-1800982243DB}"/>
    <hyperlink ref="KPL105" location="'7 Членови во зпф '!A1" display="Table 3: Structure of the  MPF Members by Gender and Municipality" xr:uid="{E82F9997-1254-4E3B-99ED-8400B64B9748}"/>
    <hyperlink ref="KPM105" location="'7 Членови во зпф '!A1" display="Table 3: Structure of the  MPF Members by Gender and Municipality" xr:uid="{B721ABAC-BE45-4F0E-A418-0DC4A21001C7}"/>
    <hyperlink ref="KPN105" location="'7 Членови во зпф '!A1" display="Table 3: Structure of the  MPF Members by Gender and Municipality" xr:uid="{D1C4ED44-CAA9-4DCE-A58E-44B007FF75D2}"/>
    <hyperlink ref="KPO105" location="'7 Членови во зпф '!A1" display="Table 3: Structure of the  MPF Members by Gender and Municipality" xr:uid="{AB3B191B-9330-4804-A301-581407E170E3}"/>
    <hyperlink ref="KPP105" location="'7 Членови во зпф '!A1" display="Table 3: Structure of the  MPF Members by Gender and Municipality" xr:uid="{D3DE8CB3-4D26-433D-863D-51F7CFE439C5}"/>
    <hyperlink ref="KPQ105" location="'7 Членови во зпф '!A1" display="Table 3: Structure of the  MPF Members by Gender and Municipality" xr:uid="{A216D7BD-A158-4A56-921C-9AA4E3AEC454}"/>
    <hyperlink ref="KPR105" location="'7 Членови во зпф '!A1" display="Table 3: Structure of the  MPF Members by Gender and Municipality" xr:uid="{46543445-3E06-4BA1-80F0-A7C773AF5E63}"/>
    <hyperlink ref="KPS105" location="'7 Членови во зпф '!A1" display="Table 3: Structure of the  MPF Members by Gender and Municipality" xr:uid="{EA81C51A-91E6-4FC9-8953-5E5F6151C46C}"/>
    <hyperlink ref="KPT105" location="'7 Членови во зпф '!A1" display="Table 3: Structure of the  MPF Members by Gender and Municipality" xr:uid="{B033B930-2C49-4DE9-846F-0F172506C828}"/>
    <hyperlink ref="KPU105" location="'7 Членови во зпф '!A1" display="Table 3: Structure of the  MPF Members by Gender and Municipality" xr:uid="{6020D172-43D0-4856-83B0-01A37EF55543}"/>
    <hyperlink ref="KPV105" location="'7 Членови во зпф '!A1" display="Table 3: Structure of the  MPF Members by Gender and Municipality" xr:uid="{97BF7E0C-5003-44D0-A768-E28053DFFA64}"/>
    <hyperlink ref="KPW105" location="'7 Членови во зпф '!A1" display="Table 3: Structure of the  MPF Members by Gender and Municipality" xr:uid="{76CCCC26-4A89-4D49-9B48-886AFE7B6FB2}"/>
    <hyperlink ref="KPX105" location="'7 Членови во зпф '!A1" display="Table 3: Structure of the  MPF Members by Gender and Municipality" xr:uid="{7A55CA98-300B-436F-AF74-45FE57DC5EC3}"/>
    <hyperlink ref="KPY105" location="'7 Членови во зпф '!A1" display="Table 3: Structure of the  MPF Members by Gender and Municipality" xr:uid="{A7C9043E-76D1-4546-8225-A43B1E74447E}"/>
    <hyperlink ref="KPZ105" location="'7 Членови во зпф '!A1" display="Table 3: Structure of the  MPF Members by Gender and Municipality" xr:uid="{35584188-D87F-496C-BA01-7C7C1207FE80}"/>
    <hyperlink ref="KQA105" location="'7 Членови во зпф '!A1" display="Table 3: Structure of the  MPF Members by Gender and Municipality" xr:uid="{2597CEA0-5757-4392-8BCF-A5E4492BD180}"/>
    <hyperlink ref="KQB105" location="'7 Членови во зпф '!A1" display="Table 3: Structure of the  MPF Members by Gender and Municipality" xr:uid="{1084F8A2-7C17-4863-A6FE-A4AF267541EE}"/>
    <hyperlink ref="KQC105" location="'7 Членови во зпф '!A1" display="Table 3: Structure of the  MPF Members by Gender and Municipality" xr:uid="{6830C192-ED0C-4DF1-B604-2DD7E4541872}"/>
    <hyperlink ref="KQD105" location="'7 Членови во зпф '!A1" display="Table 3: Structure of the  MPF Members by Gender and Municipality" xr:uid="{885C295E-ACC0-42A5-85E0-FA41217E5650}"/>
    <hyperlink ref="KQE105" location="'7 Членови во зпф '!A1" display="Table 3: Structure of the  MPF Members by Gender and Municipality" xr:uid="{AC73B406-E6F3-46D9-B6B6-C69692D9203E}"/>
    <hyperlink ref="KQF105" location="'7 Членови во зпф '!A1" display="Table 3: Structure of the  MPF Members by Gender and Municipality" xr:uid="{2039371F-044D-454D-BDAB-4A01E92BC3A9}"/>
    <hyperlink ref="KQG105" location="'7 Членови во зпф '!A1" display="Table 3: Structure of the  MPF Members by Gender and Municipality" xr:uid="{540FCE1E-1915-4A76-BBF6-D8BED3832E67}"/>
    <hyperlink ref="KQH105" location="'7 Членови во зпф '!A1" display="Table 3: Structure of the  MPF Members by Gender and Municipality" xr:uid="{B57E1D28-E69E-4705-9362-1547EB63A88F}"/>
    <hyperlink ref="KQI105" location="'7 Членови во зпф '!A1" display="Table 3: Structure of the  MPF Members by Gender and Municipality" xr:uid="{5CE09393-3BE1-4096-91BC-79A45CB06892}"/>
    <hyperlink ref="KQJ105" location="'7 Членови во зпф '!A1" display="Table 3: Structure of the  MPF Members by Gender and Municipality" xr:uid="{9EC9E062-E10E-4973-92EA-3FF822259068}"/>
    <hyperlink ref="KQK105" location="'7 Членови во зпф '!A1" display="Table 3: Structure of the  MPF Members by Gender and Municipality" xr:uid="{2B0EE91D-7265-48EE-AC8D-A27183C3E553}"/>
    <hyperlink ref="KQL105" location="'7 Членови во зпф '!A1" display="Table 3: Structure of the  MPF Members by Gender and Municipality" xr:uid="{33AA9565-7959-4CC2-B223-9E7803BFC49B}"/>
    <hyperlink ref="KQM105" location="'7 Членови во зпф '!A1" display="Table 3: Structure of the  MPF Members by Gender and Municipality" xr:uid="{14DCE583-C098-43CC-A324-8ABC5B72C012}"/>
    <hyperlink ref="KQN105" location="'7 Членови во зпф '!A1" display="Table 3: Structure of the  MPF Members by Gender and Municipality" xr:uid="{C4180BC1-18C1-4F5D-A3EE-BB3FD12D230B}"/>
    <hyperlink ref="KQO105" location="'7 Членови во зпф '!A1" display="Table 3: Structure of the  MPF Members by Gender and Municipality" xr:uid="{849E2CDA-F20C-40A0-8F4C-23A62F883C62}"/>
    <hyperlink ref="KQP105" location="'7 Членови во зпф '!A1" display="Table 3: Structure of the  MPF Members by Gender and Municipality" xr:uid="{842E8496-DEC4-4825-B432-D3A2960A3E65}"/>
    <hyperlink ref="KQQ105" location="'7 Членови во зпф '!A1" display="Table 3: Structure of the  MPF Members by Gender and Municipality" xr:uid="{28800768-AF8E-41E4-ADA4-29E9D9E4C0AA}"/>
    <hyperlink ref="KQR105" location="'7 Членови во зпф '!A1" display="Table 3: Structure of the  MPF Members by Gender and Municipality" xr:uid="{F803CDD1-CC09-40C7-996F-C8D9AB77B8F0}"/>
    <hyperlink ref="KQS105" location="'7 Членови во зпф '!A1" display="Table 3: Structure of the  MPF Members by Gender and Municipality" xr:uid="{241E9DB3-3FB0-49D5-97D9-16CB457CF672}"/>
    <hyperlink ref="KQT105" location="'7 Членови во зпф '!A1" display="Table 3: Structure of the  MPF Members by Gender and Municipality" xr:uid="{5670A93C-C832-46CA-8F9E-829EC585BFE3}"/>
    <hyperlink ref="KQU105" location="'7 Членови во зпф '!A1" display="Table 3: Structure of the  MPF Members by Gender and Municipality" xr:uid="{BF063A5D-54F4-4BE2-BA24-487EFDC9D2B3}"/>
    <hyperlink ref="KQV105" location="'7 Членови во зпф '!A1" display="Table 3: Structure of the  MPF Members by Gender and Municipality" xr:uid="{8BC6A6C4-F91B-4F67-818D-7DCC0A365AF6}"/>
    <hyperlink ref="KQW105" location="'7 Членови во зпф '!A1" display="Table 3: Structure of the  MPF Members by Gender and Municipality" xr:uid="{27B737E6-CB53-4362-8CED-822DE2572FAE}"/>
    <hyperlink ref="KQX105" location="'7 Членови во зпф '!A1" display="Table 3: Structure of the  MPF Members by Gender and Municipality" xr:uid="{8AF64885-F893-4C43-B22F-993FA5DBB575}"/>
    <hyperlink ref="KQY105" location="'7 Членови во зпф '!A1" display="Table 3: Structure of the  MPF Members by Gender and Municipality" xr:uid="{55E71F55-7741-4581-9E4A-252279105053}"/>
    <hyperlink ref="KQZ105" location="'7 Членови во зпф '!A1" display="Table 3: Structure of the  MPF Members by Gender and Municipality" xr:uid="{FD3D9887-BF77-4A44-8EB3-FB5F1DD52D96}"/>
    <hyperlink ref="KRA105" location="'7 Членови во зпф '!A1" display="Table 3: Structure of the  MPF Members by Gender and Municipality" xr:uid="{6954A2F8-3793-487A-A440-72610DCC43A9}"/>
    <hyperlink ref="KRB105" location="'7 Членови во зпф '!A1" display="Table 3: Structure of the  MPF Members by Gender and Municipality" xr:uid="{A366EDA2-A923-4BF6-A88D-DC9DD1BA1EFB}"/>
    <hyperlink ref="KRC105" location="'7 Членови во зпф '!A1" display="Table 3: Structure of the  MPF Members by Gender and Municipality" xr:uid="{452398D4-F1BF-4F30-A9DF-077080F29972}"/>
    <hyperlink ref="KRD105" location="'7 Членови во зпф '!A1" display="Table 3: Structure of the  MPF Members by Gender and Municipality" xr:uid="{0821CA7E-A6B2-40FE-A227-1AE059CCC3A5}"/>
    <hyperlink ref="KRE105" location="'7 Членови во зпф '!A1" display="Table 3: Structure of the  MPF Members by Gender and Municipality" xr:uid="{C274D17B-A73E-4052-84D4-3FC148263023}"/>
    <hyperlink ref="KRF105" location="'7 Членови во зпф '!A1" display="Table 3: Structure of the  MPF Members by Gender and Municipality" xr:uid="{B528877D-65FD-4411-A193-7B785C3C9F83}"/>
    <hyperlink ref="KRG105" location="'7 Членови во зпф '!A1" display="Table 3: Structure of the  MPF Members by Gender and Municipality" xr:uid="{018D3261-CA48-4678-8C8E-7208670DE027}"/>
    <hyperlink ref="KRH105" location="'7 Членови во зпф '!A1" display="Table 3: Structure of the  MPF Members by Gender and Municipality" xr:uid="{3F84F88E-3981-4BFD-B8C3-C8D3F70E41A3}"/>
    <hyperlink ref="KRI105" location="'7 Членови во зпф '!A1" display="Table 3: Structure of the  MPF Members by Gender and Municipality" xr:uid="{61E0D77E-1D4A-4141-8E56-78D1AFEA6B50}"/>
    <hyperlink ref="KRJ105" location="'7 Членови во зпф '!A1" display="Table 3: Structure of the  MPF Members by Gender and Municipality" xr:uid="{CD53F643-8A46-4AEC-A4F1-B0B03ED78094}"/>
    <hyperlink ref="KRK105" location="'7 Членови во зпф '!A1" display="Table 3: Structure of the  MPF Members by Gender and Municipality" xr:uid="{EAFE1B7C-397E-4EFE-B1BB-573494742C6E}"/>
    <hyperlink ref="KRL105" location="'7 Членови во зпф '!A1" display="Table 3: Structure of the  MPF Members by Gender and Municipality" xr:uid="{B74952D1-AC2B-4B10-8A8E-9DC067F7E18D}"/>
    <hyperlink ref="KRM105" location="'7 Членови во зпф '!A1" display="Table 3: Structure of the  MPF Members by Gender and Municipality" xr:uid="{E4AF83D5-565B-4968-9F38-91AB7AC9D226}"/>
    <hyperlink ref="KRN105" location="'7 Членови во зпф '!A1" display="Table 3: Structure of the  MPF Members by Gender and Municipality" xr:uid="{1E57098E-B470-4BD3-B48E-6C6BB2F2AD37}"/>
    <hyperlink ref="KRO105" location="'7 Членови во зпф '!A1" display="Table 3: Structure of the  MPF Members by Gender and Municipality" xr:uid="{4CC1A249-6948-4223-B4DF-1CBEF375AE2D}"/>
    <hyperlink ref="KRP105" location="'7 Членови во зпф '!A1" display="Table 3: Structure of the  MPF Members by Gender and Municipality" xr:uid="{877358C3-7DF0-4F5C-8318-DF40613AB294}"/>
    <hyperlink ref="KRQ105" location="'7 Членови во зпф '!A1" display="Table 3: Structure of the  MPF Members by Gender and Municipality" xr:uid="{C50C9592-4132-4B73-92D1-FB4F4A2CBD72}"/>
    <hyperlink ref="KRR105" location="'7 Членови во зпф '!A1" display="Table 3: Structure of the  MPF Members by Gender and Municipality" xr:uid="{1487790C-8681-4F74-B6E9-15E321906E2C}"/>
    <hyperlink ref="KRS105" location="'7 Членови во зпф '!A1" display="Table 3: Structure of the  MPF Members by Gender and Municipality" xr:uid="{596FC7BE-C870-47F2-9011-5FB8ADDCB7F1}"/>
    <hyperlink ref="KRT105" location="'7 Членови во зпф '!A1" display="Table 3: Structure of the  MPF Members by Gender and Municipality" xr:uid="{A1C76D73-5393-4CE2-8FEE-2E7AA37E6776}"/>
    <hyperlink ref="KRU105" location="'7 Членови во зпф '!A1" display="Table 3: Structure of the  MPF Members by Gender and Municipality" xr:uid="{03AD6690-9AAD-4BA2-A1F1-D5ECF4A0F749}"/>
    <hyperlink ref="KRV105" location="'7 Членови во зпф '!A1" display="Table 3: Structure of the  MPF Members by Gender and Municipality" xr:uid="{ADCF5447-BCCC-47F4-85AD-549187065037}"/>
    <hyperlink ref="KRW105" location="'7 Членови во зпф '!A1" display="Table 3: Structure of the  MPF Members by Gender and Municipality" xr:uid="{516FDBF8-2006-4C5C-BCDC-9DB1BADC4834}"/>
    <hyperlink ref="KRX105" location="'7 Членови во зпф '!A1" display="Table 3: Structure of the  MPF Members by Gender and Municipality" xr:uid="{FC98E9B6-375B-4BB0-AB16-95CB5DB14C09}"/>
    <hyperlink ref="KRY105" location="'7 Членови во зпф '!A1" display="Table 3: Structure of the  MPF Members by Gender and Municipality" xr:uid="{EBA71F35-CFB1-4955-8A9F-1F959637468F}"/>
    <hyperlink ref="KRZ105" location="'7 Членови во зпф '!A1" display="Table 3: Structure of the  MPF Members by Gender and Municipality" xr:uid="{2BC40A52-E93A-4AFF-827C-44BEF02DED1F}"/>
    <hyperlink ref="KSA105" location="'7 Членови во зпф '!A1" display="Table 3: Structure of the  MPF Members by Gender and Municipality" xr:uid="{EE312E4B-242F-4C0A-A1D0-74DA44D0D7C2}"/>
    <hyperlink ref="KSB105" location="'7 Членови во зпф '!A1" display="Table 3: Structure of the  MPF Members by Gender and Municipality" xr:uid="{0C3E265B-3834-4259-B1A4-C6937BF89F22}"/>
    <hyperlink ref="KSC105" location="'7 Членови во зпф '!A1" display="Table 3: Structure of the  MPF Members by Gender and Municipality" xr:uid="{6DB379BC-F357-4EFE-B294-A8CD2CFA8D18}"/>
    <hyperlink ref="KSD105" location="'7 Членови во зпф '!A1" display="Table 3: Structure of the  MPF Members by Gender and Municipality" xr:uid="{ABE73D4F-576D-4203-ACD3-3BA7FD5F4C91}"/>
    <hyperlink ref="KSE105" location="'7 Членови во зпф '!A1" display="Table 3: Structure of the  MPF Members by Gender and Municipality" xr:uid="{20C5F667-E546-48DA-9458-AAE441443603}"/>
    <hyperlink ref="KSF105" location="'7 Членови во зпф '!A1" display="Table 3: Structure of the  MPF Members by Gender and Municipality" xr:uid="{C475342B-C066-455E-9233-FD523D2723B4}"/>
    <hyperlink ref="KSG105" location="'7 Членови во зпф '!A1" display="Table 3: Structure of the  MPF Members by Gender and Municipality" xr:uid="{D376F33A-5F82-49A8-9097-64241FDEF730}"/>
    <hyperlink ref="KSH105" location="'7 Членови во зпф '!A1" display="Table 3: Structure of the  MPF Members by Gender and Municipality" xr:uid="{16016410-49DB-4230-8846-9561B7D42AA5}"/>
    <hyperlink ref="KSI105" location="'7 Членови во зпф '!A1" display="Table 3: Structure of the  MPF Members by Gender and Municipality" xr:uid="{C53590AF-2D06-4D1D-A975-DADD409A8E6F}"/>
    <hyperlink ref="KSJ105" location="'7 Членови во зпф '!A1" display="Table 3: Structure of the  MPF Members by Gender and Municipality" xr:uid="{0A6EFFF4-578C-43EF-867F-4DF3B74FDA66}"/>
    <hyperlink ref="KSK105" location="'7 Членови во зпф '!A1" display="Table 3: Structure of the  MPF Members by Gender and Municipality" xr:uid="{D17FCEB3-A210-4106-89E2-FF080E9968CA}"/>
    <hyperlink ref="KSL105" location="'7 Членови во зпф '!A1" display="Table 3: Structure of the  MPF Members by Gender and Municipality" xr:uid="{482A6E99-8747-4799-8033-FC0C17F6C1CA}"/>
    <hyperlink ref="KSM105" location="'7 Членови во зпф '!A1" display="Table 3: Structure of the  MPF Members by Gender and Municipality" xr:uid="{E65379CE-EBEB-4673-9B8E-FC2CCCCEFC7B}"/>
    <hyperlink ref="KSN105" location="'7 Членови во зпф '!A1" display="Table 3: Structure of the  MPF Members by Gender and Municipality" xr:uid="{E5950AFD-30F7-43DE-8668-6E0827BDCB66}"/>
    <hyperlink ref="KSO105" location="'7 Членови во зпф '!A1" display="Table 3: Structure of the  MPF Members by Gender and Municipality" xr:uid="{4A248940-5671-4A0E-80BB-76E992051B60}"/>
    <hyperlink ref="KSP105" location="'7 Членови во зпф '!A1" display="Table 3: Structure of the  MPF Members by Gender and Municipality" xr:uid="{318C7278-3120-4415-B298-4420BC98EDB8}"/>
    <hyperlink ref="KSQ105" location="'7 Членови во зпф '!A1" display="Table 3: Structure of the  MPF Members by Gender and Municipality" xr:uid="{C75B0119-59C4-47A4-B46B-439B16D73797}"/>
    <hyperlink ref="KSR105" location="'7 Членови во зпф '!A1" display="Table 3: Structure of the  MPF Members by Gender and Municipality" xr:uid="{F658ADAA-52E8-4549-ADF4-0C5F853179F4}"/>
    <hyperlink ref="KSS105" location="'7 Членови во зпф '!A1" display="Table 3: Structure of the  MPF Members by Gender and Municipality" xr:uid="{B843A099-A4B1-4E90-B3A4-73DFAA37EB49}"/>
    <hyperlink ref="KST105" location="'7 Членови во зпф '!A1" display="Table 3: Structure of the  MPF Members by Gender and Municipality" xr:uid="{B80BAE8B-3DAF-4585-B5F5-6FF883602AB3}"/>
    <hyperlink ref="KSU105" location="'7 Членови во зпф '!A1" display="Table 3: Structure of the  MPF Members by Gender and Municipality" xr:uid="{53DC3249-A219-424A-83BD-98F88DE7D5C0}"/>
    <hyperlink ref="KSV105" location="'7 Членови во зпф '!A1" display="Table 3: Structure of the  MPF Members by Gender and Municipality" xr:uid="{C8E699DF-D074-44D6-97DA-502F303FC052}"/>
    <hyperlink ref="KSW105" location="'7 Членови во зпф '!A1" display="Table 3: Structure of the  MPF Members by Gender and Municipality" xr:uid="{5C08D7AE-7220-44DD-A998-674A43417CFC}"/>
    <hyperlink ref="KSX105" location="'7 Членови во зпф '!A1" display="Table 3: Structure of the  MPF Members by Gender and Municipality" xr:uid="{6A88B4FE-5781-4F13-AD46-058A64D5FFA5}"/>
    <hyperlink ref="KSY105" location="'7 Членови во зпф '!A1" display="Table 3: Structure of the  MPF Members by Gender and Municipality" xr:uid="{3005B730-893C-4B59-A9A0-AD1E327A517A}"/>
    <hyperlink ref="KSZ105" location="'7 Членови во зпф '!A1" display="Table 3: Structure of the  MPF Members by Gender and Municipality" xr:uid="{1D24628A-7601-42B0-9F41-03F8059D3AEB}"/>
    <hyperlink ref="KTA105" location="'7 Членови во зпф '!A1" display="Table 3: Structure of the  MPF Members by Gender and Municipality" xr:uid="{FF5108FD-53F9-4444-A50A-1B1E571F1AF5}"/>
    <hyperlink ref="KTB105" location="'7 Членови во зпф '!A1" display="Table 3: Structure of the  MPF Members by Gender and Municipality" xr:uid="{9A034BB3-0D83-4911-BA2F-3B6590B1C548}"/>
    <hyperlink ref="KTC105" location="'7 Членови во зпф '!A1" display="Table 3: Structure of the  MPF Members by Gender and Municipality" xr:uid="{21C5E4EB-1FD7-49A4-82EA-847A45EEFA42}"/>
    <hyperlink ref="KTD105" location="'7 Членови во зпф '!A1" display="Table 3: Structure of the  MPF Members by Gender and Municipality" xr:uid="{F6E9EA93-582C-449A-9AF3-FB0E457B9AA1}"/>
    <hyperlink ref="KTE105" location="'7 Членови во зпф '!A1" display="Table 3: Structure of the  MPF Members by Gender and Municipality" xr:uid="{9415404D-170B-48C2-A5E8-232CB16CC51B}"/>
    <hyperlink ref="KTF105" location="'7 Членови во зпф '!A1" display="Table 3: Structure of the  MPF Members by Gender and Municipality" xr:uid="{860D29D7-AD9E-401C-BD1B-5B797E8E8A11}"/>
    <hyperlink ref="KTG105" location="'7 Членови во зпф '!A1" display="Table 3: Structure of the  MPF Members by Gender and Municipality" xr:uid="{F1BD60A4-5782-4E8B-A05C-472FEA28F3DE}"/>
    <hyperlink ref="KTH105" location="'7 Членови во зпф '!A1" display="Table 3: Structure of the  MPF Members by Gender and Municipality" xr:uid="{CBE907DC-624E-4658-B216-1466876D12AD}"/>
    <hyperlink ref="KTI105" location="'7 Членови во зпф '!A1" display="Table 3: Structure of the  MPF Members by Gender and Municipality" xr:uid="{F81657D4-B12E-4333-ADB7-00FB5A35A63C}"/>
    <hyperlink ref="KTJ105" location="'7 Членови во зпф '!A1" display="Table 3: Structure of the  MPF Members by Gender and Municipality" xr:uid="{713E376C-C8C3-4870-9F03-FBA7C1BB36BD}"/>
    <hyperlink ref="KTK105" location="'7 Членови во зпф '!A1" display="Table 3: Structure of the  MPF Members by Gender and Municipality" xr:uid="{141B0120-6EEC-46B6-B930-F9BF64F81179}"/>
    <hyperlink ref="KTL105" location="'7 Членови во зпф '!A1" display="Table 3: Structure of the  MPF Members by Gender and Municipality" xr:uid="{92959EB7-112E-4DEB-8C47-894C732501D1}"/>
    <hyperlink ref="KTM105" location="'7 Членови во зпф '!A1" display="Table 3: Structure of the  MPF Members by Gender and Municipality" xr:uid="{7FCB3F58-987A-42C8-8399-D594F3785DE3}"/>
    <hyperlink ref="KTN105" location="'7 Членови во зпф '!A1" display="Table 3: Structure of the  MPF Members by Gender and Municipality" xr:uid="{C1A58F10-57BD-4837-886B-2B610A3ACA4C}"/>
    <hyperlink ref="KTO105" location="'7 Членови во зпф '!A1" display="Table 3: Structure of the  MPF Members by Gender and Municipality" xr:uid="{8E58FDAE-A0B5-4C97-B1AD-370A92AA6FD9}"/>
    <hyperlink ref="KTP105" location="'7 Членови во зпф '!A1" display="Table 3: Structure of the  MPF Members by Gender and Municipality" xr:uid="{82AD2F40-2431-4FF4-9823-BAEB9319A4B0}"/>
    <hyperlink ref="KTQ105" location="'7 Членови во зпф '!A1" display="Table 3: Structure of the  MPF Members by Gender and Municipality" xr:uid="{E793A727-C801-41C2-9334-0783EAC3D0F8}"/>
    <hyperlink ref="KTR105" location="'7 Членови во зпф '!A1" display="Table 3: Structure of the  MPF Members by Gender and Municipality" xr:uid="{E2E32D5B-BA8A-41BD-B5F5-C7AC94034B7B}"/>
    <hyperlink ref="KTS105" location="'7 Членови во зпф '!A1" display="Table 3: Structure of the  MPF Members by Gender and Municipality" xr:uid="{33585654-6A97-4877-9ED8-C8674A329B26}"/>
    <hyperlink ref="KTT105" location="'7 Членови во зпф '!A1" display="Table 3: Structure of the  MPF Members by Gender and Municipality" xr:uid="{D5566919-9CD9-4B06-ABD6-14E07BB2E149}"/>
    <hyperlink ref="KTU105" location="'7 Членови во зпф '!A1" display="Table 3: Structure of the  MPF Members by Gender and Municipality" xr:uid="{31546D10-C0F7-4EA3-A04C-989A3F0CE998}"/>
    <hyperlink ref="KTV105" location="'7 Членови во зпф '!A1" display="Table 3: Structure of the  MPF Members by Gender and Municipality" xr:uid="{72D1776E-3F38-45AB-A6F6-C7346850117C}"/>
    <hyperlink ref="KTW105" location="'7 Членови во зпф '!A1" display="Table 3: Structure of the  MPF Members by Gender and Municipality" xr:uid="{23E69C2D-312C-4359-AAF6-D0C402ECC8CD}"/>
    <hyperlink ref="KTX105" location="'7 Членови во зпф '!A1" display="Table 3: Structure of the  MPF Members by Gender and Municipality" xr:uid="{1F0A80FE-ADCB-464D-B687-704CB6EF31AA}"/>
    <hyperlink ref="KTY105" location="'7 Членови во зпф '!A1" display="Table 3: Structure of the  MPF Members by Gender and Municipality" xr:uid="{917BA7D3-60AF-48B4-A8C2-47ECF75B9BC4}"/>
    <hyperlink ref="KTZ105" location="'7 Членови во зпф '!A1" display="Table 3: Structure of the  MPF Members by Gender and Municipality" xr:uid="{60880817-CDEE-4934-A0BF-6F6E60A26C48}"/>
    <hyperlink ref="KUA105" location="'7 Членови во зпф '!A1" display="Table 3: Structure of the  MPF Members by Gender and Municipality" xr:uid="{1CA47DFE-7562-4E08-A0D0-28C671747768}"/>
    <hyperlink ref="KUB105" location="'7 Членови во зпф '!A1" display="Table 3: Structure of the  MPF Members by Gender and Municipality" xr:uid="{E482A099-0EFF-47E0-A484-FA07A61CD62D}"/>
    <hyperlink ref="KUC105" location="'7 Членови во зпф '!A1" display="Table 3: Structure of the  MPF Members by Gender and Municipality" xr:uid="{0AE88B1F-B596-4501-8F02-4A4F265702A1}"/>
    <hyperlink ref="KUD105" location="'7 Членови во зпф '!A1" display="Table 3: Structure of the  MPF Members by Gender and Municipality" xr:uid="{3135765C-6EBF-4D8D-9C36-C8DCBE826F4E}"/>
    <hyperlink ref="KUE105" location="'7 Членови во зпф '!A1" display="Table 3: Structure of the  MPF Members by Gender and Municipality" xr:uid="{5D4BC6D2-B4FB-449A-9A44-AADF9C7CF83E}"/>
    <hyperlink ref="KUF105" location="'7 Членови во зпф '!A1" display="Table 3: Structure of the  MPF Members by Gender and Municipality" xr:uid="{7FCA3F79-C6DC-486D-8794-FD83168CD5D3}"/>
    <hyperlink ref="KUG105" location="'7 Членови во зпф '!A1" display="Table 3: Structure of the  MPF Members by Gender and Municipality" xr:uid="{574FC78A-C3DB-4D8B-992E-AECE481F0EC7}"/>
    <hyperlink ref="KUH105" location="'7 Членови во зпф '!A1" display="Table 3: Structure of the  MPF Members by Gender and Municipality" xr:uid="{0093063D-46EF-4001-9284-CAE4EF388158}"/>
    <hyperlink ref="KUI105" location="'7 Членови во зпф '!A1" display="Table 3: Structure of the  MPF Members by Gender and Municipality" xr:uid="{341F2288-8102-45ED-AF4E-629AD770A3FB}"/>
    <hyperlink ref="KUJ105" location="'7 Членови во зпф '!A1" display="Table 3: Structure of the  MPF Members by Gender and Municipality" xr:uid="{DBF7BFEB-3768-4883-BD88-4FAD15DACEBC}"/>
    <hyperlink ref="KUK105" location="'7 Членови во зпф '!A1" display="Table 3: Structure of the  MPF Members by Gender and Municipality" xr:uid="{846360FD-6CFE-4106-A445-D6036129F560}"/>
    <hyperlink ref="KUL105" location="'7 Членови во зпф '!A1" display="Table 3: Structure of the  MPF Members by Gender and Municipality" xr:uid="{1F740A61-3390-4B9F-B785-A9ECF87CF291}"/>
    <hyperlink ref="KUM105" location="'7 Членови во зпф '!A1" display="Table 3: Structure of the  MPF Members by Gender and Municipality" xr:uid="{465A8E06-6B6F-486D-8DD0-32DEADA1B837}"/>
    <hyperlink ref="KUN105" location="'7 Членови во зпф '!A1" display="Table 3: Structure of the  MPF Members by Gender and Municipality" xr:uid="{C979DB48-A1A1-44AB-B08D-EDC0EB9BD239}"/>
    <hyperlink ref="KUO105" location="'7 Членови во зпф '!A1" display="Table 3: Structure of the  MPF Members by Gender and Municipality" xr:uid="{992066FE-C349-4A8E-9964-D74E7EDC0FA6}"/>
    <hyperlink ref="KUP105" location="'7 Членови во зпф '!A1" display="Table 3: Structure of the  MPF Members by Gender and Municipality" xr:uid="{5C4F2EDC-6775-487A-B926-57EE7416C858}"/>
    <hyperlink ref="KUQ105" location="'7 Членови во зпф '!A1" display="Table 3: Structure of the  MPF Members by Gender and Municipality" xr:uid="{7747322D-3BD7-468A-B855-C594078F9A5E}"/>
    <hyperlink ref="KUR105" location="'7 Членови во зпф '!A1" display="Table 3: Structure of the  MPF Members by Gender and Municipality" xr:uid="{C50653E5-150B-43EF-8869-009FC32AE457}"/>
    <hyperlink ref="KUS105" location="'7 Членови во зпф '!A1" display="Table 3: Structure of the  MPF Members by Gender and Municipality" xr:uid="{8A500B9B-4F16-4D77-9F19-0DE997FC8E81}"/>
    <hyperlink ref="KUT105" location="'7 Членови во зпф '!A1" display="Table 3: Structure of the  MPF Members by Gender and Municipality" xr:uid="{BC42EAB2-C592-4D46-B321-FE8323733C98}"/>
    <hyperlink ref="KUU105" location="'7 Членови во зпф '!A1" display="Table 3: Structure of the  MPF Members by Gender and Municipality" xr:uid="{4C7BB208-9E80-45D7-BECC-067A8D99A83E}"/>
    <hyperlink ref="KUV105" location="'7 Членови во зпф '!A1" display="Table 3: Structure of the  MPF Members by Gender and Municipality" xr:uid="{964A3126-EAC1-4F4E-AB82-81662E8308C8}"/>
    <hyperlink ref="KUW105" location="'7 Членови во зпф '!A1" display="Table 3: Structure of the  MPF Members by Gender and Municipality" xr:uid="{206F45CD-D0EA-480F-8278-B62FA0AAE01A}"/>
    <hyperlink ref="KUX105" location="'7 Членови во зпф '!A1" display="Table 3: Structure of the  MPF Members by Gender and Municipality" xr:uid="{DE700FDD-14A2-4DAC-BA0A-255BFB8C4FD5}"/>
    <hyperlink ref="KUY105" location="'7 Членови во зпф '!A1" display="Table 3: Structure of the  MPF Members by Gender and Municipality" xr:uid="{08A87A5D-94AD-49B7-97DB-5E6A81ECCCA0}"/>
    <hyperlink ref="KUZ105" location="'7 Членови во зпф '!A1" display="Table 3: Structure of the  MPF Members by Gender and Municipality" xr:uid="{FCAB1D10-4F5B-46F6-8333-7D9B637DF55A}"/>
    <hyperlink ref="KVA105" location="'7 Членови во зпф '!A1" display="Table 3: Structure of the  MPF Members by Gender and Municipality" xr:uid="{326C982B-2C06-4DAA-87C8-22BE631EE50C}"/>
    <hyperlink ref="KVB105" location="'7 Членови во зпф '!A1" display="Table 3: Structure of the  MPF Members by Gender and Municipality" xr:uid="{BF8465FE-09A8-449D-B06C-D934E9B9FB61}"/>
    <hyperlink ref="KVC105" location="'7 Членови во зпф '!A1" display="Table 3: Structure of the  MPF Members by Gender and Municipality" xr:uid="{9AEA60D9-7A5D-4CFB-A11F-4F4E2118546E}"/>
    <hyperlink ref="KVD105" location="'7 Членови во зпф '!A1" display="Table 3: Structure of the  MPF Members by Gender and Municipality" xr:uid="{0EE66D4D-E321-4D1A-9337-EB3512F9FF85}"/>
    <hyperlink ref="KVE105" location="'7 Членови во зпф '!A1" display="Table 3: Structure of the  MPF Members by Gender and Municipality" xr:uid="{7B9DBFF9-0414-4C2C-BF77-49D55FDCB83F}"/>
    <hyperlink ref="KVF105" location="'7 Членови во зпф '!A1" display="Table 3: Structure of the  MPF Members by Gender and Municipality" xr:uid="{4A216E8D-B52C-4DD6-93CA-B3A8B37E8327}"/>
    <hyperlink ref="KVG105" location="'7 Членови во зпф '!A1" display="Table 3: Structure of the  MPF Members by Gender and Municipality" xr:uid="{75BDA4B6-359E-4BD9-A016-B2B9D2C5970A}"/>
    <hyperlink ref="KVH105" location="'7 Членови во зпф '!A1" display="Table 3: Structure of the  MPF Members by Gender and Municipality" xr:uid="{6798C218-112E-4189-A521-56418591AEA2}"/>
    <hyperlink ref="KVI105" location="'7 Членови во зпф '!A1" display="Table 3: Structure of the  MPF Members by Gender and Municipality" xr:uid="{74C7B0F0-548F-47C9-ACBC-CB5CE389288F}"/>
    <hyperlink ref="KVJ105" location="'7 Членови во зпф '!A1" display="Table 3: Structure of the  MPF Members by Gender and Municipality" xr:uid="{7CF69BD5-BDAD-4202-8B4B-890D18CED3CB}"/>
    <hyperlink ref="KVK105" location="'7 Членови во зпф '!A1" display="Table 3: Structure of the  MPF Members by Gender and Municipality" xr:uid="{CB9ED789-DCF3-472B-8589-CFD576D071AE}"/>
    <hyperlink ref="KVL105" location="'7 Членови во зпф '!A1" display="Table 3: Structure of the  MPF Members by Gender and Municipality" xr:uid="{C2C39906-78DB-4C2E-9F93-886DCB69B3C3}"/>
    <hyperlink ref="KVM105" location="'7 Членови во зпф '!A1" display="Table 3: Structure of the  MPF Members by Gender and Municipality" xr:uid="{F28A0EEA-56CB-4380-B036-C13755902598}"/>
    <hyperlink ref="KVN105" location="'7 Членови во зпф '!A1" display="Table 3: Structure of the  MPF Members by Gender and Municipality" xr:uid="{AC7EB7E3-5841-4978-ADF4-C4C4465BC79F}"/>
    <hyperlink ref="KVO105" location="'7 Членови во зпф '!A1" display="Table 3: Structure of the  MPF Members by Gender and Municipality" xr:uid="{69A37D6F-2F11-4997-82B1-6F298727D864}"/>
    <hyperlink ref="KVP105" location="'7 Членови во зпф '!A1" display="Table 3: Structure of the  MPF Members by Gender and Municipality" xr:uid="{F40814AD-F134-4110-826C-F5E730AC85D5}"/>
    <hyperlink ref="KVQ105" location="'7 Членови во зпф '!A1" display="Table 3: Structure of the  MPF Members by Gender and Municipality" xr:uid="{B5643B9C-CF31-4E72-BEC3-1FDF19DF6C79}"/>
    <hyperlink ref="KVR105" location="'7 Членови во зпф '!A1" display="Table 3: Structure of the  MPF Members by Gender and Municipality" xr:uid="{135C5977-F48A-4215-8285-553BB3D13247}"/>
    <hyperlink ref="KVS105" location="'7 Членови во зпф '!A1" display="Table 3: Structure of the  MPF Members by Gender and Municipality" xr:uid="{642009E9-4313-4B42-8C23-A61B4EF9D3DC}"/>
    <hyperlink ref="KVT105" location="'7 Членови во зпф '!A1" display="Table 3: Structure of the  MPF Members by Gender and Municipality" xr:uid="{6AE453FC-2E8F-4BF6-A1C4-DD4162AF7392}"/>
    <hyperlink ref="KVU105" location="'7 Членови во зпф '!A1" display="Table 3: Structure of the  MPF Members by Gender and Municipality" xr:uid="{1E7B2D96-5DE8-4292-AF6B-D0C114AD7636}"/>
    <hyperlink ref="KVV105" location="'7 Членови во зпф '!A1" display="Table 3: Structure of the  MPF Members by Gender and Municipality" xr:uid="{424DE21A-306C-4AC2-80EE-93FA001107B2}"/>
    <hyperlink ref="KVW105" location="'7 Членови во зпф '!A1" display="Table 3: Structure of the  MPF Members by Gender and Municipality" xr:uid="{59F6F5D6-82D8-4CE1-9ADD-46ED3DA59AC4}"/>
    <hyperlink ref="KVX105" location="'7 Членови во зпф '!A1" display="Table 3: Structure of the  MPF Members by Gender and Municipality" xr:uid="{137C2E43-5FA1-4956-AA8A-157946945998}"/>
    <hyperlink ref="KVY105" location="'7 Членови во зпф '!A1" display="Table 3: Structure of the  MPF Members by Gender and Municipality" xr:uid="{990CC4DC-FEFE-4500-9DC1-F041C707A5C3}"/>
    <hyperlink ref="KVZ105" location="'7 Членови во зпф '!A1" display="Table 3: Structure of the  MPF Members by Gender and Municipality" xr:uid="{668BA8A5-6E38-4C41-B43C-E925554D7E5A}"/>
    <hyperlink ref="KWA105" location="'7 Членови во зпф '!A1" display="Table 3: Structure of the  MPF Members by Gender and Municipality" xr:uid="{827BDCED-6B99-499E-81BD-3164DB0C90B4}"/>
    <hyperlink ref="KWB105" location="'7 Членови во зпф '!A1" display="Table 3: Structure of the  MPF Members by Gender and Municipality" xr:uid="{D4343B90-D978-4573-9C66-7F2B011B2673}"/>
    <hyperlink ref="KWC105" location="'7 Членови во зпф '!A1" display="Table 3: Structure of the  MPF Members by Gender and Municipality" xr:uid="{20368C10-5F30-45E2-A036-56C3CACEA330}"/>
    <hyperlink ref="KWD105" location="'7 Членови во зпф '!A1" display="Table 3: Structure of the  MPF Members by Gender and Municipality" xr:uid="{7F4FD358-0E01-47D9-8EAC-1C666A7C4C5A}"/>
    <hyperlink ref="KWE105" location="'7 Членови во зпф '!A1" display="Table 3: Structure of the  MPF Members by Gender and Municipality" xr:uid="{7D9A1E64-7839-4763-BBA3-45D7365D6737}"/>
    <hyperlink ref="KWF105" location="'7 Членови во зпф '!A1" display="Table 3: Structure of the  MPF Members by Gender and Municipality" xr:uid="{4011A658-5D74-465B-94AF-32A6EB42D35C}"/>
    <hyperlink ref="KWG105" location="'7 Членови во зпф '!A1" display="Table 3: Structure of the  MPF Members by Gender and Municipality" xr:uid="{D11B68B6-6FFF-40DE-88AC-B1B98FA6D487}"/>
    <hyperlink ref="KWH105" location="'7 Членови во зпф '!A1" display="Table 3: Structure of the  MPF Members by Gender and Municipality" xr:uid="{623C9E4A-CD5F-40FE-811C-4F6F5D6BF703}"/>
    <hyperlink ref="KWI105" location="'7 Членови во зпф '!A1" display="Table 3: Structure of the  MPF Members by Gender and Municipality" xr:uid="{6A0D2F3F-C9E6-4CFD-B38F-F8CE8BF8F787}"/>
    <hyperlink ref="KWJ105" location="'7 Членови во зпф '!A1" display="Table 3: Structure of the  MPF Members by Gender and Municipality" xr:uid="{4D3CC498-C9EE-4CC9-A61C-CB8B9D129F63}"/>
    <hyperlink ref="KWK105" location="'7 Членови во зпф '!A1" display="Table 3: Structure of the  MPF Members by Gender and Municipality" xr:uid="{53D600F9-8379-468E-A96D-D08377FFE24A}"/>
    <hyperlink ref="KWL105" location="'7 Членови во зпф '!A1" display="Table 3: Structure of the  MPF Members by Gender and Municipality" xr:uid="{A31E2ECB-6742-4799-B548-E8C56BF6A076}"/>
    <hyperlink ref="KWM105" location="'7 Членови во зпф '!A1" display="Table 3: Structure of the  MPF Members by Gender and Municipality" xr:uid="{1227922C-BC9A-4E5C-BBE4-10C4041F8390}"/>
    <hyperlink ref="KWN105" location="'7 Членови во зпф '!A1" display="Table 3: Structure of the  MPF Members by Gender and Municipality" xr:uid="{7351B9A3-B47D-414E-8C6B-CBCEE85275BD}"/>
    <hyperlink ref="KWO105" location="'7 Членови во зпф '!A1" display="Table 3: Structure of the  MPF Members by Gender and Municipality" xr:uid="{80949A54-599B-4C30-8531-E8E956A58640}"/>
    <hyperlink ref="KWP105" location="'7 Членови во зпф '!A1" display="Table 3: Structure of the  MPF Members by Gender and Municipality" xr:uid="{F4D2B6F9-9FB2-4D64-A9AD-E3991A9C4F9A}"/>
    <hyperlink ref="KWQ105" location="'7 Членови во зпф '!A1" display="Table 3: Structure of the  MPF Members by Gender and Municipality" xr:uid="{7C9B9D6B-9E77-4A05-96AB-CCCA8A527997}"/>
    <hyperlink ref="KWR105" location="'7 Членови во зпф '!A1" display="Table 3: Structure of the  MPF Members by Gender and Municipality" xr:uid="{22C32C38-2CC2-477B-BFE7-FE5A18610669}"/>
    <hyperlink ref="KWS105" location="'7 Членови во зпф '!A1" display="Table 3: Structure of the  MPF Members by Gender and Municipality" xr:uid="{304F2E01-400E-4C31-BB7E-CF6CD9CE5034}"/>
    <hyperlink ref="KWT105" location="'7 Членови во зпф '!A1" display="Table 3: Structure of the  MPF Members by Gender and Municipality" xr:uid="{4D5DC6E3-BA58-45ED-AB57-398A253A146F}"/>
    <hyperlink ref="KWU105" location="'7 Членови во зпф '!A1" display="Table 3: Structure of the  MPF Members by Gender and Municipality" xr:uid="{88B0E1A5-78A6-4325-B897-9B4A4FBCD76A}"/>
    <hyperlink ref="KWV105" location="'7 Членови во зпф '!A1" display="Table 3: Structure of the  MPF Members by Gender and Municipality" xr:uid="{F6679477-878D-4989-BD06-C73E25ABE91F}"/>
    <hyperlink ref="KWW105" location="'7 Членови во зпф '!A1" display="Table 3: Structure of the  MPF Members by Gender and Municipality" xr:uid="{447EF693-9FC1-4CDE-8A6A-5409D44F6572}"/>
    <hyperlink ref="KWX105" location="'7 Членови во зпф '!A1" display="Table 3: Structure of the  MPF Members by Gender and Municipality" xr:uid="{838AE88C-46BA-4F2A-8C3D-636BC5E1A879}"/>
    <hyperlink ref="KWY105" location="'7 Членови во зпф '!A1" display="Table 3: Structure of the  MPF Members by Gender and Municipality" xr:uid="{C4708639-B5EA-4AB2-BAFB-298154B25220}"/>
    <hyperlink ref="KWZ105" location="'7 Членови во зпф '!A1" display="Table 3: Structure of the  MPF Members by Gender and Municipality" xr:uid="{5D457C70-A5AF-4D92-9109-AF29D9E410E6}"/>
    <hyperlink ref="KXA105" location="'7 Членови во зпф '!A1" display="Table 3: Structure of the  MPF Members by Gender and Municipality" xr:uid="{7CA024E5-DDAC-4C80-8445-CD283CE26F1A}"/>
    <hyperlink ref="KXB105" location="'7 Членови во зпф '!A1" display="Table 3: Structure of the  MPF Members by Gender and Municipality" xr:uid="{B96F38AD-A9CA-4149-8AEB-6BF8239B0953}"/>
    <hyperlink ref="KXC105" location="'7 Членови во зпф '!A1" display="Table 3: Structure of the  MPF Members by Gender and Municipality" xr:uid="{359CFF92-7F18-4677-AF36-58E580812758}"/>
    <hyperlink ref="KXD105" location="'7 Членови во зпф '!A1" display="Table 3: Structure of the  MPF Members by Gender and Municipality" xr:uid="{E118210B-192E-47EB-AE80-FD204B4E7F77}"/>
    <hyperlink ref="KXE105" location="'7 Членови во зпф '!A1" display="Table 3: Structure of the  MPF Members by Gender and Municipality" xr:uid="{9B27E8DB-5472-4243-9BBB-1D0B0D2D1C7B}"/>
    <hyperlink ref="KXF105" location="'7 Членови во зпф '!A1" display="Table 3: Structure of the  MPF Members by Gender and Municipality" xr:uid="{B2A854B5-006F-425B-86CD-ECDB68BBC113}"/>
    <hyperlink ref="KXG105" location="'7 Членови во зпф '!A1" display="Table 3: Structure of the  MPF Members by Gender and Municipality" xr:uid="{F96B5DF1-E3FA-43FC-8913-C2691AE34845}"/>
    <hyperlink ref="KXH105" location="'7 Членови во зпф '!A1" display="Table 3: Structure of the  MPF Members by Gender and Municipality" xr:uid="{0F0DF796-E864-4470-97E2-7E1190EE7F50}"/>
    <hyperlink ref="KXI105" location="'7 Членови во зпф '!A1" display="Table 3: Structure of the  MPF Members by Gender and Municipality" xr:uid="{A0167DA2-3B71-42C7-A082-7B4865173643}"/>
    <hyperlink ref="KXJ105" location="'7 Членови во зпф '!A1" display="Table 3: Structure of the  MPF Members by Gender and Municipality" xr:uid="{EB7D7F74-F7EE-4F43-8FBB-766701FF04A0}"/>
    <hyperlink ref="KXK105" location="'7 Членови во зпф '!A1" display="Table 3: Structure of the  MPF Members by Gender and Municipality" xr:uid="{F4D842B1-C679-4A43-8EC1-5FEF9B894CB3}"/>
    <hyperlink ref="KXL105" location="'7 Членови во зпф '!A1" display="Table 3: Structure of the  MPF Members by Gender and Municipality" xr:uid="{812A12E8-223C-484C-A9A2-158E9B1446F7}"/>
    <hyperlink ref="KXM105" location="'7 Членови во зпф '!A1" display="Table 3: Structure of the  MPF Members by Gender and Municipality" xr:uid="{2F56EB6E-51E5-48E6-800D-FB206A57A183}"/>
    <hyperlink ref="KXN105" location="'7 Членови во зпф '!A1" display="Table 3: Structure of the  MPF Members by Gender and Municipality" xr:uid="{4DAEEAE9-1F88-4E06-B239-ECF28A07E40F}"/>
    <hyperlink ref="KXO105" location="'7 Членови во зпф '!A1" display="Table 3: Structure of the  MPF Members by Gender and Municipality" xr:uid="{B3BCCB37-C26C-48E4-8C05-613565FF5341}"/>
    <hyperlink ref="KXP105" location="'7 Членови во зпф '!A1" display="Table 3: Structure of the  MPF Members by Gender and Municipality" xr:uid="{59B17898-68B7-4177-A09C-B07ABACCFC15}"/>
    <hyperlink ref="KXQ105" location="'7 Членови во зпф '!A1" display="Table 3: Structure of the  MPF Members by Gender and Municipality" xr:uid="{1D5118CB-8485-4DB7-A1E4-1FB61E73916B}"/>
    <hyperlink ref="KXR105" location="'7 Членови во зпф '!A1" display="Table 3: Structure of the  MPF Members by Gender and Municipality" xr:uid="{B948D632-41A9-4426-9A40-070E8C0316CD}"/>
    <hyperlink ref="KXS105" location="'7 Членови во зпф '!A1" display="Table 3: Structure of the  MPF Members by Gender and Municipality" xr:uid="{8E5190B0-1F82-440A-B1B5-0F08D3194A0F}"/>
    <hyperlink ref="KXT105" location="'7 Членови во зпф '!A1" display="Table 3: Structure of the  MPF Members by Gender and Municipality" xr:uid="{1BDB8B38-520D-482C-9F6A-751214A227CB}"/>
    <hyperlink ref="KXU105" location="'7 Членови во зпф '!A1" display="Table 3: Structure of the  MPF Members by Gender and Municipality" xr:uid="{BEC93DDA-D175-4603-A8C9-F005E7EE5DC6}"/>
    <hyperlink ref="KXV105" location="'7 Членови во зпф '!A1" display="Table 3: Structure of the  MPF Members by Gender and Municipality" xr:uid="{DED6CBB6-7D12-4EAF-B1F8-CF50C4C10B79}"/>
    <hyperlink ref="KXW105" location="'7 Членови во зпф '!A1" display="Table 3: Structure of the  MPF Members by Gender and Municipality" xr:uid="{340E56C7-5C0D-4E4A-803B-17ECFE813C47}"/>
    <hyperlink ref="KXX105" location="'7 Членови во зпф '!A1" display="Table 3: Structure of the  MPF Members by Gender and Municipality" xr:uid="{56FE9F50-C270-4ABB-85D8-0CCD55837FBF}"/>
    <hyperlink ref="KXY105" location="'7 Членови во зпф '!A1" display="Table 3: Structure of the  MPF Members by Gender and Municipality" xr:uid="{E247665B-CAE8-4014-BE88-8C638FEE2C80}"/>
    <hyperlink ref="KXZ105" location="'7 Членови во зпф '!A1" display="Table 3: Structure of the  MPF Members by Gender and Municipality" xr:uid="{82405F2B-984B-4C7A-B758-CD449516B911}"/>
    <hyperlink ref="KYA105" location="'7 Членови во зпф '!A1" display="Table 3: Structure of the  MPF Members by Gender and Municipality" xr:uid="{71155DB5-B7B6-4CB5-96E1-C45F1155C223}"/>
    <hyperlink ref="KYB105" location="'7 Членови во зпф '!A1" display="Table 3: Structure of the  MPF Members by Gender and Municipality" xr:uid="{EF7265FC-68EC-467B-B50B-241AC3C6D5AF}"/>
    <hyperlink ref="KYC105" location="'7 Членови во зпф '!A1" display="Table 3: Structure of the  MPF Members by Gender and Municipality" xr:uid="{DFE37818-6776-4A7F-9525-078899F3B77D}"/>
    <hyperlink ref="KYD105" location="'7 Членови во зпф '!A1" display="Table 3: Structure of the  MPF Members by Gender and Municipality" xr:uid="{17B6A228-9443-46ED-8139-09E193940694}"/>
    <hyperlink ref="KYE105" location="'7 Членови во зпф '!A1" display="Table 3: Structure of the  MPF Members by Gender and Municipality" xr:uid="{ACF11463-FAF4-4A38-B8F5-EF559DF09686}"/>
    <hyperlink ref="KYF105" location="'7 Членови во зпф '!A1" display="Table 3: Structure of the  MPF Members by Gender and Municipality" xr:uid="{1660EBDF-423E-4B48-BF4B-730592ACF8AA}"/>
    <hyperlink ref="KYG105" location="'7 Членови во зпф '!A1" display="Table 3: Structure of the  MPF Members by Gender and Municipality" xr:uid="{0012FB06-E978-49D3-9163-3A8299E57B4A}"/>
    <hyperlink ref="KYH105" location="'7 Членови во зпф '!A1" display="Table 3: Structure of the  MPF Members by Gender and Municipality" xr:uid="{B18F1CC4-F134-46B1-A14B-35E64839D6A3}"/>
    <hyperlink ref="KYI105" location="'7 Членови во зпф '!A1" display="Table 3: Structure of the  MPF Members by Gender and Municipality" xr:uid="{EC544384-9D7D-471E-86A7-9B70AB0D2551}"/>
    <hyperlink ref="KYJ105" location="'7 Членови во зпф '!A1" display="Table 3: Structure of the  MPF Members by Gender and Municipality" xr:uid="{6B8FFB18-F250-4E25-A01A-B66B47558C97}"/>
    <hyperlink ref="KYK105" location="'7 Членови во зпф '!A1" display="Table 3: Structure of the  MPF Members by Gender and Municipality" xr:uid="{26477481-E59F-4A14-B3A2-BB9B9A36782F}"/>
    <hyperlink ref="KYL105" location="'7 Членови во зпф '!A1" display="Table 3: Structure of the  MPF Members by Gender and Municipality" xr:uid="{EB20FCE3-EA4C-4C63-BBD7-6244D48759F1}"/>
    <hyperlink ref="KYM105" location="'7 Членови во зпф '!A1" display="Table 3: Structure of the  MPF Members by Gender and Municipality" xr:uid="{2CEDB92C-5673-405F-BD2C-3716E3BC05EF}"/>
    <hyperlink ref="KYN105" location="'7 Членови во зпф '!A1" display="Table 3: Structure of the  MPF Members by Gender and Municipality" xr:uid="{1C01B37B-444C-48C2-AEF1-D8D0EED4A360}"/>
    <hyperlink ref="KYO105" location="'7 Членови во зпф '!A1" display="Table 3: Structure of the  MPF Members by Gender and Municipality" xr:uid="{7CC58DA3-A51F-42B5-9E74-E7FDAF5E571C}"/>
    <hyperlink ref="KYP105" location="'7 Членови во зпф '!A1" display="Table 3: Structure of the  MPF Members by Gender and Municipality" xr:uid="{CF587400-E3E2-4B2A-9100-3DF292889FF5}"/>
    <hyperlink ref="KYQ105" location="'7 Членови во зпф '!A1" display="Table 3: Structure of the  MPF Members by Gender and Municipality" xr:uid="{98B25BF4-F123-4308-9308-FA5618723B0C}"/>
    <hyperlink ref="KYR105" location="'7 Членови во зпф '!A1" display="Table 3: Structure of the  MPF Members by Gender and Municipality" xr:uid="{A057102C-6275-4744-ADC0-5B773A32A5A1}"/>
    <hyperlink ref="KYS105" location="'7 Членови во зпф '!A1" display="Table 3: Structure of the  MPF Members by Gender and Municipality" xr:uid="{56977192-A44E-4C69-B361-BBE4D879BD7E}"/>
    <hyperlink ref="KYT105" location="'7 Членови во зпф '!A1" display="Table 3: Structure of the  MPF Members by Gender and Municipality" xr:uid="{090120CC-D4DE-4B86-932A-A4E47677AA66}"/>
    <hyperlink ref="KYU105" location="'7 Членови во зпф '!A1" display="Table 3: Structure of the  MPF Members by Gender and Municipality" xr:uid="{451D7053-4332-4D80-B464-D7E7E8B4B39E}"/>
    <hyperlink ref="KYV105" location="'7 Членови во зпф '!A1" display="Table 3: Structure of the  MPF Members by Gender and Municipality" xr:uid="{E1DA72BD-2DE1-475B-BCA6-3E733CA2704E}"/>
    <hyperlink ref="KYW105" location="'7 Членови во зпф '!A1" display="Table 3: Structure of the  MPF Members by Gender and Municipality" xr:uid="{B11AD8AE-AC7E-4604-A9CC-EE1F689B1593}"/>
    <hyperlink ref="KYX105" location="'7 Членови во зпф '!A1" display="Table 3: Structure of the  MPF Members by Gender and Municipality" xr:uid="{3AB0280D-B9CE-4FF0-B687-0DCCF7F9F274}"/>
    <hyperlink ref="KYY105" location="'7 Членови во зпф '!A1" display="Table 3: Structure of the  MPF Members by Gender and Municipality" xr:uid="{5898A4A1-74F7-4D8B-A9E7-2DFA6682E74B}"/>
    <hyperlink ref="KYZ105" location="'7 Членови во зпф '!A1" display="Table 3: Structure of the  MPF Members by Gender and Municipality" xr:uid="{0C900121-405D-4F45-B3F0-0A49F5D3964B}"/>
    <hyperlink ref="KZA105" location="'7 Членови во зпф '!A1" display="Table 3: Structure of the  MPF Members by Gender and Municipality" xr:uid="{A7603819-C69D-49D9-A0D5-8E390199166E}"/>
    <hyperlink ref="KZB105" location="'7 Членови во зпф '!A1" display="Table 3: Structure of the  MPF Members by Gender and Municipality" xr:uid="{9E801309-7836-4569-9CFB-5BE9315992DB}"/>
    <hyperlink ref="KZC105" location="'7 Членови во зпф '!A1" display="Table 3: Structure of the  MPF Members by Gender and Municipality" xr:uid="{085108F4-DF53-4122-B69E-A57E562D6059}"/>
    <hyperlink ref="KZD105" location="'7 Членови во зпф '!A1" display="Table 3: Structure of the  MPF Members by Gender and Municipality" xr:uid="{8262B501-B9A9-45C4-8B42-86CA3299303B}"/>
    <hyperlink ref="KZE105" location="'7 Членови во зпф '!A1" display="Table 3: Structure of the  MPF Members by Gender and Municipality" xr:uid="{016E628C-2720-4DEE-BB04-CEE602C942BB}"/>
    <hyperlink ref="KZF105" location="'7 Членови во зпф '!A1" display="Table 3: Structure of the  MPF Members by Gender and Municipality" xr:uid="{B6978F4B-10F5-49A1-B994-22E3B3205043}"/>
    <hyperlink ref="KZG105" location="'7 Членови во зпф '!A1" display="Table 3: Structure of the  MPF Members by Gender and Municipality" xr:uid="{A0F224CE-2C41-480A-BB8D-AFBCB47F0BDB}"/>
    <hyperlink ref="KZH105" location="'7 Членови во зпф '!A1" display="Table 3: Structure of the  MPF Members by Gender and Municipality" xr:uid="{B574B96B-37AF-4AF0-BAD1-ABEE25B5C6C3}"/>
    <hyperlink ref="KZI105" location="'7 Членови во зпф '!A1" display="Table 3: Structure of the  MPF Members by Gender and Municipality" xr:uid="{6E052865-71F5-4703-A57C-20E8BF17FCEA}"/>
    <hyperlink ref="KZJ105" location="'7 Членови во зпф '!A1" display="Table 3: Structure of the  MPF Members by Gender and Municipality" xr:uid="{A19DF46D-4F62-4119-8938-50C8485C1F66}"/>
    <hyperlink ref="KZK105" location="'7 Членови во зпф '!A1" display="Table 3: Structure of the  MPF Members by Gender and Municipality" xr:uid="{6E0A4D84-4303-4B5E-ABC0-B84BF3CBB7BC}"/>
    <hyperlink ref="KZL105" location="'7 Членови во зпф '!A1" display="Table 3: Structure of the  MPF Members by Gender and Municipality" xr:uid="{7A20E468-44D2-4725-B731-418B402C71A5}"/>
    <hyperlink ref="KZM105" location="'7 Членови во зпф '!A1" display="Table 3: Structure of the  MPF Members by Gender and Municipality" xr:uid="{BA34EC2B-81B4-42C4-989D-CF0B2012917E}"/>
    <hyperlink ref="KZN105" location="'7 Членови во зпф '!A1" display="Table 3: Structure of the  MPF Members by Gender and Municipality" xr:uid="{118FD9B0-B5E1-456E-9538-A0B5DEF30D5F}"/>
    <hyperlink ref="KZO105" location="'7 Членови во зпф '!A1" display="Table 3: Structure of the  MPF Members by Gender and Municipality" xr:uid="{25A0B4DE-F1A1-4CEB-973F-F9E04ED40EEF}"/>
    <hyperlink ref="KZP105" location="'7 Членови во зпф '!A1" display="Table 3: Structure of the  MPF Members by Gender and Municipality" xr:uid="{F5EFCF7A-52FB-4032-BB80-E4921D62B96B}"/>
    <hyperlink ref="KZQ105" location="'7 Членови во зпф '!A1" display="Table 3: Structure of the  MPF Members by Gender and Municipality" xr:uid="{03A882C5-8998-4362-B339-EABDA812315B}"/>
    <hyperlink ref="KZR105" location="'7 Членови во зпф '!A1" display="Table 3: Structure of the  MPF Members by Gender and Municipality" xr:uid="{84425502-DFEA-4AAA-9608-95F38347246E}"/>
    <hyperlink ref="KZS105" location="'7 Членови во зпф '!A1" display="Table 3: Structure of the  MPF Members by Gender and Municipality" xr:uid="{E2561DDA-4998-47A0-B8E6-C07185DC59B4}"/>
    <hyperlink ref="KZT105" location="'7 Членови во зпф '!A1" display="Table 3: Structure of the  MPF Members by Gender and Municipality" xr:uid="{DCC5733F-B6EF-44E5-A291-7367FC5A8A3E}"/>
    <hyperlink ref="KZU105" location="'7 Членови во зпф '!A1" display="Table 3: Structure of the  MPF Members by Gender and Municipality" xr:uid="{33B9F07D-8A97-46EE-8CAE-CB7CDCF7102E}"/>
    <hyperlink ref="KZV105" location="'7 Членови во зпф '!A1" display="Table 3: Structure of the  MPF Members by Gender and Municipality" xr:uid="{C3D823FA-F8DA-4C9A-8D2A-ED1B015BDF55}"/>
    <hyperlink ref="KZW105" location="'7 Членови во зпф '!A1" display="Table 3: Structure of the  MPF Members by Gender and Municipality" xr:uid="{DA8570F6-DAC6-4AE2-8B4D-CFF0D20B3608}"/>
    <hyperlink ref="KZX105" location="'7 Членови во зпф '!A1" display="Table 3: Structure of the  MPF Members by Gender and Municipality" xr:uid="{3E0BB4A3-31CF-4F65-850B-E3B39CA80B03}"/>
    <hyperlink ref="KZY105" location="'7 Членови во зпф '!A1" display="Table 3: Structure of the  MPF Members by Gender and Municipality" xr:uid="{1334A6D0-E6C8-4CFC-99D5-8EBF7856ECAC}"/>
    <hyperlink ref="KZZ105" location="'7 Членови во зпф '!A1" display="Table 3: Structure of the  MPF Members by Gender and Municipality" xr:uid="{F38709EC-8639-405D-A5F9-8B6D4CED1713}"/>
    <hyperlink ref="LAA105" location="'7 Членови во зпф '!A1" display="Table 3: Structure of the  MPF Members by Gender and Municipality" xr:uid="{24465C99-2213-4226-ABC4-5535D8CE73FD}"/>
    <hyperlink ref="LAB105" location="'7 Членови во зпф '!A1" display="Table 3: Structure of the  MPF Members by Gender and Municipality" xr:uid="{B9B2FF94-32EB-4144-A74F-A5F3F57765C6}"/>
    <hyperlink ref="LAC105" location="'7 Членови во зпф '!A1" display="Table 3: Structure of the  MPF Members by Gender and Municipality" xr:uid="{49F9395A-29FE-4ACE-B28B-937B25BA02BB}"/>
    <hyperlink ref="LAD105" location="'7 Членови во зпф '!A1" display="Table 3: Structure of the  MPF Members by Gender and Municipality" xr:uid="{EC356403-1461-47A3-80D7-472E269C31C7}"/>
    <hyperlink ref="LAE105" location="'7 Членови во зпф '!A1" display="Table 3: Structure of the  MPF Members by Gender and Municipality" xr:uid="{F4B10593-3C64-4118-BA45-D0C4A32AAAF3}"/>
    <hyperlink ref="LAF105" location="'7 Членови во зпф '!A1" display="Table 3: Structure of the  MPF Members by Gender and Municipality" xr:uid="{F40D3040-937E-4E9F-BB6F-59022F7E5A9E}"/>
    <hyperlink ref="LAG105" location="'7 Членови во зпф '!A1" display="Table 3: Structure of the  MPF Members by Gender and Municipality" xr:uid="{3AB9E8FA-408E-459B-B3A7-B1C34BE2240D}"/>
    <hyperlink ref="LAH105" location="'7 Членови во зпф '!A1" display="Table 3: Structure of the  MPF Members by Gender and Municipality" xr:uid="{41177443-0967-474D-8621-F02C299CA633}"/>
    <hyperlink ref="LAI105" location="'7 Членови во зпф '!A1" display="Table 3: Structure of the  MPF Members by Gender and Municipality" xr:uid="{70C8939F-3DC6-4227-9F7A-B6484EC5B93F}"/>
    <hyperlink ref="LAJ105" location="'7 Членови во зпф '!A1" display="Table 3: Structure of the  MPF Members by Gender and Municipality" xr:uid="{6F18F7C1-7090-49AD-A01C-EF9A5F7507F0}"/>
    <hyperlink ref="LAK105" location="'7 Членови во зпф '!A1" display="Table 3: Structure of the  MPF Members by Gender and Municipality" xr:uid="{0AD26C88-0C85-456B-935D-69720BB4D9E1}"/>
    <hyperlink ref="LAL105" location="'7 Членови во зпф '!A1" display="Table 3: Structure of the  MPF Members by Gender and Municipality" xr:uid="{21AEEDA2-AFF7-4B08-B5BD-4D2A1E1C0421}"/>
    <hyperlink ref="LAM105" location="'7 Членови во зпф '!A1" display="Table 3: Structure of the  MPF Members by Gender and Municipality" xr:uid="{29FA67C2-E3AD-4F8A-B64A-CE0F2F8EA889}"/>
    <hyperlink ref="LAN105" location="'7 Членови во зпф '!A1" display="Table 3: Structure of the  MPF Members by Gender and Municipality" xr:uid="{20F60E14-E036-4FC6-9FDB-9683C6AD9142}"/>
    <hyperlink ref="LAO105" location="'7 Членови во зпф '!A1" display="Table 3: Structure of the  MPF Members by Gender and Municipality" xr:uid="{AEE1EFFF-5258-48C6-87D8-F454B3AFBD72}"/>
    <hyperlink ref="LAP105" location="'7 Членови во зпф '!A1" display="Table 3: Structure of the  MPF Members by Gender and Municipality" xr:uid="{DB3B5A65-7B0E-4D93-85E2-6DDC10823CAC}"/>
    <hyperlink ref="LAQ105" location="'7 Членови во зпф '!A1" display="Table 3: Structure of the  MPF Members by Gender and Municipality" xr:uid="{35F30A98-E9EC-4EA2-9CB7-EBB426C77944}"/>
    <hyperlink ref="LAR105" location="'7 Членови во зпф '!A1" display="Table 3: Structure of the  MPF Members by Gender and Municipality" xr:uid="{82D6163B-6F8E-4DCF-89A3-45572F20072E}"/>
    <hyperlink ref="LAS105" location="'7 Членови во зпф '!A1" display="Table 3: Structure of the  MPF Members by Gender and Municipality" xr:uid="{28883AE9-7622-4B70-9D29-14B7B24797B2}"/>
    <hyperlink ref="LAT105" location="'7 Членови во зпф '!A1" display="Table 3: Structure of the  MPF Members by Gender and Municipality" xr:uid="{F788D022-A7FB-4438-B38C-DD15978CAFBC}"/>
    <hyperlink ref="LAU105" location="'7 Членови во зпф '!A1" display="Table 3: Structure of the  MPF Members by Gender and Municipality" xr:uid="{8655469C-BD1C-41A6-8DE6-7DA7A5F63345}"/>
    <hyperlink ref="LAV105" location="'7 Членови во зпф '!A1" display="Table 3: Structure of the  MPF Members by Gender and Municipality" xr:uid="{53E65B86-6616-45CA-A5CF-52F67CE5348D}"/>
    <hyperlink ref="LAW105" location="'7 Членови во зпф '!A1" display="Table 3: Structure of the  MPF Members by Gender and Municipality" xr:uid="{9753AA35-AEE6-4052-A6AC-70D7DE0DBBE8}"/>
    <hyperlink ref="LAX105" location="'7 Членови во зпф '!A1" display="Table 3: Structure of the  MPF Members by Gender and Municipality" xr:uid="{9457D199-4ABC-48C6-B2D5-DE5692933314}"/>
    <hyperlink ref="LAY105" location="'7 Членови во зпф '!A1" display="Table 3: Structure of the  MPF Members by Gender and Municipality" xr:uid="{A566CFDE-A273-49BC-9F9A-A2AC890B3243}"/>
    <hyperlink ref="LAZ105" location="'7 Членови во зпф '!A1" display="Table 3: Structure of the  MPF Members by Gender and Municipality" xr:uid="{A15B4A62-182F-4AD3-B83D-F275352BF293}"/>
    <hyperlink ref="LBA105" location="'7 Членови во зпф '!A1" display="Table 3: Structure of the  MPF Members by Gender and Municipality" xr:uid="{E6FA2B27-71CF-44FF-B59D-BABCA4710F5A}"/>
    <hyperlink ref="LBB105" location="'7 Членови во зпф '!A1" display="Table 3: Structure of the  MPF Members by Gender and Municipality" xr:uid="{65AE684C-99DD-42AF-9043-48660B164EBF}"/>
    <hyperlink ref="LBC105" location="'7 Членови во зпф '!A1" display="Table 3: Structure of the  MPF Members by Gender and Municipality" xr:uid="{464495AB-8838-4222-B594-933F59ACB6B9}"/>
    <hyperlink ref="LBD105" location="'7 Членови во зпф '!A1" display="Table 3: Structure of the  MPF Members by Gender and Municipality" xr:uid="{41A044CC-8639-426A-83A5-AA5F26193F03}"/>
    <hyperlink ref="LBE105" location="'7 Членови во зпф '!A1" display="Table 3: Structure of the  MPF Members by Gender and Municipality" xr:uid="{264A8E2F-98D4-4161-93B5-3A7A035F3169}"/>
    <hyperlink ref="LBF105" location="'7 Членови во зпф '!A1" display="Table 3: Structure of the  MPF Members by Gender and Municipality" xr:uid="{36BDF16E-E9DD-46C1-948A-89059C04DE39}"/>
    <hyperlink ref="LBG105" location="'7 Членови во зпф '!A1" display="Table 3: Structure of the  MPF Members by Gender and Municipality" xr:uid="{D42A2ABA-961A-4A91-970A-5BF0CF50A138}"/>
    <hyperlink ref="LBH105" location="'7 Членови во зпф '!A1" display="Table 3: Structure of the  MPF Members by Gender and Municipality" xr:uid="{8112CEE9-8C91-4FDA-91F9-02BDF8C3090A}"/>
    <hyperlink ref="LBI105" location="'7 Членови во зпф '!A1" display="Table 3: Structure of the  MPF Members by Gender and Municipality" xr:uid="{90267EF4-B01A-4D3D-A920-C7A768E28D50}"/>
    <hyperlink ref="LBJ105" location="'7 Членови во зпф '!A1" display="Table 3: Structure of the  MPF Members by Gender and Municipality" xr:uid="{AADBA18A-5C44-4B81-92D7-F18F6D40A475}"/>
    <hyperlink ref="LBK105" location="'7 Членови во зпф '!A1" display="Table 3: Structure of the  MPF Members by Gender and Municipality" xr:uid="{ADB36F6A-4857-46B2-869B-724FA61DC2BB}"/>
    <hyperlink ref="LBL105" location="'7 Членови во зпф '!A1" display="Table 3: Structure of the  MPF Members by Gender and Municipality" xr:uid="{CC8D256D-90E6-4E7B-A94D-33B0376BD411}"/>
    <hyperlink ref="LBM105" location="'7 Членови во зпф '!A1" display="Table 3: Structure of the  MPF Members by Gender and Municipality" xr:uid="{2465B781-E91F-4851-B704-99A708BA7492}"/>
    <hyperlink ref="LBN105" location="'7 Членови во зпф '!A1" display="Table 3: Structure of the  MPF Members by Gender and Municipality" xr:uid="{8F02D8CA-BBC1-444D-BEF1-A8358BFA19E3}"/>
    <hyperlink ref="LBO105" location="'7 Членови во зпф '!A1" display="Table 3: Structure of the  MPF Members by Gender and Municipality" xr:uid="{16858EB2-7FCE-4673-A817-773E5EFFC47E}"/>
    <hyperlink ref="LBP105" location="'7 Членови во зпф '!A1" display="Table 3: Structure of the  MPF Members by Gender and Municipality" xr:uid="{BF1B2D77-DB5F-4B96-A2B7-E726AA0BDAEE}"/>
    <hyperlink ref="LBQ105" location="'7 Членови во зпф '!A1" display="Table 3: Structure of the  MPF Members by Gender and Municipality" xr:uid="{DF76DC3F-3168-47EC-A49A-64A47341F610}"/>
    <hyperlink ref="LBR105" location="'7 Членови во зпф '!A1" display="Table 3: Structure of the  MPF Members by Gender and Municipality" xr:uid="{2C0B0BBC-B492-4A14-B18D-2E2599F185E4}"/>
    <hyperlink ref="LBS105" location="'7 Членови во зпф '!A1" display="Table 3: Structure of the  MPF Members by Gender and Municipality" xr:uid="{D7C9D1EC-7FB5-479F-B6AE-DE84B25AD76A}"/>
    <hyperlink ref="LBT105" location="'7 Членови во зпф '!A1" display="Table 3: Structure of the  MPF Members by Gender and Municipality" xr:uid="{D9F665E1-A0E1-44C1-BDBE-9A5BC5A39CA4}"/>
    <hyperlink ref="LBU105" location="'7 Членови во зпф '!A1" display="Table 3: Structure of the  MPF Members by Gender and Municipality" xr:uid="{426A0E7E-CC19-4C29-BB95-F6C84271E966}"/>
    <hyperlink ref="LBV105" location="'7 Членови во зпф '!A1" display="Table 3: Structure of the  MPF Members by Gender and Municipality" xr:uid="{6B074290-AFE7-41E4-8174-F3C525695523}"/>
    <hyperlink ref="LBW105" location="'7 Членови во зпф '!A1" display="Table 3: Structure of the  MPF Members by Gender and Municipality" xr:uid="{6F58B3EE-4B24-43AB-BFE8-BE443FDCB521}"/>
    <hyperlink ref="LBX105" location="'7 Членови во зпф '!A1" display="Table 3: Structure of the  MPF Members by Gender and Municipality" xr:uid="{2679C272-3650-4D60-8103-D3F1DB8B6E5E}"/>
    <hyperlink ref="LBY105" location="'7 Членови во зпф '!A1" display="Table 3: Structure of the  MPF Members by Gender and Municipality" xr:uid="{4A2DC6A1-A69D-4B64-A82F-996F0F3A8BEE}"/>
    <hyperlink ref="LBZ105" location="'7 Членови во зпф '!A1" display="Table 3: Structure of the  MPF Members by Gender and Municipality" xr:uid="{5CA63CAA-ABAF-4D53-B9CB-D55FB766D85A}"/>
    <hyperlink ref="LCA105" location="'7 Членови во зпф '!A1" display="Table 3: Structure of the  MPF Members by Gender and Municipality" xr:uid="{F91452C2-AFB5-4E8F-80BD-B36E859131B3}"/>
    <hyperlink ref="LCB105" location="'7 Членови во зпф '!A1" display="Table 3: Structure of the  MPF Members by Gender and Municipality" xr:uid="{3A053E94-CDBF-49E7-8366-059AC834EC92}"/>
    <hyperlink ref="LCC105" location="'7 Членови во зпф '!A1" display="Table 3: Structure of the  MPF Members by Gender and Municipality" xr:uid="{399217B5-6E93-44E2-9D22-C21FCC6815B9}"/>
    <hyperlink ref="LCD105" location="'7 Членови во зпф '!A1" display="Table 3: Structure of the  MPF Members by Gender and Municipality" xr:uid="{4FFC7987-9F2B-4023-AC00-A61C832D86C3}"/>
    <hyperlink ref="LCE105" location="'7 Членови во зпф '!A1" display="Table 3: Structure of the  MPF Members by Gender and Municipality" xr:uid="{5B792A4D-7426-45BA-B539-FDED54473EC4}"/>
    <hyperlink ref="LCF105" location="'7 Членови во зпф '!A1" display="Table 3: Structure of the  MPF Members by Gender and Municipality" xr:uid="{65B5F478-8E23-47A2-A948-E1CD69AAED1D}"/>
    <hyperlink ref="LCG105" location="'7 Членови во зпф '!A1" display="Table 3: Structure of the  MPF Members by Gender and Municipality" xr:uid="{6ED186F1-D1BF-4A48-BC1B-4923974AD78C}"/>
    <hyperlink ref="LCH105" location="'7 Членови во зпф '!A1" display="Table 3: Structure of the  MPF Members by Gender and Municipality" xr:uid="{5514A1A0-3E5D-41C6-9D29-C84264F2B1CF}"/>
    <hyperlink ref="LCI105" location="'7 Членови во зпф '!A1" display="Table 3: Structure of the  MPF Members by Gender and Municipality" xr:uid="{0876DA8A-C7C8-4525-AB84-1A4778D083F4}"/>
    <hyperlink ref="LCJ105" location="'7 Членови во зпф '!A1" display="Table 3: Structure of the  MPF Members by Gender and Municipality" xr:uid="{94B73FF6-C8D5-4074-B06A-FED95AC5F1E3}"/>
    <hyperlink ref="LCK105" location="'7 Членови во зпф '!A1" display="Table 3: Structure of the  MPF Members by Gender and Municipality" xr:uid="{FD72BA90-670F-4F2C-B56F-DEDEF5B653F3}"/>
    <hyperlink ref="LCL105" location="'7 Членови во зпф '!A1" display="Table 3: Structure of the  MPF Members by Gender and Municipality" xr:uid="{2732C9EE-D394-4144-B3B8-45E60E38071A}"/>
    <hyperlink ref="LCM105" location="'7 Членови во зпф '!A1" display="Table 3: Structure of the  MPF Members by Gender and Municipality" xr:uid="{E85E58BC-72FA-4D79-B980-498A5ABC4109}"/>
    <hyperlink ref="LCN105" location="'7 Членови во зпф '!A1" display="Table 3: Structure of the  MPF Members by Gender and Municipality" xr:uid="{94BC296B-50C2-4EF0-9A30-C7DCB7A3A013}"/>
    <hyperlink ref="LCO105" location="'7 Членови во зпф '!A1" display="Table 3: Structure of the  MPF Members by Gender and Municipality" xr:uid="{6881918F-B920-49BA-BCFF-995CDAEE3702}"/>
    <hyperlink ref="LCP105" location="'7 Членови во зпф '!A1" display="Table 3: Structure of the  MPF Members by Gender and Municipality" xr:uid="{5597FCD3-1EEA-49B5-8247-ADFBB8777499}"/>
    <hyperlink ref="LCQ105" location="'7 Членови во зпф '!A1" display="Table 3: Structure of the  MPF Members by Gender and Municipality" xr:uid="{8A105893-9A77-4FA3-866C-140E4530B49E}"/>
    <hyperlink ref="LCR105" location="'7 Членови во зпф '!A1" display="Table 3: Structure of the  MPF Members by Gender and Municipality" xr:uid="{092DD8A8-7E5C-4948-B787-0967E1DD561F}"/>
    <hyperlink ref="LCS105" location="'7 Членови во зпф '!A1" display="Table 3: Structure of the  MPF Members by Gender and Municipality" xr:uid="{95A4719A-E979-49E9-BBB6-6482847F95AB}"/>
    <hyperlink ref="LCT105" location="'7 Членови во зпф '!A1" display="Table 3: Structure of the  MPF Members by Gender and Municipality" xr:uid="{C87DECF2-091A-4F2B-AB39-3A11BE194A02}"/>
    <hyperlink ref="LCU105" location="'7 Членови во зпф '!A1" display="Table 3: Structure of the  MPF Members by Gender and Municipality" xr:uid="{520A14B9-52DA-4A0F-A8B2-2C64CC354FAB}"/>
    <hyperlink ref="LCV105" location="'7 Членови во зпф '!A1" display="Table 3: Structure of the  MPF Members by Gender and Municipality" xr:uid="{DBF29F69-A08A-4736-804C-4608AE8FEDC3}"/>
    <hyperlink ref="LCW105" location="'7 Членови во зпф '!A1" display="Table 3: Structure of the  MPF Members by Gender and Municipality" xr:uid="{0CB641DF-BE61-42C1-9F4E-CBF0BE53A9C6}"/>
    <hyperlink ref="LCX105" location="'7 Членови во зпф '!A1" display="Table 3: Structure of the  MPF Members by Gender and Municipality" xr:uid="{572BA418-EC73-42E2-9438-6FC3F43BD80E}"/>
    <hyperlink ref="LCY105" location="'7 Членови во зпф '!A1" display="Table 3: Structure of the  MPF Members by Gender and Municipality" xr:uid="{2ADA056C-E9B5-48FD-82B4-A46A5C175EC3}"/>
    <hyperlink ref="LCZ105" location="'7 Членови во зпф '!A1" display="Table 3: Structure of the  MPF Members by Gender and Municipality" xr:uid="{27F0BEA1-4862-45AB-8E0A-5613593766F8}"/>
    <hyperlink ref="LDA105" location="'7 Членови во зпф '!A1" display="Table 3: Structure of the  MPF Members by Gender and Municipality" xr:uid="{58A6EAD0-6114-4648-A906-DEC0F7125F68}"/>
    <hyperlink ref="LDB105" location="'7 Членови во зпф '!A1" display="Table 3: Structure of the  MPF Members by Gender and Municipality" xr:uid="{FA3002FC-E8DC-464D-BB57-F95CAAC55C6B}"/>
    <hyperlink ref="LDC105" location="'7 Членови во зпф '!A1" display="Table 3: Structure of the  MPF Members by Gender and Municipality" xr:uid="{DA70D6DE-CE65-4065-A28D-005CFC9C14A4}"/>
    <hyperlink ref="LDD105" location="'7 Членови во зпф '!A1" display="Table 3: Structure of the  MPF Members by Gender and Municipality" xr:uid="{EA440BBD-B175-4739-9272-2F11144ED6CD}"/>
    <hyperlink ref="LDE105" location="'7 Членови во зпф '!A1" display="Table 3: Structure of the  MPF Members by Gender and Municipality" xr:uid="{6B27BC48-86C3-45EC-AB69-3208288EDF3B}"/>
    <hyperlink ref="LDF105" location="'7 Членови во зпф '!A1" display="Table 3: Structure of the  MPF Members by Gender and Municipality" xr:uid="{F0D15701-F5ED-4E03-8785-E5E1887B9108}"/>
    <hyperlink ref="LDG105" location="'7 Членови во зпф '!A1" display="Table 3: Structure of the  MPF Members by Gender and Municipality" xr:uid="{243AD5C6-7B90-47DD-AC7A-E708788D6A2A}"/>
    <hyperlink ref="LDH105" location="'7 Членови во зпф '!A1" display="Table 3: Structure of the  MPF Members by Gender and Municipality" xr:uid="{B770D064-75D6-4B48-9952-491620DD9B2F}"/>
    <hyperlink ref="LDI105" location="'7 Членови во зпф '!A1" display="Table 3: Structure of the  MPF Members by Gender and Municipality" xr:uid="{A1C0E136-C9D3-4AB1-8BF5-1DB8A2B00E4B}"/>
    <hyperlink ref="LDJ105" location="'7 Членови во зпф '!A1" display="Table 3: Structure of the  MPF Members by Gender and Municipality" xr:uid="{3E1D2C1E-0503-48D3-9EA1-D16936085D67}"/>
    <hyperlink ref="LDK105" location="'7 Членови во зпф '!A1" display="Table 3: Structure of the  MPF Members by Gender and Municipality" xr:uid="{8A1484A8-164B-41EF-817F-173F18C5AE37}"/>
    <hyperlink ref="LDL105" location="'7 Членови во зпф '!A1" display="Table 3: Structure of the  MPF Members by Gender and Municipality" xr:uid="{FAF05127-CBD7-4F86-9812-BA3634419107}"/>
    <hyperlink ref="LDM105" location="'7 Членови во зпф '!A1" display="Table 3: Structure of the  MPF Members by Gender and Municipality" xr:uid="{F0BF94FB-60FF-41E7-A4E9-1A90D54A6B0D}"/>
    <hyperlink ref="LDN105" location="'7 Членови во зпф '!A1" display="Table 3: Structure of the  MPF Members by Gender and Municipality" xr:uid="{6E185589-2A23-4006-B121-F6160591404B}"/>
    <hyperlink ref="LDO105" location="'7 Членови во зпф '!A1" display="Table 3: Structure of the  MPF Members by Gender and Municipality" xr:uid="{6BF0AD91-B0BF-463B-ACBC-F80B60453FD9}"/>
    <hyperlink ref="LDP105" location="'7 Членови во зпф '!A1" display="Table 3: Structure of the  MPF Members by Gender and Municipality" xr:uid="{0A457421-6BC1-4AD8-B435-CD4EE59743CB}"/>
    <hyperlink ref="LDQ105" location="'7 Членови во зпф '!A1" display="Table 3: Structure of the  MPF Members by Gender and Municipality" xr:uid="{06B32443-4BC8-4CC5-B753-C057E9134C47}"/>
    <hyperlink ref="LDR105" location="'7 Членови во зпф '!A1" display="Table 3: Structure of the  MPF Members by Gender and Municipality" xr:uid="{7B6F9256-D79C-471D-B6BB-2AE69C9EDE70}"/>
    <hyperlink ref="LDS105" location="'7 Членови во зпф '!A1" display="Table 3: Structure of the  MPF Members by Gender and Municipality" xr:uid="{658EFAD5-F3A0-400A-89C7-7235D55E2405}"/>
    <hyperlink ref="LDT105" location="'7 Членови во зпф '!A1" display="Table 3: Structure of the  MPF Members by Gender and Municipality" xr:uid="{FEFBA42C-D46D-492F-9FEC-29BCB3BBDADC}"/>
    <hyperlink ref="LDU105" location="'7 Членови во зпф '!A1" display="Table 3: Structure of the  MPF Members by Gender and Municipality" xr:uid="{904AE30A-C35D-46E1-A7F5-64F53BE33EBB}"/>
    <hyperlink ref="LDV105" location="'7 Членови во зпф '!A1" display="Table 3: Structure of the  MPF Members by Gender and Municipality" xr:uid="{3073377F-D984-4FC9-ACB0-B6BF37CF368C}"/>
    <hyperlink ref="LDW105" location="'7 Членови во зпф '!A1" display="Table 3: Structure of the  MPF Members by Gender and Municipality" xr:uid="{5C8A92BC-D43E-48F2-AD79-FEC5E7E2F50D}"/>
    <hyperlink ref="LDX105" location="'7 Членови во зпф '!A1" display="Table 3: Structure of the  MPF Members by Gender and Municipality" xr:uid="{616A048E-3BA5-46B8-9270-5517D1AB31E2}"/>
    <hyperlink ref="LDY105" location="'7 Членови во зпф '!A1" display="Table 3: Structure of the  MPF Members by Gender and Municipality" xr:uid="{F10523BE-A97B-4315-95E2-ADD130A4B769}"/>
    <hyperlink ref="LDZ105" location="'7 Членови во зпф '!A1" display="Table 3: Structure of the  MPF Members by Gender and Municipality" xr:uid="{3E4A841C-4A96-46DE-BCB0-D94BE526C628}"/>
    <hyperlink ref="LEA105" location="'7 Членови во зпф '!A1" display="Table 3: Structure of the  MPF Members by Gender and Municipality" xr:uid="{1A526335-F9E8-4F43-94BD-15A5099A3FC7}"/>
    <hyperlink ref="LEB105" location="'7 Членови во зпф '!A1" display="Table 3: Structure of the  MPF Members by Gender and Municipality" xr:uid="{B0D0561C-2A52-462A-8181-03B981430AB1}"/>
    <hyperlink ref="LEC105" location="'7 Членови во зпф '!A1" display="Table 3: Structure of the  MPF Members by Gender and Municipality" xr:uid="{BF0B463F-8F25-4942-A2A5-9E68215580CD}"/>
    <hyperlink ref="LED105" location="'7 Членови во зпф '!A1" display="Table 3: Structure of the  MPF Members by Gender and Municipality" xr:uid="{306F2A65-97FB-4384-B6A1-5ECF9D9FD525}"/>
    <hyperlink ref="LEE105" location="'7 Членови во зпф '!A1" display="Table 3: Structure of the  MPF Members by Gender and Municipality" xr:uid="{46B47B0B-BD8C-4FB6-AD67-0F0854A0E3A9}"/>
    <hyperlink ref="LEF105" location="'7 Членови во зпф '!A1" display="Table 3: Structure of the  MPF Members by Gender and Municipality" xr:uid="{DCC1CCF7-33A9-40FD-B64B-E78D60848CD0}"/>
    <hyperlink ref="LEG105" location="'7 Членови во зпф '!A1" display="Table 3: Structure of the  MPF Members by Gender and Municipality" xr:uid="{9CD8709B-349F-4784-B697-9101355FA229}"/>
    <hyperlink ref="LEH105" location="'7 Членови во зпф '!A1" display="Table 3: Structure of the  MPF Members by Gender and Municipality" xr:uid="{F40FE401-EE91-4597-92B6-8B90D5CA4AB3}"/>
    <hyperlink ref="LEI105" location="'7 Членови во зпф '!A1" display="Table 3: Structure of the  MPF Members by Gender and Municipality" xr:uid="{DC49BE15-05B7-4649-8463-407D1C87F757}"/>
    <hyperlink ref="LEJ105" location="'7 Членови во зпф '!A1" display="Table 3: Structure of the  MPF Members by Gender and Municipality" xr:uid="{2496B4F1-719A-4121-8DD5-6A428848F479}"/>
    <hyperlink ref="LEK105" location="'7 Членови во зпф '!A1" display="Table 3: Structure of the  MPF Members by Gender and Municipality" xr:uid="{3E44DC59-ABD9-4A9C-B171-8FFBA8322966}"/>
    <hyperlink ref="LEL105" location="'7 Членови во зпф '!A1" display="Table 3: Structure of the  MPF Members by Gender and Municipality" xr:uid="{BF96E091-A71F-4F53-A065-9ABDB06B8DE1}"/>
    <hyperlink ref="LEM105" location="'7 Членови во зпф '!A1" display="Table 3: Structure of the  MPF Members by Gender and Municipality" xr:uid="{BA89671A-F69B-4E68-B92C-0CD8971D64A2}"/>
    <hyperlink ref="LEN105" location="'7 Членови во зпф '!A1" display="Table 3: Structure of the  MPF Members by Gender and Municipality" xr:uid="{7C8F5CEB-EE50-4E34-9C8C-1F5FAC04E688}"/>
    <hyperlink ref="LEO105" location="'7 Членови во зпф '!A1" display="Table 3: Structure of the  MPF Members by Gender and Municipality" xr:uid="{F51CCDD8-7488-4D16-A5A5-CE446B236901}"/>
    <hyperlink ref="LEP105" location="'7 Членови во зпф '!A1" display="Table 3: Structure of the  MPF Members by Gender and Municipality" xr:uid="{E5775C3A-C009-4432-AD7E-4DEAC67D4F03}"/>
    <hyperlink ref="LEQ105" location="'7 Членови во зпф '!A1" display="Table 3: Structure of the  MPF Members by Gender and Municipality" xr:uid="{F135528E-C90B-4B02-8A56-3CE0D730DC6A}"/>
    <hyperlink ref="LER105" location="'7 Членови во зпф '!A1" display="Table 3: Structure of the  MPF Members by Gender and Municipality" xr:uid="{3BB0ED9E-1013-451D-AA00-01D877133E2F}"/>
    <hyperlink ref="LES105" location="'7 Членови во зпф '!A1" display="Table 3: Structure of the  MPF Members by Gender and Municipality" xr:uid="{560C2021-AB45-4E95-A2B5-5CAA0D205D05}"/>
    <hyperlink ref="LET105" location="'7 Членови во зпф '!A1" display="Table 3: Structure of the  MPF Members by Gender and Municipality" xr:uid="{DD70E866-A2E3-4A0A-B3C5-DCD0CEDDC020}"/>
    <hyperlink ref="LEU105" location="'7 Членови во зпф '!A1" display="Table 3: Structure of the  MPF Members by Gender and Municipality" xr:uid="{E981535B-FA3C-4201-9FEA-24377D2433CD}"/>
    <hyperlink ref="LEV105" location="'7 Членови во зпф '!A1" display="Table 3: Structure of the  MPF Members by Gender and Municipality" xr:uid="{202BDBA5-FD13-444D-80AC-073A6FBD2223}"/>
    <hyperlink ref="LEW105" location="'7 Членови во зпф '!A1" display="Table 3: Structure of the  MPF Members by Gender and Municipality" xr:uid="{45F8D52A-39D8-47BE-A3FE-8EFB7112E581}"/>
    <hyperlink ref="LEX105" location="'7 Членови во зпф '!A1" display="Table 3: Structure of the  MPF Members by Gender and Municipality" xr:uid="{F7C59D79-7DD2-4C96-B36D-EA4EA6B4EE40}"/>
    <hyperlink ref="LEY105" location="'7 Членови во зпф '!A1" display="Table 3: Structure of the  MPF Members by Gender and Municipality" xr:uid="{861B1C20-3E41-459D-BC50-68FD5BE9C6C4}"/>
    <hyperlink ref="LEZ105" location="'7 Членови во зпф '!A1" display="Table 3: Structure of the  MPF Members by Gender and Municipality" xr:uid="{AFDEA5F2-AE06-4F6A-92F1-F01B93229AF2}"/>
    <hyperlink ref="LFA105" location="'7 Членови во зпф '!A1" display="Table 3: Structure of the  MPF Members by Gender and Municipality" xr:uid="{B739DEAA-BA34-4110-ABE0-5846613CD0BC}"/>
    <hyperlink ref="LFB105" location="'7 Членови во зпф '!A1" display="Table 3: Structure of the  MPF Members by Gender and Municipality" xr:uid="{48054D23-8F03-4C33-BE17-8D05C1116A60}"/>
    <hyperlink ref="LFC105" location="'7 Членови во зпф '!A1" display="Table 3: Structure of the  MPF Members by Gender and Municipality" xr:uid="{6E1867D5-9818-4EEF-BA93-1B0835467BB6}"/>
    <hyperlink ref="LFD105" location="'7 Членови во зпф '!A1" display="Table 3: Structure of the  MPF Members by Gender and Municipality" xr:uid="{0FB88EAB-1D96-4612-A05F-9A017AB63F3F}"/>
    <hyperlink ref="LFE105" location="'7 Членови во зпф '!A1" display="Table 3: Structure of the  MPF Members by Gender and Municipality" xr:uid="{48112A3B-7770-4EB9-8449-69386E73F734}"/>
    <hyperlink ref="LFF105" location="'7 Членови во зпф '!A1" display="Table 3: Structure of the  MPF Members by Gender and Municipality" xr:uid="{DBF41D96-E9C3-41C2-A22E-182235469237}"/>
    <hyperlink ref="LFG105" location="'7 Членови во зпф '!A1" display="Table 3: Structure of the  MPF Members by Gender and Municipality" xr:uid="{253EF936-7881-425C-BFFD-2C3AF3A4709C}"/>
    <hyperlink ref="LFH105" location="'7 Членови во зпф '!A1" display="Table 3: Structure of the  MPF Members by Gender and Municipality" xr:uid="{1C7B2904-C6EF-4C38-BF8B-115D6C4FC77F}"/>
    <hyperlink ref="LFI105" location="'7 Членови во зпф '!A1" display="Table 3: Structure of the  MPF Members by Gender and Municipality" xr:uid="{4BE10554-2EC3-410E-813A-F1BBB24C256C}"/>
    <hyperlink ref="LFJ105" location="'7 Членови во зпф '!A1" display="Table 3: Structure of the  MPF Members by Gender and Municipality" xr:uid="{990D60C4-D573-479A-A8CA-DA16CA84697D}"/>
    <hyperlink ref="LFK105" location="'7 Членови во зпф '!A1" display="Table 3: Structure of the  MPF Members by Gender and Municipality" xr:uid="{A7D94D78-B288-40B8-9871-35848E3D447B}"/>
    <hyperlink ref="LFL105" location="'7 Членови во зпф '!A1" display="Table 3: Structure of the  MPF Members by Gender and Municipality" xr:uid="{DC5F3C80-9FDA-4CA6-AB8F-F1845D407B4E}"/>
    <hyperlink ref="LFM105" location="'7 Членови во зпф '!A1" display="Table 3: Structure of the  MPF Members by Gender and Municipality" xr:uid="{84A59D96-753C-48CE-A570-AD0488EA387D}"/>
    <hyperlink ref="LFN105" location="'7 Членови во зпф '!A1" display="Table 3: Structure of the  MPF Members by Gender and Municipality" xr:uid="{90ED786B-19B7-4CBF-BBFD-17260103417C}"/>
    <hyperlink ref="LFO105" location="'7 Членови во зпф '!A1" display="Table 3: Structure of the  MPF Members by Gender and Municipality" xr:uid="{FF79B5B0-E8C6-4515-BF19-FE119C451E9E}"/>
    <hyperlink ref="LFP105" location="'7 Членови во зпф '!A1" display="Table 3: Structure of the  MPF Members by Gender and Municipality" xr:uid="{A94E44D3-C790-4733-BEEA-1650891EC00B}"/>
    <hyperlink ref="LFQ105" location="'7 Членови во зпф '!A1" display="Table 3: Structure of the  MPF Members by Gender and Municipality" xr:uid="{338F664E-7FF4-4871-A237-D43B3F74D947}"/>
    <hyperlink ref="LFR105" location="'7 Членови во зпф '!A1" display="Table 3: Structure of the  MPF Members by Gender and Municipality" xr:uid="{ECDA5C3D-F350-45C0-B428-9C7F4CCBBA7E}"/>
    <hyperlink ref="LFS105" location="'7 Членови во зпф '!A1" display="Table 3: Structure of the  MPF Members by Gender and Municipality" xr:uid="{8AEDEB50-E8E2-4CCE-98E5-5FE9694476A7}"/>
    <hyperlink ref="LFT105" location="'7 Членови во зпф '!A1" display="Table 3: Structure of the  MPF Members by Gender and Municipality" xr:uid="{6D807C3D-4E24-4451-A082-C312F109C513}"/>
    <hyperlink ref="LFU105" location="'7 Членови во зпф '!A1" display="Table 3: Structure of the  MPF Members by Gender and Municipality" xr:uid="{5E818053-248E-4D3F-91AB-465157168796}"/>
    <hyperlink ref="LFV105" location="'7 Членови во зпф '!A1" display="Table 3: Structure of the  MPF Members by Gender and Municipality" xr:uid="{923253BC-3727-48D5-8413-DE6D2E7BC90A}"/>
    <hyperlink ref="LFW105" location="'7 Членови во зпф '!A1" display="Table 3: Structure of the  MPF Members by Gender and Municipality" xr:uid="{CE650615-EC13-4D71-95DE-B9841FE157FC}"/>
    <hyperlink ref="LFX105" location="'7 Членови во зпф '!A1" display="Table 3: Structure of the  MPF Members by Gender and Municipality" xr:uid="{48303CED-1D17-45F2-90CA-C3D246CA8A4A}"/>
    <hyperlink ref="LFY105" location="'7 Членови во зпф '!A1" display="Table 3: Structure of the  MPF Members by Gender and Municipality" xr:uid="{80270BA1-0066-4AE5-9A26-C9FF224E1402}"/>
    <hyperlink ref="LFZ105" location="'7 Членови во зпф '!A1" display="Table 3: Structure of the  MPF Members by Gender and Municipality" xr:uid="{37D07CCB-03CF-4570-8CDF-EB79EC91FC8A}"/>
    <hyperlink ref="LGA105" location="'7 Членови во зпф '!A1" display="Table 3: Structure of the  MPF Members by Gender and Municipality" xr:uid="{968E2192-A39D-48B5-B573-AEB61463F65E}"/>
    <hyperlink ref="LGB105" location="'7 Членови во зпф '!A1" display="Table 3: Structure of the  MPF Members by Gender and Municipality" xr:uid="{3936E782-D0A8-446A-80A5-A69F766D1892}"/>
    <hyperlink ref="LGC105" location="'7 Членови во зпф '!A1" display="Table 3: Structure of the  MPF Members by Gender and Municipality" xr:uid="{7B2324B6-104D-41C6-9C9D-2CAF7C1899E1}"/>
    <hyperlink ref="LGD105" location="'7 Членови во зпф '!A1" display="Table 3: Structure of the  MPF Members by Gender and Municipality" xr:uid="{BE75E555-EBD9-49F5-950D-3F2DDCBCD0FB}"/>
    <hyperlink ref="LGE105" location="'7 Членови во зпф '!A1" display="Table 3: Structure of the  MPF Members by Gender and Municipality" xr:uid="{410AF062-AA00-44FB-A05C-047AE7CC9B39}"/>
    <hyperlink ref="LGF105" location="'7 Членови во зпф '!A1" display="Table 3: Structure of the  MPF Members by Gender and Municipality" xr:uid="{FF06E326-78CF-431A-A597-7ED162288C8E}"/>
    <hyperlink ref="LGG105" location="'7 Членови во зпф '!A1" display="Table 3: Structure of the  MPF Members by Gender and Municipality" xr:uid="{7894F81E-B117-446D-ADD0-C59E6D06398A}"/>
    <hyperlink ref="LGH105" location="'7 Членови во зпф '!A1" display="Table 3: Structure of the  MPF Members by Gender and Municipality" xr:uid="{6064A58D-DDB5-43F0-8BDB-96AFE78B060B}"/>
    <hyperlink ref="LGI105" location="'7 Членови во зпф '!A1" display="Table 3: Structure of the  MPF Members by Gender and Municipality" xr:uid="{2149833B-9CFD-4524-AEA6-18E2239C74D5}"/>
    <hyperlink ref="LGJ105" location="'7 Членови во зпф '!A1" display="Table 3: Structure of the  MPF Members by Gender and Municipality" xr:uid="{93FB72A8-1CEA-428D-9CFB-ED45D4113821}"/>
    <hyperlink ref="LGK105" location="'7 Членови во зпф '!A1" display="Table 3: Structure of the  MPF Members by Gender and Municipality" xr:uid="{FC9291E4-2D0E-47FF-92EC-235B672D8F0E}"/>
    <hyperlink ref="LGL105" location="'7 Членови во зпф '!A1" display="Table 3: Structure of the  MPF Members by Gender and Municipality" xr:uid="{7BCBD8D1-4329-4213-AC45-2CB01DDEA6DA}"/>
    <hyperlink ref="LGM105" location="'7 Членови во зпф '!A1" display="Table 3: Structure of the  MPF Members by Gender and Municipality" xr:uid="{0D6FC6AE-4CC0-4E28-974F-8287954C4B90}"/>
    <hyperlink ref="LGN105" location="'7 Членови во зпф '!A1" display="Table 3: Structure of the  MPF Members by Gender and Municipality" xr:uid="{9E325370-5371-4B68-B565-2C5571D27D2D}"/>
    <hyperlink ref="LGO105" location="'7 Членови во зпф '!A1" display="Table 3: Structure of the  MPF Members by Gender and Municipality" xr:uid="{D43E88B1-FCC8-4009-A6A6-1C2E7535449F}"/>
    <hyperlink ref="LGP105" location="'7 Членови во зпф '!A1" display="Table 3: Structure of the  MPF Members by Gender and Municipality" xr:uid="{B89D9285-AE1C-428F-BD7F-9A320B597E29}"/>
    <hyperlink ref="LGQ105" location="'7 Членови во зпф '!A1" display="Table 3: Structure of the  MPF Members by Gender and Municipality" xr:uid="{CD2063E6-B857-4AF9-A1F0-8C6018A2783E}"/>
    <hyperlink ref="LGR105" location="'7 Членови во зпф '!A1" display="Table 3: Structure of the  MPF Members by Gender and Municipality" xr:uid="{F0FCD0A4-F72A-42FA-B0A7-E6665ECA57EB}"/>
    <hyperlink ref="LGS105" location="'7 Членови во зпф '!A1" display="Table 3: Structure of the  MPF Members by Gender and Municipality" xr:uid="{2526CEFA-7CB2-4468-A1A0-49FB3F36D464}"/>
    <hyperlink ref="LGT105" location="'7 Членови во зпф '!A1" display="Table 3: Structure of the  MPF Members by Gender and Municipality" xr:uid="{B1271333-8A55-45A5-9253-A44C94284B47}"/>
    <hyperlink ref="LGU105" location="'7 Членови во зпф '!A1" display="Table 3: Structure of the  MPF Members by Gender and Municipality" xr:uid="{255404FF-B8D3-4E7C-B4B5-DDE865C6D710}"/>
    <hyperlink ref="LGV105" location="'7 Членови во зпф '!A1" display="Table 3: Structure of the  MPF Members by Gender and Municipality" xr:uid="{339D4F59-267F-4091-B2D9-2FCFA83D4D64}"/>
    <hyperlink ref="LGW105" location="'7 Членови во зпф '!A1" display="Table 3: Structure of the  MPF Members by Gender and Municipality" xr:uid="{180883A4-4C28-4B3B-9ACB-5A3F2002E611}"/>
    <hyperlink ref="LGX105" location="'7 Членови во зпф '!A1" display="Table 3: Structure of the  MPF Members by Gender and Municipality" xr:uid="{EE354F1D-A9F6-4765-AEC5-68380F630530}"/>
    <hyperlink ref="LGY105" location="'7 Членови во зпф '!A1" display="Table 3: Structure of the  MPF Members by Gender and Municipality" xr:uid="{9AF93669-7588-4C41-BF72-07BF02157412}"/>
    <hyperlink ref="LGZ105" location="'7 Членови во зпф '!A1" display="Table 3: Structure of the  MPF Members by Gender and Municipality" xr:uid="{0E61A2E9-73F1-49FE-8451-BEC51C92CF62}"/>
    <hyperlink ref="LHA105" location="'7 Членови во зпф '!A1" display="Table 3: Structure of the  MPF Members by Gender and Municipality" xr:uid="{4E9CCD45-871E-4230-858C-F04180BD7A7E}"/>
    <hyperlink ref="LHB105" location="'7 Членови во зпф '!A1" display="Table 3: Structure of the  MPF Members by Gender and Municipality" xr:uid="{87EA4A2C-1001-4054-B253-6497255EA0F2}"/>
    <hyperlink ref="LHC105" location="'7 Членови во зпф '!A1" display="Table 3: Structure of the  MPF Members by Gender and Municipality" xr:uid="{E646DFA2-99E6-415F-8578-B31C299D9EFE}"/>
    <hyperlink ref="LHD105" location="'7 Членови во зпф '!A1" display="Table 3: Structure of the  MPF Members by Gender and Municipality" xr:uid="{469E9D66-BF79-43EF-890D-5DBB5E937B45}"/>
    <hyperlink ref="LHE105" location="'7 Членови во зпф '!A1" display="Table 3: Structure of the  MPF Members by Gender and Municipality" xr:uid="{2A2D9F9F-F8F9-4917-B4B0-FE29B0A7CA90}"/>
    <hyperlink ref="LHF105" location="'7 Членови во зпф '!A1" display="Table 3: Structure of the  MPF Members by Gender and Municipality" xr:uid="{EAA8F063-228F-4AC6-B6E8-9835B39569BE}"/>
    <hyperlink ref="LHG105" location="'7 Членови во зпф '!A1" display="Table 3: Structure of the  MPF Members by Gender and Municipality" xr:uid="{EFC136E5-1B1B-4890-95E6-4A944710AD1F}"/>
    <hyperlink ref="LHH105" location="'7 Членови во зпф '!A1" display="Table 3: Structure of the  MPF Members by Gender and Municipality" xr:uid="{547308CA-B6D8-48C8-B005-B951146E4C04}"/>
    <hyperlink ref="LHI105" location="'7 Членови во зпф '!A1" display="Table 3: Structure of the  MPF Members by Gender and Municipality" xr:uid="{9EF25BA0-020A-43A2-95B4-FBF1037DB8AE}"/>
    <hyperlink ref="LHJ105" location="'7 Членови во зпф '!A1" display="Table 3: Structure of the  MPF Members by Gender and Municipality" xr:uid="{D6DAFD5A-CBFF-4102-B62D-71AB412A7EA8}"/>
    <hyperlink ref="LHK105" location="'7 Членови во зпф '!A1" display="Table 3: Structure of the  MPF Members by Gender and Municipality" xr:uid="{62E0E492-D2C1-43CA-92DE-5DED87DA0B19}"/>
    <hyperlink ref="LHL105" location="'7 Членови во зпф '!A1" display="Table 3: Structure of the  MPF Members by Gender and Municipality" xr:uid="{EF5178D2-5A84-4E42-A5F8-7215070741C8}"/>
    <hyperlink ref="LHM105" location="'7 Членови во зпф '!A1" display="Table 3: Structure of the  MPF Members by Gender and Municipality" xr:uid="{436D5BF9-D78B-4961-A488-D394222A1D4A}"/>
    <hyperlink ref="LHN105" location="'7 Членови во зпф '!A1" display="Table 3: Structure of the  MPF Members by Gender and Municipality" xr:uid="{76DF8E98-1D9B-42E6-B54C-094B81C95953}"/>
    <hyperlink ref="LHO105" location="'7 Членови во зпф '!A1" display="Table 3: Structure of the  MPF Members by Gender and Municipality" xr:uid="{0B9DFDEF-A5F8-4C74-B067-BF140A6D3E6F}"/>
    <hyperlink ref="LHP105" location="'7 Членови во зпф '!A1" display="Table 3: Structure of the  MPF Members by Gender and Municipality" xr:uid="{171FAC22-BAF1-46EE-8886-CA2E75119E2E}"/>
    <hyperlink ref="LHQ105" location="'7 Членови во зпф '!A1" display="Table 3: Structure of the  MPF Members by Gender and Municipality" xr:uid="{91C40B22-FCE1-4EE7-8028-A7C7C699080D}"/>
    <hyperlink ref="LHR105" location="'7 Членови во зпф '!A1" display="Table 3: Structure of the  MPF Members by Gender and Municipality" xr:uid="{B9CDC8BD-7B1E-4E1C-9691-555083E5167B}"/>
    <hyperlink ref="LHS105" location="'7 Членови во зпф '!A1" display="Table 3: Structure of the  MPF Members by Gender and Municipality" xr:uid="{FFF951AF-F7C3-478D-881B-2B0C8383FB2E}"/>
    <hyperlink ref="LHT105" location="'7 Членови во зпф '!A1" display="Table 3: Structure of the  MPF Members by Gender and Municipality" xr:uid="{2134CF51-11CA-4343-AA4B-6A21AE06CD6D}"/>
    <hyperlink ref="LHU105" location="'7 Членови во зпф '!A1" display="Table 3: Structure of the  MPF Members by Gender and Municipality" xr:uid="{C4147F77-0FC3-4BF8-AF60-BB564E9C03F1}"/>
    <hyperlink ref="LHV105" location="'7 Членови во зпф '!A1" display="Table 3: Structure of the  MPF Members by Gender and Municipality" xr:uid="{9EDFABA8-4D84-4E39-B5E4-469C3A520ACF}"/>
    <hyperlink ref="LHW105" location="'7 Членови во зпф '!A1" display="Table 3: Structure of the  MPF Members by Gender and Municipality" xr:uid="{21846F8B-3B7C-44A0-9594-6EC85F6DF69A}"/>
    <hyperlink ref="LHX105" location="'7 Членови во зпф '!A1" display="Table 3: Structure of the  MPF Members by Gender and Municipality" xr:uid="{661DF3BC-B03C-446E-BAF5-378EABA6510D}"/>
    <hyperlink ref="LHY105" location="'7 Членови во зпф '!A1" display="Table 3: Structure of the  MPF Members by Gender and Municipality" xr:uid="{4AC54C73-6B16-4F3C-8763-DCA47196305A}"/>
    <hyperlink ref="LHZ105" location="'7 Членови во зпф '!A1" display="Table 3: Structure of the  MPF Members by Gender and Municipality" xr:uid="{6E52B9B9-050E-4C38-B298-BCE85446D250}"/>
    <hyperlink ref="LIA105" location="'7 Членови во зпф '!A1" display="Table 3: Structure of the  MPF Members by Gender and Municipality" xr:uid="{D9EBA9FA-CE2B-4FFB-B6C5-B6D3DAADFF7D}"/>
    <hyperlink ref="LIB105" location="'7 Членови во зпф '!A1" display="Table 3: Structure of the  MPF Members by Gender and Municipality" xr:uid="{1A6E81AD-6E56-4585-A50C-C2D490A07CEB}"/>
    <hyperlink ref="LIC105" location="'7 Членови во зпф '!A1" display="Table 3: Structure of the  MPF Members by Gender and Municipality" xr:uid="{0FEDBA5C-6950-4523-A687-F01336E77E76}"/>
    <hyperlink ref="LID105" location="'7 Членови во зпф '!A1" display="Table 3: Structure of the  MPF Members by Gender and Municipality" xr:uid="{9C679707-7A36-4B9A-BFED-EDC90CE59709}"/>
    <hyperlink ref="LIE105" location="'7 Членови во зпф '!A1" display="Table 3: Structure of the  MPF Members by Gender and Municipality" xr:uid="{80631495-D049-454B-98CD-284E9D0C8BCB}"/>
    <hyperlink ref="LIF105" location="'7 Членови во зпф '!A1" display="Table 3: Structure of the  MPF Members by Gender and Municipality" xr:uid="{C3A1463E-A3F0-417F-A160-F475DE0B7E8A}"/>
    <hyperlink ref="LIG105" location="'7 Членови во зпф '!A1" display="Table 3: Structure of the  MPF Members by Gender and Municipality" xr:uid="{93F4F570-AF2C-42F2-A37A-0E36B83FE6F3}"/>
    <hyperlink ref="LIH105" location="'7 Членови во зпф '!A1" display="Table 3: Structure of the  MPF Members by Gender and Municipality" xr:uid="{2DE73B06-FBEF-4CB7-AE16-287F54B6C6BF}"/>
    <hyperlink ref="LII105" location="'7 Членови во зпф '!A1" display="Table 3: Structure of the  MPF Members by Gender and Municipality" xr:uid="{1C56930E-E3C1-4A02-996C-52BDDEBB6119}"/>
    <hyperlink ref="LIJ105" location="'7 Членови во зпф '!A1" display="Table 3: Structure of the  MPF Members by Gender and Municipality" xr:uid="{45CA405B-874E-4D36-B377-E7D54A804398}"/>
    <hyperlink ref="LIK105" location="'7 Членови во зпф '!A1" display="Table 3: Structure of the  MPF Members by Gender and Municipality" xr:uid="{26F7FD1C-D62A-4163-A5C9-055525DCA1E4}"/>
    <hyperlink ref="LIL105" location="'7 Членови во зпф '!A1" display="Table 3: Structure of the  MPF Members by Gender and Municipality" xr:uid="{95973418-7DF2-4028-A159-104784224B62}"/>
    <hyperlink ref="LIM105" location="'7 Членови во зпф '!A1" display="Table 3: Structure of the  MPF Members by Gender and Municipality" xr:uid="{A7B29F1B-952E-4327-A93B-394B9A6FC056}"/>
    <hyperlink ref="LIN105" location="'7 Членови во зпф '!A1" display="Table 3: Structure of the  MPF Members by Gender and Municipality" xr:uid="{B50E8B26-6499-4545-8706-DBEE03E749F7}"/>
    <hyperlink ref="LIO105" location="'7 Членови во зпф '!A1" display="Table 3: Structure of the  MPF Members by Gender and Municipality" xr:uid="{A8A32B90-4799-479E-993F-7034B4333CF2}"/>
    <hyperlink ref="LIP105" location="'7 Членови во зпф '!A1" display="Table 3: Structure of the  MPF Members by Gender and Municipality" xr:uid="{47C684E6-9C90-48B8-8735-DC1D35C17A84}"/>
    <hyperlink ref="LIQ105" location="'7 Членови во зпф '!A1" display="Table 3: Structure of the  MPF Members by Gender and Municipality" xr:uid="{A089E187-A04F-4ADB-B286-DBB1F7C31B53}"/>
    <hyperlink ref="LIR105" location="'7 Членови во зпф '!A1" display="Table 3: Structure of the  MPF Members by Gender and Municipality" xr:uid="{EFD8CC15-64C9-43E0-8F23-AB0C6BA9A0D9}"/>
    <hyperlink ref="LIS105" location="'7 Членови во зпф '!A1" display="Table 3: Structure of the  MPF Members by Gender and Municipality" xr:uid="{4B07245E-5D8C-42A2-8D69-C804D64DE007}"/>
    <hyperlink ref="LIT105" location="'7 Членови во зпф '!A1" display="Table 3: Structure of the  MPF Members by Gender and Municipality" xr:uid="{CBF7D429-A285-4B32-9FEB-3E67B646DD61}"/>
    <hyperlink ref="LIU105" location="'7 Членови во зпф '!A1" display="Table 3: Structure of the  MPF Members by Gender and Municipality" xr:uid="{F1E460F0-7AFA-46F5-962A-E5B20AE4CBFB}"/>
    <hyperlink ref="LIV105" location="'7 Членови во зпф '!A1" display="Table 3: Structure of the  MPF Members by Gender and Municipality" xr:uid="{105919E5-70DD-40CB-8E8E-E0975D518C20}"/>
    <hyperlink ref="LIW105" location="'7 Членови во зпф '!A1" display="Table 3: Structure of the  MPF Members by Gender and Municipality" xr:uid="{22454641-7349-4EBE-8966-6F6E37EF17A6}"/>
    <hyperlink ref="LIX105" location="'7 Членови во зпф '!A1" display="Table 3: Structure of the  MPF Members by Gender and Municipality" xr:uid="{1AD481C3-2261-4149-BE81-A809A8231E2D}"/>
    <hyperlink ref="LIY105" location="'7 Членови во зпф '!A1" display="Table 3: Structure of the  MPF Members by Gender and Municipality" xr:uid="{6864977D-03C3-4936-A8F9-91DB46E63BCF}"/>
    <hyperlink ref="LIZ105" location="'7 Членови во зпф '!A1" display="Table 3: Structure of the  MPF Members by Gender and Municipality" xr:uid="{645B1536-DFD2-4B49-A028-62158BEFC97F}"/>
    <hyperlink ref="LJA105" location="'7 Членови во зпф '!A1" display="Table 3: Structure of the  MPF Members by Gender and Municipality" xr:uid="{2534F320-17DA-4725-B80E-BF306BE18B3F}"/>
    <hyperlink ref="LJB105" location="'7 Членови во зпф '!A1" display="Table 3: Structure of the  MPF Members by Gender and Municipality" xr:uid="{15B7749B-FC5B-452A-853C-3EF1A0695571}"/>
    <hyperlink ref="LJC105" location="'7 Членови во зпф '!A1" display="Table 3: Structure of the  MPF Members by Gender and Municipality" xr:uid="{612248C5-B3C6-437C-B5D9-4D99EBADEDB5}"/>
    <hyperlink ref="LJD105" location="'7 Членови во зпф '!A1" display="Table 3: Structure of the  MPF Members by Gender and Municipality" xr:uid="{9007CF9C-9B94-4F26-9387-64599EED9DA2}"/>
    <hyperlink ref="LJE105" location="'7 Членови во зпф '!A1" display="Table 3: Structure of the  MPF Members by Gender and Municipality" xr:uid="{C54DF54A-EF76-4CD8-98DF-3BA2EF860F62}"/>
    <hyperlink ref="LJF105" location="'7 Членови во зпф '!A1" display="Table 3: Structure of the  MPF Members by Gender and Municipality" xr:uid="{BC506450-DC94-4D53-8261-36B31C832A9F}"/>
    <hyperlink ref="LJG105" location="'7 Членови во зпф '!A1" display="Table 3: Structure of the  MPF Members by Gender and Municipality" xr:uid="{436FC7D9-D391-46DB-B22F-05CA97E5E1CA}"/>
    <hyperlink ref="LJH105" location="'7 Членови во зпф '!A1" display="Table 3: Structure of the  MPF Members by Gender and Municipality" xr:uid="{1BE72832-60C6-483A-A2D7-25CB74CFA933}"/>
    <hyperlink ref="LJI105" location="'7 Членови во зпф '!A1" display="Table 3: Structure of the  MPF Members by Gender and Municipality" xr:uid="{6034DDA1-4DD1-4D86-BA68-12CC031578F9}"/>
    <hyperlink ref="LJJ105" location="'7 Членови во зпф '!A1" display="Table 3: Structure of the  MPF Members by Gender and Municipality" xr:uid="{8CDCA51A-7EEC-4FE2-8C75-200ECC820F05}"/>
    <hyperlink ref="LJK105" location="'7 Членови во зпф '!A1" display="Table 3: Structure of the  MPF Members by Gender and Municipality" xr:uid="{77849E2A-A94B-4535-BF92-A2167FC938CD}"/>
    <hyperlink ref="LJL105" location="'7 Членови во зпф '!A1" display="Table 3: Structure of the  MPF Members by Gender and Municipality" xr:uid="{FE1A2C25-AF2D-4551-9D00-AF75CC350B06}"/>
    <hyperlink ref="LJM105" location="'7 Членови во зпф '!A1" display="Table 3: Structure of the  MPF Members by Gender and Municipality" xr:uid="{23DCB470-92AD-4750-BD4B-F367D5A7D389}"/>
    <hyperlink ref="LJN105" location="'7 Членови во зпф '!A1" display="Table 3: Structure of the  MPF Members by Gender and Municipality" xr:uid="{96A1DB0C-7D6E-40F8-90A0-729820E07A47}"/>
    <hyperlink ref="LJO105" location="'7 Членови во зпф '!A1" display="Table 3: Structure of the  MPF Members by Gender and Municipality" xr:uid="{54FC28F2-2603-4286-996B-B1A035AD9A7C}"/>
    <hyperlink ref="LJP105" location="'7 Членови во зпф '!A1" display="Table 3: Structure of the  MPF Members by Gender and Municipality" xr:uid="{0E90F7A0-0792-4292-B158-FA86D1373953}"/>
    <hyperlink ref="LJQ105" location="'7 Членови во зпф '!A1" display="Table 3: Structure of the  MPF Members by Gender and Municipality" xr:uid="{47A3BEF1-90EB-4295-A7C2-58EED947E865}"/>
    <hyperlink ref="LJR105" location="'7 Членови во зпф '!A1" display="Table 3: Structure of the  MPF Members by Gender and Municipality" xr:uid="{8CADCC3E-4951-439B-B508-8C05927EF4E9}"/>
    <hyperlink ref="LJS105" location="'7 Членови во зпф '!A1" display="Table 3: Structure of the  MPF Members by Gender and Municipality" xr:uid="{BC3657FD-4C68-4762-BDB7-224961A5A3DD}"/>
    <hyperlink ref="LJT105" location="'7 Членови во зпф '!A1" display="Table 3: Structure of the  MPF Members by Gender and Municipality" xr:uid="{AB824EB0-0E07-4FBC-A8FA-0324492801CF}"/>
    <hyperlink ref="LJU105" location="'7 Членови во зпф '!A1" display="Table 3: Structure of the  MPF Members by Gender and Municipality" xr:uid="{37741033-2D84-470D-8489-4EB1D7EBA761}"/>
    <hyperlink ref="LJV105" location="'7 Членови во зпф '!A1" display="Table 3: Structure of the  MPF Members by Gender and Municipality" xr:uid="{32502AB3-7E0D-4247-8A37-19153BC00219}"/>
    <hyperlink ref="LJW105" location="'7 Членови во зпф '!A1" display="Table 3: Structure of the  MPF Members by Gender and Municipality" xr:uid="{D77D782A-0D51-4310-B14F-1C3F4C011615}"/>
    <hyperlink ref="LJX105" location="'7 Членови во зпф '!A1" display="Table 3: Structure of the  MPF Members by Gender and Municipality" xr:uid="{14A112CD-E0F9-4DB7-9312-8222FEA8C3AB}"/>
    <hyperlink ref="LJY105" location="'7 Членови во зпф '!A1" display="Table 3: Structure of the  MPF Members by Gender and Municipality" xr:uid="{E385239D-9604-49D0-9E5B-CDFBB8D22BB6}"/>
    <hyperlink ref="LJZ105" location="'7 Членови во зпф '!A1" display="Table 3: Structure of the  MPF Members by Gender and Municipality" xr:uid="{62E0D312-A3C7-4AA9-A350-245E7BC34AC6}"/>
    <hyperlink ref="LKA105" location="'7 Членови во зпф '!A1" display="Table 3: Structure of the  MPF Members by Gender and Municipality" xr:uid="{4D6E98A0-94E1-43B6-9E84-1677602152FC}"/>
    <hyperlink ref="LKB105" location="'7 Членови во зпф '!A1" display="Table 3: Structure of the  MPF Members by Gender and Municipality" xr:uid="{1604A39E-9C9D-4058-9407-87FB3884CFAC}"/>
    <hyperlink ref="LKC105" location="'7 Членови во зпф '!A1" display="Table 3: Structure of the  MPF Members by Gender and Municipality" xr:uid="{81882B3F-E8D4-4CA7-B006-BBCA1FC11972}"/>
    <hyperlink ref="LKD105" location="'7 Членови во зпф '!A1" display="Table 3: Structure of the  MPF Members by Gender and Municipality" xr:uid="{9D4E5FB4-01C8-41C9-8F88-487EA2B29C7C}"/>
    <hyperlink ref="LKE105" location="'7 Членови во зпф '!A1" display="Table 3: Structure of the  MPF Members by Gender and Municipality" xr:uid="{B1CEA0FA-04FD-4D52-8232-BD249E4D6EA2}"/>
    <hyperlink ref="LKF105" location="'7 Членови во зпф '!A1" display="Table 3: Structure of the  MPF Members by Gender and Municipality" xr:uid="{2DE3BCBE-AD8C-41C1-BE88-CDE9FD4E45AD}"/>
    <hyperlink ref="LKG105" location="'7 Членови во зпф '!A1" display="Table 3: Structure of the  MPF Members by Gender and Municipality" xr:uid="{3E5AB259-181F-4879-9BE1-06410E89B445}"/>
    <hyperlink ref="LKH105" location="'7 Членови во зпф '!A1" display="Table 3: Structure of the  MPF Members by Gender and Municipality" xr:uid="{DA5AD0F3-EDB8-4343-A7BD-DEEE44905B5F}"/>
    <hyperlink ref="LKI105" location="'7 Членови во зпф '!A1" display="Table 3: Structure of the  MPF Members by Gender and Municipality" xr:uid="{94A2A1A9-98FF-4FF6-B7F0-BC134677E654}"/>
    <hyperlink ref="LKJ105" location="'7 Членови во зпф '!A1" display="Table 3: Structure of the  MPF Members by Gender and Municipality" xr:uid="{E0F3379D-48A1-459F-8BDB-76E48AACF892}"/>
    <hyperlink ref="LKK105" location="'7 Членови во зпф '!A1" display="Table 3: Structure of the  MPF Members by Gender and Municipality" xr:uid="{5A127028-6734-4D6E-8DAE-663AFB85D9FF}"/>
    <hyperlink ref="LKL105" location="'7 Членови во зпф '!A1" display="Table 3: Structure of the  MPF Members by Gender and Municipality" xr:uid="{AE10B36A-AB21-4E44-9B75-43451BE4B964}"/>
    <hyperlink ref="LKM105" location="'7 Членови во зпф '!A1" display="Table 3: Structure of the  MPF Members by Gender and Municipality" xr:uid="{F0258866-CE61-43D5-977A-A2FD63C9EEBD}"/>
    <hyperlink ref="LKN105" location="'7 Членови во зпф '!A1" display="Table 3: Structure of the  MPF Members by Gender and Municipality" xr:uid="{7C651175-7188-4AF3-8066-3671A6998EB6}"/>
    <hyperlink ref="LKO105" location="'7 Членови во зпф '!A1" display="Table 3: Structure of the  MPF Members by Gender and Municipality" xr:uid="{D23AAD9B-04DC-4716-B926-F118A5FAC66D}"/>
    <hyperlink ref="LKP105" location="'7 Членови во зпф '!A1" display="Table 3: Structure of the  MPF Members by Gender and Municipality" xr:uid="{B6BD17BB-4B4F-4569-A150-653EB5C1799F}"/>
    <hyperlink ref="LKQ105" location="'7 Членови во зпф '!A1" display="Table 3: Structure of the  MPF Members by Gender and Municipality" xr:uid="{3416C0AA-476B-494E-9FA4-8708A16ACEA8}"/>
    <hyperlink ref="LKR105" location="'7 Членови во зпф '!A1" display="Table 3: Structure of the  MPF Members by Gender and Municipality" xr:uid="{38590310-E438-4C22-9568-9BEFD5F6617D}"/>
    <hyperlink ref="LKS105" location="'7 Членови во зпф '!A1" display="Table 3: Structure of the  MPF Members by Gender and Municipality" xr:uid="{2295E595-A467-42B7-AC9C-670E80ED7940}"/>
    <hyperlink ref="LKT105" location="'7 Членови во зпф '!A1" display="Table 3: Structure of the  MPF Members by Gender and Municipality" xr:uid="{4B1EDDDF-64CE-464B-8E3E-D14020812772}"/>
    <hyperlink ref="LKU105" location="'7 Членови во зпф '!A1" display="Table 3: Structure of the  MPF Members by Gender and Municipality" xr:uid="{6DB91CF7-55D2-4DD5-B18B-D7EC8F30AE22}"/>
    <hyperlink ref="LKV105" location="'7 Членови во зпф '!A1" display="Table 3: Structure of the  MPF Members by Gender and Municipality" xr:uid="{0BB85EC3-31A6-42AD-A7C5-FC8AF5EAD118}"/>
    <hyperlink ref="LKW105" location="'7 Членови во зпф '!A1" display="Table 3: Structure of the  MPF Members by Gender and Municipality" xr:uid="{F537820F-0904-4AAD-91E1-B18F85FDF300}"/>
    <hyperlink ref="LKX105" location="'7 Членови во зпф '!A1" display="Table 3: Structure of the  MPF Members by Gender and Municipality" xr:uid="{E3006722-410C-4582-ACF7-2BEFDF47847B}"/>
    <hyperlink ref="LKY105" location="'7 Членови во зпф '!A1" display="Table 3: Structure of the  MPF Members by Gender and Municipality" xr:uid="{4BC3D85A-486E-4CDC-8ADE-4FAE1AE5110B}"/>
    <hyperlink ref="LKZ105" location="'7 Членови во зпф '!A1" display="Table 3: Structure of the  MPF Members by Gender and Municipality" xr:uid="{FCF253A0-DC8E-4C01-AB11-06B695897B4C}"/>
    <hyperlink ref="LLA105" location="'7 Членови во зпф '!A1" display="Table 3: Structure of the  MPF Members by Gender and Municipality" xr:uid="{1D27B15E-7931-4C92-9099-FA6D3BFF68A0}"/>
    <hyperlink ref="LLB105" location="'7 Членови во зпф '!A1" display="Table 3: Structure of the  MPF Members by Gender and Municipality" xr:uid="{70622C9A-F99B-42AF-A105-23AA870296B3}"/>
    <hyperlink ref="LLC105" location="'7 Членови во зпф '!A1" display="Table 3: Structure of the  MPF Members by Gender and Municipality" xr:uid="{09E48A16-C23A-492B-9450-580E128F8C4A}"/>
    <hyperlink ref="LLD105" location="'7 Членови во зпф '!A1" display="Table 3: Structure of the  MPF Members by Gender and Municipality" xr:uid="{72873CD3-C427-4265-9ADF-35FFA90BE2C0}"/>
    <hyperlink ref="LLE105" location="'7 Членови во зпф '!A1" display="Table 3: Structure of the  MPF Members by Gender and Municipality" xr:uid="{FEBC8AD8-71B8-4356-B167-05995FF35993}"/>
    <hyperlink ref="LLF105" location="'7 Членови во зпф '!A1" display="Table 3: Structure of the  MPF Members by Gender and Municipality" xr:uid="{A1FE76BF-0ECB-430F-8A12-9539A11C8BF4}"/>
    <hyperlink ref="LLG105" location="'7 Членови во зпф '!A1" display="Table 3: Structure of the  MPF Members by Gender and Municipality" xr:uid="{D949AED6-1146-49DC-9125-0C76894C5E9A}"/>
    <hyperlink ref="LLH105" location="'7 Членови во зпф '!A1" display="Table 3: Structure of the  MPF Members by Gender and Municipality" xr:uid="{A932137A-0448-4A3D-83C5-DF06D719B2C2}"/>
    <hyperlink ref="LLI105" location="'7 Членови во зпф '!A1" display="Table 3: Structure of the  MPF Members by Gender and Municipality" xr:uid="{FC3DDB24-7287-4619-B44E-01939F21805D}"/>
    <hyperlink ref="LLJ105" location="'7 Членови во зпф '!A1" display="Table 3: Structure of the  MPF Members by Gender and Municipality" xr:uid="{E89D9E14-B4C9-4FA6-8F80-AB9568C60CC4}"/>
    <hyperlink ref="LLK105" location="'7 Членови во зпф '!A1" display="Table 3: Structure of the  MPF Members by Gender and Municipality" xr:uid="{1725AF88-9B92-4AD9-910F-6BB4B9527977}"/>
    <hyperlink ref="LLL105" location="'7 Членови во зпф '!A1" display="Table 3: Structure of the  MPF Members by Gender and Municipality" xr:uid="{B03BEC3B-7F7B-450A-9AB0-BDB8895F4428}"/>
    <hyperlink ref="LLM105" location="'7 Членови во зпф '!A1" display="Table 3: Structure of the  MPF Members by Gender and Municipality" xr:uid="{89160D22-CBDA-40DE-B949-E45F669832B0}"/>
    <hyperlink ref="LLN105" location="'7 Членови во зпф '!A1" display="Table 3: Structure of the  MPF Members by Gender and Municipality" xr:uid="{95708880-097D-47F2-A224-20800BDD9ED6}"/>
    <hyperlink ref="LLO105" location="'7 Членови во зпф '!A1" display="Table 3: Structure of the  MPF Members by Gender and Municipality" xr:uid="{C2C0F234-1D72-4D14-96FC-D2384541D655}"/>
    <hyperlink ref="LLP105" location="'7 Членови во зпф '!A1" display="Table 3: Structure of the  MPF Members by Gender and Municipality" xr:uid="{2F6E93B7-F9D8-4E5E-B8B6-B064974F5452}"/>
    <hyperlink ref="LLQ105" location="'7 Членови во зпф '!A1" display="Table 3: Structure of the  MPF Members by Gender and Municipality" xr:uid="{2940AE71-FFC1-44FD-A022-38D26C1C6523}"/>
    <hyperlink ref="LLR105" location="'7 Членови во зпф '!A1" display="Table 3: Structure of the  MPF Members by Gender and Municipality" xr:uid="{41F6B085-EBA3-498F-B63C-E9DF54E7158D}"/>
    <hyperlink ref="LLS105" location="'7 Членови во зпф '!A1" display="Table 3: Structure of the  MPF Members by Gender and Municipality" xr:uid="{B02AD065-B3CB-4617-9879-7062E15BC876}"/>
    <hyperlink ref="LLT105" location="'7 Членови во зпф '!A1" display="Table 3: Structure of the  MPF Members by Gender and Municipality" xr:uid="{7DF36935-4A79-460D-8DF0-62CC137BFF6D}"/>
    <hyperlink ref="LLU105" location="'7 Членови во зпф '!A1" display="Table 3: Structure of the  MPF Members by Gender and Municipality" xr:uid="{486FF17E-1CD5-4465-A622-4657FEF761FC}"/>
    <hyperlink ref="LLV105" location="'7 Членови во зпф '!A1" display="Table 3: Structure of the  MPF Members by Gender and Municipality" xr:uid="{396267CE-CF0B-4FBB-843C-7DE74A388C3D}"/>
    <hyperlink ref="LLW105" location="'7 Членови во зпф '!A1" display="Table 3: Structure of the  MPF Members by Gender and Municipality" xr:uid="{EFC806C4-F515-4313-8635-961835C8D08F}"/>
    <hyperlink ref="LLX105" location="'7 Членови во зпф '!A1" display="Table 3: Structure of the  MPF Members by Gender and Municipality" xr:uid="{E06AB90E-C87C-4155-8AEA-9F1381095394}"/>
    <hyperlink ref="LLY105" location="'7 Членови во зпф '!A1" display="Table 3: Structure of the  MPF Members by Gender and Municipality" xr:uid="{EA58BA5A-796B-42EE-B399-135F30C4AD6A}"/>
    <hyperlink ref="LLZ105" location="'7 Членови во зпф '!A1" display="Table 3: Structure of the  MPF Members by Gender and Municipality" xr:uid="{DF0CEB6D-D7D1-4333-A495-BC4A33F4D820}"/>
    <hyperlink ref="LMA105" location="'7 Членови во зпф '!A1" display="Table 3: Structure of the  MPF Members by Gender and Municipality" xr:uid="{882F1551-168D-4255-BD45-8A2E74867DFC}"/>
    <hyperlink ref="LMB105" location="'7 Членови во зпф '!A1" display="Table 3: Structure of the  MPF Members by Gender and Municipality" xr:uid="{0B81BA06-17A8-4F53-B36B-78063C4829EA}"/>
    <hyperlink ref="LMC105" location="'7 Членови во зпф '!A1" display="Table 3: Structure of the  MPF Members by Gender and Municipality" xr:uid="{4FE5AFA6-A50E-453C-804C-9CC58AA8EB5B}"/>
    <hyperlink ref="LMD105" location="'7 Членови во зпф '!A1" display="Table 3: Structure of the  MPF Members by Gender and Municipality" xr:uid="{0C5269FC-00A2-4F21-9E8A-F5BBBDC07DFA}"/>
    <hyperlink ref="LME105" location="'7 Членови во зпф '!A1" display="Table 3: Structure of the  MPF Members by Gender and Municipality" xr:uid="{76231A9D-60D1-4DED-80E3-97769FCF8990}"/>
    <hyperlink ref="LMF105" location="'7 Членови во зпф '!A1" display="Table 3: Structure of the  MPF Members by Gender and Municipality" xr:uid="{971C9A99-F33E-40D1-BF55-1EF294949A28}"/>
    <hyperlink ref="LMG105" location="'7 Членови во зпф '!A1" display="Table 3: Structure of the  MPF Members by Gender and Municipality" xr:uid="{EF53F52D-F14F-4F37-8CFA-EA1C3C5F540B}"/>
    <hyperlink ref="LMH105" location="'7 Членови во зпф '!A1" display="Table 3: Structure of the  MPF Members by Gender and Municipality" xr:uid="{5B14E433-2687-4D40-A5C5-6A1E363AB8D7}"/>
    <hyperlink ref="LMI105" location="'7 Членови во зпф '!A1" display="Table 3: Structure of the  MPF Members by Gender and Municipality" xr:uid="{33E692D8-CC96-4CF0-BEDE-E54255E605C1}"/>
    <hyperlink ref="LMJ105" location="'7 Членови во зпф '!A1" display="Table 3: Structure of the  MPF Members by Gender and Municipality" xr:uid="{A3BFA5D1-63BF-4843-954C-5D4D8AD90E43}"/>
    <hyperlink ref="LMK105" location="'7 Членови во зпф '!A1" display="Table 3: Structure of the  MPF Members by Gender and Municipality" xr:uid="{43420D0D-D410-4B31-97C4-CC9E2AA65DA3}"/>
    <hyperlink ref="LML105" location="'7 Членови во зпф '!A1" display="Table 3: Structure of the  MPF Members by Gender and Municipality" xr:uid="{823A8A66-2507-4E79-98A6-B13E5B9C7E88}"/>
    <hyperlink ref="LMM105" location="'7 Членови во зпф '!A1" display="Table 3: Structure of the  MPF Members by Gender and Municipality" xr:uid="{C5B127F2-2579-4F10-B4CF-DB188E893C0B}"/>
    <hyperlink ref="LMN105" location="'7 Членови во зпф '!A1" display="Table 3: Structure of the  MPF Members by Gender and Municipality" xr:uid="{937E5D83-AFCA-4B7A-B7C0-DA3BD91E2E26}"/>
    <hyperlink ref="LMO105" location="'7 Членови во зпф '!A1" display="Table 3: Structure of the  MPF Members by Gender and Municipality" xr:uid="{DC4956C8-3E6A-49E1-93E7-665F8EF853E2}"/>
    <hyperlink ref="LMP105" location="'7 Членови во зпф '!A1" display="Table 3: Structure of the  MPF Members by Gender and Municipality" xr:uid="{A0DD7095-EB6C-48F5-9676-962385B1C33B}"/>
    <hyperlink ref="LMQ105" location="'7 Членови во зпф '!A1" display="Table 3: Structure of the  MPF Members by Gender and Municipality" xr:uid="{0BD5B834-3B0A-4628-9B7D-DFB3593587F4}"/>
    <hyperlink ref="LMR105" location="'7 Членови во зпф '!A1" display="Table 3: Structure of the  MPF Members by Gender and Municipality" xr:uid="{A4EF2FCA-B4A0-472C-BEA6-F3085A14B119}"/>
    <hyperlink ref="LMS105" location="'7 Членови во зпф '!A1" display="Table 3: Structure of the  MPF Members by Gender and Municipality" xr:uid="{367E8642-3215-4BDE-930C-572E57CFDCD2}"/>
    <hyperlink ref="LMT105" location="'7 Членови во зпф '!A1" display="Table 3: Structure of the  MPF Members by Gender and Municipality" xr:uid="{D586DA84-412D-4D8D-B49C-1B5A5988CC79}"/>
    <hyperlink ref="LMU105" location="'7 Членови во зпф '!A1" display="Table 3: Structure of the  MPF Members by Gender and Municipality" xr:uid="{E5B0751E-CEB8-4BA6-BF90-8A256169249A}"/>
    <hyperlink ref="LMV105" location="'7 Членови во зпф '!A1" display="Table 3: Structure of the  MPF Members by Gender and Municipality" xr:uid="{A6E9F872-4966-4B55-80AD-B40CD0B13046}"/>
    <hyperlink ref="LMW105" location="'7 Членови во зпф '!A1" display="Table 3: Structure of the  MPF Members by Gender and Municipality" xr:uid="{ECE40628-017B-4B47-A804-EC193196A8DF}"/>
    <hyperlink ref="LMX105" location="'7 Членови во зпф '!A1" display="Table 3: Structure of the  MPF Members by Gender and Municipality" xr:uid="{A2B91DEC-DD18-4F0B-B16C-49EF4C170377}"/>
    <hyperlink ref="LMY105" location="'7 Членови во зпф '!A1" display="Table 3: Structure of the  MPF Members by Gender and Municipality" xr:uid="{8101C41C-370E-47B6-9402-81F8D44E2B78}"/>
    <hyperlink ref="LMZ105" location="'7 Членови во зпф '!A1" display="Table 3: Structure of the  MPF Members by Gender and Municipality" xr:uid="{C005A1B8-641A-4989-A6D4-BFF23E3FB157}"/>
    <hyperlink ref="LNA105" location="'7 Членови во зпф '!A1" display="Table 3: Structure of the  MPF Members by Gender and Municipality" xr:uid="{7EAE03D3-ADAC-411A-BB2D-6AB7C45CD2E7}"/>
    <hyperlink ref="LNB105" location="'7 Членови во зпф '!A1" display="Table 3: Structure of the  MPF Members by Gender and Municipality" xr:uid="{541513B4-5671-418F-AC76-5D46AFD7A779}"/>
    <hyperlink ref="LNC105" location="'7 Членови во зпф '!A1" display="Table 3: Structure of the  MPF Members by Gender and Municipality" xr:uid="{3A1CAE0C-7363-4933-A2CA-8A14DA945C64}"/>
    <hyperlink ref="LND105" location="'7 Членови во зпф '!A1" display="Table 3: Structure of the  MPF Members by Gender and Municipality" xr:uid="{1EA283BA-4815-4701-8580-9F218C2074A8}"/>
    <hyperlink ref="LNE105" location="'7 Членови во зпф '!A1" display="Table 3: Structure of the  MPF Members by Gender and Municipality" xr:uid="{3958CE87-55E5-4195-8887-C05FDF55041C}"/>
    <hyperlink ref="LNF105" location="'7 Членови во зпф '!A1" display="Table 3: Structure of the  MPF Members by Gender and Municipality" xr:uid="{FD59D0DC-B03B-4714-9AF7-ED541517EEBD}"/>
    <hyperlink ref="LNG105" location="'7 Членови во зпф '!A1" display="Table 3: Structure of the  MPF Members by Gender and Municipality" xr:uid="{6A409FAF-5D4E-419B-8BF9-F0F6EE2162CF}"/>
    <hyperlink ref="LNH105" location="'7 Членови во зпф '!A1" display="Table 3: Structure of the  MPF Members by Gender and Municipality" xr:uid="{72D0E67C-A34D-43A2-B1AB-D9E781B0F4C7}"/>
    <hyperlink ref="LNI105" location="'7 Членови во зпф '!A1" display="Table 3: Structure of the  MPF Members by Gender and Municipality" xr:uid="{D3B452C2-3CF4-4556-9BBC-4B1D775EFD6D}"/>
    <hyperlink ref="LNJ105" location="'7 Членови во зпф '!A1" display="Table 3: Structure of the  MPF Members by Gender and Municipality" xr:uid="{A4FAE431-BBC4-4613-BD84-4908999C1D56}"/>
    <hyperlink ref="LNK105" location="'7 Членови во зпф '!A1" display="Table 3: Structure of the  MPF Members by Gender and Municipality" xr:uid="{D6BD2418-12D1-4A27-85B3-D6A8B7EDA9AA}"/>
    <hyperlink ref="LNL105" location="'7 Членови во зпф '!A1" display="Table 3: Structure of the  MPF Members by Gender and Municipality" xr:uid="{BE27FEA0-A4CB-476C-9DEA-598C770C7B29}"/>
    <hyperlink ref="LNM105" location="'7 Членови во зпф '!A1" display="Table 3: Structure of the  MPF Members by Gender and Municipality" xr:uid="{E285C913-C3C1-4DFE-A8B0-7C777AA6319F}"/>
    <hyperlink ref="LNN105" location="'7 Членови во зпф '!A1" display="Table 3: Structure of the  MPF Members by Gender and Municipality" xr:uid="{B4E89706-1D1C-4E84-86A9-CA9FD36CFF66}"/>
    <hyperlink ref="LNO105" location="'7 Членови во зпф '!A1" display="Table 3: Structure of the  MPF Members by Gender and Municipality" xr:uid="{E49AF190-CBE7-4415-BE43-453487B7611B}"/>
    <hyperlink ref="LNP105" location="'7 Членови во зпф '!A1" display="Table 3: Structure of the  MPF Members by Gender and Municipality" xr:uid="{2C044481-E830-4B27-9097-6788D254E62B}"/>
    <hyperlink ref="LNQ105" location="'7 Членови во зпф '!A1" display="Table 3: Structure of the  MPF Members by Gender and Municipality" xr:uid="{48290DBC-EAF6-4AB1-872B-BACDBB1CB8F3}"/>
    <hyperlink ref="LNR105" location="'7 Членови во зпф '!A1" display="Table 3: Structure of the  MPF Members by Gender and Municipality" xr:uid="{6FFCC519-E34E-4FC6-BFC2-9C7DB27E2317}"/>
    <hyperlink ref="LNS105" location="'7 Членови во зпф '!A1" display="Table 3: Structure of the  MPF Members by Gender and Municipality" xr:uid="{FFA912F2-F057-4E16-A816-114E5514C438}"/>
    <hyperlink ref="LNT105" location="'7 Членови во зпф '!A1" display="Table 3: Structure of the  MPF Members by Gender and Municipality" xr:uid="{27639C89-E00E-4611-85D6-DB952DDBE3CA}"/>
    <hyperlink ref="LNU105" location="'7 Членови во зпф '!A1" display="Table 3: Structure of the  MPF Members by Gender and Municipality" xr:uid="{EE50253E-D9E3-4DB4-AB9A-7C42E246BE5B}"/>
    <hyperlink ref="LNV105" location="'7 Членови во зпф '!A1" display="Table 3: Structure of the  MPF Members by Gender and Municipality" xr:uid="{20C77531-399C-4811-A1C8-52EAFDCD3B73}"/>
    <hyperlink ref="LNW105" location="'7 Членови во зпф '!A1" display="Table 3: Structure of the  MPF Members by Gender and Municipality" xr:uid="{4375F180-2F26-4C39-84A1-636F220FF229}"/>
    <hyperlink ref="LNX105" location="'7 Членови во зпф '!A1" display="Table 3: Structure of the  MPF Members by Gender and Municipality" xr:uid="{A8BD7956-629F-4C77-91B1-D9D46E6CDCE4}"/>
    <hyperlink ref="LNY105" location="'7 Членови во зпф '!A1" display="Table 3: Structure of the  MPF Members by Gender and Municipality" xr:uid="{121C1664-CF3F-410D-ACCC-41CB2FAF65F5}"/>
    <hyperlink ref="LNZ105" location="'7 Членови во зпф '!A1" display="Table 3: Structure of the  MPF Members by Gender and Municipality" xr:uid="{91D89EAF-F6AC-4150-B580-B2D2FF6A1741}"/>
    <hyperlink ref="LOA105" location="'7 Членови во зпф '!A1" display="Table 3: Structure of the  MPF Members by Gender and Municipality" xr:uid="{A2F90635-BC2F-4BEE-9150-53C4282A7CB8}"/>
    <hyperlink ref="LOB105" location="'7 Членови во зпф '!A1" display="Table 3: Structure of the  MPF Members by Gender and Municipality" xr:uid="{FD93A51A-F107-4858-904B-21E69AA4B382}"/>
    <hyperlink ref="LOC105" location="'7 Членови во зпф '!A1" display="Table 3: Structure of the  MPF Members by Gender and Municipality" xr:uid="{5F80E496-5A8C-48A7-B991-9EAAD88400A9}"/>
    <hyperlink ref="LOD105" location="'7 Членови во зпф '!A1" display="Table 3: Structure of the  MPF Members by Gender and Municipality" xr:uid="{E07D0958-47E1-40C3-BE74-F327956BBA08}"/>
    <hyperlink ref="LOE105" location="'7 Членови во зпф '!A1" display="Table 3: Structure of the  MPF Members by Gender and Municipality" xr:uid="{8E99162D-D21A-4E2B-BC8C-C63A2708CC53}"/>
    <hyperlink ref="LOF105" location="'7 Членови во зпф '!A1" display="Table 3: Structure of the  MPF Members by Gender and Municipality" xr:uid="{752DBBB4-F327-40D5-9824-7D5B97EAD5F1}"/>
    <hyperlink ref="LOG105" location="'7 Членови во зпф '!A1" display="Table 3: Structure of the  MPF Members by Gender and Municipality" xr:uid="{2ACB7414-15EC-4F87-97FE-02D79FE01B66}"/>
    <hyperlink ref="LOH105" location="'7 Членови во зпф '!A1" display="Table 3: Structure of the  MPF Members by Gender and Municipality" xr:uid="{8B4828E0-DE07-4DA3-A5AC-4CEEB9048165}"/>
    <hyperlink ref="LOI105" location="'7 Членови во зпф '!A1" display="Table 3: Structure of the  MPF Members by Gender and Municipality" xr:uid="{2E00AE17-3F13-4E14-A212-755C051F3180}"/>
    <hyperlink ref="LOJ105" location="'7 Членови во зпф '!A1" display="Table 3: Structure of the  MPF Members by Gender and Municipality" xr:uid="{78EB6083-A246-45B4-AB88-DB54F19335A3}"/>
    <hyperlink ref="LOK105" location="'7 Членови во зпф '!A1" display="Table 3: Structure of the  MPF Members by Gender and Municipality" xr:uid="{B4A06A1F-3A1D-4DDA-BF10-6E0D3F8148AB}"/>
    <hyperlink ref="LOL105" location="'7 Членови во зпф '!A1" display="Table 3: Structure of the  MPF Members by Gender and Municipality" xr:uid="{BD9F4B19-10F5-4B1A-9B71-ECBB1BF9335E}"/>
    <hyperlink ref="LOM105" location="'7 Членови во зпф '!A1" display="Table 3: Structure of the  MPF Members by Gender and Municipality" xr:uid="{C40387DA-4CD4-4754-A362-B38E6349166E}"/>
    <hyperlink ref="LON105" location="'7 Членови во зпф '!A1" display="Table 3: Structure of the  MPF Members by Gender and Municipality" xr:uid="{231360E0-2708-4695-9876-5CD58E3EC39B}"/>
    <hyperlink ref="LOO105" location="'7 Членови во зпф '!A1" display="Table 3: Structure of the  MPF Members by Gender and Municipality" xr:uid="{DF6848E6-292A-4FB6-A587-C5A055C813CE}"/>
    <hyperlink ref="LOP105" location="'7 Членови во зпф '!A1" display="Table 3: Structure of the  MPF Members by Gender and Municipality" xr:uid="{61E0B101-089C-4F8A-A4EA-D895FA24CBE8}"/>
    <hyperlink ref="LOQ105" location="'7 Членови во зпф '!A1" display="Table 3: Structure of the  MPF Members by Gender and Municipality" xr:uid="{D0DB1B7E-F0BF-4455-9BC6-537291DE5C19}"/>
    <hyperlink ref="LOR105" location="'7 Членови во зпф '!A1" display="Table 3: Structure of the  MPF Members by Gender and Municipality" xr:uid="{245F3433-1568-4EAD-A528-913241364A31}"/>
    <hyperlink ref="LOS105" location="'7 Членови во зпф '!A1" display="Table 3: Structure of the  MPF Members by Gender and Municipality" xr:uid="{7D5B802A-B50C-4BAD-B709-5EB7B074B424}"/>
    <hyperlink ref="LOT105" location="'7 Членови во зпф '!A1" display="Table 3: Structure of the  MPF Members by Gender and Municipality" xr:uid="{1E217262-1A94-41D8-B1C3-80E493E3CDB3}"/>
    <hyperlink ref="LOU105" location="'7 Членови во зпф '!A1" display="Table 3: Structure of the  MPF Members by Gender and Municipality" xr:uid="{92F9621C-36CA-4DCA-A0F0-14ACF3B19708}"/>
    <hyperlink ref="LOV105" location="'7 Членови во зпф '!A1" display="Table 3: Structure of the  MPF Members by Gender and Municipality" xr:uid="{A5D7F141-2ABD-4E53-B16E-7B723C7B31DC}"/>
    <hyperlink ref="LOW105" location="'7 Членови во зпф '!A1" display="Table 3: Structure of the  MPF Members by Gender and Municipality" xr:uid="{5FE25FEC-D0FB-4A0A-BCF6-57B1C281F5CC}"/>
    <hyperlink ref="LOX105" location="'7 Членови во зпф '!A1" display="Table 3: Structure of the  MPF Members by Gender and Municipality" xr:uid="{19ABEEAF-A220-4ACA-935E-F963EB65B1E9}"/>
    <hyperlink ref="LOY105" location="'7 Членови во зпф '!A1" display="Table 3: Structure of the  MPF Members by Gender and Municipality" xr:uid="{532D93F6-5BAD-4133-98B1-2A59ABBE3FCB}"/>
    <hyperlink ref="LOZ105" location="'7 Членови во зпф '!A1" display="Table 3: Structure of the  MPF Members by Gender and Municipality" xr:uid="{33C31B7D-90EB-416C-99D8-6E6604DC3697}"/>
    <hyperlink ref="LPA105" location="'7 Членови во зпф '!A1" display="Table 3: Structure of the  MPF Members by Gender and Municipality" xr:uid="{45615FD0-3D31-41D9-810E-1569A82A3623}"/>
    <hyperlink ref="LPB105" location="'7 Членови во зпф '!A1" display="Table 3: Structure of the  MPF Members by Gender and Municipality" xr:uid="{8A16B691-2073-4F02-B2D4-48071F71C832}"/>
    <hyperlink ref="LPC105" location="'7 Членови во зпф '!A1" display="Table 3: Structure of the  MPF Members by Gender and Municipality" xr:uid="{D7BC0B7A-3907-4D83-A9D4-1859256FD1F8}"/>
    <hyperlink ref="LPD105" location="'7 Членови во зпф '!A1" display="Table 3: Structure of the  MPF Members by Gender and Municipality" xr:uid="{5B28A0ED-B9C6-4FBA-AF47-582DEBFFA8E0}"/>
    <hyperlink ref="LPE105" location="'7 Членови во зпф '!A1" display="Table 3: Structure of the  MPF Members by Gender and Municipality" xr:uid="{C5F7B2D5-082D-4E2A-8A6B-2E934D2740C4}"/>
    <hyperlink ref="LPF105" location="'7 Членови во зпф '!A1" display="Table 3: Structure of the  MPF Members by Gender and Municipality" xr:uid="{452F6814-FCBD-4437-BF08-65D156B16A49}"/>
    <hyperlink ref="LPG105" location="'7 Членови во зпф '!A1" display="Table 3: Structure of the  MPF Members by Gender and Municipality" xr:uid="{0E9BA146-A0EB-4AF1-96DE-8F3485D179F8}"/>
    <hyperlink ref="LPH105" location="'7 Членови во зпф '!A1" display="Table 3: Structure of the  MPF Members by Gender and Municipality" xr:uid="{9739E84C-F484-46AA-8FAD-03E749EBE63A}"/>
    <hyperlink ref="LPI105" location="'7 Членови во зпф '!A1" display="Table 3: Structure of the  MPF Members by Gender and Municipality" xr:uid="{D332BBB2-7E64-4536-8438-9887D1E1F440}"/>
    <hyperlink ref="LPJ105" location="'7 Членови во зпф '!A1" display="Table 3: Structure of the  MPF Members by Gender and Municipality" xr:uid="{632B3FEE-22FB-4050-9016-E12EC1734C1F}"/>
    <hyperlink ref="LPK105" location="'7 Членови во зпф '!A1" display="Table 3: Structure of the  MPF Members by Gender and Municipality" xr:uid="{6DDCDAEA-1869-4707-9804-4E524C0EC5A4}"/>
    <hyperlink ref="LPL105" location="'7 Членови во зпф '!A1" display="Table 3: Structure of the  MPF Members by Gender and Municipality" xr:uid="{810AAF7B-8B36-4938-96CB-00027409B5F4}"/>
    <hyperlink ref="LPM105" location="'7 Членови во зпф '!A1" display="Table 3: Structure of the  MPF Members by Gender and Municipality" xr:uid="{A69CB2CA-CB29-4992-B677-56581EBEB512}"/>
    <hyperlink ref="LPN105" location="'7 Членови во зпф '!A1" display="Table 3: Structure of the  MPF Members by Gender and Municipality" xr:uid="{485793AA-9726-4719-963A-5D2E63B2B9EE}"/>
    <hyperlink ref="LPO105" location="'7 Членови во зпф '!A1" display="Table 3: Structure of the  MPF Members by Gender and Municipality" xr:uid="{E48BF803-9B78-4050-B529-736584034841}"/>
    <hyperlink ref="LPP105" location="'7 Членови во зпф '!A1" display="Table 3: Structure of the  MPF Members by Gender and Municipality" xr:uid="{3830C715-2C03-4944-8678-14E4EA978C20}"/>
    <hyperlink ref="LPQ105" location="'7 Членови во зпф '!A1" display="Table 3: Structure of the  MPF Members by Gender and Municipality" xr:uid="{3D891AC6-32EC-4DD8-985D-05C9FB0D37B4}"/>
    <hyperlink ref="LPR105" location="'7 Членови во зпф '!A1" display="Table 3: Structure of the  MPF Members by Gender and Municipality" xr:uid="{BCE66EB3-F7D0-4F41-A619-7C8BADF40C3F}"/>
    <hyperlink ref="LPS105" location="'7 Членови во зпф '!A1" display="Table 3: Structure of the  MPF Members by Gender and Municipality" xr:uid="{A1A1FFC3-C2A4-4902-BC37-C6E4D40DF1B3}"/>
    <hyperlink ref="LPT105" location="'7 Членови во зпф '!A1" display="Table 3: Structure of the  MPF Members by Gender and Municipality" xr:uid="{CE6F16C3-B1BA-45E8-9D36-7885F20351D9}"/>
    <hyperlink ref="LPU105" location="'7 Членови во зпф '!A1" display="Table 3: Structure of the  MPF Members by Gender and Municipality" xr:uid="{D1E193C4-11EC-4D95-AD76-A2BCE3C88516}"/>
    <hyperlink ref="LPV105" location="'7 Членови во зпф '!A1" display="Table 3: Structure of the  MPF Members by Gender and Municipality" xr:uid="{A9C12C28-8DD5-4AF3-9F11-6A7C48669B8A}"/>
    <hyperlink ref="LPW105" location="'7 Членови во зпф '!A1" display="Table 3: Structure of the  MPF Members by Gender and Municipality" xr:uid="{F4390437-056F-4C74-9F94-C863CA456C45}"/>
    <hyperlink ref="LPX105" location="'7 Членови во зпф '!A1" display="Table 3: Structure of the  MPF Members by Gender and Municipality" xr:uid="{F1518FCC-BBB5-40D4-8FEB-F3FAA97FFC54}"/>
    <hyperlink ref="LPY105" location="'7 Членови во зпф '!A1" display="Table 3: Structure of the  MPF Members by Gender and Municipality" xr:uid="{0C16BA58-D983-4D23-B0FA-C77F7C570F6B}"/>
    <hyperlink ref="LPZ105" location="'7 Членови во зпф '!A1" display="Table 3: Structure of the  MPF Members by Gender and Municipality" xr:uid="{0ECE50FB-7111-453B-B5D3-90029EF697A9}"/>
    <hyperlink ref="LQA105" location="'7 Членови во зпф '!A1" display="Table 3: Structure of the  MPF Members by Gender and Municipality" xr:uid="{E123AFBE-C65C-4989-9E39-F4D0925141D3}"/>
    <hyperlink ref="LQB105" location="'7 Членови во зпф '!A1" display="Table 3: Structure of the  MPF Members by Gender and Municipality" xr:uid="{8E40D533-1AB2-43B4-BCC8-351F84392B6B}"/>
    <hyperlink ref="LQC105" location="'7 Членови во зпф '!A1" display="Table 3: Structure of the  MPF Members by Gender and Municipality" xr:uid="{5B537B71-41B8-4FD5-A653-94B90A31860D}"/>
    <hyperlink ref="LQD105" location="'7 Членови во зпф '!A1" display="Table 3: Structure of the  MPF Members by Gender and Municipality" xr:uid="{27537165-E946-4F09-A5CC-676CA103EE03}"/>
    <hyperlink ref="LQE105" location="'7 Членови во зпф '!A1" display="Table 3: Structure of the  MPF Members by Gender and Municipality" xr:uid="{53B19CAE-CCFD-42DA-904B-DAB8FB133113}"/>
    <hyperlink ref="LQF105" location="'7 Членови во зпф '!A1" display="Table 3: Structure of the  MPF Members by Gender and Municipality" xr:uid="{06A33674-88D9-4E0E-A344-AB58387FEA18}"/>
    <hyperlink ref="LQG105" location="'7 Членови во зпф '!A1" display="Table 3: Structure of the  MPF Members by Gender and Municipality" xr:uid="{DC6F75DF-AA88-431C-ABF3-A91D06113772}"/>
    <hyperlink ref="LQH105" location="'7 Членови во зпф '!A1" display="Table 3: Structure of the  MPF Members by Gender and Municipality" xr:uid="{F563A1EC-1953-45B1-929E-53A6A24454F0}"/>
    <hyperlink ref="LQI105" location="'7 Членови во зпф '!A1" display="Table 3: Structure of the  MPF Members by Gender and Municipality" xr:uid="{766131CB-5FC4-4850-A503-40ED28DB4DD3}"/>
    <hyperlink ref="LQJ105" location="'7 Членови во зпф '!A1" display="Table 3: Structure of the  MPF Members by Gender and Municipality" xr:uid="{C74BC277-EB5F-4659-9E67-ABEF6EBB2830}"/>
    <hyperlink ref="LQK105" location="'7 Членови во зпф '!A1" display="Table 3: Structure of the  MPF Members by Gender and Municipality" xr:uid="{252FA02E-B0F2-4D84-8CB2-6A05F1516B63}"/>
    <hyperlink ref="LQL105" location="'7 Членови во зпф '!A1" display="Table 3: Structure of the  MPF Members by Gender and Municipality" xr:uid="{4B4E8E88-EB73-4DF2-BA05-1D6A7E63B769}"/>
    <hyperlink ref="LQM105" location="'7 Членови во зпф '!A1" display="Table 3: Structure of the  MPF Members by Gender and Municipality" xr:uid="{6302997C-40A1-4449-A52A-6D20AAE4D318}"/>
    <hyperlink ref="LQN105" location="'7 Членови во зпф '!A1" display="Table 3: Structure of the  MPF Members by Gender and Municipality" xr:uid="{ACF1E497-42B0-4F3E-BE4F-F672EF8FF1C6}"/>
    <hyperlink ref="LQO105" location="'7 Членови во зпф '!A1" display="Table 3: Structure of the  MPF Members by Gender and Municipality" xr:uid="{2993E766-8850-4F72-9452-1642E51ECE08}"/>
    <hyperlink ref="LQP105" location="'7 Членови во зпф '!A1" display="Table 3: Structure of the  MPF Members by Gender and Municipality" xr:uid="{2E57DE8D-7BDD-43E9-BC32-F23A690F78E5}"/>
    <hyperlink ref="LQQ105" location="'7 Членови во зпф '!A1" display="Table 3: Structure of the  MPF Members by Gender and Municipality" xr:uid="{E2DD577F-B6E7-48C8-9404-5E38DCB08E11}"/>
    <hyperlink ref="LQR105" location="'7 Членови во зпф '!A1" display="Table 3: Structure of the  MPF Members by Gender and Municipality" xr:uid="{DD3B994D-9671-48D7-A8E0-7FDB6C5E2088}"/>
    <hyperlink ref="LQS105" location="'7 Членови во зпф '!A1" display="Table 3: Structure of the  MPF Members by Gender and Municipality" xr:uid="{02E6CED5-B88F-4BA8-A4CE-52BA96A2A64E}"/>
    <hyperlink ref="LQT105" location="'7 Членови во зпф '!A1" display="Table 3: Structure of the  MPF Members by Gender and Municipality" xr:uid="{D63C034D-3811-40F1-9560-93D01889F5E0}"/>
    <hyperlink ref="LQU105" location="'7 Членови во зпф '!A1" display="Table 3: Structure of the  MPF Members by Gender and Municipality" xr:uid="{32B86198-AF7B-4D6D-B9A3-4F85D20D06BB}"/>
    <hyperlink ref="LQV105" location="'7 Членови во зпф '!A1" display="Table 3: Structure of the  MPF Members by Gender and Municipality" xr:uid="{9F0AD1A7-1037-4EF1-9C7A-C05C746FC5C1}"/>
    <hyperlink ref="LQW105" location="'7 Членови во зпф '!A1" display="Table 3: Structure of the  MPF Members by Gender and Municipality" xr:uid="{45013B98-EFF5-4491-AE6F-756F2059BCE9}"/>
    <hyperlink ref="LQX105" location="'7 Членови во зпф '!A1" display="Table 3: Structure of the  MPF Members by Gender and Municipality" xr:uid="{1C061143-FA3F-4EDB-B6E0-7CEA777F833C}"/>
    <hyperlink ref="LQY105" location="'7 Членови во зпф '!A1" display="Table 3: Structure of the  MPF Members by Gender and Municipality" xr:uid="{3F6DEFA5-95AC-4F28-9DA3-D95AD5A730AA}"/>
    <hyperlink ref="LQZ105" location="'7 Членови во зпф '!A1" display="Table 3: Structure of the  MPF Members by Gender and Municipality" xr:uid="{07B2D82B-85AE-45B6-9FDB-F7A91F33F848}"/>
    <hyperlink ref="LRA105" location="'7 Членови во зпф '!A1" display="Table 3: Structure of the  MPF Members by Gender and Municipality" xr:uid="{F947526B-7C61-4571-955B-603D87D940E2}"/>
    <hyperlink ref="LRB105" location="'7 Членови во зпф '!A1" display="Table 3: Structure of the  MPF Members by Gender and Municipality" xr:uid="{0235FA6F-5930-4A44-AC19-7BCA896398B0}"/>
    <hyperlink ref="LRC105" location="'7 Членови во зпф '!A1" display="Table 3: Structure of the  MPF Members by Gender and Municipality" xr:uid="{CA058CB5-C8BB-41D9-93EA-9E5E4C5F0E3E}"/>
    <hyperlink ref="LRD105" location="'7 Членови во зпф '!A1" display="Table 3: Structure of the  MPF Members by Gender and Municipality" xr:uid="{9DBC81F4-6B83-41CB-8206-47E2CA0DE064}"/>
    <hyperlink ref="LRE105" location="'7 Членови во зпф '!A1" display="Table 3: Structure of the  MPF Members by Gender and Municipality" xr:uid="{20E50996-78C8-4394-8B9A-143FD5F6A40F}"/>
    <hyperlink ref="LRF105" location="'7 Членови во зпф '!A1" display="Table 3: Structure of the  MPF Members by Gender and Municipality" xr:uid="{BC6795F4-2B51-4C3A-9477-45CF08D458B2}"/>
    <hyperlink ref="LRG105" location="'7 Членови во зпф '!A1" display="Table 3: Structure of the  MPF Members by Gender and Municipality" xr:uid="{5ACBA457-BDA1-4C2D-9E48-E5EDC396C1B9}"/>
    <hyperlink ref="LRH105" location="'7 Членови во зпф '!A1" display="Table 3: Structure of the  MPF Members by Gender and Municipality" xr:uid="{91431FF5-4F61-43FA-8C21-0A5C9B306ED5}"/>
    <hyperlink ref="LRI105" location="'7 Членови во зпф '!A1" display="Table 3: Structure of the  MPF Members by Gender and Municipality" xr:uid="{29C2589F-2B4E-4A8A-B5AD-5734D20DFA4A}"/>
    <hyperlink ref="LRJ105" location="'7 Членови во зпф '!A1" display="Table 3: Structure of the  MPF Members by Gender and Municipality" xr:uid="{A33A5A56-BCB4-4B46-B4DE-E9F847AFF14C}"/>
    <hyperlink ref="LRK105" location="'7 Членови во зпф '!A1" display="Table 3: Structure of the  MPF Members by Gender and Municipality" xr:uid="{FABA03F5-C1FE-4294-AD56-A73E995FEE46}"/>
    <hyperlink ref="LRL105" location="'7 Членови во зпф '!A1" display="Table 3: Structure of the  MPF Members by Gender and Municipality" xr:uid="{570D2B8B-900A-4719-A727-B60B7EE0AC56}"/>
    <hyperlink ref="LRM105" location="'7 Членови во зпф '!A1" display="Table 3: Structure of the  MPF Members by Gender and Municipality" xr:uid="{6346077D-6820-4B1F-A74D-734BE97B6C79}"/>
    <hyperlink ref="LRN105" location="'7 Членови во зпф '!A1" display="Table 3: Structure of the  MPF Members by Gender and Municipality" xr:uid="{74383686-483D-4343-B106-99A1348E0135}"/>
    <hyperlink ref="LRO105" location="'7 Членови во зпф '!A1" display="Table 3: Structure of the  MPF Members by Gender and Municipality" xr:uid="{0CB97768-5905-4EDE-8AE6-89E8DAB57197}"/>
    <hyperlink ref="LRP105" location="'7 Членови во зпф '!A1" display="Table 3: Structure of the  MPF Members by Gender and Municipality" xr:uid="{E3A4D378-4817-4D8E-AD0E-DFB580718C29}"/>
    <hyperlink ref="LRQ105" location="'7 Членови во зпф '!A1" display="Table 3: Structure of the  MPF Members by Gender and Municipality" xr:uid="{C88C731E-1EB0-46FB-976C-33FBCC663A13}"/>
    <hyperlink ref="LRR105" location="'7 Членови во зпф '!A1" display="Table 3: Structure of the  MPF Members by Gender and Municipality" xr:uid="{B431CB1E-9A10-498C-AED7-3776DCC6B016}"/>
    <hyperlink ref="LRS105" location="'7 Членови во зпф '!A1" display="Table 3: Structure of the  MPF Members by Gender and Municipality" xr:uid="{7341B950-9835-410B-8F30-41BB2A214C10}"/>
    <hyperlink ref="LRT105" location="'7 Членови во зпф '!A1" display="Table 3: Structure of the  MPF Members by Gender and Municipality" xr:uid="{EA498A20-124B-4B94-B87D-ED2A819A35D1}"/>
    <hyperlink ref="LRU105" location="'7 Членови во зпф '!A1" display="Table 3: Structure of the  MPF Members by Gender and Municipality" xr:uid="{DEF13B3C-9A3F-462C-BFD2-0702E5C6BE39}"/>
    <hyperlink ref="LRV105" location="'7 Членови во зпф '!A1" display="Table 3: Structure of the  MPF Members by Gender and Municipality" xr:uid="{5D0ECD3B-529A-4C4F-B29A-471CDF025F46}"/>
    <hyperlink ref="LRW105" location="'7 Членови во зпф '!A1" display="Table 3: Structure of the  MPF Members by Gender and Municipality" xr:uid="{31D5FCAA-B178-4973-B025-C87B51692F4F}"/>
    <hyperlink ref="LRX105" location="'7 Членови во зпф '!A1" display="Table 3: Structure of the  MPF Members by Gender and Municipality" xr:uid="{BCE1A22B-E2B3-41B6-9943-2BAFF2814F6A}"/>
    <hyperlink ref="LRY105" location="'7 Членови во зпф '!A1" display="Table 3: Structure of the  MPF Members by Gender and Municipality" xr:uid="{C5BF20F1-83D0-41A7-A2DA-405EF1DF8D23}"/>
    <hyperlink ref="LRZ105" location="'7 Членови во зпф '!A1" display="Table 3: Structure of the  MPF Members by Gender and Municipality" xr:uid="{3E7F1B50-1AE8-4A7C-A5F2-C67A4F6BF40E}"/>
    <hyperlink ref="LSA105" location="'7 Членови во зпф '!A1" display="Table 3: Structure of the  MPF Members by Gender and Municipality" xr:uid="{4E4803D2-2C2E-428B-B529-29E013686A65}"/>
    <hyperlink ref="LSB105" location="'7 Членови во зпф '!A1" display="Table 3: Structure of the  MPF Members by Gender and Municipality" xr:uid="{52B8BE74-218F-40DC-9CA5-D43950AAE692}"/>
    <hyperlink ref="LSC105" location="'7 Членови во зпф '!A1" display="Table 3: Structure of the  MPF Members by Gender and Municipality" xr:uid="{59333375-079B-4B1A-A22B-80F28FA76060}"/>
    <hyperlink ref="LSD105" location="'7 Членови во зпф '!A1" display="Table 3: Structure of the  MPF Members by Gender and Municipality" xr:uid="{A96D495E-C1DA-4116-BF5A-C880EE8ADCB7}"/>
    <hyperlink ref="LSE105" location="'7 Членови во зпф '!A1" display="Table 3: Structure of the  MPF Members by Gender and Municipality" xr:uid="{471C3299-47C7-4ECE-A5ED-DCC3885B1189}"/>
    <hyperlink ref="LSF105" location="'7 Членови во зпф '!A1" display="Table 3: Structure of the  MPF Members by Gender and Municipality" xr:uid="{67C9CD93-11DA-4724-9E16-9AF0DE6FABA5}"/>
    <hyperlink ref="LSG105" location="'7 Членови во зпф '!A1" display="Table 3: Structure of the  MPF Members by Gender and Municipality" xr:uid="{26529B98-7480-4839-AB6C-B393DEC86834}"/>
    <hyperlink ref="LSH105" location="'7 Членови во зпф '!A1" display="Table 3: Structure of the  MPF Members by Gender and Municipality" xr:uid="{3F77ACA9-8880-49FF-A041-FD5D71B8C795}"/>
    <hyperlink ref="LSI105" location="'7 Членови во зпф '!A1" display="Table 3: Structure of the  MPF Members by Gender and Municipality" xr:uid="{598D558A-C777-4FB9-83FF-BD62A1AF605A}"/>
    <hyperlink ref="LSJ105" location="'7 Членови во зпф '!A1" display="Table 3: Structure of the  MPF Members by Gender and Municipality" xr:uid="{D857DD4F-C5D6-4446-A260-10F382C4C049}"/>
    <hyperlink ref="LSK105" location="'7 Членови во зпф '!A1" display="Table 3: Structure of the  MPF Members by Gender and Municipality" xr:uid="{3EF951A1-74A9-4F26-9983-F2435BE99713}"/>
    <hyperlink ref="LSL105" location="'7 Членови во зпф '!A1" display="Table 3: Structure of the  MPF Members by Gender and Municipality" xr:uid="{9974F6C9-A158-4755-AD9B-474504811923}"/>
    <hyperlink ref="LSM105" location="'7 Членови во зпф '!A1" display="Table 3: Structure of the  MPF Members by Gender and Municipality" xr:uid="{8AF8B8C4-A6C3-4672-BD47-06DE39C00C7D}"/>
    <hyperlink ref="LSN105" location="'7 Членови во зпф '!A1" display="Table 3: Structure of the  MPF Members by Gender and Municipality" xr:uid="{27255863-B38E-47F8-B5EE-25C5E06D3E55}"/>
    <hyperlink ref="LSO105" location="'7 Членови во зпф '!A1" display="Table 3: Structure of the  MPF Members by Gender and Municipality" xr:uid="{D3ABE477-08B8-45AD-92FB-CEE4BC50CCA7}"/>
    <hyperlink ref="LSP105" location="'7 Членови во зпф '!A1" display="Table 3: Structure of the  MPF Members by Gender and Municipality" xr:uid="{B57BA575-274A-4FCB-9353-F0D1C5991347}"/>
    <hyperlink ref="LSQ105" location="'7 Членови во зпф '!A1" display="Table 3: Structure of the  MPF Members by Gender and Municipality" xr:uid="{FD854FD3-4EFA-40B0-AFA8-9B3890354971}"/>
    <hyperlink ref="LSR105" location="'7 Членови во зпф '!A1" display="Table 3: Structure of the  MPF Members by Gender and Municipality" xr:uid="{6B6F5100-6BAC-4369-8F82-1D514BB986A5}"/>
    <hyperlink ref="LSS105" location="'7 Членови во зпф '!A1" display="Table 3: Structure of the  MPF Members by Gender and Municipality" xr:uid="{81B865EA-BE9D-4D3B-A50F-7CEF18CEA016}"/>
    <hyperlink ref="LST105" location="'7 Членови во зпф '!A1" display="Table 3: Structure of the  MPF Members by Gender and Municipality" xr:uid="{4076625E-62DC-4C59-A336-3D74B650AD6F}"/>
    <hyperlink ref="LSU105" location="'7 Членови во зпф '!A1" display="Table 3: Structure of the  MPF Members by Gender and Municipality" xr:uid="{9B18BB7C-3CCC-43BE-BF62-9B514C17CFBA}"/>
    <hyperlink ref="LSV105" location="'7 Членови во зпф '!A1" display="Table 3: Structure of the  MPF Members by Gender and Municipality" xr:uid="{95E76F2B-A0A2-4BA4-8A83-576929D9ADBD}"/>
    <hyperlink ref="LSW105" location="'7 Членови во зпф '!A1" display="Table 3: Structure of the  MPF Members by Gender and Municipality" xr:uid="{57B10D0E-9A16-443F-ACC2-4DB79FD0307B}"/>
    <hyperlink ref="LSX105" location="'7 Членови во зпф '!A1" display="Table 3: Structure of the  MPF Members by Gender and Municipality" xr:uid="{BC4D6CD2-7EA7-46A2-BBCF-3B2AFDE65F0E}"/>
    <hyperlink ref="LSY105" location="'7 Членови во зпф '!A1" display="Table 3: Structure of the  MPF Members by Gender and Municipality" xr:uid="{F792B426-76D9-4575-83E2-FAC0A2B18ABD}"/>
    <hyperlink ref="LSZ105" location="'7 Членови во зпф '!A1" display="Table 3: Structure of the  MPF Members by Gender and Municipality" xr:uid="{D6C00F86-E520-4AEE-AE52-02BF3D5871EA}"/>
    <hyperlink ref="LTA105" location="'7 Членови во зпф '!A1" display="Table 3: Structure of the  MPF Members by Gender and Municipality" xr:uid="{EF04525F-362E-42B3-82D1-9993CE735B4B}"/>
    <hyperlink ref="LTB105" location="'7 Членови во зпф '!A1" display="Table 3: Structure of the  MPF Members by Gender and Municipality" xr:uid="{1B1158AA-06DA-4973-AA69-B24495AF1ED0}"/>
    <hyperlink ref="LTC105" location="'7 Членови во зпф '!A1" display="Table 3: Structure of the  MPF Members by Gender and Municipality" xr:uid="{3CA28B70-2F1E-4C44-AB55-05D0DDA08938}"/>
    <hyperlink ref="LTD105" location="'7 Членови во зпф '!A1" display="Table 3: Structure of the  MPF Members by Gender and Municipality" xr:uid="{34609798-EDC1-4572-8A24-7F44DD7EA5FB}"/>
    <hyperlink ref="LTE105" location="'7 Членови во зпф '!A1" display="Table 3: Structure of the  MPF Members by Gender and Municipality" xr:uid="{444882EB-430C-4693-B857-5E875C9277C2}"/>
    <hyperlink ref="LTF105" location="'7 Членови во зпф '!A1" display="Table 3: Structure of the  MPF Members by Gender and Municipality" xr:uid="{FBCE0684-B038-4C69-8254-E0D9A0F6F773}"/>
    <hyperlink ref="LTG105" location="'7 Членови во зпф '!A1" display="Table 3: Structure of the  MPF Members by Gender and Municipality" xr:uid="{7619643D-FBFD-4777-A0AE-DB219022457D}"/>
    <hyperlink ref="LTH105" location="'7 Членови во зпф '!A1" display="Table 3: Structure of the  MPF Members by Gender and Municipality" xr:uid="{1BB1F188-4EE3-4572-8ACE-81ED64158CD3}"/>
    <hyperlink ref="LTI105" location="'7 Членови во зпф '!A1" display="Table 3: Structure of the  MPF Members by Gender and Municipality" xr:uid="{6064A10D-D7A8-4684-AB79-CE7624E4638D}"/>
    <hyperlink ref="LTJ105" location="'7 Членови во зпф '!A1" display="Table 3: Structure of the  MPF Members by Gender and Municipality" xr:uid="{E59C44A0-4FF9-40F4-A68C-03260378CD9F}"/>
    <hyperlink ref="LTK105" location="'7 Членови во зпф '!A1" display="Table 3: Structure of the  MPF Members by Gender and Municipality" xr:uid="{7C44EBAB-25CC-4D53-BF5A-64821BBB83AF}"/>
    <hyperlink ref="LTL105" location="'7 Членови во зпф '!A1" display="Table 3: Structure of the  MPF Members by Gender and Municipality" xr:uid="{769DBD6B-E1A9-4A24-8DF7-47CC4213340C}"/>
    <hyperlink ref="LTM105" location="'7 Членови во зпф '!A1" display="Table 3: Structure of the  MPF Members by Gender and Municipality" xr:uid="{E3174CB8-A1DD-412E-8101-BF7FFC7D1037}"/>
    <hyperlink ref="LTN105" location="'7 Членови во зпф '!A1" display="Table 3: Structure of the  MPF Members by Gender and Municipality" xr:uid="{4BE6150A-F9F1-452B-9BD7-A01F1572A80A}"/>
    <hyperlink ref="LTO105" location="'7 Членови во зпф '!A1" display="Table 3: Structure of the  MPF Members by Gender and Municipality" xr:uid="{CB29F1EF-DA1E-4967-95F9-E2EF5EAA1B11}"/>
    <hyperlink ref="LTP105" location="'7 Членови во зпф '!A1" display="Table 3: Structure of the  MPF Members by Gender and Municipality" xr:uid="{02B3E96E-C6AB-41A9-868E-7AA471DD2820}"/>
    <hyperlink ref="LTQ105" location="'7 Членови во зпф '!A1" display="Table 3: Structure of the  MPF Members by Gender and Municipality" xr:uid="{2AB1E551-4F56-4CCB-A373-6529D8309255}"/>
    <hyperlink ref="LTR105" location="'7 Членови во зпф '!A1" display="Table 3: Structure of the  MPF Members by Gender and Municipality" xr:uid="{1320FEE3-057F-42C7-8E93-7F42BE9AD7C5}"/>
    <hyperlink ref="LTS105" location="'7 Членови во зпф '!A1" display="Table 3: Structure of the  MPF Members by Gender and Municipality" xr:uid="{1831411C-D089-4D8A-9434-C07EDBF27C45}"/>
    <hyperlink ref="LTT105" location="'7 Членови во зпф '!A1" display="Table 3: Structure of the  MPF Members by Gender and Municipality" xr:uid="{CF7891A4-7106-49EA-879F-6B7C31B9F84A}"/>
    <hyperlink ref="LTU105" location="'7 Членови во зпф '!A1" display="Table 3: Structure of the  MPF Members by Gender and Municipality" xr:uid="{42551892-6625-488F-B486-6DEF15DACEE3}"/>
    <hyperlink ref="LTV105" location="'7 Членови во зпф '!A1" display="Table 3: Structure of the  MPF Members by Gender and Municipality" xr:uid="{E8687C7A-8895-41FB-A16E-02B06E3142C5}"/>
    <hyperlink ref="LTW105" location="'7 Членови во зпф '!A1" display="Table 3: Structure of the  MPF Members by Gender and Municipality" xr:uid="{5086C5D8-6587-4CB4-8FFC-2029EEB54E2F}"/>
    <hyperlink ref="LTX105" location="'7 Членови во зпф '!A1" display="Table 3: Structure of the  MPF Members by Gender and Municipality" xr:uid="{CFE73BFD-A92F-4458-85FC-02F62B0658CA}"/>
    <hyperlink ref="LTY105" location="'7 Членови во зпф '!A1" display="Table 3: Structure of the  MPF Members by Gender and Municipality" xr:uid="{00F7F3D5-B894-471D-B481-56319E8D97DD}"/>
    <hyperlink ref="LTZ105" location="'7 Членови во зпф '!A1" display="Table 3: Structure of the  MPF Members by Gender and Municipality" xr:uid="{B32AEE11-5FC7-4C5D-9D30-4F7CB54751A9}"/>
    <hyperlink ref="LUA105" location="'7 Членови во зпф '!A1" display="Table 3: Structure of the  MPF Members by Gender and Municipality" xr:uid="{58334BC6-8042-40B9-8945-EC4499A4B9F1}"/>
    <hyperlink ref="LUB105" location="'7 Членови во зпф '!A1" display="Table 3: Structure of the  MPF Members by Gender and Municipality" xr:uid="{5CA209F6-228F-4AD5-A9F6-B74D7FD64AB3}"/>
    <hyperlink ref="LUC105" location="'7 Членови во зпф '!A1" display="Table 3: Structure of the  MPF Members by Gender and Municipality" xr:uid="{CF322526-DCDD-4200-BEBA-2C002E171985}"/>
    <hyperlink ref="LUD105" location="'7 Членови во зпф '!A1" display="Table 3: Structure of the  MPF Members by Gender and Municipality" xr:uid="{51143F78-E6F4-4DEC-8083-928D9B626CE3}"/>
    <hyperlink ref="LUE105" location="'7 Членови во зпф '!A1" display="Table 3: Structure of the  MPF Members by Gender and Municipality" xr:uid="{D3F89E7F-5CCC-4F60-A9DE-2E6DEF3BD8EE}"/>
    <hyperlink ref="LUF105" location="'7 Членови во зпф '!A1" display="Table 3: Structure of the  MPF Members by Gender and Municipality" xr:uid="{255419CA-D778-4B75-9A6F-AE3A7C2B101C}"/>
    <hyperlink ref="LUG105" location="'7 Членови во зпф '!A1" display="Table 3: Structure of the  MPF Members by Gender and Municipality" xr:uid="{C16323BE-47D2-4C21-8F42-090199471593}"/>
    <hyperlink ref="LUH105" location="'7 Членови во зпф '!A1" display="Table 3: Structure of the  MPF Members by Gender and Municipality" xr:uid="{DEC70623-84E2-4B30-ADBB-479D923A49B5}"/>
    <hyperlink ref="LUI105" location="'7 Членови во зпф '!A1" display="Table 3: Structure of the  MPF Members by Gender and Municipality" xr:uid="{14EBD774-8642-4567-BBBC-40AF557B4664}"/>
    <hyperlink ref="LUJ105" location="'7 Членови во зпф '!A1" display="Table 3: Structure of the  MPF Members by Gender and Municipality" xr:uid="{10F5D6BE-140F-4887-AD4A-6477F8A48AB8}"/>
    <hyperlink ref="LUK105" location="'7 Членови во зпф '!A1" display="Table 3: Structure of the  MPF Members by Gender and Municipality" xr:uid="{848E9646-628F-4DA2-85F5-ED0D9492422B}"/>
    <hyperlink ref="LUL105" location="'7 Членови во зпф '!A1" display="Table 3: Structure of the  MPF Members by Gender and Municipality" xr:uid="{E690E8F0-41E9-4727-85C7-49C2E0AD1FB2}"/>
    <hyperlink ref="LUM105" location="'7 Членови во зпф '!A1" display="Table 3: Structure of the  MPF Members by Gender and Municipality" xr:uid="{6E2949E4-B9FA-4E7B-B917-431AAD2D86E6}"/>
    <hyperlink ref="LUN105" location="'7 Членови во зпф '!A1" display="Table 3: Structure of the  MPF Members by Gender and Municipality" xr:uid="{E8AD0564-1DDF-4F69-9777-8DF2F996DDB9}"/>
    <hyperlink ref="LUO105" location="'7 Членови во зпф '!A1" display="Table 3: Structure of the  MPF Members by Gender and Municipality" xr:uid="{7CBC6AB1-8047-4794-8408-8F4933961B04}"/>
    <hyperlink ref="LUP105" location="'7 Членови во зпф '!A1" display="Table 3: Structure of the  MPF Members by Gender and Municipality" xr:uid="{5D02383D-4171-4AAD-BA7C-BA502936CEBD}"/>
    <hyperlink ref="LUQ105" location="'7 Членови во зпф '!A1" display="Table 3: Structure of the  MPF Members by Gender and Municipality" xr:uid="{0C7473BE-8E8F-4D82-B8A1-54D39920A2E8}"/>
    <hyperlink ref="LUR105" location="'7 Членови во зпф '!A1" display="Table 3: Structure of the  MPF Members by Gender and Municipality" xr:uid="{8362AB30-6EBE-433E-894D-547A92D4323D}"/>
    <hyperlink ref="LUS105" location="'7 Членови во зпф '!A1" display="Table 3: Structure of the  MPF Members by Gender and Municipality" xr:uid="{84A97ADD-F997-4D3D-8ECC-B38E0D34DFCB}"/>
    <hyperlink ref="LUT105" location="'7 Членови во зпф '!A1" display="Table 3: Structure of the  MPF Members by Gender and Municipality" xr:uid="{B2A69636-9527-4AF0-BA6F-FFEEE5CA2CD4}"/>
    <hyperlink ref="LUU105" location="'7 Членови во зпф '!A1" display="Table 3: Structure of the  MPF Members by Gender and Municipality" xr:uid="{48924C32-0409-429D-8D41-B5D21F162911}"/>
    <hyperlink ref="LUV105" location="'7 Членови во зпф '!A1" display="Table 3: Structure of the  MPF Members by Gender and Municipality" xr:uid="{92F46BE5-BF3F-454A-8687-82D5810DD0BA}"/>
    <hyperlink ref="LUW105" location="'7 Членови во зпф '!A1" display="Table 3: Structure of the  MPF Members by Gender and Municipality" xr:uid="{A8CD8B0D-9D39-450F-A679-6EC2F1A4AD97}"/>
    <hyperlink ref="LUX105" location="'7 Членови во зпф '!A1" display="Table 3: Structure of the  MPF Members by Gender and Municipality" xr:uid="{1A303451-53B8-41F9-B620-21E29F669F16}"/>
    <hyperlink ref="LUY105" location="'7 Членови во зпф '!A1" display="Table 3: Structure of the  MPF Members by Gender and Municipality" xr:uid="{145EE866-EB69-42EC-96D7-3DF02D73A2E5}"/>
    <hyperlink ref="LUZ105" location="'7 Членови во зпф '!A1" display="Table 3: Structure of the  MPF Members by Gender and Municipality" xr:uid="{335F7212-A53A-4023-B8FD-87E5C0A18783}"/>
    <hyperlink ref="LVA105" location="'7 Членови во зпф '!A1" display="Table 3: Structure of the  MPF Members by Gender and Municipality" xr:uid="{51F0A320-1DCD-4E81-90CF-92A67B5FD06F}"/>
    <hyperlink ref="LVB105" location="'7 Членови во зпф '!A1" display="Table 3: Structure of the  MPF Members by Gender and Municipality" xr:uid="{F8489036-10E0-482C-941C-F18043FA437D}"/>
    <hyperlink ref="LVC105" location="'7 Членови во зпф '!A1" display="Table 3: Structure of the  MPF Members by Gender and Municipality" xr:uid="{9CE67A22-8992-46DF-A53A-25C42CD7C744}"/>
    <hyperlink ref="LVD105" location="'7 Членови во зпф '!A1" display="Table 3: Structure of the  MPF Members by Gender and Municipality" xr:uid="{5D696D18-F041-4CEF-B035-BD8E340F3D6B}"/>
    <hyperlink ref="LVE105" location="'7 Членови во зпф '!A1" display="Table 3: Structure of the  MPF Members by Gender and Municipality" xr:uid="{AF600F3B-6207-4CAA-B360-A58C5B0FE93A}"/>
    <hyperlink ref="LVF105" location="'7 Членови во зпф '!A1" display="Table 3: Structure of the  MPF Members by Gender and Municipality" xr:uid="{139FAF8D-722E-4936-9DD8-ADB59CA2A65D}"/>
    <hyperlink ref="LVG105" location="'7 Членови во зпф '!A1" display="Table 3: Structure of the  MPF Members by Gender and Municipality" xr:uid="{5B397F17-D819-42C5-B842-89C18F3EA78C}"/>
    <hyperlink ref="LVH105" location="'7 Членови во зпф '!A1" display="Table 3: Structure of the  MPF Members by Gender and Municipality" xr:uid="{C6F37795-A0A2-4021-95CB-0EE3A6F26F61}"/>
    <hyperlink ref="LVI105" location="'7 Членови во зпф '!A1" display="Table 3: Structure of the  MPF Members by Gender and Municipality" xr:uid="{D717F4A3-DF51-45E3-9132-7B7B4FF66F0B}"/>
    <hyperlink ref="LVJ105" location="'7 Членови во зпф '!A1" display="Table 3: Structure of the  MPF Members by Gender and Municipality" xr:uid="{5DA04BDD-E09F-4446-A520-CBF1348D0ED1}"/>
    <hyperlink ref="LVK105" location="'7 Членови во зпф '!A1" display="Table 3: Structure of the  MPF Members by Gender and Municipality" xr:uid="{864DF52E-63BE-45F8-825E-B6C23555126E}"/>
    <hyperlink ref="LVL105" location="'7 Членови во зпф '!A1" display="Table 3: Structure of the  MPF Members by Gender and Municipality" xr:uid="{B79C87E7-E681-4967-9352-7D998B7CE9E3}"/>
    <hyperlink ref="LVM105" location="'7 Членови во зпф '!A1" display="Table 3: Structure of the  MPF Members by Gender and Municipality" xr:uid="{C1E41970-F188-415E-AADB-B842303BEC9E}"/>
    <hyperlink ref="LVN105" location="'7 Членови во зпф '!A1" display="Table 3: Structure of the  MPF Members by Gender and Municipality" xr:uid="{73BD2770-C526-4FB0-8FED-FBCC14386537}"/>
    <hyperlink ref="LVO105" location="'7 Членови во зпф '!A1" display="Table 3: Structure of the  MPF Members by Gender and Municipality" xr:uid="{A2F30E7A-F4B2-4A91-86BE-876A74F14ED6}"/>
    <hyperlink ref="LVP105" location="'7 Членови во зпф '!A1" display="Table 3: Structure of the  MPF Members by Gender and Municipality" xr:uid="{168B7C50-4E1D-43E6-B8F0-F87A0AD9309E}"/>
    <hyperlink ref="LVQ105" location="'7 Членови во зпф '!A1" display="Table 3: Structure of the  MPF Members by Gender and Municipality" xr:uid="{2577C046-8E42-43D6-9A1A-D70C05FC23D5}"/>
    <hyperlink ref="LVR105" location="'7 Членови во зпф '!A1" display="Table 3: Structure of the  MPF Members by Gender and Municipality" xr:uid="{14915301-C2B9-4BE4-9DE3-DCFE400912B6}"/>
    <hyperlink ref="LVS105" location="'7 Членови во зпф '!A1" display="Table 3: Structure of the  MPF Members by Gender and Municipality" xr:uid="{5CF01CC4-221B-462B-B07E-B0E4F5BB28C9}"/>
    <hyperlink ref="LVT105" location="'7 Членови во зпф '!A1" display="Table 3: Structure of the  MPF Members by Gender and Municipality" xr:uid="{D47F8132-2192-4DA4-8614-D326FF86C6BF}"/>
    <hyperlink ref="LVU105" location="'7 Членови во зпф '!A1" display="Table 3: Structure of the  MPF Members by Gender and Municipality" xr:uid="{6487C388-F6A8-404B-8F05-CA6AAF0271CF}"/>
    <hyperlink ref="LVV105" location="'7 Членови во зпф '!A1" display="Table 3: Structure of the  MPF Members by Gender and Municipality" xr:uid="{59A5F4F8-DBA8-4DA9-A88A-46A7EDA47AF6}"/>
    <hyperlink ref="LVW105" location="'7 Членови во зпф '!A1" display="Table 3: Structure of the  MPF Members by Gender and Municipality" xr:uid="{CCFC80DA-6382-45DE-A34A-F504BE799E62}"/>
    <hyperlink ref="LVX105" location="'7 Членови во зпф '!A1" display="Table 3: Structure of the  MPF Members by Gender and Municipality" xr:uid="{454DDDDC-CAF5-48F8-BB57-ECFC03EACBD8}"/>
    <hyperlink ref="LVY105" location="'7 Членови во зпф '!A1" display="Table 3: Structure of the  MPF Members by Gender and Municipality" xr:uid="{DAD1AFF9-E145-40BD-BC8F-B44483BE4258}"/>
    <hyperlink ref="LVZ105" location="'7 Членови во зпф '!A1" display="Table 3: Structure of the  MPF Members by Gender and Municipality" xr:uid="{E9FFA63F-62E2-4F4F-A1DE-491678C5DEEF}"/>
    <hyperlink ref="LWA105" location="'7 Членови во зпф '!A1" display="Table 3: Structure of the  MPF Members by Gender and Municipality" xr:uid="{A3DCB86D-9333-4A76-9D7B-2BFF92BCB7E4}"/>
    <hyperlink ref="LWB105" location="'7 Членови во зпф '!A1" display="Table 3: Structure of the  MPF Members by Gender and Municipality" xr:uid="{237D3BF4-22FE-4365-ACAF-C1A60616622D}"/>
    <hyperlink ref="LWC105" location="'7 Членови во зпф '!A1" display="Table 3: Structure of the  MPF Members by Gender and Municipality" xr:uid="{59323101-741B-4FC2-85C8-EED06DB96C3D}"/>
    <hyperlink ref="LWD105" location="'7 Членови во зпф '!A1" display="Table 3: Structure of the  MPF Members by Gender and Municipality" xr:uid="{828FB17B-674F-4120-8E02-CCBBE61A0F50}"/>
    <hyperlink ref="LWE105" location="'7 Членови во зпф '!A1" display="Table 3: Structure of the  MPF Members by Gender and Municipality" xr:uid="{E549C632-5CBF-4A22-AB86-A0EA9309DE5F}"/>
    <hyperlink ref="LWF105" location="'7 Членови во зпф '!A1" display="Table 3: Structure of the  MPF Members by Gender and Municipality" xr:uid="{66AC588F-E0CD-41F5-8A5D-2B9E0E74E746}"/>
    <hyperlink ref="LWG105" location="'7 Членови во зпф '!A1" display="Table 3: Structure of the  MPF Members by Gender and Municipality" xr:uid="{AE619873-F74F-4281-B01D-9856D9458FD1}"/>
    <hyperlink ref="LWH105" location="'7 Членови во зпф '!A1" display="Table 3: Structure of the  MPF Members by Gender and Municipality" xr:uid="{2A4CF98D-B09B-4220-AFD4-D3431DA9D265}"/>
    <hyperlink ref="LWI105" location="'7 Членови во зпф '!A1" display="Table 3: Structure of the  MPF Members by Gender and Municipality" xr:uid="{14546D6C-DF80-4E79-B24B-DC1D640C2388}"/>
    <hyperlink ref="LWJ105" location="'7 Членови во зпф '!A1" display="Table 3: Structure of the  MPF Members by Gender and Municipality" xr:uid="{A0432DC8-7808-49D8-B7FB-41B1F5230679}"/>
    <hyperlink ref="LWK105" location="'7 Членови во зпф '!A1" display="Table 3: Structure of the  MPF Members by Gender and Municipality" xr:uid="{213EF448-24B8-43ED-9B14-82883E9349B3}"/>
    <hyperlink ref="LWL105" location="'7 Членови во зпф '!A1" display="Table 3: Structure of the  MPF Members by Gender and Municipality" xr:uid="{D023FCCB-26D2-489C-B5A1-0E1F9F89CAD4}"/>
    <hyperlink ref="LWM105" location="'7 Членови во зпф '!A1" display="Table 3: Structure of the  MPF Members by Gender and Municipality" xr:uid="{83ABA1F1-5F17-4B79-A176-790CE0934EAE}"/>
    <hyperlink ref="LWN105" location="'7 Членови во зпф '!A1" display="Table 3: Structure of the  MPF Members by Gender and Municipality" xr:uid="{1A6CF91C-D23F-4BC9-8435-3B25761A1A27}"/>
    <hyperlink ref="LWO105" location="'7 Членови во зпф '!A1" display="Table 3: Structure of the  MPF Members by Gender and Municipality" xr:uid="{9FECBA4F-5487-4FE1-A0B0-D8576EE0E873}"/>
    <hyperlink ref="LWP105" location="'7 Членови во зпф '!A1" display="Table 3: Structure of the  MPF Members by Gender and Municipality" xr:uid="{9EE5E57B-0E6D-4784-9666-F537F7ABA1D4}"/>
    <hyperlink ref="LWQ105" location="'7 Членови во зпф '!A1" display="Table 3: Structure of the  MPF Members by Gender and Municipality" xr:uid="{10F46C77-4C97-4E35-8934-BCEDFD1D7E5B}"/>
    <hyperlink ref="LWR105" location="'7 Членови во зпф '!A1" display="Table 3: Structure of the  MPF Members by Gender and Municipality" xr:uid="{23763F0B-01EA-4DEE-9CB8-53ED9FB92659}"/>
    <hyperlink ref="LWS105" location="'7 Членови во зпф '!A1" display="Table 3: Structure of the  MPF Members by Gender and Municipality" xr:uid="{14C4CEB7-561C-4867-8CB9-D57EE12FA355}"/>
    <hyperlink ref="LWT105" location="'7 Членови во зпф '!A1" display="Table 3: Structure of the  MPF Members by Gender and Municipality" xr:uid="{04ABEA86-9723-427F-8925-2423B3DF8A2D}"/>
    <hyperlink ref="LWU105" location="'7 Членови во зпф '!A1" display="Table 3: Structure of the  MPF Members by Gender and Municipality" xr:uid="{F22D5139-1335-4E11-8351-CBA8FBCF671D}"/>
    <hyperlink ref="LWV105" location="'7 Членови во зпф '!A1" display="Table 3: Structure of the  MPF Members by Gender and Municipality" xr:uid="{EB335444-BAE1-49A0-8810-7D7780464AD7}"/>
    <hyperlink ref="LWW105" location="'7 Членови во зпф '!A1" display="Table 3: Structure of the  MPF Members by Gender and Municipality" xr:uid="{926A688F-CEA7-4334-80FE-10AB3FCE1C4A}"/>
    <hyperlink ref="LWX105" location="'7 Членови во зпф '!A1" display="Table 3: Structure of the  MPF Members by Gender and Municipality" xr:uid="{16DB2226-5D8B-4C14-9C40-DCDF411E70E4}"/>
    <hyperlink ref="LWY105" location="'7 Членови во зпф '!A1" display="Table 3: Structure of the  MPF Members by Gender and Municipality" xr:uid="{F0D87EC5-63DA-4EBF-A5BA-A375648E6CDB}"/>
    <hyperlink ref="LWZ105" location="'7 Членови во зпф '!A1" display="Table 3: Structure of the  MPF Members by Gender and Municipality" xr:uid="{FAB49CA5-51A9-41E6-BF63-C98A68456609}"/>
    <hyperlink ref="LXA105" location="'7 Членови во зпф '!A1" display="Table 3: Structure of the  MPF Members by Gender and Municipality" xr:uid="{52D59D1F-3170-4BDA-9842-6C4775CF5E00}"/>
    <hyperlink ref="LXB105" location="'7 Членови во зпф '!A1" display="Table 3: Structure of the  MPF Members by Gender and Municipality" xr:uid="{488B56EF-E0F9-435C-A0A0-409B07659937}"/>
    <hyperlink ref="LXC105" location="'7 Членови во зпф '!A1" display="Table 3: Structure of the  MPF Members by Gender and Municipality" xr:uid="{623ECF24-E5CE-4726-AB91-1CD6AEA05C4C}"/>
    <hyperlink ref="LXD105" location="'7 Членови во зпф '!A1" display="Table 3: Structure of the  MPF Members by Gender and Municipality" xr:uid="{9C96840F-DB0C-4946-B992-4C7484E841DB}"/>
    <hyperlink ref="LXE105" location="'7 Членови во зпф '!A1" display="Table 3: Structure of the  MPF Members by Gender and Municipality" xr:uid="{1E8EA9B5-0928-449A-93D4-FE78BB449869}"/>
    <hyperlink ref="LXF105" location="'7 Членови во зпф '!A1" display="Table 3: Structure of the  MPF Members by Gender and Municipality" xr:uid="{26AB382D-20BF-4E83-8404-9358D81CD054}"/>
    <hyperlink ref="LXG105" location="'7 Членови во зпф '!A1" display="Table 3: Structure of the  MPF Members by Gender and Municipality" xr:uid="{7967ACBE-1A88-43C1-A949-81181DC7A48B}"/>
    <hyperlink ref="LXH105" location="'7 Членови во зпф '!A1" display="Table 3: Structure of the  MPF Members by Gender and Municipality" xr:uid="{FBD5B41E-F295-480E-B68F-5E6360C6B0D4}"/>
    <hyperlink ref="LXI105" location="'7 Членови во зпф '!A1" display="Table 3: Structure of the  MPF Members by Gender and Municipality" xr:uid="{B3784B53-AA90-4C98-BFF8-4EC2679B4202}"/>
    <hyperlink ref="LXJ105" location="'7 Членови во зпф '!A1" display="Table 3: Structure of the  MPF Members by Gender and Municipality" xr:uid="{00ED0922-64EB-4B6C-A1DC-907A1F7BB3D5}"/>
    <hyperlink ref="LXK105" location="'7 Членови во зпф '!A1" display="Table 3: Structure of the  MPF Members by Gender and Municipality" xr:uid="{BCC6BBC9-8DBA-49CB-92FA-A42397E2ABCA}"/>
    <hyperlink ref="LXL105" location="'7 Членови во зпф '!A1" display="Table 3: Structure of the  MPF Members by Gender and Municipality" xr:uid="{BB3AAB2B-103F-4E26-978D-648C29EA152D}"/>
    <hyperlink ref="LXM105" location="'7 Членови во зпф '!A1" display="Table 3: Structure of the  MPF Members by Gender and Municipality" xr:uid="{A477A914-DEA7-45BD-B69D-12E6944645DE}"/>
    <hyperlink ref="LXN105" location="'7 Членови во зпф '!A1" display="Table 3: Structure of the  MPF Members by Gender and Municipality" xr:uid="{6C924BD5-5701-4D7C-B0BF-56E86E3941C5}"/>
    <hyperlink ref="LXO105" location="'7 Членови во зпф '!A1" display="Table 3: Structure of the  MPF Members by Gender and Municipality" xr:uid="{8F9146BD-DADA-4C22-AC5E-B654719167E0}"/>
    <hyperlink ref="LXP105" location="'7 Членови во зпф '!A1" display="Table 3: Structure of the  MPF Members by Gender and Municipality" xr:uid="{533F6C0E-4074-4EEB-8834-B068A25B6982}"/>
    <hyperlink ref="LXQ105" location="'7 Членови во зпф '!A1" display="Table 3: Structure of the  MPF Members by Gender and Municipality" xr:uid="{A3632F2A-8A96-4E6E-8486-3A088B7B36FA}"/>
    <hyperlink ref="LXR105" location="'7 Членови во зпф '!A1" display="Table 3: Structure of the  MPF Members by Gender and Municipality" xr:uid="{2D18F219-E369-4780-960F-3648F8C7EA4C}"/>
    <hyperlink ref="LXS105" location="'7 Членови во зпф '!A1" display="Table 3: Structure of the  MPF Members by Gender and Municipality" xr:uid="{5A13526E-965C-4341-82ED-A870075E2035}"/>
    <hyperlink ref="LXT105" location="'7 Членови во зпф '!A1" display="Table 3: Structure of the  MPF Members by Gender and Municipality" xr:uid="{19ABEB1F-5990-4BB6-A2E0-71DAF4EC26F1}"/>
    <hyperlink ref="LXU105" location="'7 Членови во зпф '!A1" display="Table 3: Structure of the  MPF Members by Gender and Municipality" xr:uid="{C97FF82C-AAC7-49EE-8A2A-4A617CAACF9B}"/>
    <hyperlink ref="LXV105" location="'7 Членови во зпф '!A1" display="Table 3: Structure of the  MPF Members by Gender and Municipality" xr:uid="{1F74E9C7-C519-4D91-B703-25F1F5276856}"/>
    <hyperlink ref="LXW105" location="'7 Членови во зпф '!A1" display="Table 3: Structure of the  MPF Members by Gender and Municipality" xr:uid="{F7924BCF-CCE0-4557-ACD2-9D22E8D73550}"/>
    <hyperlink ref="LXX105" location="'7 Членови во зпф '!A1" display="Table 3: Structure of the  MPF Members by Gender and Municipality" xr:uid="{B02ED1A7-3D78-4219-94E7-EE0F1852A887}"/>
    <hyperlink ref="LXY105" location="'7 Членови во зпф '!A1" display="Table 3: Structure of the  MPF Members by Gender and Municipality" xr:uid="{9D212C1E-FA42-4311-A0D7-57B264B17134}"/>
    <hyperlink ref="LXZ105" location="'7 Членови во зпф '!A1" display="Table 3: Structure of the  MPF Members by Gender and Municipality" xr:uid="{A126BD81-372F-4852-92B8-F15A10C180F5}"/>
    <hyperlink ref="LYA105" location="'7 Членови во зпф '!A1" display="Table 3: Structure of the  MPF Members by Gender and Municipality" xr:uid="{59E70020-EE07-4385-9EE5-24CB30B5712B}"/>
    <hyperlink ref="LYB105" location="'7 Членови во зпф '!A1" display="Table 3: Structure of the  MPF Members by Gender and Municipality" xr:uid="{932E64F3-826C-4F0E-909A-8CE6D149DB96}"/>
    <hyperlink ref="LYC105" location="'7 Членови во зпф '!A1" display="Table 3: Structure of the  MPF Members by Gender and Municipality" xr:uid="{61811124-532A-46EF-A0A2-32D108F21227}"/>
    <hyperlink ref="LYD105" location="'7 Членови во зпф '!A1" display="Table 3: Structure of the  MPF Members by Gender and Municipality" xr:uid="{BA3B02B2-18CF-402E-A512-6E469EF27EAE}"/>
    <hyperlink ref="LYE105" location="'7 Членови во зпф '!A1" display="Table 3: Structure of the  MPF Members by Gender and Municipality" xr:uid="{7A2FE8AA-F371-43BC-BD82-332D8131A8CE}"/>
    <hyperlink ref="LYF105" location="'7 Членови во зпф '!A1" display="Table 3: Structure of the  MPF Members by Gender and Municipality" xr:uid="{3591DA2F-B628-464F-B6A5-3E1290E7A6B1}"/>
    <hyperlink ref="LYG105" location="'7 Членови во зпф '!A1" display="Table 3: Structure of the  MPF Members by Gender and Municipality" xr:uid="{BE6959C3-3FEC-4544-8A81-2B5315831954}"/>
    <hyperlink ref="LYH105" location="'7 Членови во зпф '!A1" display="Table 3: Structure of the  MPF Members by Gender and Municipality" xr:uid="{F5A9CDD0-2A23-4BF7-8A07-A19E49110920}"/>
    <hyperlink ref="LYI105" location="'7 Членови во зпф '!A1" display="Table 3: Structure of the  MPF Members by Gender and Municipality" xr:uid="{EFCD1739-CA90-4AD0-AA99-6CCFB4FF3E01}"/>
    <hyperlink ref="LYJ105" location="'7 Членови во зпф '!A1" display="Table 3: Structure of the  MPF Members by Gender and Municipality" xr:uid="{E265113E-82D7-49B9-B370-2B79DC7B5DC0}"/>
    <hyperlink ref="LYK105" location="'7 Членови во зпф '!A1" display="Table 3: Structure of the  MPF Members by Gender and Municipality" xr:uid="{07F151A3-DABF-4A85-BF20-9F63415F96EC}"/>
    <hyperlink ref="LYL105" location="'7 Членови во зпф '!A1" display="Table 3: Structure of the  MPF Members by Gender and Municipality" xr:uid="{6F7C7987-76B7-42B2-8928-BE725B3C2B98}"/>
    <hyperlink ref="LYM105" location="'7 Членови во зпф '!A1" display="Table 3: Structure of the  MPF Members by Gender and Municipality" xr:uid="{221BF4E7-B97A-4209-A6B4-CA69AFAED7DA}"/>
    <hyperlink ref="LYN105" location="'7 Членови во зпф '!A1" display="Table 3: Structure of the  MPF Members by Gender and Municipality" xr:uid="{AC143C74-1130-4154-9860-ED4B48594201}"/>
    <hyperlink ref="LYO105" location="'7 Членови во зпф '!A1" display="Table 3: Structure of the  MPF Members by Gender and Municipality" xr:uid="{9AACC2B8-1600-42AF-A742-4FEB0133D875}"/>
    <hyperlink ref="LYP105" location="'7 Членови во зпф '!A1" display="Table 3: Structure of the  MPF Members by Gender and Municipality" xr:uid="{7673E5B3-68D5-499A-AB4D-19DAE8824B57}"/>
    <hyperlink ref="LYQ105" location="'7 Членови во зпф '!A1" display="Table 3: Structure of the  MPF Members by Gender and Municipality" xr:uid="{8ECE4BE0-216C-4603-AAE2-A3D52CBBF209}"/>
    <hyperlink ref="LYR105" location="'7 Членови во зпф '!A1" display="Table 3: Structure of the  MPF Members by Gender and Municipality" xr:uid="{23F65DBA-221B-4997-B2DC-97A64AD3FDDF}"/>
    <hyperlink ref="LYS105" location="'7 Членови во зпф '!A1" display="Table 3: Structure of the  MPF Members by Gender and Municipality" xr:uid="{7201BDE0-21A3-41EA-9CA5-5BD83D909E1E}"/>
    <hyperlink ref="LYT105" location="'7 Членови во зпф '!A1" display="Table 3: Structure of the  MPF Members by Gender and Municipality" xr:uid="{25D9D375-1725-4F21-8588-F7F459340B4C}"/>
    <hyperlink ref="LYU105" location="'7 Членови во зпф '!A1" display="Table 3: Structure of the  MPF Members by Gender and Municipality" xr:uid="{BAA92BC0-44D2-405A-A3E4-DE38AFF43219}"/>
    <hyperlink ref="LYV105" location="'7 Членови во зпф '!A1" display="Table 3: Structure of the  MPF Members by Gender and Municipality" xr:uid="{EAD203E7-3C32-497B-83E4-62DFEF4B8B2E}"/>
    <hyperlink ref="LYW105" location="'7 Членови во зпф '!A1" display="Table 3: Structure of the  MPF Members by Gender and Municipality" xr:uid="{D4DC833D-6B85-4422-938C-3E9C196AB4A6}"/>
    <hyperlink ref="LYX105" location="'7 Членови во зпф '!A1" display="Table 3: Structure of the  MPF Members by Gender and Municipality" xr:uid="{8B37A16F-53A5-4736-8821-972A11059C65}"/>
    <hyperlink ref="LYY105" location="'7 Членови во зпф '!A1" display="Table 3: Structure of the  MPF Members by Gender and Municipality" xr:uid="{0B791F98-719B-474B-AE7F-9279E90B5125}"/>
    <hyperlink ref="LYZ105" location="'7 Членови во зпф '!A1" display="Table 3: Structure of the  MPF Members by Gender and Municipality" xr:uid="{5346821E-90DC-4706-8482-6A9A05B898A5}"/>
    <hyperlink ref="LZA105" location="'7 Членови во зпф '!A1" display="Table 3: Structure of the  MPF Members by Gender and Municipality" xr:uid="{FDAC8F29-A748-4405-8079-109483023E50}"/>
    <hyperlink ref="LZB105" location="'7 Членови во зпф '!A1" display="Table 3: Structure of the  MPF Members by Gender and Municipality" xr:uid="{8316A250-0F28-43D2-B4C0-543700E5F224}"/>
    <hyperlink ref="LZC105" location="'7 Членови во зпф '!A1" display="Table 3: Structure of the  MPF Members by Gender and Municipality" xr:uid="{05000835-4C54-43F9-847B-BC5EF04C2665}"/>
    <hyperlink ref="LZD105" location="'7 Членови во зпф '!A1" display="Table 3: Structure of the  MPF Members by Gender and Municipality" xr:uid="{DC11D53C-1F85-467C-9047-60BCA23245BB}"/>
    <hyperlink ref="LZE105" location="'7 Членови во зпф '!A1" display="Table 3: Structure of the  MPF Members by Gender and Municipality" xr:uid="{82C146D3-F008-406E-A9B7-178F4287D36F}"/>
    <hyperlink ref="LZF105" location="'7 Членови во зпф '!A1" display="Table 3: Structure of the  MPF Members by Gender and Municipality" xr:uid="{1807358F-84DB-4089-8C40-24DCB186F393}"/>
    <hyperlink ref="LZG105" location="'7 Членови во зпф '!A1" display="Table 3: Structure of the  MPF Members by Gender and Municipality" xr:uid="{C3A0626F-43A8-4CF9-8361-811DF81EB08D}"/>
    <hyperlink ref="LZH105" location="'7 Членови во зпф '!A1" display="Table 3: Structure of the  MPF Members by Gender and Municipality" xr:uid="{299A361B-7604-404A-9F78-C07BA1C8556E}"/>
    <hyperlink ref="LZI105" location="'7 Членови во зпф '!A1" display="Table 3: Structure of the  MPF Members by Gender and Municipality" xr:uid="{C6F3B593-C374-4690-8785-0CE68A7369D7}"/>
    <hyperlink ref="LZJ105" location="'7 Членови во зпф '!A1" display="Table 3: Structure of the  MPF Members by Gender and Municipality" xr:uid="{56BAC1E9-11A2-4AE3-91B5-BC625404C2BD}"/>
    <hyperlink ref="LZK105" location="'7 Членови во зпф '!A1" display="Table 3: Structure of the  MPF Members by Gender and Municipality" xr:uid="{AD6FB8F2-B69F-4468-8BDD-35813646DA0A}"/>
    <hyperlink ref="LZL105" location="'7 Членови во зпф '!A1" display="Table 3: Structure of the  MPF Members by Gender and Municipality" xr:uid="{DC5952AF-C210-4262-99E4-82C29B86B914}"/>
    <hyperlink ref="LZM105" location="'7 Членови во зпф '!A1" display="Table 3: Structure of the  MPF Members by Gender and Municipality" xr:uid="{0A2211B9-6E58-4BD7-B532-8533635561E0}"/>
    <hyperlink ref="LZN105" location="'7 Членови во зпф '!A1" display="Table 3: Structure of the  MPF Members by Gender and Municipality" xr:uid="{7298205F-17B2-4EAA-9E2D-507B9CAB68F9}"/>
    <hyperlink ref="LZO105" location="'7 Членови во зпф '!A1" display="Table 3: Structure of the  MPF Members by Gender and Municipality" xr:uid="{E4D94DBA-41D7-4571-A9CE-7554511DDA87}"/>
    <hyperlink ref="LZP105" location="'7 Членови во зпф '!A1" display="Table 3: Structure of the  MPF Members by Gender and Municipality" xr:uid="{9254D639-9010-40DA-8871-A983A70C90CC}"/>
    <hyperlink ref="LZQ105" location="'7 Членови во зпф '!A1" display="Table 3: Structure of the  MPF Members by Gender and Municipality" xr:uid="{21B49AD9-0620-45A3-B3D1-4ED18AEC1427}"/>
    <hyperlink ref="LZR105" location="'7 Членови во зпф '!A1" display="Table 3: Structure of the  MPF Members by Gender and Municipality" xr:uid="{0E2CE47B-D405-4297-830F-09E63A9237AA}"/>
    <hyperlink ref="LZS105" location="'7 Членови во зпф '!A1" display="Table 3: Structure of the  MPF Members by Gender and Municipality" xr:uid="{3632B078-5B19-4CF4-A737-5BC654A4BC97}"/>
    <hyperlink ref="LZT105" location="'7 Членови во зпф '!A1" display="Table 3: Structure of the  MPF Members by Gender and Municipality" xr:uid="{792692B4-38B9-4FA0-A847-61118B5F8363}"/>
    <hyperlink ref="LZU105" location="'7 Членови во зпф '!A1" display="Table 3: Structure of the  MPF Members by Gender and Municipality" xr:uid="{1A083DE5-AB36-4DB5-BCDB-2312E81BE432}"/>
    <hyperlink ref="LZV105" location="'7 Членови во зпф '!A1" display="Table 3: Structure of the  MPF Members by Gender and Municipality" xr:uid="{69E5CFFD-77BE-4E52-8FBE-7F11EF4A5385}"/>
    <hyperlink ref="LZW105" location="'7 Членови во зпф '!A1" display="Table 3: Structure of the  MPF Members by Gender and Municipality" xr:uid="{062D760E-4A30-4711-A34A-3C830A9DEA0B}"/>
    <hyperlink ref="LZX105" location="'7 Членови во зпф '!A1" display="Table 3: Structure of the  MPF Members by Gender and Municipality" xr:uid="{61064661-6A62-46D8-B8A2-568486FAD9CE}"/>
    <hyperlink ref="LZY105" location="'7 Членови во зпф '!A1" display="Table 3: Structure of the  MPF Members by Gender and Municipality" xr:uid="{B719B2C8-4764-4307-B77A-568090599148}"/>
    <hyperlink ref="LZZ105" location="'7 Членови во зпф '!A1" display="Table 3: Structure of the  MPF Members by Gender and Municipality" xr:uid="{6497095A-C389-41FA-8239-89FC7DA056FC}"/>
    <hyperlink ref="MAA105" location="'7 Членови во зпф '!A1" display="Table 3: Structure of the  MPF Members by Gender and Municipality" xr:uid="{35F699B3-BD2B-4213-A8E6-4A6B4BBF4BC3}"/>
    <hyperlink ref="MAB105" location="'7 Членови во зпф '!A1" display="Table 3: Structure of the  MPF Members by Gender and Municipality" xr:uid="{7D0FF994-C968-4EED-95B4-98B8D55242D2}"/>
    <hyperlink ref="MAC105" location="'7 Членови во зпф '!A1" display="Table 3: Structure of the  MPF Members by Gender and Municipality" xr:uid="{5F821E9B-E175-4ACC-927B-B505EC062757}"/>
    <hyperlink ref="MAD105" location="'7 Членови во зпф '!A1" display="Table 3: Structure of the  MPF Members by Gender and Municipality" xr:uid="{BAF7CF89-7411-4AC3-833A-0CB3A6C9FFDC}"/>
    <hyperlink ref="MAE105" location="'7 Членови во зпф '!A1" display="Table 3: Structure of the  MPF Members by Gender and Municipality" xr:uid="{EB5D69D7-CFE4-4413-B3A9-BBFA2C2BBF22}"/>
    <hyperlink ref="MAF105" location="'7 Членови во зпф '!A1" display="Table 3: Structure of the  MPF Members by Gender and Municipality" xr:uid="{D9F41501-1DE7-4958-BE70-5EEBF0017924}"/>
    <hyperlink ref="MAG105" location="'7 Членови во зпф '!A1" display="Table 3: Structure of the  MPF Members by Gender and Municipality" xr:uid="{118200EC-E38B-4E5D-B22D-BECFE9AA8521}"/>
    <hyperlink ref="MAH105" location="'7 Членови во зпф '!A1" display="Table 3: Structure of the  MPF Members by Gender and Municipality" xr:uid="{04926092-F284-4E4F-AB8C-78FD3B840B6A}"/>
    <hyperlink ref="MAI105" location="'7 Членови во зпф '!A1" display="Table 3: Structure of the  MPF Members by Gender and Municipality" xr:uid="{02B877F6-1122-4E99-8E9B-77FF12F64227}"/>
    <hyperlink ref="MAJ105" location="'7 Членови во зпф '!A1" display="Table 3: Structure of the  MPF Members by Gender and Municipality" xr:uid="{45B30A15-3F86-43BA-AD28-5C9972406317}"/>
    <hyperlink ref="MAK105" location="'7 Членови во зпф '!A1" display="Table 3: Structure of the  MPF Members by Gender and Municipality" xr:uid="{F530962B-FFD0-47DB-A56D-BE5DB5CBA04D}"/>
    <hyperlink ref="MAL105" location="'7 Членови во зпф '!A1" display="Table 3: Structure of the  MPF Members by Gender and Municipality" xr:uid="{40E72784-D3F7-4106-966D-C94C497F02C5}"/>
    <hyperlink ref="MAM105" location="'7 Членови во зпф '!A1" display="Table 3: Structure of the  MPF Members by Gender and Municipality" xr:uid="{901C992A-177F-4DFE-94A3-A418A76257B6}"/>
    <hyperlink ref="MAN105" location="'7 Членови во зпф '!A1" display="Table 3: Structure of the  MPF Members by Gender and Municipality" xr:uid="{56028E8A-306C-425D-B7BB-ACBF0A78373A}"/>
    <hyperlink ref="MAO105" location="'7 Членови во зпф '!A1" display="Table 3: Structure of the  MPF Members by Gender and Municipality" xr:uid="{2573799A-ACA4-41F8-B4F8-8E269E0B0A21}"/>
    <hyperlink ref="MAP105" location="'7 Членови во зпф '!A1" display="Table 3: Structure of the  MPF Members by Gender and Municipality" xr:uid="{D45D142C-00FB-4468-8296-1EEA3DE92E33}"/>
    <hyperlink ref="MAQ105" location="'7 Членови во зпф '!A1" display="Table 3: Structure of the  MPF Members by Gender and Municipality" xr:uid="{455D4AA0-7B51-45FF-B37D-228E3052BAC4}"/>
    <hyperlink ref="MAR105" location="'7 Членови во зпф '!A1" display="Table 3: Structure of the  MPF Members by Gender and Municipality" xr:uid="{268A06FD-0BDD-4EEA-9ACF-09A4F6E82104}"/>
    <hyperlink ref="MAS105" location="'7 Членови во зпф '!A1" display="Table 3: Structure of the  MPF Members by Gender and Municipality" xr:uid="{7E065A61-0FFD-492A-AA49-284FB04B8981}"/>
    <hyperlink ref="MAT105" location="'7 Членови во зпф '!A1" display="Table 3: Structure of the  MPF Members by Gender and Municipality" xr:uid="{DE2F47EF-2B03-432C-A5CF-C2C435C35483}"/>
    <hyperlink ref="MAU105" location="'7 Членови во зпф '!A1" display="Table 3: Structure of the  MPF Members by Gender and Municipality" xr:uid="{4F85C4D5-3D31-4817-8B49-C5E44352EBEC}"/>
    <hyperlink ref="MAV105" location="'7 Членови во зпф '!A1" display="Table 3: Structure of the  MPF Members by Gender and Municipality" xr:uid="{79FDCA16-E1AF-46D7-9178-173949279D9A}"/>
    <hyperlink ref="MAW105" location="'7 Членови во зпф '!A1" display="Table 3: Structure of the  MPF Members by Gender and Municipality" xr:uid="{C6F7B08A-43CF-4258-BB0E-231590D6AC3E}"/>
    <hyperlink ref="MAX105" location="'7 Членови во зпф '!A1" display="Table 3: Structure of the  MPF Members by Gender and Municipality" xr:uid="{7FAA5DAC-2A66-4480-8FDA-6F75F2B9A8E1}"/>
    <hyperlink ref="MAY105" location="'7 Членови во зпф '!A1" display="Table 3: Structure of the  MPF Members by Gender and Municipality" xr:uid="{E4F3FF84-8373-4A10-B5CB-24442466434B}"/>
    <hyperlink ref="MAZ105" location="'7 Членови во зпф '!A1" display="Table 3: Structure of the  MPF Members by Gender and Municipality" xr:uid="{EC24802A-4C5F-4EED-8E7D-9E0D29225A52}"/>
    <hyperlink ref="MBA105" location="'7 Членови во зпф '!A1" display="Table 3: Structure of the  MPF Members by Gender and Municipality" xr:uid="{0288DB04-CB5C-4E0B-9E57-0C9235EF64CB}"/>
    <hyperlink ref="MBB105" location="'7 Членови во зпф '!A1" display="Table 3: Structure of the  MPF Members by Gender and Municipality" xr:uid="{11376F2B-3FF2-4E3F-8B8F-73230EF5A269}"/>
    <hyperlink ref="MBC105" location="'7 Членови во зпф '!A1" display="Table 3: Structure of the  MPF Members by Gender and Municipality" xr:uid="{D8F2F43C-CD30-4428-AF2D-05C244BAC808}"/>
    <hyperlink ref="MBD105" location="'7 Членови во зпф '!A1" display="Table 3: Structure of the  MPF Members by Gender and Municipality" xr:uid="{9695E640-6AC9-46E4-936D-56B8EA208772}"/>
    <hyperlink ref="MBE105" location="'7 Членови во зпф '!A1" display="Table 3: Structure of the  MPF Members by Gender and Municipality" xr:uid="{C813DD03-232B-47DA-A987-7E2D2BCAB508}"/>
    <hyperlink ref="MBF105" location="'7 Членови во зпф '!A1" display="Table 3: Structure of the  MPF Members by Gender and Municipality" xr:uid="{40CE7BDA-C3FF-480D-96CD-07BE40B6E952}"/>
    <hyperlink ref="MBG105" location="'7 Членови во зпф '!A1" display="Table 3: Structure of the  MPF Members by Gender and Municipality" xr:uid="{D74C4DC0-66A6-4C14-B893-9B63D1859F9C}"/>
    <hyperlink ref="MBH105" location="'7 Членови во зпф '!A1" display="Table 3: Structure of the  MPF Members by Gender and Municipality" xr:uid="{128F433A-BA26-44AC-B190-33228A22CC66}"/>
    <hyperlink ref="MBI105" location="'7 Членови во зпф '!A1" display="Table 3: Structure of the  MPF Members by Gender and Municipality" xr:uid="{F8073BC1-3903-4805-B5B4-89D2C05DA0A5}"/>
    <hyperlink ref="MBJ105" location="'7 Членови во зпф '!A1" display="Table 3: Structure of the  MPF Members by Gender and Municipality" xr:uid="{B391E774-2888-427E-825F-58730A9790DA}"/>
    <hyperlink ref="MBK105" location="'7 Членови во зпф '!A1" display="Table 3: Structure of the  MPF Members by Gender and Municipality" xr:uid="{F22A7B00-F76E-497C-B785-614996F2E7ED}"/>
    <hyperlink ref="MBL105" location="'7 Членови во зпф '!A1" display="Table 3: Structure of the  MPF Members by Gender and Municipality" xr:uid="{52736A9C-9492-4203-94C3-265F11B6095E}"/>
    <hyperlink ref="MBM105" location="'7 Членови во зпф '!A1" display="Table 3: Structure of the  MPF Members by Gender and Municipality" xr:uid="{8B7EAEF2-3F51-4C28-9223-CAB75282B76C}"/>
    <hyperlink ref="MBN105" location="'7 Членови во зпф '!A1" display="Table 3: Structure of the  MPF Members by Gender and Municipality" xr:uid="{3F288648-EE7E-427F-ADF5-4FB032F27200}"/>
    <hyperlink ref="MBO105" location="'7 Членови во зпф '!A1" display="Table 3: Structure of the  MPF Members by Gender and Municipality" xr:uid="{695A5E0F-0B26-4B04-B2AE-774CBDE52B6A}"/>
    <hyperlink ref="MBP105" location="'7 Членови во зпф '!A1" display="Table 3: Structure of the  MPF Members by Gender and Municipality" xr:uid="{BFB0B3F9-2523-4AA0-8526-14DA14EB4CF9}"/>
    <hyperlink ref="MBQ105" location="'7 Членови во зпф '!A1" display="Table 3: Structure of the  MPF Members by Gender and Municipality" xr:uid="{BCC9071D-2D14-4F3A-8927-320B6B6D9EE7}"/>
    <hyperlink ref="MBR105" location="'7 Членови во зпф '!A1" display="Table 3: Structure of the  MPF Members by Gender and Municipality" xr:uid="{651BEC54-4C08-44E7-B70B-1254FC10334F}"/>
    <hyperlink ref="MBS105" location="'7 Членови во зпф '!A1" display="Table 3: Structure of the  MPF Members by Gender and Municipality" xr:uid="{8ECDAA6F-E87F-4E20-9BDC-8B9917FEECA6}"/>
    <hyperlink ref="MBT105" location="'7 Членови во зпф '!A1" display="Table 3: Structure of the  MPF Members by Gender and Municipality" xr:uid="{BED13F50-7AA0-4DF3-965E-12779DEF66DA}"/>
    <hyperlink ref="MBU105" location="'7 Членови во зпф '!A1" display="Table 3: Structure of the  MPF Members by Gender and Municipality" xr:uid="{2126164B-53B3-461F-B77B-7BB6F360B9A1}"/>
    <hyperlink ref="MBV105" location="'7 Членови во зпф '!A1" display="Table 3: Structure of the  MPF Members by Gender and Municipality" xr:uid="{757C545F-A1F3-44E5-A51C-2451018B5A5B}"/>
    <hyperlink ref="MBW105" location="'7 Членови во зпф '!A1" display="Table 3: Structure of the  MPF Members by Gender and Municipality" xr:uid="{9F0BEE91-F52B-4973-BDEE-E3986C8800F4}"/>
    <hyperlink ref="MBX105" location="'7 Членови во зпф '!A1" display="Table 3: Structure of the  MPF Members by Gender and Municipality" xr:uid="{B4BDE8F4-82D3-4816-A5FD-4216F6D343C8}"/>
    <hyperlink ref="MBY105" location="'7 Членови во зпф '!A1" display="Table 3: Structure of the  MPF Members by Gender and Municipality" xr:uid="{A667BD38-412E-458B-8A5C-7FC10BC513CE}"/>
    <hyperlink ref="MBZ105" location="'7 Членови во зпф '!A1" display="Table 3: Structure of the  MPF Members by Gender and Municipality" xr:uid="{CAA5B9ED-B732-4DFE-87CB-EFA6BD618488}"/>
    <hyperlink ref="MCA105" location="'7 Членови во зпф '!A1" display="Table 3: Structure of the  MPF Members by Gender and Municipality" xr:uid="{F369EE09-9AA2-44DF-9923-EBFADB329CFF}"/>
    <hyperlink ref="MCB105" location="'7 Членови во зпф '!A1" display="Table 3: Structure of the  MPF Members by Gender and Municipality" xr:uid="{019123D0-A6DC-4610-8254-1B31B1176E38}"/>
    <hyperlink ref="MCC105" location="'7 Членови во зпф '!A1" display="Table 3: Structure of the  MPF Members by Gender and Municipality" xr:uid="{F97E74AB-D6AA-4B04-B090-B4FD3FCACE06}"/>
    <hyperlink ref="MCD105" location="'7 Членови во зпф '!A1" display="Table 3: Structure of the  MPF Members by Gender and Municipality" xr:uid="{2E266DEB-78B0-42DD-BB4E-50603652B318}"/>
    <hyperlink ref="MCE105" location="'7 Членови во зпф '!A1" display="Table 3: Structure of the  MPF Members by Gender and Municipality" xr:uid="{A9F8F59B-A7AF-4DEC-9B69-DBA4C694787D}"/>
    <hyperlink ref="MCF105" location="'7 Членови во зпф '!A1" display="Table 3: Structure of the  MPF Members by Gender and Municipality" xr:uid="{2BF01E72-E375-4CDE-B606-C1D5B257CE73}"/>
    <hyperlink ref="MCG105" location="'7 Членови во зпф '!A1" display="Table 3: Structure of the  MPF Members by Gender and Municipality" xr:uid="{4FF8BE07-576A-4CD1-9B7F-BC27BF3CAB7E}"/>
    <hyperlink ref="MCH105" location="'7 Членови во зпф '!A1" display="Table 3: Structure of the  MPF Members by Gender and Municipality" xr:uid="{E0287A1B-BD75-4E18-ACD0-1257B4524788}"/>
    <hyperlink ref="MCI105" location="'7 Членови во зпф '!A1" display="Table 3: Structure of the  MPF Members by Gender and Municipality" xr:uid="{ACDA6950-FD3F-441B-B9E3-512989825348}"/>
    <hyperlink ref="MCJ105" location="'7 Членови во зпф '!A1" display="Table 3: Structure of the  MPF Members by Gender and Municipality" xr:uid="{0CBE25C6-0A8A-421C-8988-AB6EE41780A9}"/>
    <hyperlink ref="MCK105" location="'7 Членови во зпф '!A1" display="Table 3: Structure of the  MPF Members by Gender and Municipality" xr:uid="{6637279E-DEF7-48C5-A5AE-BBE4CDDA9953}"/>
    <hyperlink ref="MCL105" location="'7 Членови во зпф '!A1" display="Table 3: Structure of the  MPF Members by Gender and Municipality" xr:uid="{F074BE87-1BD4-4E03-83C8-517EB88ABF3A}"/>
    <hyperlink ref="MCM105" location="'7 Членови во зпф '!A1" display="Table 3: Structure of the  MPF Members by Gender and Municipality" xr:uid="{CB9460AC-280E-4D91-A7BE-77A4A7DDA2BC}"/>
    <hyperlink ref="MCN105" location="'7 Членови во зпф '!A1" display="Table 3: Structure of the  MPF Members by Gender and Municipality" xr:uid="{35515EDA-9D9F-4EF2-8E65-A0C2CEBB1FC0}"/>
    <hyperlink ref="MCO105" location="'7 Членови во зпф '!A1" display="Table 3: Structure of the  MPF Members by Gender and Municipality" xr:uid="{D4335791-FC8C-45F1-B315-1B91702A51D0}"/>
    <hyperlink ref="MCP105" location="'7 Членови во зпф '!A1" display="Table 3: Structure of the  MPF Members by Gender and Municipality" xr:uid="{2289F8BB-A9BF-42DA-968B-145813B690C7}"/>
    <hyperlink ref="MCQ105" location="'7 Членови во зпф '!A1" display="Table 3: Structure of the  MPF Members by Gender and Municipality" xr:uid="{B6AAFE57-E5A4-4F36-9FBF-B6DF64553F2F}"/>
    <hyperlink ref="MCR105" location="'7 Членови во зпф '!A1" display="Table 3: Structure of the  MPF Members by Gender and Municipality" xr:uid="{B159406F-8BFA-4592-940E-15C1F7B5930A}"/>
    <hyperlink ref="MCS105" location="'7 Членови во зпф '!A1" display="Table 3: Structure of the  MPF Members by Gender and Municipality" xr:uid="{F7D26FC8-0DF9-4FA8-A336-6F769B67AFC3}"/>
    <hyperlink ref="MCT105" location="'7 Членови во зпф '!A1" display="Table 3: Structure of the  MPF Members by Gender and Municipality" xr:uid="{5A0E8011-14DF-4E8D-BB44-9216F5CA2965}"/>
    <hyperlink ref="MCU105" location="'7 Членови во зпф '!A1" display="Table 3: Structure of the  MPF Members by Gender and Municipality" xr:uid="{F362C1F3-A79F-4E57-BFC1-C0C683116A80}"/>
    <hyperlink ref="MCV105" location="'7 Членови во зпф '!A1" display="Table 3: Structure of the  MPF Members by Gender and Municipality" xr:uid="{4DAA5AD1-6DEC-4281-9122-0A218E5C470C}"/>
    <hyperlink ref="MCW105" location="'7 Членови во зпф '!A1" display="Table 3: Structure of the  MPF Members by Gender and Municipality" xr:uid="{9AC6BCD2-C37F-4151-A67D-4B2430F72FA3}"/>
    <hyperlink ref="MCX105" location="'7 Членови во зпф '!A1" display="Table 3: Structure of the  MPF Members by Gender and Municipality" xr:uid="{DA8076E8-A4FD-4FB5-8C03-DED5AAF5250C}"/>
    <hyperlink ref="MCY105" location="'7 Членови во зпф '!A1" display="Table 3: Structure of the  MPF Members by Gender and Municipality" xr:uid="{14C67B13-024A-4599-A5B5-3C7B5475C1B6}"/>
    <hyperlink ref="MCZ105" location="'7 Членови во зпф '!A1" display="Table 3: Structure of the  MPF Members by Gender and Municipality" xr:uid="{7A391E52-3D7E-402D-90FE-399BC5C5063D}"/>
    <hyperlink ref="MDA105" location="'7 Членови во зпф '!A1" display="Table 3: Structure of the  MPF Members by Gender and Municipality" xr:uid="{5C2D07D4-E6D7-4350-A53C-1760CF20871B}"/>
    <hyperlink ref="MDB105" location="'7 Членови во зпф '!A1" display="Table 3: Structure of the  MPF Members by Gender and Municipality" xr:uid="{A7CAB3FF-4BD3-43E9-9139-55889DA28D8E}"/>
    <hyperlink ref="MDC105" location="'7 Членови во зпф '!A1" display="Table 3: Structure of the  MPF Members by Gender and Municipality" xr:uid="{0928163C-65FB-46C5-B4DD-367B8F76EC70}"/>
    <hyperlink ref="MDD105" location="'7 Членови во зпф '!A1" display="Table 3: Structure of the  MPF Members by Gender and Municipality" xr:uid="{71F384F1-4688-4614-BB11-9C9955D3E01C}"/>
    <hyperlink ref="MDE105" location="'7 Членови во зпф '!A1" display="Table 3: Structure of the  MPF Members by Gender and Municipality" xr:uid="{7FB1D984-09FA-4D7B-AB34-9EA92FB8F3B8}"/>
    <hyperlink ref="MDF105" location="'7 Членови во зпф '!A1" display="Table 3: Structure of the  MPF Members by Gender and Municipality" xr:uid="{A4A983F0-B73C-4C2B-848F-D23A3DA4E590}"/>
    <hyperlink ref="MDG105" location="'7 Членови во зпф '!A1" display="Table 3: Structure of the  MPF Members by Gender and Municipality" xr:uid="{4CC3E33B-4492-4219-A13F-8EC92BB92A7E}"/>
    <hyperlink ref="MDH105" location="'7 Членови во зпф '!A1" display="Table 3: Structure of the  MPF Members by Gender and Municipality" xr:uid="{1DFBFBD4-B49E-4030-A2F3-A99669F8BD49}"/>
    <hyperlink ref="MDI105" location="'7 Членови во зпф '!A1" display="Table 3: Structure of the  MPF Members by Gender and Municipality" xr:uid="{F87F0E3F-94E8-46C1-830F-E449A249CCCB}"/>
    <hyperlink ref="MDJ105" location="'7 Членови во зпф '!A1" display="Table 3: Structure of the  MPF Members by Gender and Municipality" xr:uid="{7EB85402-7045-46B6-A5C4-9EF041CD3020}"/>
    <hyperlink ref="MDK105" location="'7 Членови во зпф '!A1" display="Table 3: Structure of the  MPF Members by Gender and Municipality" xr:uid="{0051133D-4AE0-4C56-B944-37665A9802E7}"/>
    <hyperlink ref="MDL105" location="'7 Членови во зпф '!A1" display="Table 3: Structure of the  MPF Members by Gender and Municipality" xr:uid="{798C80D1-4D06-4706-9023-90C7E8C92670}"/>
    <hyperlink ref="MDM105" location="'7 Членови во зпф '!A1" display="Table 3: Structure of the  MPF Members by Gender and Municipality" xr:uid="{2133FBEC-5377-4C54-A5DE-949077F3581C}"/>
    <hyperlink ref="MDN105" location="'7 Членови во зпф '!A1" display="Table 3: Structure of the  MPF Members by Gender and Municipality" xr:uid="{314D3408-E515-47C8-9359-62B1C1EDDC40}"/>
    <hyperlink ref="MDO105" location="'7 Членови во зпф '!A1" display="Table 3: Structure of the  MPF Members by Gender and Municipality" xr:uid="{6241A394-3603-44FB-9AA9-398C0266BAC0}"/>
    <hyperlink ref="MDP105" location="'7 Членови во зпф '!A1" display="Table 3: Structure of the  MPF Members by Gender and Municipality" xr:uid="{7117CF3A-096A-41E7-9DBF-11FE37F7F534}"/>
    <hyperlink ref="MDQ105" location="'7 Членови во зпф '!A1" display="Table 3: Structure of the  MPF Members by Gender and Municipality" xr:uid="{83E262A9-D96A-4D47-8534-4B0DB1CE4AB6}"/>
    <hyperlink ref="MDR105" location="'7 Членови во зпф '!A1" display="Table 3: Structure of the  MPF Members by Gender and Municipality" xr:uid="{93CAFAF8-624F-40B9-ADF4-051A8FE73965}"/>
    <hyperlink ref="MDS105" location="'7 Членови во зпф '!A1" display="Table 3: Structure of the  MPF Members by Gender and Municipality" xr:uid="{811603F8-BF81-432D-A7A8-ACE32EEE4115}"/>
    <hyperlink ref="MDT105" location="'7 Членови во зпф '!A1" display="Table 3: Structure of the  MPF Members by Gender and Municipality" xr:uid="{BD4DFA7B-58F9-496D-B314-2444585D19EB}"/>
    <hyperlink ref="MDU105" location="'7 Членови во зпф '!A1" display="Table 3: Structure of the  MPF Members by Gender and Municipality" xr:uid="{DC2AA5BF-43AD-4FFF-918D-40792EDE88EC}"/>
    <hyperlink ref="MDV105" location="'7 Членови во зпф '!A1" display="Table 3: Structure of the  MPF Members by Gender and Municipality" xr:uid="{73E059CF-19A7-415E-9F5F-95CC1AF85B70}"/>
    <hyperlink ref="MDW105" location="'7 Членови во зпф '!A1" display="Table 3: Structure of the  MPF Members by Gender and Municipality" xr:uid="{2BC3A835-B1BE-4922-880E-9D01455F5729}"/>
    <hyperlink ref="MDX105" location="'7 Членови во зпф '!A1" display="Table 3: Structure of the  MPF Members by Gender and Municipality" xr:uid="{D897D8FE-BD92-4564-8EA4-B5193050618E}"/>
    <hyperlink ref="MDY105" location="'7 Членови во зпф '!A1" display="Table 3: Structure of the  MPF Members by Gender and Municipality" xr:uid="{5263B400-E71B-49BD-8944-1140BB67DA6E}"/>
    <hyperlink ref="MDZ105" location="'7 Членови во зпф '!A1" display="Table 3: Structure of the  MPF Members by Gender and Municipality" xr:uid="{EF5B2EE5-DDB2-4A59-842E-8432DFBFCC89}"/>
    <hyperlink ref="MEA105" location="'7 Членови во зпф '!A1" display="Table 3: Structure of the  MPF Members by Gender and Municipality" xr:uid="{341D8493-5951-443E-8394-3C929E7D57E0}"/>
    <hyperlink ref="MEB105" location="'7 Членови во зпф '!A1" display="Table 3: Structure of the  MPF Members by Gender and Municipality" xr:uid="{21CC91BE-F06A-4B67-B503-0B9472D49BA2}"/>
    <hyperlink ref="MEC105" location="'7 Членови во зпф '!A1" display="Table 3: Structure of the  MPF Members by Gender and Municipality" xr:uid="{3145FE01-DC04-4FBA-8A72-F98C5808AF1A}"/>
    <hyperlink ref="MED105" location="'7 Членови во зпф '!A1" display="Table 3: Structure of the  MPF Members by Gender and Municipality" xr:uid="{BFB9980C-517A-479F-ACAE-1E41E4BCACBF}"/>
    <hyperlink ref="MEE105" location="'7 Членови во зпф '!A1" display="Table 3: Structure of the  MPF Members by Gender and Municipality" xr:uid="{52B29674-C58F-46B4-B5B7-AA71CD39E2E7}"/>
    <hyperlink ref="MEF105" location="'7 Членови во зпф '!A1" display="Table 3: Structure of the  MPF Members by Gender and Municipality" xr:uid="{CE45A131-FCCC-4254-9179-A74F4B26CFF6}"/>
    <hyperlink ref="MEG105" location="'7 Членови во зпф '!A1" display="Table 3: Structure of the  MPF Members by Gender and Municipality" xr:uid="{A1293A22-35B2-4FE6-81E6-22BA0AD8BB53}"/>
    <hyperlink ref="MEH105" location="'7 Членови во зпф '!A1" display="Table 3: Structure of the  MPF Members by Gender and Municipality" xr:uid="{2EB03239-BB87-4705-9040-25AA91B6E5A8}"/>
    <hyperlink ref="MEI105" location="'7 Членови во зпф '!A1" display="Table 3: Structure of the  MPF Members by Gender and Municipality" xr:uid="{6CE85027-D140-40F3-89C0-92A3B37347D2}"/>
    <hyperlink ref="MEJ105" location="'7 Членови во зпф '!A1" display="Table 3: Structure of the  MPF Members by Gender and Municipality" xr:uid="{B5DBC7D1-AE4D-4CC8-9983-FF502B291997}"/>
    <hyperlink ref="MEK105" location="'7 Членови во зпф '!A1" display="Table 3: Structure of the  MPF Members by Gender and Municipality" xr:uid="{C280AE91-8610-4486-9EFB-4858613E6477}"/>
    <hyperlink ref="MEL105" location="'7 Членови во зпф '!A1" display="Table 3: Structure of the  MPF Members by Gender and Municipality" xr:uid="{8F5F6698-0322-4B11-AE86-F336B5595E25}"/>
    <hyperlink ref="MEM105" location="'7 Членови во зпф '!A1" display="Table 3: Structure of the  MPF Members by Gender and Municipality" xr:uid="{5AD731A3-78FB-42A7-B4DB-EA31D84C2B3D}"/>
    <hyperlink ref="MEN105" location="'7 Членови во зпф '!A1" display="Table 3: Structure of the  MPF Members by Gender and Municipality" xr:uid="{0CE2AF27-3C0F-40D3-8117-D63079086023}"/>
    <hyperlink ref="MEO105" location="'7 Членови во зпф '!A1" display="Table 3: Structure of the  MPF Members by Gender and Municipality" xr:uid="{DD976056-9066-4B8D-BA76-6DC61D502495}"/>
    <hyperlink ref="MEP105" location="'7 Членови во зпф '!A1" display="Table 3: Structure of the  MPF Members by Gender and Municipality" xr:uid="{E2D8FA08-8F9D-434F-A758-EED06607DEB9}"/>
    <hyperlink ref="MEQ105" location="'7 Членови во зпф '!A1" display="Table 3: Structure of the  MPF Members by Gender and Municipality" xr:uid="{F1936BAE-91F4-453E-ACD5-C0CE02E6AEDF}"/>
    <hyperlink ref="MER105" location="'7 Членови во зпф '!A1" display="Table 3: Structure of the  MPF Members by Gender and Municipality" xr:uid="{4EA8C6A7-71D6-49BE-8241-95AD3B555390}"/>
    <hyperlink ref="MES105" location="'7 Членови во зпф '!A1" display="Table 3: Structure of the  MPF Members by Gender and Municipality" xr:uid="{8E601350-CA94-411F-B906-F0363D0DC0D0}"/>
    <hyperlink ref="MET105" location="'7 Членови во зпф '!A1" display="Table 3: Structure of the  MPF Members by Gender and Municipality" xr:uid="{E6B86B37-412C-4B1A-B767-A36F94D58D8D}"/>
    <hyperlink ref="MEU105" location="'7 Членови во зпф '!A1" display="Table 3: Structure of the  MPF Members by Gender and Municipality" xr:uid="{AA87EFAD-749F-401C-945B-596C1D07F275}"/>
    <hyperlink ref="MEV105" location="'7 Членови во зпф '!A1" display="Table 3: Structure of the  MPF Members by Gender and Municipality" xr:uid="{321290C6-A410-4065-A5DB-D92E023DC7D8}"/>
    <hyperlink ref="MEW105" location="'7 Членови во зпф '!A1" display="Table 3: Structure of the  MPF Members by Gender and Municipality" xr:uid="{F8AC096A-3AC6-4E3D-B8E9-9C1A40A9CD51}"/>
    <hyperlink ref="MEX105" location="'7 Членови во зпф '!A1" display="Table 3: Structure of the  MPF Members by Gender and Municipality" xr:uid="{82BD5C83-0476-4772-9EAA-C16517BE4566}"/>
    <hyperlink ref="MEY105" location="'7 Членови во зпф '!A1" display="Table 3: Structure of the  MPF Members by Gender and Municipality" xr:uid="{F3082120-AA7D-47C9-B3BD-C7229A65D40A}"/>
    <hyperlink ref="MEZ105" location="'7 Членови во зпф '!A1" display="Table 3: Structure of the  MPF Members by Gender and Municipality" xr:uid="{33D125F2-6E25-47C3-A920-D3AC98250BD6}"/>
    <hyperlink ref="MFA105" location="'7 Членови во зпф '!A1" display="Table 3: Structure of the  MPF Members by Gender and Municipality" xr:uid="{27CDE254-4F29-4C8D-9C64-56B40BD03E89}"/>
    <hyperlink ref="MFB105" location="'7 Членови во зпф '!A1" display="Table 3: Structure of the  MPF Members by Gender and Municipality" xr:uid="{661EAF42-5D93-49BB-892F-209DF48A5280}"/>
    <hyperlink ref="MFC105" location="'7 Членови во зпф '!A1" display="Table 3: Structure of the  MPF Members by Gender and Municipality" xr:uid="{502F661F-0410-4910-B93E-1B22010DFB0F}"/>
    <hyperlink ref="MFD105" location="'7 Членови во зпф '!A1" display="Table 3: Structure of the  MPF Members by Gender and Municipality" xr:uid="{4ABB3345-9F4B-4804-A70D-706A8C7C011E}"/>
    <hyperlink ref="MFE105" location="'7 Членови во зпф '!A1" display="Table 3: Structure of the  MPF Members by Gender and Municipality" xr:uid="{B71B66B7-89E6-46AD-92AB-2CDDB18BC245}"/>
    <hyperlink ref="MFF105" location="'7 Членови во зпф '!A1" display="Table 3: Structure of the  MPF Members by Gender and Municipality" xr:uid="{1999FC06-A283-4A76-8867-A5E8C57E1CF6}"/>
    <hyperlink ref="MFG105" location="'7 Членови во зпф '!A1" display="Table 3: Structure of the  MPF Members by Gender and Municipality" xr:uid="{F6B2D798-FC28-43CE-9D0F-00617868D66D}"/>
    <hyperlink ref="MFH105" location="'7 Членови во зпф '!A1" display="Table 3: Structure of the  MPF Members by Gender and Municipality" xr:uid="{638E87C5-2575-4A88-BF55-5DCEA6643772}"/>
    <hyperlink ref="MFI105" location="'7 Членови во зпф '!A1" display="Table 3: Structure of the  MPF Members by Gender and Municipality" xr:uid="{549DD0A7-5D7C-4071-9619-DE475C0CC3B5}"/>
    <hyperlink ref="MFJ105" location="'7 Членови во зпф '!A1" display="Table 3: Structure of the  MPF Members by Gender and Municipality" xr:uid="{912BCE19-3860-44B3-A45E-4921E875EAAB}"/>
    <hyperlink ref="MFK105" location="'7 Членови во зпф '!A1" display="Table 3: Structure of the  MPF Members by Gender and Municipality" xr:uid="{2CD201BF-9C30-4ADC-B16F-24AB458D7DEB}"/>
    <hyperlink ref="MFL105" location="'7 Членови во зпф '!A1" display="Table 3: Structure of the  MPF Members by Gender and Municipality" xr:uid="{31AC044F-994F-4979-84A6-76B9C375826A}"/>
    <hyperlink ref="MFM105" location="'7 Членови во зпф '!A1" display="Table 3: Structure of the  MPF Members by Gender and Municipality" xr:uid="{F715DF9E-B006-43E3-8ED3-4531CFDC0AF0}"/>
    <hyperlink ref="MFN105" location="'7 Членови во зпф '!A1" display="Table 3: Structure of the  MPF Members by Gender and Municipality" xr:uid="{C16963AD-1582-402B-92FD-7EFB769D2DA4}"/>
    <hyperlink ref="MFO105" location="'7 Членови во зпф '!A1" display="Table 3: Structure of the  MPF Members by Gender and Municipality" xr:uid="{D4BEE7C6-28B3-47BD-A0F6-B4338D1CCB0A}"/>
    <hyperlink ref="MFP105" location="'7 Членови во зпф '!A1" display="Table 3: Structure of the  MPF Members by Gender and Municipality" xr:uid="{740862E9-2114-47E0-82BD-E9E565053064}"/>
    <hyperlink ref="MFQ105" location="'7 Членови во зпф '!A1" display="Table 3: Structure of the  MPF Members by Gender and Municipality" xr:uid="{7D47A5A3-57DE-48D1-8C37-8EBE5EC797E2}"/>
    <hyperlink ref="MFR105" location="'7 Членови во зпф '!A1" display="Table 3: Structure of the  MPF Members by Gender and Municipality" xr:uid="{F14D2E85-A880-4EDB-8255-5892F646D364}"/>
    <hyperlink ref="MFS105" location="'7 Членови во зпф '!A1" display="Table 3: Structure of the  MPF Members by Gender and Municipality" xr:uid="{D02C0730-30BE-4E84-AABB-3E07F9A804E9}"/>
    <hyperlink ref="MFT105" location="'7 Членови во зпф '!A1" display="Table 3: Structure of the  MPF Members by Gender and Municipality" xr:uid="{193FD20C-2574-4190-B8FA-3F09F1EA963F}"/>
    <hyperlink ref="MFU105" location="'7 Членови во зпф '!A1" display="Table 3: Structure of the  MPF Members by Gender and Municipality" xr:uid="{7F045E1D-2B6A-438D-8635-ADDD427FFA52}"/>
    <hyperlink ref="MFV105" location="'7 Членови во зпф '!A1" display="Table 3: Structure of the  MPF Members by Gender and Municipality" xr:uid="{99BCD2DE-9BAE-496D-A93E-CB71A80874AF}"/>
    <hyperlink ref="MFW105" location="'7 Членови во зпф '!A1" display="Table 3: Structure of the  MPF Members by Gender and Municipality" xr:uid="{7AEC7441-86F1-4997-9F30-DE3662158ED9}"/>
    <hyperlink ref="MFX105" location="'7 Членови во зпф '!A1" display="Table 3: Structure of the  MPF Members by Gender and Municipality" xr:uid="{0DE95D41-3EA3-447C-9BD8-E95AC87D8FD3}"/>
    <hyperlink ref="MFY105" location="'7 Членови во зпф '!A1" display="Table 3: Structure of the  MPF Members by Gender and Municipality" xr:uid="{2E4D54C3-B3FC-4B8A-B702-1462325DE236}"/>
    <hyperlink ref="MFZ105" location="'7 Членови во зпф '!A1" display="Table 3: Structure of the  MPF Members by Gender and Municipality" xr:uid="{A0D834FE-90DF-413D-B572-05929584F2FF}"/>
    <hyperlink ref="MGA105" location="'7 Членови во зпф '!A1" display="Table 3: Structure of the  MPF Members by Gender and Municipality" xr:uid="{F51491EF-661B-460E-9911-1647C2B76737}"/>
    <hyperlink ref="MGB105" location="'7 Членови во зпф '!A1" display="Table 3: Structure of the  MPF Members by Gender and Municipality" xr:uid="{BF4B168D-604F-433F-8B53-2AD46446EB00}"/>
    <hyperlink ref="MGC105" location="'7 Членови во зпф '!A1" display="Table 3: Structure of the  MPF Members by Gender and Municipality" xr:uid="{27AFD43D-0238-4692-9007-F66DA78A1218}"/>
    <hyperlink ref="MGD105" location="'7 Членови во зпф '!A1" display="Table 3: Structure of the  MPF Members by Gender and Municipality" xr:uid="{E2C15425-DBEA-40CD-B482-750607EF6145}"/>
    <hyperlink ref="MGE105" location="'7 Членови во зпф '!A1" display="Table 3: Structure of the  MPF Members by Gender and Municipality" xr:uid="{3112A283-6180-4478-88CA-1D96BC326896}"/>
    <hyperlink ref="MGF105" location="'7 Членови во зпф '!A1" display="Table 3: Structure of the  MPF Members by Gender and Municipality" xr:uid="{015FE89D-EEB6-4427-AB09-9E4AC27767E4}"/>
    <hyperlink ref="MGG105" location="'7 Членови во зпф '!A1" display="Table 3: Structure of the  MPF Members by Gender and Municipality" xr:uid="{56C729F6-313F-46D7-9932-3FF183EFA9F4}"/>
    <hyperlink ref="MGH105" location="'7 Членови во зпф '!A1" display="Table 3: Structure of the  MPF Members by Gender and Municipality" xr:uid="{27DAEBBC-7003-419F-8AEE-FAAD85CF8608}"/>
    <hyperlink ref="MGI105" location="'7 Членови во зпф '!A1" display="Table 3: Structure of the  MPF Members by Gender and Municipality" xr:uid="{DA123414-A43C-4896-AD88-7FA6EB96425C}"/>
    <hyperlink ref="MGJ105" location="'7 Членови во зпф '!A1" display="Table 3: Structure of the  MPF Members by Gender and Municipality" xr:uid="{EF6A8AAC-F079-4298-88CD-53D07286ADEF}"/>
    <hyperlink ref="MGK105" location="'7 Членови во зпф '!A1" display="Table 3: Structure of the  MPF Members by Gender and Municipality" xr:uid="{50C6DC56-3709-491D-8B44-5D60FB6B765B}"/>
    <hyperlink ref="MGL105" location="'7 Членови во зпф '!A1" display="Table 3: Structure of the  MPF Members by Gender and Municipality" xr:uid="{41152C9B-C638-428D-AFAD-0E8307C6F533}"/>
    <hyperlink ref="MGM105" location="'7 Членови во зпф '!A1" display="Table 3: Structure of the  MPF Members by Gender and Municipality" xr:uid="{F8E0F74A-8E89-40DA-8D1A-AE85634843E9}"/>
    <hyperlink ref="MGN105" location="'7 Членови во зпф '!A1" display="Table 3: Structure of the  MPF Members by Gender and Municipality" xr:uid="{5C5FE876-11AF-48E6-97C0-5CB0084E3192}"/>
    <hyperlink ref="MGO105" location="'7 Членови во зпф '!A1" display="Table 3: Structure of the  MPF Members by Gender and Municipality" xr:uid="{3B1C966B-BBEC-4A23-93D5-1CD0DC936229}"/>
    <hyperlink ref="MGP105" location="'7 Членови во зпф '!A1" display="Table 3: Structure of the  MPF Members by Gender and Municipality" xr:uid="{266C0689-2BB4-4848-B8D3-2D7DFFE8DCE4}"/>
    <hyperlink ref="MGQ105" location="'7 Членови во зпф '!A1" display="Table 3: Structure of the  MPF Members by Gender and Municipality" xr:uid="{5736B918-DEBC-4CE2-9835-D8D08273EEA6}"/>
    <hyperlink ref="MGR105" location="'7 Членови во зпф '!A1" display="Table 3: Structure of the  MPF Members by Gender and Municipality" xr:uid="{1DDA26F2-E38B-4FBD-B96F-71FD9F761A94}"/>
    <hyperlink ref="MGS105" location="'7 Членови во зпф '!A1" display="Table 3: Structure of the  MPF Members by Gender and Municipality" xr:uid="{DECFAF9A-453B-48A6-A8D2-A9666C3ED99F}"/>
    <hyperlink ref="MGT105" location="'7 Членови во зпф '!A1" display="Table 3: Structure of the  MPF Members by Gender and Municipality" xr:uid="{03081C80-3B0A-43FC-B297-CDA8EBE37FFD}"/>
    <hyperlink ref="MGU105" location="'7 Членови во зпф '!A1" display="Table 3: Structure of the  MPF Members by Gender and Municipality" xr:uid="{498D9F56-A5EB-47C7-9882-66FE9AC3FCCE}"/>
    <hyperlink ref="MGV105" location="'7 Членови во зпф '!A1" display="Table 3: Structure of the  MPF Members by Gender and Municipality" xr:uid="{F6B02623-37AA-43B2-9D3C-797FEE3585DA}"/>
    <hyperlink ref="MGW105" location="'7 Членови во зпф '!A1" display="Table 3: Structure of the  MPF Members by Gender and Municipality" xr:uid="{63078E99-82A0-4140-89DF-93E4504FFC87}"/>
    <hyperlink ref="MGX105" location="'7 Членови во зпф '!A1" display="Table 3: Structure of the  MPF Members by Gender and Municipality" xr:uid="{EE2812DA-E9C4-4418-8369-E3683265B84E}"/>
    <hyperlink ref="MGY105" location="'7 Членови во зпф '!A1" display="Table 3: Structure of the  MPF Members by Gender and Municipality" xr:uid="{8B6437A6-09E7-4F52-845A-2F1F363159AE}"/>
    <hyperlink ref="MGZ105" location="'7 Членови во зпф '!A1" display="Table 3: Structure of the  MPF Members by Gender and Municipality" xr:uid="{6A1F8D2A-7DDB-4A26-8ECA-77888DB51D80}"/>
    <hyperlink ref="MHA105" location="'7 Членови во зпф '!A1" display="Table 3: Structure of the  MPF Members by Gender and Municipality" xr:uid="{70C88AC3-FB3C-4D29-924B-4EE8B0209F20}"/>
    <hyperlink ref="MHB105" location="'7 Членови во зпф '!A1" display="Table 3: Structure of the  MPF Members by Gender and Municipality" xr:uid="{2EFE63AB-D968-492A-927A-FA48A57DBB94}"/>
    <hyperlink ref="MHC105" location="'7 Членови во зпф '!A1" display="Table 3: Structure of the  MPF Members by Gender and Municipality" xr:uid="{D259F96A-62BE-4E33-A0A7-25D8AE748046}"/>
    <hyperlink ref="MHD105" location="'7 Членови во зпф '!A1" display="Table 3: Structure of the  MPF Members by Gender and Municipality" xr:uid="{78473C38-B412-49B6-B59F-DB823D6BCA05}"/>
    <hyperlink ref="MHE105" location="'7 Членови во зпф '!A1" display="Table 3: Structure of the  MPF Members by Gender and Municipality" xr:uid="{7534D933-C566-4F6A-BB55-170F250F63F8}"/>
    <hyperlink ref="MHF105" location="'7 Членови во зпф '!A1" display="Table 3: Structure of the  MPF Members by Gender and Municipality" xr:uid="{5824CE24-B9AC-45B8-BE85-7EF18BFCF095}"/>
    <hyperlink ref="MHG105" location="'7 Членови во зпф '!A1" display="Table 3: Structure of the  MPF Members by Gender and Municipality" xr:uid="{85465E6C-A210-4FB5-BDC5-1BC9913EECA2}"/>
    <hyperlink ref="MHH105" location="'7 Членови во зпф '!A1" display="Table 3: Structure of the  MPF Members by Gender and Municipality" xr:uid="{7D659BBD-F9C5-4E0D-BBB9-E3428C777572}"/>
    <hyperlink ref="MHI105" location="'7 Членови во зпф '!A1" display="Table 3: Structure of the  MPF Members by Gender and Municipality" xr:uid="{69DCBA0E-1958-4FC5-8794-E28D009B2B4D}"/>
    <hyperlink ref="MHJ105" location="'7 Членови во зпф '!A1" display="Table 3: Structure of the  MPF Members by Gender and Municipality" xr:uid="{402F6330-579A-4FCC-B855-FE807C4AD225}"/>
    <hyperlink ref="MHK105" location="'7 Членови во зпф '!A1" display="Table 3: Structure of the  MPF Members by Gender and Municipality" xr:uid="{C428423F-E0D2-4CBA-9ADC-DDDC577FA5B2}"/>
    <hyperlink ref="MHL105" location="'7 Членови во зпф '!A1" display="Table 3: Structure of the  MPF Members by Gender and Municipality" xr:uid="{05195214-9E52-42D0-8ABC-7FFFBAE10F9B}"/>
    <hyperlink ref="MHM105" location="'7 Членови во зпф '!A1" display="Table 3: Structure of the  MPF Members by Gender and Municipality" xr:uid="{3E2E80DA-665E-4117-ABC5-20E46407D88C}"/>
    <hyperlink ref="MHN105" location="'7 Членови во зпф '!A1" display="Table 3: Structure of the  MPF Members by Gender and Municipality" xr:uid="{5876F91C-0B41-471D-A835-63A6DC5D9E76}"/>
    <hyperlink ref="MHO105" location="'7 Членови во зпф '!A1" display="Table 3: Structure of the  MPF Members by Gender and Municipality" xr:uid="{AD013809-4DC6-4C01-A454-216320127AF9}"/>
    <hyperlink ref="MHP105" location="'7 Членови во зпф '!A1" display="Table 3: Structure of the  MPF Members by Gender and Municipality" xr:uid="{3982CBAA-EFA7-4B45-A69E-B92BD16B1ABC}"/>
    <hyperlink ref="MHQ105" location="'7 Членови во зпф '!A1" display="Table 3: Structure of the  MPF Members by Gender and Municipality" xr:uid="{A1E34B5F-4EAB-4A69-A1DA-A2E678AB51E1}"/>
    <hyperlink ref="MHR105" location="'7 Членови во зпф '!A1" display="Table 3: Structure of the  MPF Members by Gender and Municipality" xr:uid="{2C8164F3-9BEB-40E9-82DF-DB74C17BAF0E}"/>
    <hyperlink ref="MHS105" location="'7 Членови во зпф '!A1" display="Table 3: Structure of the  MPF Members by Gender and Municipality" xr:uid="{DC6FE4B1-592B-4053-B2C0-56F516013C27}"/>
    <hyperlink ref="MHT105" location="'7 Членови во зпф '!A1" display="Table 3: Structure of the  MPF Members by Gender and Municipality" xr:uid="{B5A74DA7-61B9-4F91-9250-F4992C0A19D4}"/>
    <hyperlink ref="MHU105" location="'7 Членови во зпф '!A1" display="Table 3: Structure of the  MPF Members by Gender and Municipality" xr:uid="{633DEAF6-E582-4343-A2A8-71CECEA61359}"/>
    <hyperlink ref="MHV105" location="'7 Членови во зпф '!A1" display="Table 3: Structure of the  MPF Members by Gender and Municipality" xr:uid="{F982E24C-5829-4068-80B2-C7B4864A5B2B}"/>
    <hyperlink ref="MHW105" location="'7 Членови во зпф '!A1" display="Table 3: Structure of the  MPF Members by Gender and Municipality" xr:uid="{F96817A8-5D19-4D36-A26F-88849EBC0CCA}"/>
    <hyperlink ref="MHX105" location="'7 Членови во зпф '!A1" display="Table 3: Structure of the  MPF Members by Gender and Municipality" xr:uid="{70B7F7B8-F915-4DA2-93A5-A183191577C8}"/>
    <hyperlink ref="MHY105" location="'7 Членови во зпф '!A1" display="Table 3: Structure of the  MPF Members by Gender and Municipality" xr:uid="{57A20B5D-BDE2-4C01-A210-07130A7C78F6}"/>
    <hyperlink ref="MHZ105" location="'7 Членови во зпф '!A1" display="Table 3: Structure of the  MPF Members by Gender and Municipality" xr:uid="{A36D4F38-CB61-46C3-962B-C2737F6788AE}"/>
    <hyperlink ref="MIA105" location="'7 Членови во зпф '!A1" display="Table 3: Structure of the  MPF Members by Gender and Municipality" xr:uid="{DEA5A245-3890-4102-8CFC-42A1C5560659}"/>
    <hyperlink ref="MIB105" location="'7 Членови во зпф '!A1" display="Table 3: Structure of the  MPF Members by Gender and Municipality" xr:uid="{CE1C4DFC-8F9C-4046-B618-389FDB6FD8A4}"/>
    <hyperlink ref="MIC105" location="'7 Членови во зпф '!A1" display="Table 3: Structure of the  MPF Members by Gender and Municipality" xr:uid="{D41DFCCC-6D30-4526-83EF-13EAE5815883}"/>
    <hyperlink ref="MID105" location="'7 Членови во зпф '!A1" display="Table 3: Structure of the  MPF Members by Gender and Municipality" xr:uid="{1A31E696-9D23-4711-9348-CEB8156790D0}"/>
    <hyperlink ref="MIE105" location="'7 Членови во зпф '!A1" display="Table 3: Structure of the  MPF Members by Gender and Municipality" xr:uid="{5A1BCC04-2A6D-4340-BC63-BAA3C2ACD30A}"/>
    <hyperlink ref="MIF105" location="'7 Членови во зпф '!A1" display="Table 3: Structure of the  MPF Members by Gender and Municipality" xr:uid="{638785E8-D3C7-413B-AAA5-DC830328E990}"/>
    <hyperlink ref="MIG105" location="'7 Членови во зпф '!A1" display="Table 3: Structure of the  MPF Members by Gender and Municipality" xr:uid="{E6E93A51-8D8B-4A77-AF1B-E2511CEBCBF1}"/>
    <hyperlink ref="MIH105" location="'7 Членови во зпф '!A1" display="Table 3: Structure of the  MPF Members by Gender and Municipality" xr:uid="{C854B288-C13A-49E1-9DC2-0C686461EA13}"/>
    <hyperlink ref="MII105" location="'7 Членови во зпф '!A1" display="Table 3: Structure of the  MPF Members by Gender and Municipality" xr:uid="{59DD0E52-8486-4134-867B-0F7735864CC1}"/>
    <hyperlink ref="MIJ105" location="'7 Членови во зпф '!A1" display="Table 3: Structure of the  MPF Members by Gender and Municipality" xr:uid="{2CE9F7AE-5E69-4B35-84FF-824C0B9990D1}"/>
    <hyperlink ref="MIK105" location="'7 Членови во зпф '!A1" display="Table 3: Structure of the  MPF Members by Gender and Municipality" xr:uid="{C947FFC0-7C3E-4B8F-8631-22584B6CA563}"/>
    <hyperlink ref="MIL105" location="'7 Членови во зпф '!A1" display="Table 3: Structure of the  MPF Members by Gender and Municipality" xr:uid="{520E6DA5-9369-478B-9B96-38EDFF8744D7}"/>
    <hyperlink ref="MIM105" location="'7 Членови во зпф '!A1" display="Table 3: Structure of the  MPF Members by Gender and Municipality" xr:uid="{E5949D0B-58FC-4A35-9924-08EE017835E2}"/>
    <hyperlink ref="MIN105" location="'7 Членови во зпф '!A1" display="Table 3: Structure of the  MPF Members by Gender and Municipality" xr:uid="{93943FDC-DF2C-42AE-B52B-21CD3CF085F2}"/>
    <hyperlink ref="MIO105" location="'7 Членови во зпф '!A1" display="Table 3: Structure of the  MPF Members by Gender and Municipality" xr:uid="{8AD16089-8BDD-42C0-8498-96F359BF1477}"/>
    <hyperlink ref="MIP105" location="'7 Членови во зпф '!A1" display="Table 3: Structure of the  MPF Members by Gender and Municipality" xr:uid="{8960E632-9ED5-4DE8-9738-8AA95B461C29}"/>
    <hyperlink ref="MIQ105" location="'7 Членови во зпф '!A1" display="Table 3: Structure of the  MPF Members by Gender and Municipality" xr:uid="{43CEF15E-97EC-48CE-9610-3AB394E7F546}"/>
    <hyperlink ref="MIR105" location="'7 Членови во зпф '!A1" display="Table 3: Structure of the  MPF Members by Gender and Municipality" xr:uid="{6F79A1D0-698B-4FDA-AF7C-9C7A37CA3717}"/>
    <hyperlink ref="MIS105" location="'7 Членови во зпф '!A1" display="Table 3: Structure of the  MPF Members by Gender and Municipality" xr:uid="{8CB621B8-4824-4748-BD46-DD40C173F6F0}"/>
    <hyperlink ref="MIT105" location="'7 Членови во зпф '!A1" display="Table 3: Structure of the  MPF Members by Gender and Municipality" xr:uid="{4377B22B-C324-461E-A3B3-18E20CECB7C9}"/>
    <hyperlink ref="MIU105" location="'7 Членови во зпф '!A1" display="Table 3: Structure of the  MPF Members by Gender and Municipality" xr:uid="{D24EC8B4-D65A-4365-AFF9-6521709E36BA}"/>
    <hyperlink ref="MIV105" location="'7 Членови во зпф '!A1" display="Table 3: Structure of the  MPF Members by Gender and Municipality" xr:uid="{7ACA08A4-8594-40AE-A449-E38AB0501C2B}"/>
    <hyperlink ref="MIW105" location="'7 Членови во зпф '!A1" display="Table 3: Structure of the  MPF Members by Gender and Municipality" xr:uid="{EA96649F-CD58-44B7-8B06-064FACAC8970}"/>
    <hyperlink ref="MIX105" location="'7 Членови во зпф '!A1" display="Table 3: Structure of the  MPF Members by Gender and Municipality" xr:uid="{8E4C7C54-1235-447E-AFFF-7EBF22988014}"/>
    <hyperlink ref="MIY105" location="'7 Членови во зпф '!A1" display="Table 3: Structure of the  MPF Members by Gender and Municipality" xr:uid="{9E8B5DB7-F39F-40F7-9D70-5280CE4906B5}"/>
    <hyperlink ref="MIZ105" location="'7 Членови во зпф '!A1" display="Table 3: Structure of the  MPF Members by Gender and Municipality" xr:uid="{9ED54208-F397-416D-AB8A-27159918D491}"/>
    <hyperlink ref="MJA105" location="'7 Членови во зпф '!A1" display="Table 3: Structure of the  MPF Members by Gender and Municipality" xr:uid="{6BB3217E-C0AF-4BEC-97F7-723E2A602802}"/>
    <hyperlink ref="MJB105" location="'7 Членови во зпф '!A1" display="Table 3: Structure of the  MPF Members by Gender and Municipality" xr:uid="{818DBADD-D45E-4DDF-AE15-34D61F020CC3}"/>
    <hyperlink ref="MJC105" location="'7 Членови во зпф '!A1" display="Table 3: Structure of the  MPF Members by Gender and Municipality" xr:uid="{87E3D141-CC77-4554-84A8-3250143CC50B}"/>
    <hyperlink ref="MJD105" location="'7 Членови во зпф '!A1" display="Table 3: Structure of the  MPF Members by Gender and Municipality" xr:uid="{1DC05B66-6390-41B8-B659-A5CF527A21C3}"/>
    <hyperlink ref="MJE105" location="'7 Членови во зпф '!A1" display="Table 3: Structure of the  MPF Members by Gender and Municipality" xr:uid="{536A68CD-8FF9-4A4F-A83F-2940056606AA}"/>
    <hyperlink ref="MJF105" location="'7 Членови во зпф '!A1" display="Table 3: Structure of the  MPF Members by Gender and Municipality" xr:uid="{CDCE9EBC-CFFB-44EA-ABDA-F1D2F9AFB5FF}"/>
    <hyperlink ref="MJG105" location="'7 Членови во зпф '!A1" display="Table 3: Structure of the  MPF Members by Gender and Municipality" xr:uid="{86E35647-B93A-4E03-86C2-E3D900A7F0F2}"/>
    <hyperlink ref="MJH105" location="'7 Членови во зпф '!A1" display="Table 3: Structure of the  MPF Members by Gender and Municipality" xr:uid="{C11E1ED3-11B3-4100-8731-A572683ACBDC}"/>
    <hyperlink ref="MJI105" location="'7 Членови во зпф '!A1" display="Table 3: Structure of the  MPF Members by Gender and Municipality" xr:uid="{C5872F8F-5120-4898-A44F-BAD6A87EB1F8}"/>
    <hyperlink ref="MJJ105" location="'7 Членови во зпф '!A1" display="Table 3: Structure of the  MPF Members by Gender and Municipality" xr:uid="{8C364960-CD9E-4F8A-9324-1C9C498665B0}"/>
    <hyperlink ref="MJK105" location="'7 Членови во зпф '!A1" display="Table 3: Structure of the  MPF Members by Gender and Municipality" xr:uid="{1E0FAA3F-6AE9-4496-8EF8-47C82EDB117D}"/>
    <hyperlink ref="MJL105" location="'7 Членови во зпф '!A1" display="Table 3: Structure of the  MPF Members by Gender and Municipality" xr:uid="{701C6A88-E2F3-4A68-A846-EF067C109B7C}"/>
    <hyperlink ref="MJM105" location="'7 Членови во зпф '!A1" display="Table 3: Structure of the  MPF Members by Gender and Municipality" xr:uid="{FA390C2E-C5F3-4106-97F2-419D183C3FD1}"/>
    <hyperlink ref="MJN105" location="'7 Членови во зпф '!A1" display="Table 3: Structure of the  MPF Members by Gender and Municipality" xr:uid="{E425F0E0-D67E-4DF7-9188-E348377F1246}"/>
    <hyperlink ref="MJO105" location="'7 Членови во зпф '!A1" display="Table 3: Structure of the  MPF Members by Gender and Municipality" xr:uid="{C3E80FCC-2EC9-4434-9A70-4B9931EB4D1C}"/>
    <hyperlink ref="MJP105" location="'7 Членови во зпф '!A1" display="Table 3: Structure of the  MPF Members by Gender and Municipality" xr:uid="{C6A452D0-62F7-454A-AD3B-6F0FF7C74897}"/>
    <hyperlink ref="MJQ105" location="'7 Членови во зпф '!A1" display="Table 3: Structure of the  MPF Members by Gender and Municipality" xr:uid="{86A5E04F-46D7-4C5E-AD2C-2D2BA6D04871}"/>
    <hyperlink ref="MJR105" location="'7 Членови во зпф '!A1" display="Table 3: Structure of the  MPF Members by Gender and Municipality" xr:uid="{41B678C1-6B10-4625-9194-ABA0AFE2CC7F}"/>
    <hyperlink ref="MJS105" location="'7 Членови во зпф '!A1" display="Table 3: Structure of the  MPF Members by Gender and Municipality" xr:uid="{608EA7D8-8388-48AF-8D7E-D426398794CC}"/>
    <hyperlink ref="MJT105" location="'7 Членови во зпф '!A1" display="Table 3: Structure of the  MPF Members by Gender and Municipality" xr:uid="{D32093FD-929B-4595-9FCA-0E2CCA3649A0}"/>
    <hyperlink ref="MJU105" location="'7 Членови во зпф '!A1" display="Table 3: Structure of the  MPF Members by Gender and Municipality" xr:uid="{9AB04BFD-1448-4140-916F-C4BC53E39D99}"/>
    <hyperlink ref="MJV105" location="'7 Членови во зпф '!A1" display="Table 3: Structure of the  MPF Members by Gender and Municipality" xr:uid="{62894CFD-85DE-43A1-A1A0-238F0FFBC588}"/>
    <hyperlink ref="MJW105" location="'7 Членови во зпф '!A1" display="Table 3: Structure of the  MPF Members by Gender and Municipality" xr:uid="{E9BD7D4F-BF10-4A6F-A735-132C24DE23E6}"/>
    <hyperlink ref="MJX105" location="'7 Членови во зпф '!A1" display="Table 3: Structure of the  MPF Members by Gender and Municipality" xr:uid="{0E4B00E4-67ED-4A7F-98B7-AF2897CDC91A}"/>
    <hyperlink ref="MJY105" location="'7 Членови во зпф '!A1" display="Table 3: Structure of the  MPF Members by Gender and Municipality" xr:uid="{ABDE0AD1-2EEC-4118-8ADB-2DEC536C72A4}"/>
    <hyperlink ref="MJZ105" location="'7 Членови во зпф '!A1" display="Table 3: Structure of the  MPF Members by Gender and Municipality" xr:uid="{B7807513-A88C-4A34-8D90-1B43D96037D1}"/>
    <hyperlink ref="MKA105" location="'7 Членови во зпф '!A1" display="Table 3: Structure of the  MPF Members by Gender and Municipality" xr:uid="{087BE1F6-E9CA-4A93-B5E5-524DDA905875}"/>
    <hyperlink ref="MKB105" location="'7 Членови во зпф '!A1" display="Table 3: Structure of the  MPF Members by Gender and Municipality" xr:uid="{92A10AE9-283B-45E0-95F1-A6ABA662FEDA}"/>
    <hyperlink ref="MKC105" location="'7 Членови во зпф '!A1" display="Table 3: Structure of the  MPF Members by Gender and Municipality" xr:uid="{6AA8D4A4-A4E7-4AA6-AE68-4B337ABA9A1C}"/>
    <hyperlink ref="MKD105" location="'7 Членови во зпф '!A1" display="Table 3: Structure of the  MPF Members by Gender and Municipality" xr:uid="{B3B71B58-BC13-44BE-95A3-92353D8CCCE4}"/>
    <hyperlink ref="MKE105" location="'7 Членови во зпф '!A1" display="Table 3: Structure of the  MPF Members by Gender and Municipality" xr:uid="{9862BD4F-7301-4CA9-A0B0-F3D21C46274E}"/>
    <hyperlink ref="MKF105" location="'7 Членови во зпф '!A1" display="Table 3: Structure of the  MPF Members by Gender and Municipality" xr:uid="{92254D8C-1D37-48E6-AEB3-77531A73AC06}"/>
    <hyperlink ref="MKG105" location="'7 Членови во зпф '!A1" display="Table 3: Structure of the  MPF Members by Gender and Municipality" xr:uid="{9EB0AA22-DFF5-4A3C-9433-0DFE0D98DCFD}"/>
    <hyperlink ref="MKH105" location="'7 Членови во зпф '!A1" display="Table 3: Structure of the  MPF Members by Gender and Municipality" xr:uid="{C8712450-9056-4D2E-8FD3-AA3371895802}"/>
    <hyperlink ref="MKI105" location="'7 Членови во зпф '!A1" display="Table 3: Structure of the  MPF Members by Gender and Municipality" xr:uid="{0E527ED3-BC96-48A2-8FB2-405B60091D25}"/>
    <hyperlink ref="MKJ105" location="'7 Членови во зпф '!A1" display="Table 3: Structure of the  MPF Members by Gender and Municipality" xr:uid="{80FC1150-C5DE-4FB6-B883-29F205963CD9}"/>
    <hyperlink ref="MKK105" location="'7 Членови во зпф '!A1" display="Table 3: Structure of the  MPF Members by Gender and Municipality" xr:uid="{4E2AF157-D8DE-4EF8-BD1C-5CE2EF716429}"/>
    <hyperlink ref="MKL105" location="'7 Членови во зпф '!A1" display="Table 3: Structure of the  MPF Members by Gender and Municipality" xr:uid="{61DDBD83-0036-4F85-89A8-3C9431EF431D}"/>
    <hyperlink ref="MKM105" location="'7 Членови во зпф '!A1" display="Table 3: Structure of the  MPF Members by Gender and Municipality" xr:uid="{DBB38881-8FFE-48EE-96C7-D2E7FA481ED2}"/>
    <hyperlink ref="MKN105" location="'7 Членови во зпф '!A1" display="Table 3: Structure of the  MPF Members by Gender and Municipality" xr:uid="{46882F84-B966-45C4-8C40-3AAAAE96AA4D}"/>
    <hyperlink ref="MKO105" location="'7 Членови во зпф '!A1" display="Table 3: Structure of the  MPF Members by Gender and Municipality" xr:uid="{DA46FB32-BAE9-43F4-B5AF-E662A3CB5A06}"/>
    <hyperlink ref="MKP105" location="'7 Членови во зпф '!A1" display="Table 3: Structure of the  MPF Members by Gender and Municipality" xr:uid="{922CD12B-D2E0-4F77-B13E-452F3EF89090}"/>
    <hyperlink ref="MKQ105" location="'7 Членови во зпф '!A1" display="Table 3: Structure of the  MPF Members by Gender and Municipality" xr:uid="{382DDC18-1C74-4791-B1BB-799F3D51088C}"/>
    <hyperlink ref="MKR105" location="'7 Членови во зпф '!A1" display="Table 3: Structure of the  MPF Members by Gender and Municipality" xr:uid="{7371858C-BD74-4FAA-A04D-21B266642EB4}"/>
    <hyperlink ref="MKS105" location="'7 Членови во зпф '!A1" display="Table 3: Structure of the  MPF Members by Gender and Municipality" xr:uid="{44959793-232C-4FCE-B911-1CB7DADBEDF3}"/>
    <hyperlink ref="MKT105" location="'7 Членови во зпф '!A1" display="Table 3: Structure of the  MPF Members by Gender and Municipality" xr:uid="{7441A62B-D420-45CF-BDDA-C9770AA2CEB5}"/>
    <hyperlink ref="MKU105" location="'7 Членови во зпф '!A1" display="Table 3: Structure of the  MPF Members by Gender and Municipality" xr:uid="{275AA09D-A566-4D4C-9852-033AEAC04AC3}"/>
    <hyperlink ref="MKV105" location="'7 Членови во зпф '!A1" display="Table 3: Structure of the  MPF Members by Gender and Municipality" xr:uid="{8E448300-654A-475A-A799-A2255F0C64C3}"/>
    <hyperlink ref="MKW105" location="'7 Членови во зпф '!A1" display="Table 3: Structure of the  MPF Members by Gender and Municipality" xr:uid="{668E4C21-3BB0-439F-8EF3-85F4FA428287}"/>
    <hyperlink ref="MKX105" location="'7 Членови во зпф '!A1" display="Table 3: Structure of the  MPF Members by Gender and Municipality" xr:uid="{6485E3CB-D7D4-47F9-9E1D-9D860A67AE9D}"/>
    <hyperlink ref="MKY105" location="'7 Членови во зпф '!A1" display="Table 3: Structure of the  MPF Members by Gender and Municipality" xr:uid="{1D533638-96C9-4398-810A-FD2A17426C60}"/>
    <hyperlink ref="MKZ105" location="'7 Членови во зпф '!A1" display="Table 3: Structure of the  MPF Members by Gender and Municipality" xr:uid="{98633BBA-EB7A-4CEF-914D-6B48EE72F310}"/>
    <hyperlink ref="MLA105" location="'7 Членови во зпф '!A1" display="Table 3: Structure of the  MPF Members by Gender and Municipality" xr:uid="{E5B14699-FBE3-4DBD-BF4F-414686190178}"/>
    <hyperlink ref="MLB105" location="'7 Членови во зпф '!A1" display="Table 3: Structure of the  MPF Members by Gender and Municipality" xr:uid="{D80442A4-7D6E-4F64-9615-3BBC4F38329B}"/>
    <hyperlink ref="MLC105" location="'7 Членови во зпф '!A1" display="Table 3: Structure of the  MPF Members by Gender and Municipality" xr:uid="{FE1264B0-A2B3-4C53-B934-E239CF103A43}"/>
    <hyperlink ref="MLD105" location="'7 Членови во зпф '!A1" display="Table 3: Structure of the  MPF Members by Gender and Municipality" xr:uid="{46783F24-FCC3-4CD5-ACD2-7961B0B224A2}"/>
    <hyperlink ref="MLE105" location="'7 Членови во зпф '!A1" display="Table 3: Structure of the  MPF Members by Gender and Municipality" xr:uid="{C937E90E-DA3D-4BCC-9F81-2E8CA56BE0AC}"/>
    <hyperlink ref="MLF105" location="'7 Членови во зпф '!A1" display="Table 3: Structure of the  MPF Members by Gender and Municipality" xr:uid="{72688496-EA9E-4E72-A7D2-4D14C749BF48}"/>
    <hyperlink ref="MLG105" location="'7 Членови во зпф '!A1" display="Table 3: Structure of the  MPF Members by Gender and Municipality" xr:uid="{40150703-E6B6-4984-9B7B-4CD40BB72B0F}"/>
    <hyperlink ref="MLH105" location="'7 Членови во зпф '!A1" display="Table 3: Structure of the  MPF Members by Gender and Municipality" xr:uid="{77838838-90ED-4408-82D7-F1CD8EBE0123}"/>
    <hyperlink ref="MLI105" location="'7 Членови во зпф '!A1" display="Table 3: Structure of the  MPF Members by Gender and Municipality" xr:uid="{7BD22ECF-2537-4AA7-99ED-DA36AB262A0C}"/>
    <hyperlink ref="MLJ105" location="'7 Членови во зпф '!A1" display="Table 3: Structure of the  MPF Members by Gender and Municipality" xr:uid="{3EF37CC2-F451-4A76-938E-9BFCDBE8F382}"/>
    <hyperlink ref="MLK105" location="'7 Членови во зпф '!A1" display="Table 3: Structure of the  MPF Members by Gender and Municipality" xr:uid="{E45A0D35-0A9F-414F-A800-EBB53918C54D}"/>
    <hyperlink ref="MLL105" location="'7 Членови во зпф '!A1" display="Table 3: Structure of the  MPF Members by Gender and Municipality" xr:uid="{0D09C19E-B3E0-4BBD-9DD3-C4C7EE7F3DB2}"/>
    <hyperlink ref="MLM105" location="'7 Членови во зпф '!A1" display="Table 3: Structure of the  MPF Members by Gender and Municipality" xr:uid="{46371F8E-4CC8-44A9-B832-50C83D9FA729}"/>
    <hyperlink ref="MLN105" location="'7 Членови во зпф '!A1" display="Table 3: Structure of the  MPF Members by Gender and Municipality" xr:uid="{A00CA83A-F02F-45DF-ABD0-D0193E4C165A}"/>
    <hyperlink ref="MLO105" location="'7 Членови во зпф '!A1" display="Table 3: Structure of the  MPF Members by Gender and Municipality" xr:uid="{D7531A89-CB09-4768-BA2B-337BDE6B6FB4}"/>
    <hyperlink ref="MLP105" location="'7 Членови во зпф '!A1" display="Table 3: Structure of the  MPF Members by Gender and Municipality" xr:uid="{884F0534-CB2B-4F3E-8D4D-0E6963D65DFC}"/>
    <hyperlink ref="MLQ105" location="'7 Членови во зпф '!A1" display="Table 3: Structure of the  MPF Members by Gender and Municipality" xr:uid="{DAF40889-A7BE-43D1-ADF3-B91B78D5B98C}"/>
    <hyperlink ref="MLR105" location="'7 Членови во зпф '!A1" display="Table 3: Structure of the  MPF Members by Gender and Municipality" xr:uid="{E4A507E2-3AFA-419B-8F3A-70CACADF6EDD}"/>
    <hyperlink ref="MLS105" location="'7 Членови во зпф '!A1" display="Table 3: Structure of the  MPF Members by Gender and Municipality" xr:uid="{E2C50A20-52F2-4FE5-BB67-5FDFFA092B58}"/>
    <hyperlink ref="MLT105" location="'7 Членови во зпф '!A1" display="Table 3: Structure of the  MPF Members by Gender and Municipality" xr:uid="{C86EFCE1-FEE2-4CE2-9824-635DB469CE5D}"/>
    <hyperlink ref="MLU105" location="'7 Членови во зпф '!A1" display="Table 3: Structure of the  MPF Members by Gender and Municipality" xr:uid="{F08E8D94-840F-456B-A8EF-707B7839B951}"/>
    <hyperlink ref="MLV105" location="'7 Членови во зпф '!A1" display="Table 3: Structure of the  MPF Members by Gender and Municipality" xr:uid="{9EC11723-3D76-4DD6-877E-2A5E43BEDCB3}"/>
    <hyperlink ref="MLW105" location="'7 Членови во зпф '!A1" display="Table 3: Structure of the  MPF Members by Gender and Municipality" xr:uid="{AED8D93C-7137-4B94-8A60-EBE8E20AE9AF}"/>
    <hyperlink ref="MLX105" location="'7 Членови во зпф '!A1" display="Table 3: Structure of the  MPF Members by Gender and Municipality" xr:uid="{F02E4743-62A4-44AC-9AC7-16B4A7E8C9D9}"/>
    <hyperlink ref="MLY105" location="'7 Членови во зпф '!A1" display="Table 3: Structure of the  MPF Members by Gender and Municipality" xr:uid="{57E413FC-86DF-491C-8F11-098489EE2415}"/>
    <hyperlink ref="MLZ105" location="'7 Членови во зпф '!A1" display="Table 3: Structure of the  MPF Members by Gender and Municipality" xr:uid="{063740CC-8F02-41CC-B79A-2949F9EDCCBD}"/>
    <hyperlink ref="MMA105" location="'7 Членови во зпф '!A1" display="Table 3: Structure of the  MPF Members by Gender and Municipality" xr:uid="{112B844F-8278-40F1-A5E4-86D1741B6EF8}"/>
    <hyperlink ref="MMB105" location="'7 Членови во зпф '!A1" display="Table 3: Structure of the  MPF Members by Gender and Municipality" xr:uid="{154C5875-43AF-48BA-9065-551168993FB2}"/>
    <hyperlink ref="MMC105" location="'7 Членови во зпф '!A1" display="Table 3: Structure of the  MPF Members by Gender and Municipality" xr:uid="{E01BD359-9760-4A0E-A482-F67E00B9132A}"/>
    <hyperlink ref="MMD105" location="'7 Членови во зпф '!A1" display="Table 3: Structure of the  MPF Members by Gender and Municipality" xr:uid="{E23781B7-A360-409B-A24F-C6265B4E50CC}"/>
    <hyperlink ref="MME105" location="'7 Членови во зпф '!A1" display="Table 3: Structure of the  MPF Members by Gender and Municipality" xr:uid="{F470B807-4C74-448E-8C04-91F4694F5957}"/>
    <hyperlink ref="MMF105" location="'7 Членови во зпф '!A1" display="Table 3: Structure of the  MPF Members by Gender and Municipality" xr:uid="{E2F867A4-3E5E-4259-941B-4CEF6A6E2B01}"/>
    <hyperlink ref="MMG105" location="'7 Членови во зпф '!A1" display="Table 3: Structure of the  MPF Members by Gender and Municipality" xr:uid="{BDF796F8-1C7E-4EC0-9223-DF79E4A5469A}"/>
    <hyperlink ref="MMH105" location="'7 Членови во зпф '!A1" display="Table 3: Structure of the  MPF Members by Gender and Municipality" xr:uid="{B49037DF-1C7F-4DCE-9F9A-279072502277}"/>
    <hyperlink ref="MMI105" location="'7 Членови во зпф '!A1" display="Table 3: Structure of the  MPF Members by Gender and Municipality" xr:uid="{51D52B91-0FCE-4C35-A740-B599704285B9}"/>
    <hyperlink ref="MMJ105" location="'7 Членови во зпф '!A1" display="Table 3: Structure of the  MPF Members by Gender and Municipality" xr:uid="{BCDD9368-9D1A-4026-A124-9F8DB0811AC1}"/>
    <hyperlink ref="MMK105" location="'7 Членови во зпф '!A1" display="Table 3: Structure of the  MPF Members by Gender and Municipality" xr:uid="{5EAE0998-9EDA-4870-B519-4D0886EB7EC1}"/>
    <hyperlink ref="MML105" location="'7 Членови во зпф '!A1" display="Table 3: Structure of the  MPF Members by Gender and Municipality" xr:uid="{1E9CD5F8-45BE-43C4-8AF1-4FB1ABB845D0}"/>
    <hyperlink ref="MMM105" location="'7 Членови во зпф '!A1" display="Table 3: Structure of the  MPF Members by Gender and Municipality" xr:uid="{318A5C93-AEB6-4E90-9BCD-C979123A4770}"/>
    <hyperlink ref="MMN105" location="'7 Членови во зпф '!A1" display="Table 3: Structure of the  MPF Members by Gender and Municipality" xr:uid="{BDD5E612-8F54-4F7D-BCEB-48D274067AE0}"/>
    <hyperlink ref="MMO105" location="'7 Членови во зпф '!A1" display="Table 3: Structure of the  MPF Members by Gender and Municipality" xr:uid="{A7767C5D-6294-4473-BC91-9780432E253A}"/>
    <hyperlink ref="MMP105" location="'7 Членови во зпф '!A1" display="Table 3: Structure of the  MPF Members by Gender and Municipality" xr:uid="{0D097EF8-52BB-4515-A13A-C7C4186FF060}"/>
    <hyperlink ref="MMQ105" location="'7 Членови во зпф '!A1" display="Table 3: Structure of the  MPF Members by Gender and Municipality" xr:uid="{E7DE6FB7-E35D-4970-A31A-95157C5C7393}"/>
    <hyperlink ref="MMR105" location="'7 Членови во зпф '!A1" display="Table 3: Structure of the  MPF Members by Gender and Municipality" xr:uid="{729081AC-2F16-4E11-A5AF-53BDBC0B942C}"/>
    <hyperlink ref="MMS105" location="'7 Членови во зпф '!A1" display="Table 3: Structure of the  MPF Members by Gender and Municipality" xr:uid="{54CD1098-BA67-4E09-82AB-71B7751A7275}"/>
    <hyperlink ref="MMT105" location="'7 Членови во зпф '!A1" display="Table 3: Structure of the  MPF Members by Gender and Municipality" xr:uid="{BD730A7A-3263-4AC9-AE33-EED97C282D2F}"/>
    <hyperlink ref="MMU105" location="'7 Членови во зпф '!A1" display="Table 3: Structure of the  MPF Members by Gender and Municipality" xr:uid="{583838FB-529E-4D94-B104-0D23BAE82A5B}"/>
    <hyperlink ref="MMV105" location="'7 Членови во зпф '!A1" display="Table 3: Structure of the  MPF Members by Gender and Municipality" xr:uid="{1CA31CC5-9BED-4FFD-9257-278F077A8AD4}"/>
    <hyperlink ref="MMW105" location="'7 Членови во зпф '!A1" display="Table 3: Structure of the  MPF Members by Gender and Municipality" xr:uid="{7AF1D15A-A58E-4D64-9DC5-5A7B84142F11}"/>
    <hyperlink ref="MMX105" location="'7 Членови во зпф '!A1" display="Table 3: Structure of the  MPF Members by Gender and Municipality" xr:uid="{81244BCB-C9EB-4B96-BBE7-E4A014F00D06}"/>
    <hyperlink ref="MMY105" location="'7 Членови во зпф '!A1" display="Table 3: Structure of the  MPF Members by Gender and Municipality" xr:uid="{ED2D6407-998B-40FA-BE42-04C8DE373D16}"/>
    <hyperlink ref="MMZ105" location="'7 Членови во зпф '!A1" display="Table 3: Structure of the  MPF Members by Gender and Municipality" xr:uid="{F6F5EDC8-05D4-497E-842E-98DAAA3BE9C3}"/>
    <hyperlink ref="MNA105" location="'7 Членови во зпф '!A1" display="Table 3: Structure of the  MPF Members by Gender and Municipality" xr:uid="{633AE555-A8DA-429B-B9C9-C12C1E9E2835}"/>
    <hyperlink ref="MNB105" location="'7 Членови во зпф '!A1" display="Table 3: Structure of the  MPF Members by Gender and Municipality" xr:uid="{85D58372-7863-48E2-89D7-3CBB400BBE3D}"/>
    <hyperlink ref="MNC105" location="'7 Членови во зпф '!A1" display="Table 3: Structure of the  MPF Members by Gender and Municipality" xr:uid="{910A3440-4AB3-4A62-AD54-FCE5EA45F286}"/>
    <hyperlink ref="MND105" location="'7 Членови во зпф '!A1" display="Table 3: Structure of the  MPF Members by Gender and Municipality" xr:uid="{587D3FE0-D4B8-4D5A-BBB0-BF62B38BFEE7}"/>
    <hyperlink ref="MNE105" location="'7 Членови во зпф '!A1" display="Table 3: Structure of the  MPF Members by Gender and Municipality" xr:uid="{3A88594A-8242-4A6D-8897-08C1D69795A0}"/>
    <hyperlink ref="MNF105" location="'7 Членови во зпф '!A1" display="Table 3: Structure of the  MPF Members by Gender and Municipality" xr:uid="{39925E59-E9CC-4E0F-904E-33CF289F83BC}"/>
    <hyperlink ref="MNG105" location="'7 Членови во зпф '!A1" display="Table 3: Structure of the  MPF Members by Gender and Municipality" xr:uid="{0EEB9439-3D1E-40F7-87F7-9D1E91564BC6}"/>
    <hyperlink ref="MNH105" location="'7 Членови во зпф '!A1" display="Table 3: Structure of the  MPF Members by Gender and Municipality" xr:uid="{85A86B38-1D88-48AE-A55F-B1DDD88ACBAC}"/>
    <hyperlink ref="MNI105" location="'7 Членови во зпф '!A1" display="Table 3: Structure of the  MPF Members by Gender and Municipality" xr:uid="{99779C77-18A2-422C-9115-C51CF7852320}"/>
    <hyperlink ref="MNJ105" location="'7 Членови во зпф '!A1" display="Table 3: Structure of the  MPF Members by Gender and Municipality" xr:uid="{36840D8E-3AA9-472A-AF48-6CCDF8775050}"/>
    <hyperlink ref="MNK105" location="'7 Членови во зпф '!A1" display="Table 3: Structure of the  MPF Members by Gender and Municipality" xr:uid="{6EEE5344-3563-458A-AA5F-AEB296EB5CC9}"/>
    <hyperlink ref="MNL105" location="'7 Членови во зпф '!A1" display="Table 3: Structure of the  MPF Members by Gender and Municipality" xr:uid="{70000304-C179-4359-A0FC-3BEE55CFDA0D}"/>
    <hyperlink ref="MNM105" location="'7 Членови во зпф '!A1" display="Table 3: Structure of the  MPF Members by Gender and Municipality" xr:uid="{BBA66F89-2D54-4312-9EA4-98BB874AEEDF}"/>
    <hyperlink ref="MNN105" location="'7 Членови во зпф '!A1" display="Table 3: Structure of the  MPF Members by Gender and Municipality" xr:uid="{332A0899-ADE0-4CF7-9869-BB1C400BF675}"/>
    <hyperlink ref="MNO105" location="'7 Членови во зпф '!A1" display="Table 3: Structure of the  MPF Members by Gender and Municipality" xr:uid="{78B46AD4-0B55-4AD5-91F0-38142962E85C}"/>
    <hyperlink ref="MNP105" location="'7 Членови во зпф '!A1" display="Table 3: Structure of the  MPF Members by Gender and Municipality" xr:uid="{2E729EFA-D69A-4D53-BFF7-B6ED4B627A5F}"/>
    <hyperlink ref="MNQ105" location="'7 Членови во зпф '!A1" display="Table 3: Structure of the  MPF Members by Gender and Municipality" xr:uid="{5EAAF685-30D1-441E-A263-817F6EA102A6}"/>
    <hyperlink ref="MNR105" location="'7 Членови во зпф '!A1" display="Table 3: Structure of the  MPF Members by Gender and Municipality" xr:uid="{8903369C-3FC4-4031-970B-52DC0FAA87CA}"/>
    <hyperlink ref="MNS105" location="'7 Членови во зпф '!A1" display="Table 3: Structure of the  MPF Members by Gender and Municipality" xr:uid="{0EE8B74C-BC7E-4628-81C5-D292BC46F054}"/>
    <hyperlink ref="MNT105" location="'7 Членови во зпф '!A1" display="Table 3: Structure of the  MPF Members by Gender and Municipality" xr:uid="{C8867A0D-84B6-4C13-811E-FB4B63A625C5}"/>
    <hyperlink ref="MNU105" location="'7 Членови во зпф '!A1" display="Table 3: Structure of the  MPF Members by Gender and Municipality" xr:uid="{EF0361AD-D815-4F63-8B0F-C7E6FF20E768}"/>
    <hyperlink ref="MNV105" location="'7 Членови во зпф '!A1" display="Table 3: Structure of the  MPF Members by Gender and Municipality" xr:uid="{51D6B46C-FA32-4A7D-A60C-1173F25397E1}"/>
    <hyperlink ref="MNW105" location="'7 Членови во зпф '!A1" display="Table 3: Structure of the  MPF Members by Gender and Municipality" xr:uid="{54F20B6D-DAF8-4B91-8043-3CB29F3C7775}"/>
    <hyperlink ref="MNX105" location="'7 Членови во зпф '!A1" display="Table 3: Structure of the  MPF Members by Gender and Municipality" xr:uid="{4A1FA90F-08EA-45D4-9797-0B1334FE4AA1}"/>
    <hyperlink ref="MNY105" location="'7 Членови во зпф '!A1" display="Table 3: Structure of the  MPF Members by Gender and Municipality" xr:uid="{0DAE58E9-5B43-4206-AA34-3B4FB7102FFC}"/>
    <hyperlink ref="MNZ105" location="'7 Членови во зпф '!A1" display="Table 3: Structure of the  MPF Members by Gender and Municipality" xr:uid="{A8504425-BCC2-4C5E-A1A8-1B7C2E7BC447}"/>
    <hyperlink ref="MOA105" location="'7 Членови во зпф '!A1" display="Table 3: Structure of the  MPF Members by Gender and Municipality" xr:uid="{57730182-8BF9-4BBC-A3F5-7C20D6F52347}"/>
    <hyperlink ref="MOB105" location="'7 Членови во зпф '!A1" display="Table 3: Structure of the  MPF Members by Gender and Municipality" xr:uid="{816600E6-ADB4-42F2-8101-EEC915A8D058}"/>
    <hyperlink ref="MOC105" location="'7 Членови во зпф '!A1" display="Table 3: Structure of the  MPF Members by Gender and Municipality" xr:uid="{B41DE969-6CBA-4795-8A5D-C6C04EC1E0E3}"/>
    <hyperlink ref="MOD105" location="'7 Членови во зпф '!A1" display="Table 3: Structure of the  MPF Members by Gender and Municipality" xr:uid="{8C5FD5D0-0356-4B28-AAC4-F9E93ABF4CBF}"/>
    <hyperlink ref="MOE105" location="'7 Членови во зпф '!A1" display="Table 3: Structure of the  MPF Members by Gender and Municipality" xr:uid="{10B2EC8C-CD3E-4C15-811E-354A6F283C9D}"/>
    <hyperlink ref="MOF105" location="'7 Членови во зпф '!A1" display="Table 3: Structure of the  MPF Members by Gender and Municipality" xr:uid="{0C462339-B5FF-4348-AAA6-383342AA4BD0}"/>
    <hyperlink ref="MOG105" location="'7 Членови во зпф '!A1" display="Table 3: Structure of the  MPF Members by Gender and Municipality" xr:uid="{02E58077-8D30-4ADB-9282-13D5285CD5A6}"/>
    <hyperlink ref="MOH105" location="'7 Членови во зпф '!A1" display="Table 3: Structure of the  MPF Members by Gender and Municipality" xr:uid="{EFCB4DAF-6DFB-4DE1-8F4F-11244FDA3F35}"/>
    <hyperlink ref="MOI105" location="'7 Членови во зпф '!A1" display="Table 3: Structure of the  MPF Members by Gender and Municipality" xr:uid="{A3782179-0B1A-44B6-AC30-C61C1CF46390}"/>
    <hyperlink ref="MOJ105" location="'7 Членови во зпф '!A1" display="Table 3: Structure of the  MPF Members by Gender and Municipality" xr:uid="{335F682F-2535-48F0-B5FA-D171DB65CE2A}"/>
    <hyperlink ref="MOK105" location="'7 Членови во зпф '!A1" display="Table 3: Structure of the  MPF Members by Gender and Municipality" xr:uid="{AE97E1AA-AD44-4139-879A-72DEEA81AE54}"/>
    <hyperlink ref="MOL105" location="'7 Членови во зпф '!A1" display="Table 3: Structure of the  MPF Members by Gender and Municipality" xr:uid="{66FA7512-A9ED-4EDC-A7E7-9A12971F3CEC}"/>
    <hyperlink ref="MOM105" location="'7 Членови во зпф '!A1" display="Table 3: Structure of the  MPF Members by Gender and Municipality" xr:uid="{DB93B485-871F-4199-935F-5F45D9CAFAC8}"/>
    <hyperlink ref="MON105" location="'7 Членови во зпф '!A1" display="Table 3: Structure of the  MPF Members by Gender and Municipality" xr:uid="{69CE7FFA-0F82-411D-A8C4-41D4CEFADAC7}"/>
    <hyperlink ref="MOO105" location="'7 Членови во зпф '!A1" display="Table 3: Structure of the  MPF Members by Gender and Municipality" xr:uid="{EE9ED5F3-D676-431E-815C-B1CFFF50985E}"/>
    <hyperlink ref="MOP105" location="'7 Членови во зпф '!A1" display="Table 3: Structure of the  MPF Members by Gender and Municipality" xr:uid="{0A62CA41-FDA7-4BE1-8840-51C11C1E6617}"/>
    <hyperlink ref="MOQ105" location="'7 Членови во зпф '!A1" display="Table 3: Structure of the  MPF Members by Gender and Municipality" xr:uid="{23B81280-FD7E-41B4-9DBE-25E9FF1C4034}"/>
    <hyperlink ref="MOR105" location="'7 Членови во зпф '!A1" display="Table 3: Structure of the  MPF Members by Gender and Municipality" xr:uid="{EDBDCE77-57FF-4B9C-AFA0-6837983D7B95}"/>
    <hyperlink ref="MOS105" location="'7 Членови во зпф '!A1" display="Table 3: Structure of the  MPF Members by Gender and Municipality" xr:uid="{0048D887-6DF5-4EA2-AADE-72EFB6642014}"/>
    <hyperlink ref="MOT105" location="'7 Членови во зпф '!A1" display="Table 3: Structure of the  MPF Members by Gender and Municipality" xr:uid="{4B827EB8-B095-47CA-8C4B-F8B345B688C7}"/>
    <hyperlink ref="MOU105" location="'7 Членови во зпф '!A1" display="Table 3: Structure of the  MPF Members by Gender and Municipality" xr:uid="{916B81B9-B806-4720-B323-B352B71B5B35}"/>
    <hyperlink ref="MOV105" location="'7 Членови во зпф '!A1" display="Table 3: Structure of the  MPF Members by Gender and Municipality" xr:uid="{7D8348EC-D0D1-4559-9229-4D6820AA4C5F}"/>
    <hyperlink ref="MOW105" location="'7 Членови во зпф '!A1" display="Table 3: Structure of the  MPF Members by Gender and Municipality" xr:uid="{496761CD-1F4E-47FD-8695-1EABCF428B63}"/>
    <hyperlink ref="MOX105" location="'7 Членови во зпф '!A1" display="Table 3: Structure of the  MPF Members by Gender and Municipality" xr:uid="{89E8E9EF-39AD-4B54-A2EE-FFE1099ECFBB}"/>
    <hyperlink ref="MOY105" location="'7 Членови во зпф '!A1" display="Table 3: Structure of the  MPF Members by Gender and Municipality" xr:uid="{6CACE451-299F-4A3D-BE4E-B707AEBC0C7B}"/>
    <hyperlink ref="MOZ105" location="'7 Членови во зпф '!A1" display="Table 3: Structure of the  MPF Members by Gender and Municipality" xr:uid="{38DB2A4A-3740-476F-96C3-BB78922AECEA}"/>
    <hyperlink ref="MPA105" location="'7 Членови во зпф '!A1" display="Table 3: Structure of the  MPF Members by Gender and Municipality" xr:uid="{3D0A8254-29E9-4614-B5B8-1CCEA69D6284}"/>
    <hyperlink ref="MPB105" location="'7 Членови во зпф '!A1" display="Table 3: Structure of the  MPF Members by Gender and Municipality" xr:uid="{2CE58253-DC3F-424A-9078-68FE28A58C98}"/>
    <hyperlink ref="MPC105" location="'7 Членови во зпф '!A1" display="Table 3: Structure of the  MPF Members by Gender and Municipality" xr:uid="{1395BCD0-A3A6-4A47-B5DC-AE82C9B7C963}"/>
    <hyperlink ref="MPD105" location="'7 Членови во зпф '!A1" display="Table 3: Structure of the  MPF Members by Gender and Municipality" xr:uid="{AFA6A63D-5221-4E41-AB74-77ED160930EC}"/>
    <hyperlink ref="MPE105" location="'7 Членови во зпф '!A1" display="Table 3: Structure of the  MPF Members by Gender and Municipality" xr:uid="{88184441-EC1D-4887-8866-98B1A6DC5511}"/>
    <hyperlink ref="MPF105" location="'7 Членови во зпф '!A1" display="Table 3: Structure of the  MPF Members by Gender and Municipality" xr:uid="{9CD10ADD-0B06-4EF7-A82F-E170E4E6B344}"/>
    <hyperlink ref="MPG105" location="'7 Членови во зпф '!A1" display="Table 3: Structure of the  MPF Members by Gender and Municipality" xr:uid="{57EF06B7-5C97-4912-98DD-CCF4CCC131F8}"/>
    <hyperlink ref="MPH105" location="'7 Членови во зпф '!A1" display="Table 3: Structure of the  MPF Members by Gender and Municipality" xr:uid="{133C79FB-8824-4389-A407-5D3708EA897F}"/>
    <hyperlink ref="MPI105" location="'7 Членови во зпф '!A1" display="Table 3: Structure of the  MPF Members by Gender and Municipality" xr:uid="{2AAF0369-9961-400F-A3CD-E076B24277C7}"/>
    <hyperlink ref="MPJ105" location="'7 Членови во зпф '!A1" display="Table 3: Structure of the  MPF Members by Gender and Municipality" xr:uid="{0D4B9B8D-52B0-4105-8D65-5309E6327F0D}"/>
    <hyperlink ref="MPK105" location="'7 Членови во зпф '!A1" display="Table 3: Structure of the  MPF Members by Gender and Municipality" xr:uid="{A1CA4917-0BB0-4B9F-BA95-BB77270C0FBC}"/>
    <hyperlink ref="MPL105" location="'7 Членови во зпф '!A1" display="Table 3: Structure of the  MPF Members by Gender and Municipality" xr:uid="{0C5BAF94-1FD1-4CE1-A069-B2B1FBFF9958}"/>
    <hyperlink ref="MPM105" location="'7 Членови во зпф '!A1" display="Table 3: Structure of the  MPF Members by Gender and Municipality" xr:uid="{48959F16-B4C0-45E5-8E3C-6A2FC0CC3A0A}"/>
    <hyperlink ref="MPN105" location="'7 Членови во зпф '!A1" display="Table 3: Structure of the  MPF Members by Gender and Municipality" xr:uid="{2F9379C0-0E40-4AF7-A7B7-9653A1C2D4AC}"/>
    <hyperlink ref="MPO105" location="'7 Членови во зпф '!A1" display="Table 3: Structure of the  MPF Members by Gender and Municipality" xr:uid="{4D0B1F36-AE60-426B-866E-5870BB9DBD4B}"/>
    <hyperlink ref="MPP105" location="'7 Членови во зпф '!A1" display="Table 3: Structure of the  MPF Members by Gender and Municipality" xr:uid="{D827C9BB-1E37-4447-9B32-0341F2BE22F7}"/>
    <hyperlink ref="MPQ105" location="'7 Членови во зпф '!A1" display="Table 3: Structure of the  MPF Members by Gender and Municipality" xr:uid="{29BF70F6-9B24-4611-B64E-C00948013951}"/>
    <hyperlink ref="MPR105" location="'7 Членови во зпф '!A1" display="Table 3: Structure of the  MPF Members by Gender and Municipality" xr:uid="{F827A050-0880-4810-8ABA-98722E4909F5}"/>
    <hyperlink ref="MPS105" location="'7 Членови во зпф '!A1" display="Table 3: Structure of the  MPF Members by Gender and Municipality" xr:uid="{2ACDAB23-905D-4C00-803A-4D4FAF369D6B}"/>
    <hyperlink ref="MPT105" location="'7 Членови во зпф '!A1" display="Table 3: Structure of the  MPF Members by Gender and Municipality" xr:uid="{6684FDE7-1E52-4DEE-869D-E6C5D460190C}"/>
    <hyperlink ref="MPU105" location="'7 Членови во зпф '!A1" display="Table 3: Structure of the  MPF Members by Gender and Municipality" xr:uid="{DB44FC2F-D247-4415-92B5-E6CC1F43B383}"/>
    <hyperlink ref="MPV105" location="'7 Членови во зпф '!A1" display="Table 3: Structure of the  MPF Members by Gender and Municipality" xr:uid="{BE3E45BC-D92C-42C9-8F5F-5E7088FC22BC}"/>
    <hyperlink ref="MPW105" location="'7 Членови во зпф '!A1" display="Table 3: Structure of the  MPF Members by Gender and Municipality" xr:uid="{3A1227D1-7B2E-4F4F-B3D5-F837EA22906E}"/>
    <hyperlink ref="MPX105" location="'7 Членови во зпф '!A1" display="Table 3: Structure of the  MPF Members by Gender and Municipality" xr:uid="{BAF666CA-1542-424A-B99A-169F7C89352F}"/>
    <hyperlink ref="MPY105" location="'7 Членови во зпф '!A1" display="Table 3: Structure of the  MPF Members by Gender and Municipality" xr:uid="{9FE771BC-7048-4D73-92A8-2A1BC6C65DED}"/>
    <hyperlink ref="MPZ105" location="'7 Членови во зпф '!A1" display="Table 3: Structure of the  MPF Members by Gender and Municipality" xr:uid="{D4F52777-B0E1-4D55-B3D3-75DB084D8CE0}"/>
    <hyperlink ref="MQA105" location="'7 Членови во зпф '!A1" display="Table 3: Structure of the  MPF Members by Gender and Municipality" xr:uid="{C5036B20-31CD-4CBB-B009-75F1BEF5F3B9}"/>
    <hyperlink ref="MQB105" location="'7 Членови во зпф '!A1" display="Table 3: Structure of the  MPF Members by Gender and Municipality" xr:uid="{B40671BD-CFFB-423A-8EA8-917AD3167709}"/>
    <hyperlink ref="MQC105" location="'7 Членови во зпф '!A1" display="Table 3: Structure of the  MPF Members by Gender and Municipality" xr:uid="{3E554569-6EB5-4C81-B97F-659AB65A2212}"/>
    <hyperlink ref="MQD105" location="'7 Членови во зпф '!A1" display="Table 3: Structure of the  MPF Members by Gender and Municipality" xr:uid="{9BF12E3B-E36B-42BE-880C-AD9BFF30564A}"/>
    <hyperlink ref="MQE105" location="'7 Членови во зпф '!A1" display="Table 3: Structure of the  MPF Members by Gender and Municipality" xr:uid="{301315F9-0A9D-474F-973A-10E2CDFA5EF0}"/>
    <hyperlink ref="MQF105" location="'7 Членови во зпф '!A1" display="Table 3: Structure of the  MPF Members by Gender and Municipality" xr:uid="{D15D34C3-88BC-4E62-9B73-E013B266922C}"/>
    <hyperlink ref="MQG105" location="'7 Членови во зпф '!A1" display="Table 3: Structure of the  MPF Members by Gender and Municipality" xr:uid="{7D80CF24-675C-4892-8BB2-A2962A784C3F}"/>
    <hyperlink ref="MQH105" location="'7 Членови во зпф '!A1" display="Table 3: Structure of the  MPF Members by Gender and Municipality" xr:uid="{4EBBB7BA-6806-43A7-BBDC-58CB4FE77198}"/>
    <hyperlink ref="MQI105" location="'7 Членови во зпф '!A1" display="Table 3: Structure of the  MPF Members by Gender and Municipality" xr:uid="{5D78ABEE-5DE0-43E9-82D1-BFB25EF9E084}"/>
    <hyperlink ref="MQJ105" location="'7 Членови во зпф '!A1" display="Table 3: Structure of the  MPF Members by Gender and Municipality" xr:uid="{1F51D2E1-106C-4B0F-8854-18329A539CF0}"/>
    <hyperlink ref="MQK105" location="'7 Членови во зпф '!A1" display="Table 3: Structure of the  MPF Members by Gender and Municipality" xr:uid="{D7B0CED0-36F2-4E68-9A07-53062C34934C}"/>
    <hyperlink ref="MQL105" location="'7 Членови во зпф '!A1" display="Table 3: Structure of the  MPF Members by Gender and Municipality" xr:uid="{E83EE981-E1DC-477F-A51B-5F4AE3F8FD8C}"/>
    <hyperlink ref="MQM105" location="'7 Членови во зпф '!A1" display="Table 3: Structure of the  MPF Members by Gender and Municipality" xr:uid="{1A15A025-2C24-44C7-9EF9-1FCA112A63DF}"/>
    <hyperlink ref="MQN105" location="'7 Членови во зпф '!A1" display="Table 3: Structure of the  MPF Members by Gender and Municipality" xr:uid="{90CCD83F-D413-4CBC-80A4-990C3E20EEB5}"/>
    <hyperlink ref="MQO105" location="'7 Членови во зпф '!A1" display="Table 3: Structure of the  MPF Members by Gender and Municipality" xr:uid="{9B0EE971-DFAC-428E-9C51-88056EDF19D1}"/>
    <hyperlink ref="MQP105" location="'7 Членови во зпф '!A1" display="Table 3: Structure of the  MPF Members by Gender and Municipality" xr:uid="{0CFE34AE-43A1-4217-ABE4-4010B4923B78}"/>
    <hyperlink ref="MQQ105" location="'7 Членови во зпф '!A1" display="Table 3: Structure of the  MPF Members by Gender and Municipality" xr:uid="{0E04786A-AAED-4978-8DB1-A556226A59C9}"/>
    <hyperlink ref="MQR105" location="'7 Членови во зпф '!A1" display="Table 3: Structure of the  MPF Members by Gender and Municipality" xr:uid="{86CC7734-4811-4D9F-9C82-25E747FAF6D8}"/>
    <hyperlink ref="MQS105" location="'7 Членови во зпф '!A1" display="Table 3: Structure of the  MPF Members by Gender and Municipality" xr:uid="{1C6719F7-B28D-404A-909B-860C7B4F8667}"/>
    <hyperlink ref="MQT105" location="'7 Членови во зпф '!A1" display="Table 3: Structure of the  MPF Members by Gender and Municipality" xr:uid="{6E0A46B0-1806-48A2-BE79-B0012CBCD8C1}"/>
    <hyperlink ref="MQU105" location="'7 Членови во зпф '!A1" display="Table 3: Structure of the  MPF Members by Gender and Municipality" xr:uid="{138BB160-3D96-463E-A291-A90C6A3D0198}"/>
    <hyperlink ref="MQV105" location="'7 Членови во зпф '!A1" display="Table 3: Structure of the  MPF Members by Gender and Municipality" xr:uid="{E0D20469-9F9A-49D4-8191-3054FDB5430F}"/>
    <hyperlink ref="MQW105" location="'7 Членови во зпф '!A1" display="Table 3: Structure of the  MPF Members by Gender and Municipality" xr:uid="{9A7B48DD-0E1D-49F7-B62D-B787274C78DF}"/>
    <hyperlink ref="MQX105" location="'7 Членови во зпф '!A1" display="Table 3: Structure of the  MPF Members by Gender and Municipality" xr:uid="{A0F94C7B-8966-46DC-84D3-198DAD481DCF}"/>
    <hyperlink ref="MQY105" location="'7 Членови во зпф '!A1" display="Table 3: Structure of the  MPF Members by Gender and Municipality" xr:uid="{1CDC986C-1F2F-459C-8B24-1EF91965B89D}"/>
    <hyperlink ref="MQZ105" location="'7 Членови во зпф '!A1" display="Table 3: Structure of the  MPF Members by Gender and Municipality" xr:uid="{4E91D14A-F9BC-4CDD-B65E-E1100E0CE639}"/>
    <hyperlink ref="MRA105" location="'7 Членови во зпф '!A1" display="Table 3: Structure of the  MPF Members by Gender and Municipality" xr:uid="{53869FC2-7849-407C-8CDB-6508236C829B}"/>
    <hyperlink ref="MRB105" location="'7 Членови во зпф '!A1" display="Table 3: Structure of the  MPF Members by Gender and Municipality" xr:uid="{BC5B582B-7930-43C9-955B-980209A30D1C}"/>
    <hyperlink ref="MRC105" location="'7 Членови во зпф '!A1" display="Table 3: Structure of the  MPF Members by Gender and Municipality" xr:uid="{32B821E3-9080-47E9-B3DA-E74F772BE480}"/>
    <hyperlink ref="MRD105" location="'7 Членови во зпф '!A1" display="Table 3: Structure of the  MPF Members by Gender and Municipality" xr:uid="{97206C90-A8C5-47B8-B7AE-43E1E03B2DDD}"/>
    <hyperlink ref="MRE105" location="'7 Членови во зпф '!A1" display="Table 3: Structure of the  MPF Members by Gender and Municipality" xr:uid="{3FE3E0C4-4C3C-4F9F-93AF-579A19500BD4}"/>
    <hyperlink ref="MRF105" location="'7 Членови во зпф '!A1" display="Table 3: Structure of the  MPF Members by Gender and Municipality" xr:uid="{CA4060D6-5AA1-40F3-9B41-50274D897D69}"/>
    <hyperlink ref="MRG105" location="'7 Членови во зпф '!A1" display="Table 3: Structure of the  MPF Members by Gender and Municipality" xr:uid="{BE674E58-0233-417A-B825-93352C3A5A44}"/>
    <hyperlink ref="MRH105" location="'7 Членови во зпф '!A1" display="Table 3: Structure of the  MPF Members by Gender and Municipality" xr:uid="{9F49595A-757C-4F76-B250-9913AF9FAC5F}"/>
    <hyperlink ref="MRI105" location="'7 Членови во зпф '!A1" display="Table 3: Structure of the  MPF Members by Gender and Municipality" xr:uid="{4F78D0CB-FE5A-43EC-BCC2-1D68BA540F99}"/>
    <hyperlink ref="MRJ105" location="'7 Членови во зпф '!A1" display="Table 3: Structure of the  MPF Members by Gender and Municipality" xr:uid="{38758BF4-3311-4231-BB14-FE3490BBC1F4}"/>
    <hyperlink ref="MRK105" location="'7 Членови во зпф '!A1" display="Table 3: Structure of the  MPF Members by Gender and Municipality" xr:uid="{CCD47E86-F4A0-4A53-8DDB-712C266A56D8}"/>
    <hyperlink ref="MRL105" location="'7 Членови во зпф '!A1" display="Table 3: Structure of the  MPF Members by Gender and Municipality" xr:uid="{36826C8F-C4C0-434A-AE6D-EE14B07DB8AA}"/>
    <hyperlink ref="MRM105" location="'7 Членови во зпф '!A1" display="Table 3: Structure of the  MPF Members by Gender and Municipality" xr:uid="{D1247228-BE33-4C26-AC4B-A662CC3F2928}"/>
    <hyperlink ref="MRN105" location="'7 Членови во зпф '!A1" display="Table 3: Structure of the  MPF Members by Gender and Municipality" xr:uid="{7C898C88-DD6F-4AEF-B90A-D9ADC654E833}"/>
    <hyperlink ref="MRO105" location="'7 Членови во зпф '!A1" display="Table 3: Structure of the  MPF Members by Gender and Municipality" xr:uid="{2B24E152-51EE-4187-9A50-3E8C42F69363}"/>
    <hyperlink ref="MRP105" location="'7 Членови во зпф '!A1" display="Table 3: Structure of the  MPF Members by Gender and Municipality" xr:uid="{A8B8FEB5-4999-4C0A-A38E-D51AED79072C}"/>
    <hyperlink ref="MRQ105" location="'7 Членови во зпф '!A1" display="Table 3: Structure of the  MPF Members by Gender and Municipality" xr:uid="{E810D34D-8E99-4492-830A-77F0868B979E}"/>
    <hyperlink ref="MRR105" location="'7 Членови во зпф '!A1" display="Table 3: Structure of the  MPF Members by Gender and Municipality" xr:uid="{95FE387B-2BE3-4F16-8AA6-B7902FA2C333}"/>
    <hyperlink ref="MRS105" location="'7 Членови во зпф '!A1" display="Table 3: Structure of the  MPF Members by Gender and Municipality" xr:uid="{80032D3D-0F5F-4C86-9666-50AC0CF3BB48}"/>
    <hyperlink ref="MRT105" location="'7 Членови во зпф '!A1" display="Table 3: Structure of the  MPF Members by Gender and Municipality" xr:uid="{4C3D5576-2464-4C0D-9FC6-A6C420B18F84}"/>
    <hyperlink ref="MRU105" location="'7 Членови во зпф '!A1" display="Table 3: Structure of the  MPF Members by Gender and Municipality" xr:uid="{E0FEA05F-CA3E-4CFE-855F-425D9EC85A23}"/>
    <hyperlink ref="MRV105" location="'7 Членови во зпф '!A1" display="Table 3: Structure of the  MPF Members by Gender and Municipality" xr:uid="{613F18B5-425F-480A-9056-F241733460DE}"/>
    <hyperlink ref="MRW105" location="'7 Членови во зпф '!A1" display="Table 3: Structure of the  MPF Members by Gender and Municipality" xr:uid="{7F1CB528-690F-4DA7-88FA-7C1C5E8C57B7}"/>
    <hyperlink ref="MRX105" location="'7 Членови во зпф '!A1" display="Table 3: Structure of the  MPF Members by Gender and Municipality" xr:uid="{94A7924F-55D8-45C7-AA7B-E680F491D019}"/>
    <hyperlink ref="MRY105" location="'7 Членови во зпф '!A1" display="Table 3: Structure of the  MPF Members by Gender and Municipality" xr:uid="{E5559FAF-43BF-4C3B-8213-7DE4C5DD3205}"/>
    <hyperlink ref="MRZ105" location="'7 Членови во зпф '!A1" display="Table 3: Structure of the  MPF Members by Gender and Municipality" xr:uid="{D1E28CB8-E94F-4753-936A-B38559EF0207}"/>
    <hyperlink ref="MSA105" location="'7 Членови во зпф '!A1" display="Table 3: Structure of the  MPF Members by Gender and Municipality" xr:uid="{F08407CC-3317-4E6B-8F2F-ADCA7373B65D}"/>
    <hyperlink ref="MSB105" location="'7 Членови во зпф '!A1" display="Table 3: Structure of the  MPF Members by Gender and Municipality" xr:uid="{CF393101-E243-4E17-8982-FDD73F5CFB40}"/>
    <hyperlink ref="MSC105" location="'7 Членови во зпф '!A1" display="Table 3: Structure of the  MPF Members by Gender and Municipality" xr:uid="{CBBAE77F-E425-4F38-B5F7-02AC6034B11A}"/>
    <hyperlink ref="MSD105" location="'7 Членови во зпф '!A1" display="Table 3: Structure of the  MPF Members by Gender and Municipality" xr:uid="{7FD0D08B-8871-4879-9DB5-4D8EB080F9B5}"/>
    <hyperlink ref="MSE105" location="'7 Членови во зпф '!A1" display="Table 3: Structure of the  MPF Members by Gender and Municipality" xr:uid="{27BC9DCA-2633-4189-A8D7-77801BEBE0FA}"/>
    <hyperlink ref="MSF105" location="'7 Членови во зпф '!A1" display="Table 3: Structure of the  MPF Members by Gender and Municipality" xr:uid="{183BD563-99DF-4064-B917-D3EC24C9D12A}"/>
    <hyperlink ref="MSG105" location="'7 Членови во зпф '!A1" display="Table 3: Structure of the  MPF Members by Gender and Municipality" xr:uid="{FB41C966-E660-46AD-AE6B-D32ADBD540FB}"/>
    <hyperlink ref="MSH105" location="'7 Членови во зпф '!A1" display="Table 3: Structure of the  MPF Members by Gender and Municipality" xr:uid="{26D928FA-130C-42F6-B490-95C8ADB47CCC}"/>
    <hyperlink ref="MSI105" location="'7 Членови во зпф '!A1" display="Table 3: Structure of the  MPF Members by Gender and Municipality" xr:uid="{26A53F98-6F57-4EEA-9AB1-785C90361F2F}"/>
    <hyperlink ref="MSJ105" location="'7 Членови во зпф '!A1" display="Table 3: Structure of the  MPF Members by Gender and Municipality" xr:uid="{23E78EA2-B2F7-41C6-B2A7-0DF5CA02ABAF}"/>
    <hyperlink ref="MSK105" location="'7 Членови во зпф '!A1" display="Table 3: Structure of the  MPF Members by Gender and Municipality" xr:uid="{992E8B28-282C-4A2E-9ACB-7230DCE619BE}"/>
    <hyperlink ref="MSL105" location="'7 Членови во зпф '!A1" display="Table 3: Structure of the  MPF Members by Gender and Municipality" xr:uid="{B7236481-A51E-4E56-9D03-58EADA07AFE6}"/>
    <hyperlink ref="MSM105" location="'7 Членови во зпф '!A1" display="Table 3: Structure of the  MPF Members by Gender and Municipality" xr:uid="{A248A5BC-E8FF-4581-B812-39ECB7F152CE}"/>
    <hyperlink ref="MSN105" location="'7 Членови во зпф '!A1" display="Table 3: Structure of the  MPF Members by Gender and Municipality" xr:uid="{D4C83AF7-8CEF-47AC-B1E1-3DC983FD9639}"/>
    <hyperlink ref="MSO105" location="'7 Членови во зпф '!A1" display="Table 3: Structure of the  MPF Members by Gender and Municipality" xr:uid="{6542DA47-BFAA-43C7-BF93-4916D0EE48A5}"/>
    <hyperlink ref="MSP105" location="'7 Членови во зпф '!A1" display="Table 3: Structure of the  MPF Members by Gender and Municipality" xr:uid="{DAA9D1B4-3A84-4FAF-AAAE-314689390217}"/>
    <hyperlink ref="MSQ105" location="'7 Членови во зпф '!A1" display="Table 3: Structure of the  MPF Members by Gender and Municipality" xr:uid="{71B13CD6-E8BE-45B6-856C-CBFF1CBA85A9}"/>
    <hyperlink ref="MSR105" location="'7 Членови во зпф '!A1" display="Table 3: Structure of the  MPF Members by Gender and Municipality" xr:uid="{8DAC806A-1DB2-4DD2-880F-06B5C969E8DF}"/>
    <hyperlink ref="MSS105" location="'7 Членови во зпф '!A1" display="Table 3: Structure of the  MPF Members by Gender and Municipality" xr:uid="{C50B2B00-D1F0-4C79-B676-ED5D7BBFA744}"/>
    <hyperlink ref="MST105" location="'7 Членови во зпф '!A1" display="Table 3: Structure of the  MPF Members by Gender and Municipality" xr:uid="{0AA8D34E-AC70-4930-88F5-49039580BC8A}"/>
    <hyperlink ref="MSU105" location="'7 Членови во зпф '!A1" display="Table 3: Structure of the  MPF Members by Gender and Municipality" xr:uid="{6477F4D5-FFEF-4DD7-924A-865399C99AD7}"/>
    <hyperlink ref="MSV105" location="'7 Членови во зпф '!A1" display="Table 3: Structure of the  MPF Members by Gender and Municipality" xr:uid="{673BC7F9-9969-46F6-8045-A0C3E8C423C9}"/>
    <hyperlink ref="MSW105" location="'7 Членови во зпф '!A1" display="Table 3: Structure of the  MPF Members by Gender and Municipality" xr:uid="{15E745D9-5037-4C5F-83BD-D9D9C3F273EF}"/>
    <hyperlink ref="MSX105" location="'7 Членови во зпф '!A1" display="Table 3: Structure of the  MPF Members by Gender and Municipality" xr:uid="{7858780B-59FE-47FC-A9A9-8C05846EA045}"/>
    <hyperlink ref="MSY105" location="'7 Членови во зпф '!A1" display="Table 3: Structure of the  MPF Members by Gender and Municipality" xr:uid="{2687FAF0-916D-4FC7-856C-F6BFF8786932}"/>
    <hyperlink ref="MSZ105" location="'7 Членови во зпф '!A1" display="Table 3: Structure of the  MPF Members by Gender and Municipality" xr:uid="{36FE8C8A-E477-416A-B1C7-E9563826688D}"/>
    <hyperlink ref="MTA105" location="'7 Членови во зпф '!A1" display="Table 3: Structure of the  MPF Members by Gender and Municipality" xr:uid="{74EED4FC-5AE0-4A11-8D13-6F934CF7EB61}"/>
    <hyperlink ref="MTB105" location="'7 Членови во зпф '!A1" display="Table 3: Structure of the  MPF Members by Gender and Municipality" xr:uid="{2EF799AD-461A-4219-A1FE-2D9C58074AE9}"/>
    <hyperlink ref="MTC105" location="'7 Членови во зпф '!A1" display="Table 3: Structure of the  MPF Members by Gender and Municipality" xr:uid="{9F9019BF-E845-4020-A6E2-F8D3ACD5B2DF}"/>
    <hyperlink ref="MTD105" location="'7 Членови во зпф '!A1" display="Table 3: Structure of the  MPF Members by Gender and Municipality" xr:uid="{AB720ACA-C7CC-4FFB-9152-6ABFE401DC28}"/>
    <hyperlink ref="MTE105" location="'7 Членови во зпф '!A1" display="Table 3: Structure of the  MPF Members by Gender and Municipality" xr:uid="{7E08B6CA-5767-4791-B3CB-484F27153499}"/>
    <hyperlink ref="MTF105" location="'7 Членови во зпф '!A1" display="Table 3: Structure of the  MPF Members by Gender and Municipality" xr:uid="{51EE975A-770C-4C51-9E24-BBE3FE6C025D}"/>
    <hyperlink ref="MTG105" location="'7 Членови во зпф '!A1" display="Table 3: Structure of the  MPF Members by Gender and Municipality" xr:uid="{D8BD61D2-D150-4B53-92F1-779013C2796B}"/>
    <hyperlink ref="MTH105" location="'7 Членови во зпф '!A1" display="Table 3: Structure of the  MPF Members by Gender and Municipality" xr:uid="{B81948D0-7EF0-4845-9324-0B28E35DCCC6}"/>
    <hyperlink ref="MTI105" location="'7 Членови во зпф '!A1" display="Table 3: Structure of the  MPF Members by Gender and Municipality" xr:uid="{EF72CC49-E331-4961-8543-D12557E905BF}"/>
    <hyperlink ref="MTJ105" location="'7 Членови во зпф '!A1" display="Table 3: Structure of the  MPF Members by Gender and Municipality" xr:uid="{BAABAA8D-0E13-4843-A0B9-CBB53C073B2F}"/>
    <hyperlink ref="MTK105" location="'7 Членови во зпф '!A1" display="Table 3: Structure of the  MPF Members by Gender and Municipality" xr:uid="{4042880F-C5A7-4E33-916C-A3D0A9BD32A8}"/>
    <hyperlink ref="MTL105" location="'7 Членови во зпф '!A1" display="Table 3: Structure of the  MPF Members by Gender and Municipality" xr:uid="{80A14994-1EC6-4172-B111-D33783D91DA2}"/>
    <hyperlink ref="MTM105" location="'7 Членови во зпф '!A1" display="Table 3: Structure of the  MPF Members by Gender and Municipality" xr:uid="{107975F4-004E-4C44-B9A4-D14F92AAC73B}"/>
    <hyperlink ref="MTN105" location="'7 Членови во зпф '!A1" display="Table 3: Structure of the  MPF Members by Gender and Municipality" xr:uid="{3AE36053-B00C-4151-8C91-4C6405390C0A}"/>
    <hyperlink ref="MTO105" location="'7 Членови во зпф '!A1" display="Table 3: Structure of the  MPF Members by Gender and Municipality" xr:uid="{3D2E60F1-0B19-40AB-A836-6FE97FC89677}"/>
    <hyperlink ref="MTP105" location="'7 Членови во зпф '!A1" display="Table 3: Structure of the  MPF Members by Gender and Municipality" xr:uid="{A72E59F8-ABE2-4003-A7BC-DF207A90529F}"/>
    <hyperlink ref="MTQ105" location="'7 Членови во зпф '!A1" display="Table 3: Structure of the  MPF Members by Gender and Municipality" xr:uid="{C4F72641-7746-4261-A13E-8AC963FA1B71}"/>
    <hyperlink ref="MTR105" location="'7 Членови во зпф '!A1" display="Table 3: Structure of the  MPF Members by Gender and Municipality" xr:uid="{21AE94E6-15DB-4C05-976D-2E9473AA79EB}"/>
    <hyperlink ref="MTS105" location="'7 Членови во зпф '!A1" display="Table 3: Structure of the  MPF Members by Gender and Municipality" xr:uid="{CBA06963-CEA5-44F9-A128-AA25F0680D0A}"/>
    <hyperlink ref="MTT105" location="'7 Членови во зпф '!A1" display="Table 3: Structure of the  MPF Members by Gender and Municipality" xr:uid="{82389E40-1157-4EFB-8629-16447B067442}"/>
    <hyperlink ref="MTU105" location="'7 Членови во зпф '!A1" display="Table 3: Structure of the  MPF Members by Gender and Municipality" xr:uid="{A328220E-F2E0-4603-B9D5-3FF447CBC66E}"/>
    <hyperlink ref="MTV105" location="'7 Членови во зпф '!A1" display="Table 3: Structure of the  MPF Members by Gender and Municipality" xr:uid="{148A92BA-AD99-459A-9444-10B6D5A7EDA3}"/>
    <hyperlink ref="MTW105" location="'7 Членови во зпф '!A1" display="Table 3: Structure of the  MPF Members by Gender and Municipality" xr:uid="{90C84810-B05F-4389-A41B-63D0B30296FB}"/>
    <hyperlink ref="MTX105" location="'7 Членови во зпф '!A1" display="Table 3: Structure of the  MPF Members by Gender and Municipality" xr:uid="{BD6D97D3-F69E-465B-A741-6C54C4ABBBD1}"/>
    <hyperlink ref="MTY105" location="'7 Членови во зпф '!A1" display="Table 3: Structure of the  MPF Members by Gender and Municipality" xr:uid="{71DAB7FE-2872-4C6C-98C3-91FF5F4945AB}"/>
    <hyperlink ref="MTZ105" location="'7 Членови во зпф '!A1" display="Table 3: Structure of the  MPF Members by Gender and Municipality" xr:uid="{69497DD2-E8EE-4E4D-8CFE-FECF2F40456D}"/>
    <hyperlink ref="MUA105" location="'7 Членови во зпф '!A1" display="Table 3: Structure of the  MPF Members by Gender and Municipality" xr:uid="{19BF6634-9AB9-472B-B66F-4D8768B7A79D}"/>
    <hyperlink ref="MUB105" location="'7 Членови во зпф '!A1" display="Table 3: Structure of the  MPF Members by Gender and Municipality" xr:uid="{2B4674D5-3D06-4630-B59F-974C56E1B375}"/>
    <hyperlink ref="MUC105" location="'7 Членови во зпф '!A1" display="Table 3: Structure of the  MPF Members by Gender and Municipality" xr:uid="{7763F43A-EA2F-454C-A8E2-DEDD5292A609}"/>
    <hyperlink ref="MUD105" location="'7 Членови во зпф '!A1" display="Table 3: Structure of the  MPF Members by Gender and Municipality" xr:uid="{C6E4592B-E15C-48EC-AB6E-B0F468621DD3}"/>
    <hyperlink ref="MUE105" location="'7 Членови во зпф '!A1" display="Table 3: Structure of the  MPF Members by Gender and Municipality" xr:uid="{3690CD13-C986-4B14-967D-69A2899F3F27}"/>
    <hyperlink ref="MUF105" location="'7 Членови во зпф '!A1" display="Table 3: Structure of the  MPF Members by Gender and Municipality" xr:uid="{8706B98F-B44D-411A-B993-AB684EBD926F}"/>
    <hyperlink ref="MUG105" location="'7 Членови во зпф '!A1" display="Table 3: Structure of the  MPF Members by Gender and Municipality" xr:uid="{20F8FDCC-23EE-4817-B44D-1638C28C2DEC}"/>
    <hyperlink ref="MUH105" location="'7 Членови во зпф '!A1" display="Table 3: Structure of the  MPF Members by Gender and Municipality" xr:uid="{0880E927-3462-4D32-B5FB-1B9B58840582}"/>
    <hyperlink ref="MUI105" location="'7 Членови во зпф '!A1" display="Table 3: Structure of the  MPF Members by Gender and Municipality" xr:uid="{4216FD45-3B89-4FE9-B133-FDB05209C81D}"/>
    <hyperlink ref="MUJ105" location="'7 Членови во зпф '!A1" display="Table 3: Structure of the  MPF Members by Gender and Municipality" xr:uid="{3E5A3E2D-D6D8-4EA6-A2DD-1FDC03046118}"/>
    <hyperlink ref="MUK105" location="'7 Членови во зпф '!A1" display="Table 3: Structure of the  MPF Members by Gender and Municipality" xr:uid="{F7274A8B-7EB5-440D-A801-7C6ED00FC192}"/>
    <hyperlink ref="MUL105" location="'7 Членови во зпф '!A1" display="Table 3: Structure of the  MPF Members by Gender and Municipality" xr:uid="{19D7C7F2-2889-4E0E-ADAA-38260425429B}"/>
    <hyperlink ref="MUM105" location="'7 Членови во зпф '!A1" display="Table 3: Structure of the  MPF Members by Gender and Municipality" xr:uid="{3A97532F-B832-4301-9089-6A6FAF54656D}"/>
    <hyperlink ref="MUN105" location="'7 Членови во зпф '!A1" display="Table 3: Structure of the  MPF Members by Gender and Municipality" xr:uid="{3CD7858C-5CA9-47CC-A1D1-6CD824B79F47}"/>
    <hyperlink ref="MUO105" location="'7 Членови во зпф '!A1" display="Table 3: Structure of the  MPF Members by Gender and Municipality" xr:uid="{741A62D3-D4EE-45C3-8398-9CAD6EC841BF}"/>
    <hyperlink ref="MUP105" location="'7 Членови во зпф '!A1" display="Table 3: Structure of the  MPF Members by Gender and Municipality" xr:uid="{EF68D6C4-A9CF-435D-AE76-5AD15C38BACC}"/>
    <hyperlink ref="MUQ105" location="'7 Членови во зпф '!A1" display="Table 3: Structure of the  MPF Members by Gender and Municipality" xr:uid="{41E44EE0-1503-45B6-B173-ADE5DD488949}"/>
    <hyperlink ref="MUR105" location="'7 Членови во зпф '!A1" display="Table 3: Structure of the  MPF Members by Gender and Municipality" xr:uid="{70F8A2BE-B0CD-4472-9798-ADF05BD093E6}"/>
    <hyperlink ref="MUS105" location="'7 Членови во зпф '!A1" display="Table 3: Structure of the  MPF Members by Gender and Municipality" xr:uid="{5AB860BC-4A56-43AE-AE03-AFAA76944CC3}"/>
    <hyperlink ref="MUT105" location="'7 Членови во зпф '!A1" display="Table 3: Structure of the  MPF Members by Gender and Municipality" xr:uid="{6CC02D03-6972-4AD4-80DA-CDE3678EC0E4}"/>
    <hyperlink ref="MUU105" location="'7 Членови во зпф '!A1" display="Table 3: Structure of the  MPF Members by Gender and Municipality" xr:uid="{419340FA-8E9F-43A8-AA10-E4A8561E8C64}"/>
    <hyperlink ref="MUV105" location="'7 Членови во зпф '!A1" display="Table 3: Structure of the  MPF Members by Gender and Municipality" xr:uid="{E0912857-9BCD-445C-8DFF-77C7CC29AD89}"/>
    <hyperlink ref="MUW105" location="'7 Членови во зпф '!A1" display="Table 3: Structure of the  MPF Members by Gender and Municipality" xr:uid="{2F12B331-85D2-454D-BA14-2F9874890B6F}"/>
    <hyperlink ref="MUX105" location="'7 Членови во зпф '!A1" display="Table 3: Structure of the  MPF Members by Gender and Municipality" xr:uid="{26BAFEF5-4857-4798-80A8-62E48567CD2A}"/>
    <hyperlink ref="MUY105" location="'7 Членови во зпф '!A1" display="Table 3: Structure of the  MPF Members by Gender and Municipality" xr:uid="{DE5A70A6-5999-4DB2-B837-5F50633C19A6}"/>
    <hyperlink ref="MUZ105" location="'7 Членови во зпф '!A1" display="Table 3: Structure of the  MPF Members by Gender and Municipality" xr:uid="{F3AA03E8-AF1A-4442-BE06-2DBD528225A0}"/>
    <hyperlink ref="MVA105" location="'7 Членови во зпф '!A1" display="Table 3: Structure of the  MPF Members by Gender and Municipality" xr:uid="{CC673CAA-BB2A-4F82-840A-CEC73EFE93E7}"/>
    <hyperlink ref="MVB105" location="'7 Членови во зпф '!A1" display="Table 3: Structure of the  MPF Members by Gender and Municipality" xr:uid="{2B195608-082D-4824-853E-77B8B01F6CB1}"/>
    <hyperlink ref="MVC105" location="'7 Членови во зпф '!A1" display="Table 3: Structure of the  MPF Members by Gender and Municipality" xr:uid="{51DDF411-2DD6-4B48-B52D-98D42AD1B8B0}"/>
    <hyperlink ref="MVD105" location="'7 Членови во зпф '!A1" display="Table 3: Structure of the  MPF Members by Gender and Municipality" xr:uid="{FE544D8D-4260-4F6A-B71F-7564C64F1675}"/>
    <hyperlink ref="MVE105" location="'7 Членови во зпф '!A1" display="Table 3: Structure of the  MPF Members by Gender and Municipality" xr:uid="{B89C6A67-E27C-492B-8BF0-74741A9401C0}"/>
    <hyperlink ref="MVF105" location="'7 Членови во зпф '!A1" display="Table 3: Structure of the  MPF Members by Gender and Municipality" xr:uid="{D2259EF2-4959-4217-91FA-4E0F147630DB}"/>
    <hyperlink ref="MVG105" location="'7 Членови во зпф '!A1" display="Table 3: Structure of the  MPF Members by Gender and Municipality" xr:uid="{AE3129D4-CAF7-4F78-A69A-5BB816F2738B}"/>
    <hyperlink ref="MVH105" location="'7 Членови во зпф '!A1" display="Table 3: Structure of the  MPF Members by Gender and Municipality" xr:uid="{96B969BC-E5C0-4C5E-89BF-A02F49EDDC9F}"/>
    <hyperlink ref="MVI105" location="'7 Членови во зпф '!A1" display="Table 3: Structure of the  MPF Members by Gender and Municipality" xr:uid="{3C6B95FC-25AC-40C5-AD7D-CA01DE31CB7F}"/>
    <hyperlink ref="MVJ105" location="'7 Членови во зпф '!A1" display="Table 3: Structure of the  MPF Members by Gender and Municipality" xr:uid="{8BDCB9C8-36FF-40CE-9F11-FA02F223A986}"/>
    <hyperlink ref="MVK105" location="'7 Членови во зпф '!A1" display="Table 3: Structure of the  MPF Members by Gender and Municipality" xr:uid="{BE2018AF-6FF9-4D71-8ECF-ED67DCA747C9}"/>
    <hyperlink ref="MVL105" location="'7 Членови во зпф '!A1" display="Table 3: Structure of the  MPF Members by Gender and Municipality" xr:uid="{C1968425-66BF-42DF-BC74-A408249C8BE6}"/>
    <hyperlink ref="MVM105" location="'7 Членови во зпф '!A1" display="Table 3: Structure of the  MPF Members by Gender and Municipality" xr:uid="{10E9F164-4601-4DBE-94CA-36BA234E7FDD}"/>
    <hyperlink ref="MVN105" location="'7 Членови во зпф '!A1" display="Table 3: Structure of the  MPF Members by Gender and Municipality" xr:uid="{92877BB0-67FA-4911-8541-EA246BED620A}"/>
    <hyperlink ref="MVO105" location="'7 Членови во зпф '!A1" display="Table 3: Structure of the  MPF Members by Gender and Municipality" xr:uid="{F4EAB2FB-5947-4D9D-AC80-0A29942D09BB}"/>
    <hyperlink ref="MVP105" location="'7 Членови во зпф '!A1" display="Table 3: Structure of the  MPF Members by Gender and Municipality" xr:uid="{9EC2D5B1-CEA4-4641-B9CE-F985C3D16554}"/>
    <hyperlink ref="MVQ105" location="'7 Членови во зпф '!A1" display="Table 3: Structure of the  MPF Members by Gender and Municipality" xr:uid="{150F0382-055E-41FF-9E9A-26B44B186D0D}"/>
    <hyperlink ref="MVR105" location="'7 Членови во зпф '!A1" display="Table 3: Structure of the  MPF Members by Gender and Municipality" xr:uid="{A47BE9F3-D90C-4220-98A3-96456E788BA8}"/>
    <hyperlink ref="MVS105" location="'7 Членови во зпф '!A1" display="Table 3: Structure of the  MPF Members by Gender and Municipality" xr:uid="{4FA9CF86-AD36-476D-AB81-59E58DFC96B5}"/>
    <hyperlink ref="MVT105" location="'7 Членови во зпф '!A1" display="Table 3: Structure of the  MPF Members by Gender and Municipality" xr:uid="{DB5B8728-1DFC-4881-85C8-5F98B5861A84}"/>
    <hyperlink ref="MVU105" location="'7 Членови во зпф '!A1" display="Table 3: Structure of the  MPF Members by Gender and Municipality" xr:uid="{08A9AC51-05F9-4DF4-B3F6-00AB470C3C2B}"/>
    <hyperlink ref="MVV105" location="'7 Членови во зпф '!A1" display="Table 3: Structure of the  MPF Members by Gender and Municipality" xr:uid="{16C746BB-2CF7-470D-8D56-AB096DDB79BC}"/>
    <hyperlink ref="MVW105" location="'7 Членови во зпф '!A1" display="Table 3: Structure of the  MPF Members by Gender and Municipality" xr:uid="{FC387B5B-CDB1-41AB-9F18-D61C32884D0C}"/>
    <hyperlink ref="MVX105" location="'7 Членови во зпф '!A1" display="Table 3: Structure of the  MPF Members by Gender and Municipality" xr:uid="{FA2C2798-678F-4DE6-93A3-5607635C1405}"/>
    <hyperlink ref="MVY105" location="'7 Членови во зпф '!A1" display="Table 3: Structure of the  MPF Members by Gender and Municipality" xr:uid="{915FF24D-392A-4EF6-A925-362BFD29E91B}"/>
    <hyperlink ref="MVZ105" location="'7 Членови во зпф '!A1" display="Table 3: Structure of the  MPF Members by Gender and Municipality" xr:uid="{1B1CAA51-D704-4B06-BF63-E02CF30FF68C}"/>
    <hyperlink ref="MWA105" location="'7 Членови во зпф '!A1" display="Table 3: Structure of the  MPF Members by Gender and Municipality" xr:uid="{B38AC037-3331-4A26-AC02-14454E857E5B}"/>
    <hyperlink ref="MWB105" location="'7 Членови во зпф '!A1" display="Table 3: Structure of the  MPF Members by Gender and Municipality" xr:uid="{801D695D-7AE2-4C45-8E90-1C5645C0D1B8}"/>
    <hyperlink ref="MWC105" location="'7 Членови во зпф '!A1" display="Table 3: Structure of the  MPF Members by Gender and Municipality" xr:uid="{95B7CEA7-66E5-49BB-A78A-00E71433AEBE}"/>
    <hyperlink ref="MWD105" location="'7 Членови во зпф '!A1" display="Table 3: Structure of the  MPF Members by Gender and Municipality" xr:uid="{01D9BDDC-22E9-45B7-B356-CE266684DD2C}"/>
    <hyperlink ref="MWE105" location="'7 Членови во зпф '!A1" display="Table 3: Structure of the  MPF Members by Gender and Municipality" xr:uid="{941902F8-D4BD-4F3F-8E06-C3669EC60841}"/>
    <hyperlink ref="MWF105" location="'7 Членови во зпф '!A1" display="Table 3: Structure of the  MPF Members by Gender and Municipality" xr:uid="{E9F19B76-D740-4221-B970-93972A82FF01}"/>
    <hyperlink ref="MWG105" location="'7 Членови во зпф '!A1" display="Table 3: Structure of the  MPF Members by Gender and Municipality" xr:uid="{8A31F3A8-3317-48F2-8A75-5212147B1899}"/>
    <hyperlink ref="MWH105" location="'7 Членови во зпф '!A1" display="Table 3: Structure of the  MPF Members by Gender and Municipality" xr:uid="{F393259B-1EC5-40FA-8530-3ACBAA2E816A}"/>
    <hyperlink ref="MWI105" location="'7 Членови во зпф '!A1" display="Table 3: Structure of the  MPF Members by Gender and Municipality" xr:uid="{039CEF01-5889-4B6C-9388-EFC0449005E8}"/>
    <hyperlink ref="MWJ105" location="'7 Членови во зпф '!A1" display="Table 3: Structure of the  MPF Members by Gender and Municipality" xr:uid="{7EE13ECE-DBD6-42D7-8E1F-1C428733E9F2}"/>
    <hyperlink ref="MWK105" location="'7 Членови во зпф '!A1" display="Table 3: Structure of the  MPF Members by Gender and Municipality" xr:uid="{D6ECCB5F-D537-43F3-925D-D04F6BFA19F8}"/>
    <hyperlink ref="MWL105" location="'7 Членови во зпф '!A1" display="Table 3: Structure of the  MPF Members by Gender and Municipality" xr:uid="{B9C1D231-6246-4E66-9361-080AB56A17A7}"/>
    <hyperlink ref="MWM105" location="'7 Членови во зпф '!A1" display="Table 3: Structure of the  MPF Members by Gender and Municipality" xr:uid="{11661A36-936D-4A11-B923-4F0700AD0E76}"/>
    <hyperlink ref="MWN105" location="'7 Членови во зпф '!A1" display="Table 3: Structure of the  MPF Members by Gender and Municipality" xr:uid="{AF9D7ADD-209E-43C1-887C-B0D4E8B6BA61}"/>
    <hyperlink ref="MWO105" location="'7 Членови во зпф '!A1" display="Table 3: Structure of the  MPF Members by Gender and Municipality" xr:uid="{F88B9505-F6A2-4DBB-A21C-73B47A138993}"/>
    <hyperlink ref="MWP105" location="'7 Членови во зпф '!A1" display="Table 3: Structure of the  MPF Members by Gender and Municipality" xr:uid="{DE8F304C-09C5-471A-B11B-537DE7A34866}"/>
    <hyperlink ref="MWQ105" location="'7 Членови во зпф '!A1" display="Table 3: Structure of the  MPF Members by Gender and Municipality" xr:uid="{5EF64C02-6509-4E17-818B-D22C4BBADBFC}"/>
    <hyperlink ref="MWR105" location="'7 Членови во зпф '!A1" display="Table 3: Structure of the  MPF Members by Gender and Municipality" xr:uid="{AAC63727-8F8E-410E-A3DD-89F963DC4265}"/>
    <hyperlink ref="MWS105" location="'7 Членови во зпф '!A1" display="Table 3: Structure of the  MPF Members by Gender and Municipality" xr:uid="{96271B7B-F9D4-4A97-9052-D55DDA3F34AD}"/>
    <hyperlink ref="MWT105" location="'7 Членови во зпф '!A1" display="Table 3: Structure of the  MPF Members by Gender and Municipality" xr:uid="{F6B26229-5DDB-4316-B71B-622D5F7C1221}"/>
    <hyperlink ref="MWU105" location="'7 Членови во зпф '!A1" display="Table 3: Structure of the  MPF Members by Gender and Municipality" xr:uid="{F62610C0-8588-483F-A106-37D2162AEEC1}"/>
    <hyperlink ref="MWV105" location="'7 Членови во зпф '!A1" display="Table 3: Structure of the  MPF Members by Gender and Municipality" xr:uid="{DE4AF2BC-1150-4D3B-9AB0-98EB0CAD1EB5}"/>
    <hyperlink ref="MWW105" location="'7 Членови во зпф '!A1" display="Table 3: Structure of the  MPF Members by Gender and Municipality" xr:uid="{5E325F3A-D5F5-47C3-BC38-D9AEF3350966}"/>
    <hyperlink ref="MWX105" location="'7 Членови во зпф '!A1" display="Table 3: Structure of the  MPF Members by Gender and Municipality" xr:uid="{B50EAE01-610F-466D-B717-A44641291214}"/>
    <hyperlink ref="MWY105" location="'7 Членови во зпф '!A1" display="Table 3: Structure of the  MPF Members by Gender and Municipality" xr:uid="{F6F7DB58-F39D-4649-BEE4-6AC34FAD68E2}"/>
    <hyperlink ref="MWZ105" location="'7 Членови во зпф '!A1" display="Table 3: Structure of the  MPF Members by Gender and Municipality" xr:uid="{7C6F1473-1004-4E86-978D-5FC838CA6AB1}"/>
    <hyperlink ref="MXA105" location="'7 Членови во зпф '!A1" display="Table 3: Structure of the  MPF Members by Gender and Municipality" xr:uid="{5D85A46D-6DC2-4A2D-A03F-24BA89BEA05E}"/>
    <hyperlink ref="MXB105" location="'7 Членови во зпф '!A1" display="Table 3: Structure of the  MPF Members by Gender and Municipality" xr:uid="{1445E3CC-9574-4665-8BAC-FEA397DC1A8A}"/>
    <hyperlink ref="MXC105" location="'7 Членови во зпф '!A1" display="Table 3: Structure of the  MPF Members by Gender and Municipality" xr:uid="{EE916F65-A72F-48FE-AB3C-AC50DA8D0EFE}"/>
    <hyperlink ref="MXD105" location="'7 Членови во зпф '!A1" display="Table 3: Structure of the  MPF Members by Gender and Municipality" xr:uid="{F44B2581-F825-42A1-AC82-DE0E4B48A5A1}"/>
    <hyperlink ref="MXE105" location="'7 Членови во зпф '!A1" display="Table 3: Structure of the  MPF Members by Gender and Municipality" xr:uid="{ADA046A7-2A99-438D-B08F-3A9DE1105CED}"/>
    <hyperlink ref="MXF105" location="'7 Членови во зпф '!A1" display="Table 3: Structure of the  MPF Members by Gender and Municipality" xr:uid="{51906E41-5992-422F-935E-1180DA202F6C}"/>
    <hyperlink ref="MXG105" location="'7 Членови во зпф '!A1" display="Table 3: Structure of the  MPF Members by Gender and Municipality" xr:uid="{9DC35731-A896-4871-9D08-DE8815B85CCD}"/>
    <hyperlink ref="MXH105" location="'7 Членови во зпф '!A1" display="Table 3: Structure of the  MPF Members by Gender and Municipality" xr:uid="{F621E064-8A3C-47F8-A496-C0BD274F610E}"/>
    <hyperlink ref="MXI105" location="'7 Членови во зпф '!A1" display="Table 3: Structure of the  MPF Members by Gender and Municipality" xr:uid="{192FD35A-DA5E-460F-9C8F-53CD582797E6}"/>
    <hyperlink ref="MXJ105" location="'7 Членови во зпф '!A1" display="Table 3: Structure of the  MPF Members by Gender and Municipality" xr:uid="{0AF1B029-7E4C-4795-863B-0894ED84B234}"/>
    <hyperlink ref="MXK105" location="'7 Членови во зпф '!A1" display="Table 3: Structure of the  MPF Members by Gender and Municipality" xr:uid="{78D7609D-8B29-47BA-B551-288F9B537C65}"/>
    <hyperlink ref="MXL105" location="'7 Членови во зпф '!A1" display="Table 3: Structure of the  MPF Members by Gender and Municipality" xr:uid="{5A326AAD-E03C-4A58-B718-48D8B00DF955}"/>
    <hyperlink ref="MXM105" location="'7 Членови во зпф '!A1" display="Table 3: Structure of the  MPF Members by Gender and Municipality" xr:uid="{4F0AA965-7498-46FB-BB9E-6CF05E5AE755}"/>
    <hyperlink ref="MXN105" location="'7 Членови во зпф '!A1" display="Table 3: Structure of the  MPF Members by Gender and Municipality" xr:uid="{17EEEEF4-31F1-40B6-B50A-D05A84D760E9}"/>
    <hyperlink ref="MXO105" location="'7 Членови во зпф '!A1" display="Table 3: Structure of the  MPF Members by Gender and Municipality" xr:uid="{F73FB1D9-CEEA-47FE-858C-87EA6D402C1F}"/>
    <hyperlink ref="MXP105" location="'7 Членови во зпф '!A1" display="Table 3: Structure of the  MPF Members by Gender and Municipality" xr:uid="{17EB95EF-21F0-4000-B277-3BDBF655F6CD}"/>
    <hyperlink ref="MXQ105" location="'7 Членови во зпф '!A1" display="Table 3: Structure of the  MPF Members by Gender and Municipality" xr:uid="{B0AA66F5-39EE-47C2-89AC-CA84A4E1A37D}"/>
    <hyperlink ref="MXR105" location="'7 Членови во зпф '!A1" display="Table 3: Structure of the  MPF Members by Gender and Municipality" xr:uid="{C84ABB64-E3CC-4C70-ADAE-203A2BFD0A8E}"/>
    <hyperlink ref="MXS105" location="'7 Членови во зпф '!A1" display="Table 3: Structure of the  MPF Members by Gender and Municipality" xr:uid="{5FC096A8-0245-4B9D-A4D9-93BF33E1D0BF}"/>
    <hyperlink ref="MXT105" location="'7 Членови во зпф '!A1" display="Table 3: Structure of the  MPF Members by Gender and Municipality" xr:uid="{67259FBA-8F27-48B6-B3C5-C5C4A4C1273D}"/>
    <hyperlink ref="MXU105" location="'7 Членови во зпф '!A1" display="Table 3: Structure of the  MPF Members by Gender and Municipality" xr:uid="{F7EDF3CD-0383-4090-8240-0D298987664C}"/>
    <hyperlink ref="MXV105" location="'7 Членови во зпф '!A1" display="Table 3: Structure of the  MPF Members by Gender and Municipality" xr:uid="{5CAEBD45-2B9E-47C0-8215-EA7A40984942}"/>
    <hyperlink ref="MXW105" location="'7 Членови во зпф '!A1" display="Table 3: Structure of the  MPF Members by Gender and Municipality" xr:uid="{5F87C866-644F-43A6-9C49-9A9385C8851A}"/>
    <hyperlink ref="MXX105" location="'7 Членови во зпф '!A1" display="Table 3: Structure of the  MPF Members by Gender and Municipality" xr:uid="{867D8D31-A37B-4697-8820-D41E4BB60F91}"/>
    <hyperlink ref="MXY105" location="'7 Членови во зпф '!A1" display="Table 3: Structure of the  MPF Members by Gender and Municipality" xr:uid="{80EA7BB8-0F60-440D-9587-7A85E2C9EF65}"/>
    <hyperlink ref="MXZ105" location="'7 Членови во зпф '!A1" display="Table 3: Structure of the  MPF Members by Gender and Municipality" xr:uid="{86B91377-1617-451B-A121-0484ACF734D2}"/>
    <hyperlink ref="MYA105" location="'7 Членови во зпф '!A1" display="Table 3: Structure of the  MPF Members by Gender and Municipality" xr:uid="{26D77D3B-9CE9-48A7-A447-C65B1E4A6865}"/>
    <hyperlink ref="MYB105" location="'7 Членови во зпф '!A1" display="Table 3: Structure of the  MPF Members by Gender and Municipality" xr:uid="{96FF7385-A5A2-431E-B680-0B3676131125}"/>
    <hyperlink ref="MYC105" location="'7 Членови во зпф '!A1" display="Table 3: Structure of the  MPF Members by Gender and Municipality" xr:uid="{0FD777F7-F62C-4905-9A2A-BAD681246303}"/>
    <hyperlink ref="MYD105" location="'7 Членови во зпф '!A1" display="Table 3: Structure of the  MPF Members by Gender and Municipality" xr:uid="{68316D7A-B9C0-471C-B9E9-805E990C77E5}"/>
    <hyperlink ref="MYE105" location="'7 Членови во зпф '!A1" display="Table 3: Structure of the  MPF Members by Gender and Municipality" xr:uid="{4E95A132-51E6-4445-BCE7-134A6B80D9A1}"/>
    <hyperlink ref="MYF105" location="'7 Членови во зпф '!A1" display="Table 3: Structure of the  MPF Members by Gender and Municipality" xr:uid="{19ACB96E-6FC5-4C64-AAA1-9E6B33EA1740}"/>
    <hyperlink ref="MYG105" location="'7 Членови во зпф '!A1" display="Table 3: Structure of the  MPF Members by Gender and Municipality" xr:uid="{DBB78F6C-430B-462C-A578-574D5AE6E549}"/>
    <hyperlink ref="MYH105" location="'7 Членови во зпф '!A1" display="Table 3: Structure of the  MPF Members by Gender and Municipality" xr:uid="{1C943401-A392-4CB1-9A2F-2D70FB7F763A}"/>
    <hyperlink ref="MYI105" location="'7 Членови во зпф '!A1" display="Table 3: Structure of the  MPF Members by Gender and Municipality" xr:uid="{FBE51668-8D42-403B-BA42-3FA3827BAD6A}"/>
    <hyperlink ref="MYJ105" location="'7 Членови во зпф '!A1" display="Table 3: Structure of the  MPF Members by Gender and Municipality" xr:uid="{1AFF36A0-6DF7-4F9B-AB3E-63D37BD8D574}"/>
    <hyperlink ref="MYK105" location="'7 Членови во зпф '!A1" display="Table 3: Structure of the  MPF Members by Gender and Municipality" xr:uid="{B18E95A3-D978-464F-9633-340F87449BBE}"/>
    <hyperlink ref="MYL105" location="'7 Членови во зпф '!A1" display="Table 3: Structure of the  MPF Members by Gender and Municipality" xr:uid="{B87D7ED8-9279-4ED7-883B-9AED56528FB3}"/>
    <hyperlink ref="MYM105" location="'7 Членови во зпф '!A1" display="Table 3: Structure of the  MPF Members by Gender and Municipality" xr:uid="{247CB5C5-D33E-4E13-BDC2-610FE14A08C7}"/>
    <hyperlink ref="MYN105" location="'7 Членови во зпф '!A1" display="Table 3: Structure of the  MPF Members by Gender and Municipality" xr:uid="{D8CCBEA6-20ED-47F2-BA14-CC517AC50EBA}"/>
    <hyperlink ref="MYO105" location="'7 Членови во зпф '!A1" display="Table 3: Structure of the  MPF Members by Gender and Municipality" xr:uid="{284B3864-4D64-4FF2-B68E-A51A94A8D8CE}"/>
    <hyperlink ref="MYP105" location="'7 Членови во зпф '!A1" display="Table 3: Structure of the  MPF Members by Gender and Municipality" xr:uid="{1EDF16BF-042C-490B-B593-8711A5890A00}"/>
    <hyperlink ref="MYQ105" location="'7 Членови во зпф '!A1" display="Table 3: Structure of the  MPF Members by Gender and Municipality" xr:uid="{15CB10FC-DEB7-47E4-84F3-9FF3E964CE6B}"/>
    <hyperlink ref="MYR105" location="'7 Членови во зпф '!A1" display="Table 3: Structure of the  MPF Members by Gender and Municipality" xr:uid="{C089D04A-3663-4244-8811-4AD2BDC5AAE0}"/>
    <hyperlink ref="MYS105" location="'7 Членови во зпф '!A1" display="Table 3: Structure of the  MPF Members by Gender and Municipality" xr:uid="{E265BA16-44DD-41E7-A9CA-4F91AD49C71E}"/>
    <hyperlink ref="MYT105" location="'7 Членови во зпф '!A1" display="Table 3: Structure of the  MPF Members by Gender and Municipality" xr:uid="{6DAC3663-C323-4CDD-A451-9252AA6B36D4}"/>
    <hyperlink ref="MYU105" location="'7 Членови во зпф '!A1" display="Table 3: Structure of the  MPF Members by Gender and Municipality" xr:uid="{271C7D6F-CB72-479D-85B8-2C10A35DED83}"/>
    <hyperlink ref="MYV105" location="'7 Членови во зпф '!A1" display="Table 3: Structure of the  MPF Members by Gender and Municipality" xr:uid="{FC0B7DEF-DB4A-4601-884D-4C09E9CB738A}"/>
    <hyperlink ref="MYW105" location="'7 Членови во зпф '!A1" display="Table 3: Structure of the  MPF Members by Gender and Municipality" xr:uid="{59FB4AD0-FB33-4B35-B9ED-7B9E70A4246F}"/>
    <hyperlink ref="MYX105" location="'7 Членови во зпф '!A1" display="Table 3: Structure of the  MPF Members by Gender and Municipality" xr:uid="{1EEAEE00-3C92-4CBE-8611-A3E4E04E723C}"/>
    <hyperlink ref="MYY105" location="'7 Членови во зпф '!A1" display="Table 3: Structure of the  MPF Members by Gender and Municipality" xr:uid="{050F6CD3-DCEC-43AD-AC90-D103197516F4}"/>
    <hyperlink ref="MYZ105" location="'7 Членови во зпф '!A1" display="Table 3: Structure of the  MPF Members by Gender and Municipality" xr:uid="{39FE2BDA-0EAF-474B-BC60-9F6746A2F574}"/>
    <hyperlink ref="MZA105" location="'7 Членови во зпф '!A1" display="Table 3: Structure of the  MPF Members by Gender and Municipality" xr:uid="{9034F541-1991-484B-B216-C7028C537C91}"/>
    <hyperlink ref="MZB105" location="'7 Членови во зпф '!A1" display="Table 3: Structure of the  MPF Members by Gender and Municipality" xr:uid="{F6341704-B75A-4BC8-8C85-AAAEB48829F6}"/>
    <hyperlink ref="MZC105" location="'7 Членови во зпф '!A1" display="Table 3: Structure of the  MPF Members by Gender and Municipality" xr:uid="{5D97BF86-1369-4C81-A5AB-1CF96279581B}"/>
    <hyperlink ref="MZD105" location="'7 Членови во зпф '!A1" display="Table 3: Structure of the  MPF Members by Gender and Municipality" xr:uid="{3FD611C9-606F-4E98-8EBC-7B91C936C7F1}"/>
    <hyperlink ref="MZE105" location="'7 Членови во зпф '!A1" display="Table 3: Structure of the  MPF Members by Gender and Municipality" xr:uid="{6B194B04-9199-40FD-9980-91CBFC4DA21D}"/>
    <hyperlink ref="MZF105" location="'7 Членови во зпф '!A1" display="Table 3: Structure of the  MPF Members by Gender and Municipality" xr:uid="{89048EFB-E383-43FE-B01E-42EE42E7606D}"/>
    <hyperlink ref="MZG105" location="'7 Членови во зпф '!A1" display="Table 3: Structure of the  MPF Members by Gender and Municipality" xr:uid="{5F1AA4AF-592B-4396-98BB-50B5AF66F9FE}"/>
    <hyperlink ref="MZH105" location="'7 Членови во зпф '!A1" display="Table 3: Structure of the  MPF Members by Gender and Municipality" xr:uid="{DE3E587D-382A-4E91-A966-B729EEDA49D6}"/>
    <hyperlink ref="MZI105" location="'7 Членови во зпф '!A1" display="Table 3: Structure of the  MPF Members by Gender and Municipality" xr:uid="{C823D20D-BD73-40C2-87D9-35AB103D5B54}"/>
    <hyperlink ref="MZJ105" location="'7 Членови во зпф '!A1" display="Table 3: Structure of the  MPF Members by Gender and Municipality" xr:uid="{AB7CEFE4-5E29-497D-A8EE-C3F4D4897430}"/>
    <hyperlink ref="MZK105" location="'7 Членови во зпф '!A1" display="Table 3: Structure of the  MPF Members by Gender and Municipality" xr:uid="{41AD79E0-7567-4156-993E-D46B85668EF1}"/>
    <hyperlink ref="MZL105" location="'7 Членови во зпф '!A1" display="Table 3: Structure of the  MPF Members by Gender and Municipality" xr:uid="{6D45BA3B-0E3D-4F30-92AA-97B8B1DD711D}"/>
    <hyperlink ref="MZM105" location="'7 Членови во зпф '!A1" display="Table 3: Structure of the  MPF Members by Gender and Municipality" xr:uid="{34455D4C-E471-41A8-926F-7A505A415FA5}"/>
    <hyperlink ref="MZN105" location="'7 Членови во зпф '!A1" display="Table 3: Structure of the  MPF Members by Gender and Municipality" xr:uid="{75BE2C38-766A-497B-A5DE-87B44A2E3305}"/>
    <hyperlink ref="MZO105" location="'7 Членови во зпф '!A1" display="Table 3: Structure of the  MPF Members by Gender and Municipality" xr:uid="{D38ED58A-7CB7-4DDE-A161-14FF9A10D098}"/>
    <hyperlink ref="MZP105" location="'7 Членови во зпф '!A1" display="Table 3: Structure of the  MPF Members by Gender and Municipality" xr:uid="{EC6532AF-E4FE-4531-99C6-6987B4C3E1A6}"/>
    <hyperlink ref="MZQ105" location="'7 Членови во зпф '!A1" display="Table 3: Structure of the  MPF Members by Gender and Municipality" xr:uid="{A4694564-86DA-4254-9CF0-C510294015BA}"/>
    <hyperlink ref="MZR105" location="'7 Членови во зпф '!A1" display="Table 3: Structure of the  MPF Members by Gender and Municipality" xr:uid="{0F7E6603-AF5F-45DE-8FFD-1E9F3C5C227B}"/>
    <hyperlink ref="MZS105" location="'7 Членови во зпф '!A1" display="Table 3: Structure of the  MPF Members by Gender and Municipality" xr:uid="{92626646-54F3-4F3F-A106-D7773E5E015C}"/>
    <hyperlink ref="MZT105" location="'7 Членови во зпф '!A1" display="Table 3: Structure of the  MPF Members by Gender and Municipality" xr:uid="{E6481C52-285B-48F7-9339-777A93EA67F3}"/>
    <hyperlink ref="MZU105" location="'7 Членови во зпф '!A1" display="Table 3: Structure of the  MPF Members by Gender and Municipality" xr:uid="{2DBDE6F0-BF5C-4B05-B703-25D40575A4C5}"/>
    <hyperlink ref="MZV105" location="'7 Членови во зпф '!A1" display="Table 3: Structure of the  MPF Members by Gender and Municipality" xr:uid="{396A8568-2AF0-4721-8D9D-54BDF6549999}"/>
    <hyperlink ref="MZW105" location="'7 Членови во зпф '!A1" display="Table 3: Structure of the  MPF Members by Gender and Municipality" xr:uid="{CC2B37C9-D002-4E2B-944E-6EBCDC451104}"/>
    <hyperlink ref="MZX105" location="'7 Членови во зпф '!A1" display="Table 3: Structure of the  MPF Members by Gender and Municipality" xr:uid="{CDA95BFA-66DD-4BE1-8FBD-238B8605E560}"/>
    <hyperlink ref="MZY105" location="'7 Членови во зпф '!A1" display="Table 3: Structure of the  MPF Members by Gender and Municipality" xr:uid="{79BBA210-EA9B-4252-A120-03A444069B41}"/>
    <hyperlink ref="MZZ105" location="'7 Членови во зпф '!A1" display="Table 3: Structure of the  MPF Members by Gender and Municipality" xr:uid="{C7E622A4-1137-4834-826C-C4A043BCFC4F}"/>
    <hyperlink ref="NAA105" location="'7 Членови во зпф '!A1" display="Table 3: Structure of the  MPF Members by Gender and Municipality" xr:uid="{E6F9387D-0E03-43B6-B025-8F6ACD111E4B}"/>
    <hyperlink ref="NAB105" location="'7 Членови во зпф '!A1" display="Table 3: Structure of the  MPF Members by Gender and Municipality" xr:uid="{4524E0B6-C8D7-425B-8B54-017D1E98637C}"/>
    <hyperlink ref="NAC105" location="'7 Членови во зпф '!A1" display="Table 3: Structure of the  MPF Members by Gender and Municipality" xr:uid="{14E9AD77-5C13-4FBB-A303-44ABAC48299F}"/>
    <hyperlink ref="NAD105" location="'7 Членови во зпф '!A1" display="Table 3: Structure of the  MPF Members by Gender and Municipality" xr:uid="{51032F50-0E7F-4A15-8A6B-9D9011FBA76F}"/>
    <hyperlink ref="NAE105" location="'7 Членови во зпф '!A1" display="Table 3: Structure of the  MPF Members by Gender and Municipality" xr:uid="{4E39679A-CB2D-45F6-A44B-9EAB0BB240B7}"/>
    <hyperlink ref="NAF105" location="'7 Членови во зпф '!A1" display="Table 3: Structure of the  MPF Members by Gender and Municipality" xr:uid="{4B0CD629-DAE0-4418-88E9-E21F0AA3154F}"/>
    <hyperlink ref="NAG105" location="'7 Членови во зпф '!A1" display="Table 3: Structure of the  MPF Members by Gender and Municipality" xr:uid="{B4C68FBF-463C-49F2-B658-CFA8A9E43627}"/>
    <hyperlink ref="NAH105" location="'7 Членови во зпф '!A1" display="Table 3: Structure of the  MPF Members by Gender and Municipality" xr:uid="{F968AA69-6110-443D-90AC-41E011C4FBDE}"/>
    <hyperlink ref="NAI105" location="'7 Членови во зпф '!A1" display="Table 3: Structure of the  MPF Members by Gender and Municipality" xr:uid="{54945BE1-E14B-4AD1-8CE4-1B798AF224A7}"/>
    <hyperlink ref="NAJ105" location="'7 Членови во зпф '!A1" display="Table 3: Structure of the  MPF Members by Gender and Municipality" xr:uid="{5790A5A4-51F4-49C3-AA30-DFE760D508D8}"/>
    <hyperlink ref="NAK105" location="'7 Членови во зпф '!A1" display="Table 3: Structure of the  MPF Members by Gender and Municipality" xr:uid="{04DCFF40-E2E6-4E26-96C6-8A6C7117A8B1}"/>
    <hyperlink ref="NAL105" location="'7 Членови во зпф '!A1" display="Table 3: Structure of the  MPF Members by Gender and Municipality" xr:uid="{73601B1A-2C27-4BCB-831A-969631491240}"/>
    <hyperlink ref="NAM105" location="'7 Членови во зпф '!A1" display="Table 3: Structure of the  MPF Members by Gender and Municipality" xr:uid="{A4E85767-BEED-4807-8FD4-AA0A9B4BA303}"/>
    <hyperlink ref="NAN105" location="'7 Членови во зпф '!A1" display="Table 3: Structure of the  MPF Members by Gender and Municipality" xr:uid="{C735D221-A3BF-4F06-9349-D31F0A3B8AFA}"/>
    <hyperlink ref="NAO105" location="'7 Членови во зпф '!A1" display="Table 3: Structure of the  MPF Members by Gender and Municipality" xr:uid="{C2919323-E775-4E7D-B826-421E1D1B2771}"/>
    <hyperlink ref="NAP105" location="'7 Членови во зпф '!A1" display="Table 3: Structure of the  MPF Members by Gender and Municipality" xr:uid="{41AC88BC-8A5A-4434-AE5A-DB6B983CC78A}"/>
    <hyperlink ref="NAQ105" location="'7 Членови во зпф '!A1" display="Table 3: Structure of the  MPF Members by Gender and Municipality" xr:uid="{D77DD944-609F-4BEB-81C0-FB75DC94F630}"/>
    <hyperlink ref="NAR105" location="'7 Членови во зпф '!A1" display="Table 3: Structure of the  MPF Members by Gender and Municipality" xr:uid="{04755C4F-FEA8-4C7C-841B-D08F3736E52E}"/>
    <hyperlink ref="NAS105" location="'7 Членови во зпф '!A1" display="Table 3: Structure of the  MPF Members by Gender and Municipality" xr:uid="{F0CE7EE9-1FAD-4A0F-8242-FF3F05E7CBF2}"/>
    <hyperlink ref="NAT105" location="'7 Членови во зпф '!A1" display="Table 3: Structure of the  MPF Members by Gender and Municipality" xr:uid="{801BA475-7265-4720-A355-8E5C0089156D}"/>
    <hyperlink ref="NAU105" location="'7 Членови во зпф '!A1" display="Table 3: Structure of the  MPF Members by Gender and Municipality" xr:uid="{1E94D1F3-CF1A-4A64-A3AD-F33272A39EB3}"/>
    <hyperlink ref="NAV105" location="'7 Членови во зпф '!A1" display="Table 3: Structure of the  MPF Members by Gender and Municipality" xr:uid="{EBC78B01-346F-4FA2-ACCC-5E3B8C105063}"/>
    <hyperlink ref="NAW105" location="'7 Членови во зпф '!A1" display="Table 3: Structure of the  MPF Members by Gender and Municipality" xr:uid="{7C0369B7-C490-4BE3-AF73-4E8F4DF5C21E}"/>
    <hyperlink ref="NAX105" location="'7 Членови во зпф '!A1" display="Table 3: Structure of the  MPF Members by Gender and Municipality" xr:uid="{33AA7A07-4F1D-4DDE-A439-E49B395A4522}"/>
    <hyperlink ref="NAY105" location="'7 Членови во зпф '!A1" display="Table 3: Structure of the  MPF Members by Gender and Municipality" xr:uid="{DDB823D0-1722-4D5C-9733-ED959B3C978E}"/>
    <hyperlink ref="NAZ105" location="'7 Членови во зпф '!A1" display="Table 3: Structure of the  MPF Members by Gender and Municipality" xr:uid="{74E4023E-D832-44AB-A1BE-051B4569B8B7}"/>
    <hyperlink ref="NBA105" location="'7 Членови во зпф '!A1" display="Table 3: Structure of the  MPF Members by Gender and Municipality" xr:uid="{96F54FB7-0E57-43E1-86D1-3EDE7CA706B5}"/>
    <hyperlink ref="NBB105" location="'7 Членови во зпф '!A1" display="Table 3: Structure of the  MPF Members by Gender and Municipality" xr:uid="{965B8C79-66F7-418D-8AD1-37BCC3443B09}"/>
    <hyperlink ref="NBC105" location="'7 Членови во зпф '!A1" display="Table 3: Structure of the  MPF Members by Gender and Municipality" xr:uid="{3DA29067-EFE7-406F-92F5-1690F8B55B54}"/>
    <hyperlink ref="NBD105" location="'7 Членови во зпф '!A1" display="Table 3: Structure of the  MPF Members by Gender and Municipality" xr:uid="{279BAD38-1469-47C2-B524-8CEB2CF9C2C9}"/>
    <hyperlink ref="NBE105" location="'7 Членови во зпф '!A1" display="Table 3: Structure of the  MPF Members by Gender and Municipality" xr:uid="{40F58023-172D-4556-95CF-E3F003A11FC8}"/>
    <hyperlink ref="NBF105" location="'7 Членови во зпф '!A1" display="Table 3: Structure of the  MPF Members by Gender and Municipality" xr:uid="{7B77797F-329E-4B7A-9602-D3D73288ADE7}"/>
    <hyperlink ref="NBG105" location="'7 Членови во зпф '!A1" display="Table 3: Structure of the  MPF Members by Gender and Municipality" xr:uid="{C762C383-E43F-4450-AD33-F2BFAB7B9C08}"/>
    <hyperlink ref="NBH105" location="'7 Членови во зпф '!A1" display="Table 3: Structure of the  MPF Members by Gender and Municipality" xr:uid="{CA3B8FB3-0D9F-4A75-A6A0-8E2686A5ED8E}"/>
    <hyperlink ref="NBI105" location="'7 Членови во зпф '!A1" display="Table 3: Structure of the  MPF Members by Gender and Municipality" xr:uid="{206A2262-AEBE-4292-9E9E-27475CA02BE2}"/>
    <hyperlink ref="NBJ105" location="'7 Членови во зпф '!A1" display="Table 3: Structure of the  MPF Members by Gender and Municipality" xr:uid="{D8928679-FD12-4CA7-A954-66AD4BF6683C}"/>
    <hyperlink ref="NBK105" location="'7 Членови во зпф '!A1" display="Table 3: Structure of the  MPF Members by Gender and Municipality" xr:uid="{9049D2E7-C6CD-4649-BCA7-A14791BA993D}"/>
    <hyperlink ref="NBL105" location="'7 Членови во зпф '!A1" display="Table 3: Structure of the  MPF Members by Gender and Municipality" xr:uid="{C066DC47-7D17-4F38-A9EA-4E84823A7454}"/>
    <hyperlink ref="NBM105" location="'7 Членови во зпф '!A1" display="Table 3: Structure of the  MPF Members by Gender and Municipality" xr:uid="{28548573-18D8-4C15-94B5-6A85C7DCC906}"/>
    <hyperlink ref="NBN105" location="'7 Членови во зпф '!A1" display="Table 3: Structure of the  MPF Members by Gender and Municipality" xr:uid="{E46E5101-EBC7-457E-BAD5-55325DBC17A2}"/>
    <hyperlink ref="NBO105" location="'7 Членови во зпф '!A1" display="Table 3: Structure of the  MPF Members by Gender and Municipality" xr:uid="{398D2A90-8FF7-4703-9A00-BB87B0120907}"/>
    <hyperlink ref="NBP105" location="'7 Членови во зпф '!A1" display="Table 3: Structure of the  MPF Members by Gender and Municipality" xr:uid="{2311B3BA-B8FD-4366-AC5C-2B09FF6A24A1}"/>
    <hyperlink ref="NBQ105" location="'7 Членови во зпф '!A1" display="Table 3: Structure of the  MPF Members by Gender and Municipality" xr:uid="{B70E65A6-2FE7-4102-84CA-5C2368AD06DE}"/>
    <hyperlink ref="NBR105" location="'7 Членови во зпф '!A1" display="Table 3: Structure of the  MPF Members by Gender and Municipality" xr:uid="{23F916F3-D47B-449B-A5D6-04FE09B6183D}"/>
    <hyperlink ref="NBS105" location="'7 Членови во зпф '!A1" display="Table 3: Structure of the  MPF Members by Gender and Municipality" xr:uid="{50F3B054-D4F7-4389-8368-3C1229CCC9DD}"/>
    <hyperlink ref="NBT105" location="'7 Членови во зпф '!A1" display="Table 3: Structure of the  MPF Members by Gender and Municipality" xr:uid="{CC6F8E5B-FC44-490F-B50F-45F3A94A3A25}"/>
    <hyperlink ref="NBU105" location="'7 Членови во зпф '!A1" display="Table 3: Structure of the  MPF Members by Gender and Municipality" xr:uid="{5F1D1E50-D80C-4B8A-8ECE-196966B937BB}"/>
    <hyperlink ref="NBV105" location="'7 Членови во зпф '!A1" display="Table 3: Structure of the  MPF Members by Gender and Municipality" xr:uid="{8A84684D-4F58-4E1A-9992-3CEF7C7FF565}"/>
    <hyperlink ref="NBW105" location="'7 Членови во зпф '!A1" display="Table 3: Structure of the  MPF Members by Gender and Municipality" xr:uid="{5E149FB8-1846-4BCF-9F3E-8D0FCD326215}"/>
    <hyperlink ref="NBX105" location="'7 Членови во зпф '!A1" display="Table 3: Structure of the  MPF Members by Gender and Municipality" xr:uid="{BA4101B8-68A3-478C-9ADA-E6FC916154DE}"/>
    <hyperlink ref="NBY105" location="'7 Членови во зпф '!A1" display="Table 3: Structure of the  MPF Members by Gender and Municipality" xr:uid="{6880BB37-F47E-47C1-B2FB-8ED9E919DB41}"/>
    <hyperlink ref="NBZ105" location="'7 Членови во зпф '!A1" display="Table 3: Structure of the  MPF Members by Gender and Municipality" xr:uid="{BF4F40F1-667F-4D97-B411-BB5201FD4019}"/>
    <hyperlink ref="NCA105" location="'7 Членови во зпф '!A1" display="Table 3: Structure of the  MPF Members by Gender and Municipality" xr:uid="{C7A6D1C9-6FEE-4540-A110-48191660A062}"/>
    <hyperlink ref="NCB105" location="'7 Членови во зпф '!A1" display="Table 3: Structure of the  MPF Members by Gender and Municipality" xr:uid="{B6EB225D-1F05-46E3-8E7B-E24EB41151C3}"/>
    <hyperlink ref="NCC105" location="'7 Членови во зпф '!A1" display="Table 3: Structure of the  MPF Members by Gender and Municipality" xr:uid="{58512D2D-A3D8-4572-8D98-92E34ACC4769}"/>
    <hyperlink ref="NCD105" location="'7 Членови во зпф '!A1" display="Table 3: Structure of the  MPF Members by Gender and Municipality" xr:uid="{A0295D35-A17F-4DDB-9133-A8B1425F9BB3}"/>
    <hyperlink ref="NCE105" location="'7 Членови во зпф '!A1" display="Table 3: Structure of the  MPF Members by Gender and Municipality" xr:uid="{7E88E539-3709-4E02-A584-5F7D751C9664}"/>
    <hyperlink ref="NCF105" location="'7 Членови во зпф '!A1" display="Table 3: Structure of the  MPF Members by Gender and Municipality" xr:uid="{A5D50999-9DD8-4B52-9AD9-7C83531E9A1B}"/>
    <hyperlink ref="NCG105" location="'7 Членови во зпф '!A1" display="Table 3: Structure of the  MPF Members by Gender and Municipality" xr:uid="{A921CE40-C610-4A0E-9027-532F549378CC}"/>
    <hyperlink ref="NCH105" location="'7 Членови во зпф '!A1" display="Table 3: Structure of the  MPF Members by Gender and Municipality" xr:uid="{5C74D89A-0FC2-4941-AE06-0D57307E6AE2}"/>
    <hyperlink ref="NCI105" location="'7 Членови во зпф '!A1" display="Table 3: Structure of the  MPF Members by Gender and Municipality" xr:uid="{F565A1D6-73D5-4FAA-BA49-364CD5C42881}"/>
    <hyperlink ref="NCJ105" location="'7 Членови во зпф '!A1" display="Table 3: Structure of the  MPF Members by Gender and Municipality" xr:uid="{BF94D1E0-D56C-4229-9D05-3C3F3567E69A}"/>
    <hyperlink ref="NCK105" location="'7 Членови во зпф '!A1" display="Table 3: Structure of the  MPF Members by Gender and Municipality" xr:uid="{95DA05AA-6EFA-4DC1-B2F7-BAE734CC512C}"/>
    <hyperlink ref="NCL105" location="'7 Членови во зпф '!A1" display="Table 3: Structure of the  MPF Members by Gender and Municipality" xr:uid="{A15C714D-B84C-4E14-B2D1-359147C1A161}"/>
    <hyperlink ref="NCM105" location="'7 Членови во зпф '!A1" display="Table 3: Structure of the  MPF Members by Gender and Municipality" xr:uid="{F3050258-692D-4DB9-B7CC-0818A324B2DC}"/>
    <hyperlink ref="NCN105" location="'7 Членови во зпф '!A1" display="Table 3: Structure of the  MPF Members by Gender and Municipality" xr:uid="{1F9F8FF0-A2BD-4B9B-92A8-16250D1B7BD4}"/>
    <hyperlink ref="NCO105" location="'7 Членови во зпф '!A1" display="Table 3: Structure of the  MPF Members by Gender and Municipality" xr:uid="{C22E7E39-2142-4CE7-B2A9-F134291BB98F}"/>
    <hyperlink ref="NCP105" location="'7 Членови во зпф '!A1" display="Table 3: Structure of the  MPF Members by Gender and Municipality" xr:uid="{1F71BC44-C055-4296-8789-021E186C50C0}"/>
    <hyperlink ref="NCQ105" location="'7 Членови во зпф '!A1" display="Table 3: Structure of the  MPF Members by Gender and Municipality" xr:uid="{BA15C5A0-0C23-4A39-B12B-DF989960EE30}"/>
    <hyperlink ref="NCR105" location="'7 Членови во зпф '!A1" display="Table 3: Structure of the  MPF Members by Gender and Municipality" xr:uid="{869EF577-131B-44B0-831D-7F71D846BB0A}"/>
    <hyperlink ref="NCS105" location="'7 Членови во зпф '!A1" display="Table 3: Structure of the  MPF Members by Gender and Municipality" xr:uid="{9D4818FC-E7B4-46B3-AF75-93DF39BB9877}"/>
    <hyperlink ref="NCT105" location="'7 Членови во зпф '!A1" display="Table 3: Structure of the  MPF Members by Gender and Municipality" xr:uid="{00A86202-8255-49C9-9627-A06E74EB661E}"/>
    <hyperlink ref="NCU105" location="'7 Членови во зпф '!A1" display="Table 3: Structure of the  MPF Members by Gender and Municipality" xr:uid="{37C2F708-BFA5-4DA5-A589-07D0FB01500A}"/>
    <hyperlink ref="NCV105" location="'7 Членови во зпф '!A1" display="Table 3: Structure of the  MPF Members by Gender and Municipality" xr:uid="{C964DA1A-6292-448A-9348-34B4C1E00992}"/>
    <hyperlink ref="NCW105" location="'7 Членови во зпф '!A1" display="Table 3: Structure of the  MPF Members by Gender and Municipality" xr:uid="{8EF1471F-DF1B-4F20-A70D-CED6B90680B8}"/>
    <hyperlink ref="NCX105" location="'7 Членови во зпф '!A1" display="Table 3: Structure of the  MPF Members by Gender and Municipality" xr:uid="{47BC44C0-4699-4D21-805D-A35D7C692B0C}"/>
    <hyperlink ref="NCY105" location="'7 Членови во зпф '!A1" display="Table 3: Structure of the  MPF Members by Gender and Municipality" xr:uid="{EE40FBCF-4E88-40EB-B6A7-87E5C5EBF2F9}"/>
    <hyperlink ref="NCZ105" location="'7 Членови во зпф '!A1" display="Table 3: Structure of the  MPF Members by Gender and Municipality" xr:uid="{8FAD1B7A-8624-4C7F-917C-F5B89D72A71B}"/>
    <hyperlink ref="NDA105" location="'7 Членови во зпф '!A1" display="Table 3: Structure of the  MPF Members by Gender and Municipality" xr:uid="{390FF3DD-C6BC-42D7-8FC0-997AC32040AE}"/>
    <hyperlink ref="NDB105" location="'7 Членови во зпф '!A1" display="Table 3: Structure of the  MPF Members by Gender and Municipality" xr:uid="{2ADAE504-A8A6-4356-B083-5EC2AD7CC796}"/>
    <hyperlink ref="NDC105" location="'7 Членови во зпф '!A1" display="Table 3: Structure of the  MPF Members by Gender and Municipality" xr:uid="{A94DA121-6999-4525-81E5-583D83999FC4}"/>
    <hyperlink ref="NDD105" location="'7 Членови во зпф '!A1" display="Table 3: Structure of the  MPF Members by Gender and Municipality" xr:uid="{05D8D6CC-EAD5-4E91-9C68-F31B38ABD015}"/>
    <hyperlink ref="NDE105" location="'7 Членови во зпф '!A1" display="Table 3: Structure of the  MPF Members by Gender and Municipality" xr:uid="{D7418B08-94E1-4457-B78F-4EE38C1E15A1}"/>
    <hyperlink ref="NDF105" location="'7 Членови во зпф '!A1" display="Table 3: Structure of the  MPF Members by Gender and Municipality" xr:uid="{7865EFA1-723D-4493-AFF1-8283014D91E4}"/>
    <hyperlink ref="NDG105" location="'7 Членови во зпф '!A1" display="Table 3: Structure of the  MPF Members by Gender and Municipality" xr:uid="{46B09D0A-CBDA-4719-A8BA-CD868AF97E51}"/>
    <hyperlink ref="NDH105" location="'7 Членови во зпф '!A1" display="Table 3: Structure of the  MPF Members by Gender and Municipality" xr:uid="{F5A78FEB-37C5-44C7-92CA-74E88C807C89}"/>
    <hyperlink ref="NDI105" location="'7 Членови во зпф '!A1" display="Table 3: Structure of the  MPF Members by Gender and Municipality" xr:uid="{028D7181-D03B-4775-A21A-860D300B9B4C}"/>
    <hyperlink ref="NDJ105" location="'7 Членови во зпф '!A1" display="Table 3: Structure of the  MPF Members by Gender and Municipality" xr:uid="{3ECC2935-87F9-4B12-AFCE-027891E3478C}"/>
    <hyperlink ref="NDK105" location="'7 Членови во зпф '!A1" display="Table 3: Structure of the  MPF Members by Gender and Municipality" xr:uid="{0710CF95-5FDA-4B25-93C6-44383737940C}"/>
    <hyperlink ref="NDL105" location="'7 Членови во зпф '!A1" display="Table 3: Structure of the  MPF Members by Gender and Municipality" xr:uid="{A3A8B726-63E5-4480-9AB1-5F2CF687C91A}"/>
    <hyperlink ref="NDM105" location="'7 Членови во зпф '!A1" display="Table 3: Structure of the  MPF Members by Gender and Municipality" xr:uid="{5C8F19B6-2BBC-423D-815F-F1F84D770BE6}"/>
    <hyperlink ref="NDN105" location="'7 Членови во зпф '!A1" display="Table 3: Structure of the  MPF Members by Gender and Municipality" xr:uid="{38B07485-05C8-4829-86C9-20711E2380CD}"/>
    <hyperlink ref="NDO105" location="'7 Членови во зпф '!A1" display="Table 3: Structure of the  MPF Members by Gender and Municipality" xr:uid="{3D65205E-6327-42FC-BC11-1A7A0E804294}"/>
    <hyperlink ref="NDP105" location="'7 Членови во зпф '!A1" display="Table 3: Structure of the  MPF Members by Gender and Municipality" xr:uid="{63F62D12-7289-47DF-89CE-ACF5FD141C4E}"/>
    <hyperlink ref="NDQ105" location="'7 Членови во зпф '!A1" display="Table 3: Structure of the  MPF Members by Gender and Municipality" xr:uid="{27D3C4EF-EA5C-4BBB-90E1-F938840F973E}"/>
    <hyperlink ref="NDR105" location="'7 Членови во зпф '!A1" display="Table 3: Structure of the  MPF Members by Gender and Municipality" xr:uid="{01C5C144-B461-4925-A752-9750301DC0A7}"/>
    <hyperlink ref="NDS105" location="'7 Членови во зпф '!A1" display="Table 3: Structure of the  MPF Members by Gender and Municipality" xr:uid="{745CE0E7-EC48-4712-BBE3-CE0F1FDA9676}"/>
    <hyperlink ref="NDT105" location="'7 Членови во зпф '!A1" display="Table 3: Structure of the  MPF Members by Gender and Municipality" xr:uid="{00C0AF78-FE6A-4139-8B14-D40D3D544DD1}"/>
    <hyperlink ref="NDU105" location="'7 Членови во зпф '!A1" display="Table 3: Structure of the  MPF Members by Gender and Municipality" xr:uid="{53B344B6-0284-49E0-B326-F8E6CEE44122}"/>
    <hyperlink ref="NDV105" location="'7 Членови во зпф '!A1" display="Table 3: Structure of the  MPF Members by Gender and Municipality" xr:uid="{F88CC936-2CAE-437A-849B-4149D707401C}"/>
    <hyperlink ref="NDW105" location="'7 Членови во зпф '!A1" display="Table 3: Structure of the  MPF Members by Gender and Municipality" xr:uid="{3AAD7DD1-DAF1-4B26-B0AC-87315BC1A7A4}"/>
    <hyperlink ref="NDX105" location="'7 Членови во зпф '!A1" display="Table 3: Structure of the  MPF Members by Gender and Municipality" xr:uid="{8B2374AF-9484-49FD-9556-343F446589AE}"/>
    <hyperlink ref="NDY105" location="'7 Членови во зпф '!A1" display="Table 3: Structure of the  MPF Members by Gender and Municipality" xr:uid="{B835FEF9-DEEA-4A3C-BFAF-3DEB672CF7F3}"/>
    <hyperlink ref="NDZ105" location="'7 Членови во зпф '!A1" display="Table 3: Structure of the  MPF Members by Gender and Municipality" xr:uid="{608B36F1-6AA4-438B-95AD-AC5CE60610FC}"/>
    <hyperlink ref="NEA105" location="'7 Членови во зпф '!A1" display="Table 3: Structure of the  MPF Members by Gender and Municipality" xr:uid="{B5ACBD8A-6E0B-4731-94F5-7E54A6D5B2F2}"/>
    <hyperlink ref="NEB105" location="'7 Членови во зпф '!A1" display="Table 3: Structure of the  MPF Members by Gender and Municipality" xr:uid="{93E88590-5335-4F98-9A60-4E15D10672F3}"/>
    <hyperlink ref="NEC105" location="'7 Членови во зпф '!A1" display="Table 3: Structure of the  MPF Members by Gender and Municipality" xr:uid="{69920DDA-3AED-40E6-A09B-D874F5FEEB30}"/>
    <hyperlink ref="NED105" location="'7 Членови во зпф '!A1" display="Table 3: Structure of the  MPF Members by Gender and Municipality" xr:uid="{6AC2E97E-C83A-4085-83B1-460026881A3D}"/>
    <hyperlink ref="NEE105" location="'7 Членови во зпф '!A1" display="Table 3: Structure of the  MPF Members by Gender and Municipality" xr:uid="{E75CE6ED-D77C-4774-BB94-F5BA06C7DBC9}"/>
    <hyperlink ref="NEF105" location="'7 Членови во зпф '!A1" display="Table 3: Structure of the  MPF Members by Gender and Municipality" xr:uid="{58C36501-7E10-4C27-94E9-9238728D396C}"/>
    <hyperlink ref="NEG105" location="'7 Членови во зпф '!A1" display="Table 3: Structure of the  MPF Members by Gender and Municipality" xr:uid="{DECFE6F8-4BB5-4D1D-843C-A4A73F5BDB60}"/>
    <hyperlink ref="NEH105" location="'7 Членови во зпф '!A1" display="Table 3: Structure of the  MPF Members by Gender and Municipality" xr:uid="{900D7876-1637-4F27-8112-78A8C78235AD}"/>
    <hyperlink ref="NEI105" location="'7 Членови во зпф '!A1" display="Table 3: Structure of the  MPF Members by Gender and Municipality" xr:uid="{7727B29F-7EDF-4F1F-BCE0-4DEAA210428E}"/>
    <hyperlink ref="NEJ105" location="'7 Членови во зпф '!A1" display="Table 3: Structure of the  MPF Members by Gender and Municipality" xr:uid="{695282D4-BD1E-43FD-951B-A7A9376F2E64}"/>
    <hyperlink ref="NEK105" location="'7 Членови во зпф '!A1" display="Table 3: Structure of the  MPF Members by Gender and Municipality" xr:uid="{6845922E-F65D-4A79-A859-D28A24A0FA08}"/>
    <hyperlink ref="NEL105" location="'7 Членови во зпф '!A1" display="Table 3: Structure of the  MPF Members by Gender and Municipality" xr:uid="{9E1297E4-D09A-45F5-ABF7-903A41884AE3}"/>
    <hyperlink ref="NEM105" location="'7 Членови во зпф '!A1" display="Table 3: Structure of the  MPF Members by Gender and Municipality" xr:uid="{70E867EC-BE9F-4009-8D41-E3A370931792}"/>
    <hyperlink ref="NEN105" location="'7 Членови во зпф '!A1" display="Table 3: Structure of the  MPF Members by Gender and Municipality" xr:uid="{BC539147-9869-4575-84D4-988D36B2A270}"/>
    <hyperlink ref="NEO105" location="'7 Членови во зпф '!A1" display="Table 3: Structure of the  MPF Members by Gender and Municipality" xr:uid="{216A98BA-723C-4781-9118-EFF169709D57}"/>
    <hyperlink ref="NEP105" location="'7 Членови во зпф '!A1" display="Table 3: Structure of the  MPF Members by Gender and Municipality" xr:uid="{14D89E5F-36EC-4169-A9A6-961644E71AD5}"/>
    <hyperlink ref="NEQ105" location="'7 Членови во зпф '!A1" display="Table 3: Structure of the  MPF Members by Gender and Municipality" xr:uid="{395538DD-52F9-47E4-87AA-904D3E2EBF77}"/>
    <hyperlink ref="NER105" location="'7 Членови во зпф '!A1" display="Table 3: Structure of the  MPF Members by Gender and Municipality" xr:uid="{E4CCFC76-C77A-46B0-8CAC-B695BE5A9E47}"/>
    <hyperlink ref="NES105" location="'7 Членови во зпф '!A1" display="Table 3: Structure of the  MPF Members by Gender and Municipality" xr:uid="{243DDCB5-3428-4BC9-A157-CC930FF7C7C8}"/>
    <hyperlink ref="NET105" location="'7 Членови во зпф '!A1" display="Table 3: Structure of the  MPF Members by Gender and Municipality" xr:uid="{7BF049C6-2046-43CD-9141-70B7FB26173C}"/>
    <hyperlink ref="NEU105" location="'7 Членови во зпф '!A1" display="Table 3: Structure of the  MPF Members by Gender and Municipality" xr:uid="{7B1AC985-0939-49CA-B983-644E714512DF}"/>
    <hyperlink ref="NEV105" location="'7 Членови во зпф '!A1" display="Table 3: Structure of the  MPF Members by Gender and Municipality" xr:uid="{E4C17055-8D6C-4913-AD3E-D4862D78DCD6}"/>
    <hyperlink ref="NEW105" location="'7 Членови во зпф '!A1" display="Table 3: Structure of the  MPF Members by Gender and Municipality" xr:uid="{063B2E2B-9D0D-4723-B4E2-41A1F122967E}"/>
    <hyperlink ref="NEX105" location="'7 Членови во зпф '!A1" display="Table 3: Structure of the  MPF Members by Gender and Municipality" xr:uid="{BEEBD070-9FBD-4B97-9621-11F79957ADCD}"/>
    <hyperlink ref="NEY105" location="'7 Членови во зпф '!A1" display="Table 3: Structure of the  MPF Members by Gender and Municipality" xr:uid="{D6CBC627-744D-4E5D-99C4-BCA207E659FB}"/>
    <hyperlink ref="NEZ105" location="'7 Членови во зпф '!A1" display="Table 3: Structure of the  MPF Members by Gender and Municipality" xr:uid="{F999DB90-65A2-45A6-94DF-35BC6FE6F1D9}"/>
    <hyperlink ref="NFA105" location="'7 Членови во зпф '!A1" display="Table 3: Structure of the  MPF Members by Gender and Municipality" xr:uid="{D645B9BA-F938-4EAF-BB4D-83AD208C5920}"/>
    <hyperlink ref="NFB105" location="'7 Членови во зпф '!A1" display="Table 3: Structure of the  MPF Members by Gender and Municipality" xr:uid="{55C15DC6-E597-4EBE-8A19-74FB712E4A36}"/>
    <hyperlink ref="NFC105" location="'7 Членови во зпф '!A1" display="Table 3: Structure of the  MPF Members by Gender and Municipality" xr:uid="{3AD62E76-7FD1-4F10-9441-D3501C230D64}"/>
    <hyperlink ref="NFD105" location="'7 Членови во зпф '!A1" display="Table 3: Structure of the  MPF Members by Gender and Municipality" xr:uid="{3C686F72-3096-412D-ADF5-37C75E2ED8CA}"/>
    <hyperlink ref="NFE105" location="'7 Членови во зпф '!A1" display="Table 3: Structure of the  MPF Members by Gender and Municipality" xr:uid="{FADB256D-E692-4502-8A9D-DA31269C5AC0}"/>
    <hyperlink ref="NFF105" location="'7 Членови во зпф '!A1" display="Table 3: Structure of the  MPF Members by Gender and Municipality" xr:uid="{134C0265-AE95-4D28-984E-6EE755AE6C6F}"/>
    <hyperlink ref="NFG105" location="'7 Членови во зпф '!A1" display="Table 3: Structure of the  MPF Members by Gender and Municipality" xr:uid="{2AB902BE-278B-4668-B5F8-04E0BE3ECC8B}"/>
    <hyperlink ref="NFH105" location="'7 Членови во зпф '!A1" display="Table 3: Structure of the  MPF Members by Gender and Municipality" xr:uid="{0AD24E3F-E01D-4350-A308-71AF8DE5DC20}"/>
    <hyperlink ref="NFI105" location="'7 Членови во зпф '!A1" display="Table 3: Structure of the  MPF Members by Gender and Municipality" xr:uid="{503D2958-1B4B-4139-847A-CAF0AAF40EEA}"/>
    <hyperlink ref="NFJ105" location="'7 Членови во зпф '!A1" display="Table 3: Structure of the  MPF Members by Gender and Municipality" xr:uid="{2A9E993C-9D2B-463B-9C08-BA6150FB40D5}"/>
    <hyperlink ref="NFK105" location="'7 Членови во зпф '!A1" display="Table 3: Structure of the  MPF Members by Gender and Municipality" xr:uid="{01985E7A-ADCC-4485-8FBF-B72D0031A9A0}"/>
    <hyperlink ref="NFL105" location="'7 Членови во зпф '!A1" display="Table 3: Structure of the  MPF Members by Gender and Municipality" xr:uid="{667A13DD-03CF-4BB7-A963-E9EE5BAB0AFA}"/>
    <hyperlink ref="NFM105" location="'7 Членови во зпф '!A1" display="Table 3: Structure of the  MPF Members by Gender and Municipality" xr:uid="{2FD0A189-4FFB-4BEF-BBAA-F84D170660E5}"/>
    <hyperlink ref="NFN105" location="'7 Членови во зпф '!A1" display="Table 3: Structure of the  MPF Members by Gender and Municipality" xr:uid="{4120B515-B852-4A0C-BF46-D8D142C3CF62}"/>
    <hyperlink ref="NFO105" location="'7 Членови во зпф '!A1" display="Table 3: Structure of the  MPF Members by Gender and Municipality" xr:uid="{17B99592-9801-45F7-8175-57FC8EA10BA2}"/>
    <hyperlink ref="NFP105" location="'7 Членови во зпф '!A1" display="Table 3: Structure of the  MPF Members by Gender and Municipality" xr:uid="{6330C94D-3359-4E29-AD46-73D0CE44491A}"/>
    <hyperlink ref="NFQ105" location="'7 Членови во зпф '!A1" display="Table 3: Structure of the  MPF Members by Gender and Municipality" xr:uid="{A1A5A2DC-F46E-49CF-8E9F-9B8DB80A4B33}"/>
    <hyperlink ref="NFR105" location="'7 Членови во зпф '!A1" display="Table 3: Structure of the  MPF Members by Gender and Municipality" xr:uid="{AD4088E7-308A-4C36-A10F-E33B4FF9A0EC}"/>
    <hyperlink ref="NFS105" location="'7 Членови во зпф '!A1" display="Table 3: Structure of the  MPF Members by Gender and Municipality" xr:uid="{13EB956C-7707-4BBE-B1A9-041F003F3F78}"/>
    <hyperlink ref="NFT105" location="'7 Членови во зпф '!A1" display="Table 3: Structure of the  MPF Members by Gender and Municipality" xr:uid="{BF732BD8-8D34-43F7-A719-6537DE42900F}"/>
    <hyperlink ref="NFU105" location="'7 Членови во зпф '!A1" display="Table 3: Structure of the  MPF Members by Gender and Municipality" xr:uid="{FEF18514-9BB5-4B77-94DF-A1949EDF6DE0}"/>
    <hyperlink ref="NFV105" location="'7 Членови во зпф '!A1" display="Table 3: Structure of the  MPF Members by Gender and Municipality" xr:uid="{71BAD61C-7E6B-4E5D-A0D9-380EAB0A3C4B}"/>
    <hyperlink ref="NFW105" location="'7 Членови во зпф '!A1" display="Table 3: Structure of the  MPF Members by Gender and Municipality" xr:uid="{F41370C7-DD3F-4D37-9573-73D173F9ED59}"/>
    <hyperlink ref="NFX105" location="'7 Членови во зпф '!A1" display="Table 3: Structure of the  MPF Members by Gender and Municipality" xr:uid="{85294649-1DF2-44EE-A365-F95A265AE3F2}"/>
    <hyperlink ref="NFY105" location="'7 Членови во зпф '!A1" display="Table 3: Structure of the  MPF Members by Gender and Municipality" xr:uid="{090A12C1-8CE8-40EA-A009-C86355018030}"/>
    <hyperlink ref="NFZ105" location="'7 Членови во зпф '!A1" display="Table 3: Structure of the  MPF Members by Gender and Municipality" xr:uid="{EE85B306-5640-4D44-99BB-EC2145CDDCAB}"/>
    <hyperlink ref="NGA105" location="'7 Членови во зпф '!A1" display="Table 3: Structure of the  MPF Members by Gender and Municipality" xr:uid="{41F78C96-C38F-41E8-88AA-63A251F70889}"/>
    <hyperlink ref="NGB105" location="'7 Членови во зпф '!A1" display="Table 3: Structure of the  MPF Members by Gender and Municipality" xr:uid="{B9516B5B-F05B-4492-A512-844967F12A7D}"/>
    <hyperlink ref="NGC105" location="'7 Членови во зпф '!A1" display="Table 3: Structure of the  MPF Members by Gender and Municipality" xr:uid="{19E6B618-8362-4375-9C3B-130363492309}"/>
    <hyperlink ref="NGD105" location="'7 Членови во зпф '!A1" display="Table 3: Structure of the  MPF Members by Gender and Municipality" xr:uid="{41C55B4F-E935-4F6B-8F88-50C3125C572F}"/>
    <hyperlink ref="NGE105" location="'7 Членови во зпф '!A1" display="Table 3: Structure of the  MPF Members by Gender and Municipality" xr:uid="{9CC8E095-6D23-4195-B89C-92B0DCD07434}"/>
    <hyperlink ref="NGF105" location="'7 Членови во зпф '!A1" display="Table 3: Structure of the  MPF Members by Gender and Municipality" xr:uid="{F9CE4A53-527C-48E5-8B5D-BD65862901C9}"/>
    <hyperlink ref="NGG105" location="'7 Членови во зпф '!A1" display="Table 3: Structure of the  MPF Members by Gender and Municipality" xr:uid="{BF2865B0-0F68-461E-9E6E-AE358C53CFDA}"/>
    <hyperlink ref="NGH105" location="'7 Членови во зпф '!A1" display="Table 3: Structure of the  MPF Members by Gender and Municipality" xr:uid="{185B3C55-E54A-4E4A-86F7-F2A161BE7D20}"/>
    <hyperlink ref="NGI105" location="'7 Членови во зпф '!A1" display="Table 3: Structure of the  MPF Members by Gender and Municipality" xr:uid="{B044AAD8-3424-4BD5-AA4D-163E209E1F03}"/>
    <hyperlink ref="NGJ105" location="'7 Членови во зпф '!A1" display="Table 3: Structure of the  MPF Members by Gender and Municipality" xr:uid="{30D2F1C3-630F-4326-9178-20208822E335}"/>
    <hyperlink ref="NGK105" location="'7 Членови во зпф '!A1" display="Table 3: Structure of the  MPF Members by Gender and Municipality" xr:uid="{EBE15B19-4990-4B8C-AF81-5616079BEBB4}"/>
    <hyperlink ref="NGL105" location="'7 Членови во зпф '!A1" display="Table 3: Structure of the  MPF Members by Gender and Municipality" xr:uid="{60857F40-1500-4832-9F4E-CC30A1554929}"/>
    <hyperlink ref="NGM105" location="'7 Членови во зпф '!A1" display="Table 3: Structure of the  MPF Members by Gender and Municipality" xr:uid="{59FCA6E6-EA8B-44E4-9246-793AAFFAA309}"/>
    <hyperlink ref="NGN105" location="'7 Членови во зпф '!A1" display="Table 3: Structure of the  MPF Members by Gender and Municipality" xr:uid="{A20616B5-DEDA-4163-92F8-3DDC6D4FFCA0}"/>
    <hyperlink ref="NGO105" location="'7 Членови во зпф '!A1" display="Table 3: Structure of the  MPF Members by Gender and Municipality" xr:uid="{D5E5249B-F59A-4463-9ECE-42721AC17F82}"/>
    <hyperlink ref="NGP105" location="'7 Членови во зпф '!A1" display="Table 3: Structure of the  MPF Members by Gender and Municipality" xr:uid="{08014FF1-040A-4F25-AE74-2FB1BFFECF58}"/>
    <hyperlink ref="NGQ105" location="'7 Членови во зпф '!A1" display="Table 3: Structure of the  MPF Members by Gender and Municipality" xr:uid="{DA51CAAC-0747-4B09-9570-463D3EF44953}"/>
    <hyperlink ref="NGR105" location="'7 Членови во зпф '!A1" display="Table 3: Structure of the  MPF Members by Gender and Municipality" xr:uid="{EE4917C6-87D4-423D-93B0-6F13852C258D}"/>
    <hyperlink ref="NGS105" location="'7 Членови во зпф '!A1" display="Table 3: Structure of the  MPF Members by Gender and Municipality" xr:uid="{41078AD6-19A3-4FB2-978E-C18EF4FBA5F4}"/>
    <hyperlink ref="NGT105" location="'7 Членови во зпф '!A1" display="Table 3: Structure of the  MPF Members by Gender and Municipality" xr:uid="{D2278C3B-DEEE-41AF-BBE2-6C153E491CE2}"/>
    <hyperlink ref="NGU105" location="'7 Членови во зпф '!A1" display="Table 3: Structure of the  MPF Members by Gender and Municipality" xr:uid="{D9058822-3AEE-4A1B-BE41-F42CFE8F8BC4}"/>
    <hyperlink ref="NGV105" location="'7 Членови во зпф '!A1" display="Table 3: Structure of the  MPF Members by Gender and Municipality" xr:uid="{BDE2B6B8-1F7D-475E-8138-0E50333272B2}"/>
    <hyperlink ref="NGW105" location="'7 Членови во зпф '!A1" display="Table 3: Structure of the  MPF Members by Gender and Municipality" xr:uid="{88E6616E-3121-489F-BB3D-90BE0EFE9D9A}"/>
    <hyperlink ref="NGX105" location="'7 Членови во зпф '!A1" display="Table 3: Structure of the  MPF Members by Gender and Municipality" xr:uid="{AEC14F0E-0F38-4F37-8CB3-7ECEB8FEDD23}"/>
    <hyperlink ref="NGY105" location="'7 Членови во зпф '!A1" display="Table 3: Structure of the  MPF Members by Gender and Municipality" xr:uid="{56C7506C-1658-489E-B0D4-B0A98C2F922A}"/>
    <hyperlink ref="NGZ105" location="'7 Членови во зпф '!A1" display="Table 3: Structure of the  MPF Members by Gender and Municipality" xr:uid="{1D93459B-57B0-4B33-AE15-062261BDBBD3}"/>
    <hyperlink ref="NHA105" location="'7 Членови во зпф '!A1" display="Table 3: Structure of the  MPF Members by Gender and Municipality" xr:uid="{74468840-061D-47FD-9799-A4661D03759A}"/>
    <hyperlink ref="NHB105" location="'7 Членови во зпф '!A1" display="Table 3: Structure of the  MPF Members by Gender and Municipality" xr:uid="{EE50DAE6-F2C1-46FA-8B45-716FBECC0F1A}"/>
    <hyperlink ref="NHC105" location="'7 Членови во зпф '!A1" display="Table 3: Structure of the  MPF Members by Gender and Municipality" xr:uid="{B79661FE-B76C-4C76-B840-FD09E02F7C45}"/>
    <hyperlink ref="NHD105" location="'7 Членови во зпф '!A1" display="Table 3: Structure of the  MPF Members by Gender and Municipality" xr:uid="{D4CFE443-6AC2-4E03-9EA2-30D746B8B45C}"/>
    <hyperlink ref="NHE105" location="'7 Членови во зпф '!A1" display="Table 3: Structure of the  MPF Members by Gender and Municipality" xr:uid="{BB83E2EB-11DA-499E-B4A8-8288A022A3A5}"/>
    <hyperlink ref="NHF105" location="'7 Членови во зпф '!A1" display="Table 3: Structure of the  MPF Members by Gender and Municipality" xr:uid="{51CE2369-B333-4138-AAD6-BE43D44C63EF}"/>
    <hyperlink ref="NHG105" location="'7 Членови во зпф '!A1" display="Table 3: Structure of the  MPF Members by Gender and Municipality" xr:uid="{E7CA737D-38FC-40EB-83E9-8552AD40676B}"/>
    <hyperlink ref="NHH105" location="'7 Членови во зпф '!A1" display="Table 3: Structure of the  MPF Members by Gender and Municipality" xr:uid="{553A87BA-86BE-45E3-B048-5A2A679FC314}"/>
    <hyperlink ref="NHI105" location="'7 Членови во зпф '!A1" display="Table 3: Structure of the  MPF Members by Gender and Municipality" xr:uid="{328AF348-2DBD-4BA9-B8F6-438925DC3039}"/>
    <hyperlink ref="NHJ105" location="'7 Членови во зпф '!A1" display="Table 3: Structure of the  MPF Members by Gender and Municipality" xr:uid="{5EFE9018-8E70-4BEE-99EF-43B4F2DE6EF8}"/>
    <hyperlink ref="NHK105" location="'7 Членови во зпф '!A1" display="Table 3: Structure of the  MPF Members by Gender and Municipality" xr:uid="{A0015BA3-AC86-4A55-A2DE-79E05284D71A}"/>
    <hyperlink ref="NHL105" location="'7 Членови во зпф '!A1" display="Table 3: Structure of the  MPF Members by Gender and Municipality" xr:uid="{E569A06F-E8E2-4965-B9C9-E425474AFC03}"/>
    <hyperlink ref="NHM105" location="'7 Членови во зпф '!A1" display="Table 3: Structure of the  MPF Members by Gender and Municipality" xr:uid="{B4EF05AC-BC4D-4961-8454-3D6A19AB2597}"/>
    <hyperlink ref="NHN105" location="'7 Членови во зпф '!A1" display="Table 3: Structure of the  MPF Members by Gender and Municipality" xr:uid="{55EAE883-2063-4298-8D12-F28E85F18014}"/>
    <hyperlink ref="NHO105" location="'7 Членови во зпф '!A1" display="Table 3: Structure of the  MPF Members by Gender and Municipality" xr:uid="{0355F11A-0D27-46EF-8ECD-E96E479E8989}"/>
    <hyperlink ref="NHP105" location="'7 Членови во зпф '!A1" display="Table 3: Structure of the  MPF Members by Gender and Municipality" xr:uid="{71F0B025-5EE8-493E-B016-B2B4C2133A2D}"/>
    <hyperlink ref="NHQ105" location="'7 Членови во зпф '!A1" display="Table 3: Structure of the  MPF Members by Gender and Municipality" xr:uid="{CE94C89A-985E-4B00-B68D-5DFC0E71BDE5}"/>
    <hyperlink ref="NHR105" location="'7 Членови во зпф '!A1" display="Table 3: Structure of the  MPF Members by Gender and Municipality" xr:uid="{24F4F062-7B77-495D-B1BF-564B059F84F4}"/>
    <hyperlink ref="NHS105" location="'7 Членови во зпф '!A1" display="Table 3: Structure of the  MPF Members by Gender and Municipality" xr:uid="{868F3A00-38DC-499A-B046-A229BE25C908}"/>
    <hyperlink ref="NHT105" location="'7 Членови во зпф '!A1" display="Table 3: Structure of the  MPF Members by Gender and Municipality" xr:uid="{928EB064-9CB1-4D24-81D8-475E8F04D1A0}"/>
    <hyperlink ref="NHU105" location="'7 Членови во зпф '!A1" display="Table 3: Structure of the  MPF Members by Gender and Municipality" xr:uid="{CCC59A9C-CD02-4B7D-A401-32049E75A3B7}"/>
    <hyperlink ref="NHV105" location="'7 Членови во зпф '!A1" display="Table 3: Structure of the  MPF Members by Gender and Municipality" xr:uid="{20F7972F-A036-4C18-AF0F-961B1E526D15}"/>
    <hyperlink ref="NHW105" location="'7 Членови во зпф '!A1" display="Table 3: Structure of the  MPF Members by Gender and Municipality" xr:uid="{CBA2B423-44F7-46FB-83E4-7B024751F62C}"/>
    <hyperlink ref="NHX105" location="'7 Членови во зпф '!A1" display="Table 3: Structure of the  MPF Members by Gender and Municipality" xr:uid="{5AD4FCF0-FE69-4368-92D8-BB901260F31A}"/>
    <hyperlink ref="NHY105" location="'7 Членови во зпф '!A1" display="Table 3: Structure of the  MPF Members by Gender and Municipality" xr:uid="{C7CE02E4-BD9E-4463-B0FB-81268CF33DB0}"/>
    <hyperlink ref="NHZ105" location="'7 Членови во зпф '!A1" display="Table 3: Structure of the  MPF Members by Gender and Municipality" xr:uid="{763BBA15-6490-414B-918A-BBCC183D7300}"/>
    <hyperlink ref="NIA105" location="'7 Членови во зпф '!A1" display="Table 3: Structure of the  MPF Members by Gender and Municipality" xr:uid="{C9F86EBD-AB86-476E-B53E-98E13ED5EBF7}"/>
    <hyperlink ref="NIB105" location="'7 Членови во зпф '!A1" display="Table 3: Structure of the  MPF Members by Gender and Municipality" xr:uid="{489A29F3-B881-47CC-99DB-454258C9672B}"/>
    <hyperlink ref="NIC105" location="'7 Членови во зпф '!A1" display="Table 3: Structure of the  MPF Members by Gender and Municipality" xr:uid="{7DA77A09-5DF6-4E62-BDDB-3CFCF9726CA6}"/>
    <hyperlink ref="NID105" location="'7 Членови во зпф '!A1" display="Table 3: Structure of the  MPF Members by Gender and Municipality" xr:uid="{BD7BE1FC-6CF7-4B47-B485-063744C2F571}"/>
    <hyperlink ref="NIE105" location="'7 Членови во зпф '!A1" display="Table 3: Structure of the  MPF Members by Gender and Municipality" xr:uid="{1E007A14-48C9-42CC-92D8-0D8A6DF9F9A4}"/>
    <hyperlink ref="NIF105" location="'7 Членови во зпф '!A1" display="Table 3: Structure of the  MPF Members by Gender and Municipality" xr:uid="{37CA4AFD-1805-4320-8E26-1973EA13B0D4}"/>
    <hyperlink ref="NIG105" location="'7 Членови во зпф '!A1" display="Table 3: Structure of the  MPF Members by Gender and Municipality" xr:uid="{14A14A3B-D536-4438-8CA8-CB055F708315}"/>
    <hyperlink ref="NIH105" location="'7 Членови во зпф '!A1" display="Table 3: Structure of the  MPF Members by Gender and Municipality" xr:uid="{0288B9CB-364B-4526-ABCB-AA0EAEE77FC8}"/>
    <hyperlink ref="NII105" location="'7 Членови во зпф '!A1" display="Table 3: Structure of the  MPF Members by Gender and Municipality" xr:uid="{B9D59F0F-D014-4631-8C88-F54A0D51D941}"/>
    <hyperlink ref="NIJ105" location="'7 Членови во зпф '!A1" display="Table 3: Structure of the  MPF Members by Gender and Municipality" xr:uid="{9DC0C898-601D-41F3-AF8F-89272E8F6E57}"/>
    <hyperlink ref="NIK105" location="'7 Членови во зпф '!A1" display="Table 3: Structure of the  MPF Members by Gender and Municipality" xr:uid="{2EA9D17A-F72C-4C40-88E5-580D85B37C8C}"/>
    <hyperlink ref="NIL105" location="'7 Членови во зпф '!A1" display="Table 3: Structure of the  MPF Members by Gender and Municipality" xr:uid="{D6F8C633-4E2B-44AD-B5AA-DA9B55BF8B42}"/>
    <hyperlink ref="NIM105" location="'7 Членови во зпф '!A1" display="Table 3: Structure of the  MPF Members by Gender and Municipality" xr:uid="{47135D48-CF19-4E65-9ACA-199160425FC2}"/>
    <hyperlink ref="NIN105" location="'7 Членови во зпф '!A1" display="Table 3: Structure of the  MPF Members by Gender and Municipality" xr:uid="{1D31E711-F9CC-45C9-B718-6F4DCEF088B6}"/>
    <hyperlink ref="NIO105" location="'7 Членови во зпф '!A1" display="Table 3: Structure of the  MPF Members by Gender and Municipality" xr:uid="{B5EC7DD8-C6E4-4D83-9C3E-F2AD11CDA22F}"/>
    <hyperlink ref="NIP105" location="'7 Членови во зпф '!A1" display="Table 3: Structure of the  MPF Members by Gender and Municipality" xr:uid="{03DA6EB6-6F41-4D9C-83BD-2762BCCDB981}"/>
    <hyperlink ref="NIQ105" location="'7 Членови во зпф '!A1" display="Table 3: Structure of the  MPF Members by Gender and Municipality" xr:uid="{0B64EE2F-08FB-4B2C-85D7-8789F3594F36}"/>
    <hyperlink ref="NIR105" location="'7 Членови во зпф '!A1" display="Table 3: Structure of the  MPF Members by Gender and Municipality" xr:uid="{976295DB-4F03-4EFB-A89B-9FFE8F4F2668}"/>
    <hyperlink ref="NIS105" location="'7 Членови во зпф '!A1" display="Table 3: Structure of the  MPF Members by Gender and Municipality" xr:uid="{D1C34E13-9CB8-49AA-A3F2-6BCD60FC8409}"/>
    <hyperlink ref="NIT105" location="'7 Членови во зпф '!A1" display="Table 3: Structure of the  MPF Members by Gender and Municipality" xr:uid="{0C1FB80A-378F-451D-AD81-BA0C58D11C59}"/>
    <hyperlink ref="NIU105" location="'7 Членови во зпф '!A1" display="Table 3: Structure of the  MPF Members by Gender and Municipality" xr:uid="{0420228F-5008-4154-B30D-B0FC94C5E120}"/>
    <hyperlink ref="NIV105" location="'7 Членови во зпф '!A1" display="Table 3: Structure of the  MPF Members by Gender and Municipality" xr:uid="{DCA2057F-C293-4524-95D7-9AE9B0BA341F}"/>
    <hyperlink ref="NIW105" location="'7 Членови во зпф '!A1" display="Table 3: Structure of the  MPF Members by Gender and Municipality" xr:uid="{F3315874-C7AC-490B-BF2C-80FB5D6E23FE}"/>
    <hyperlink ref="NIX105" location="'7 Членови во зпф '!A1" display="Table 3: Structure of the  MPF Members by Gender and Municipality" xr:uid="{3E5474FD-0751-47B6-A0A0-E0999872BCAB}"/>
    <hyperlink ref="NIY105" location="'7 Членови во зпф '!A1" display="Table 3: Structure of the  MPF Members by Gender and Municipality" xr:uid="{2EBA7A06-5FFE-4A78-A9CC-E6165EE5FD3C}"/>
    <hyperlink ref="NIZ105" location="'7 Членови во зпф '!A1" display="Table 3: Structure of the  MPF Members by Gender and Municipality" xr:uid="{2036B8D5-F97D-4402-BBE6-63AC394F6B1F}"/>
    <hyperlink ref="NJA105" location="'7 Членови во зпф '!A1" display="Table 3: Structure of the  MPF Members by Gender and Municipality" xr:uid="{4B7C737F-E688-44CA-BA58-1857D64F5E19}"/>
    <hyperlink ref="NJB105" location="'7 Членови во зпф '!A1" display="Table 3: Structure of the  MPF Members by Gender and Municipality" xr:uid="{20CC4402-0A36-4F0D-8C10-540D562EDFDA}"/>
    <hyperlink ref="NJC105" location="'7 Членови во зпф '!A1" display="Table 3: Structure of the  MPF Members by Gender and Municipality" xr:uid="{8859F02B-24C5-43E8-94B8-DF660BE1D11B}"/>
    <hyperlink ref="NJD105" location="'7 Членови во зпф '!A1" display="Table 3: Structure of the  MPF Members by Gender and Municipality" xr:uid="{D84FA044-AFBE-4605-A617-9215166B32C1}"/>
    <hyperlink ref="NJE105" location="'7 Членови во зпф '!A1" display="Table 3: Structure of the  MPF Members by Gender and Municipality" xr:uid="{88582408-549A-4E4B-9785-8F965EE98D95}"/>
    <hyperlink ref="NJF105" location="'7 Членови во зпф '!A1" display="Table 3: Structure of the  MPF Members by Gender and Municipality" xr:uid="{C2C12474-DC36-468C-9B53-1A1AC91C3526}"/>
    <hyperlink ref="NJG105" location="'7 Членови во зпф '!A1" display="Table 3: Structure of the  MPF Members by Gender and Municipality" xr:uid="{78588C0F-FA7F-4214-BCE6-00CA437DA703}"/>
    <hyperlink ref="NJH105" location="'7 Членови во зпф '!A1" display="Table 3: Structure of the  MPF Members by Gender and Municipality" xr:uid="{386F3BB4-7F64-4B47-A9B9-262F4A4526E9}"/>
    <hyperlink ref="NJI105" location="'7 Членови во зпф '!A1" display="Table 3: Structure of the  MPF Members by Gender and Municipality" xr:uid="{B4FE596B-E4C9-4784-B28F-B4B795A2C970}"/>
    <hyperlink ref="NJJ105" location="'7 Членови во зпф '!A1" display="Table 3: Structure of the  MPF Members by Gender and Municipality" xr:uid="{F601A5A4-757C-4C7C-A65E-24CA68FED4C9}"/>
    <hyperlink ref="NJK105" location="'7 Членови во зпф '!A1" display="Table 3: Structure of the  MPF Members by Gender and Municipality" xr:uid="{1C9801A9-6AA4-4EFB-98E5-399ABE1BCFD9}"/>
    <hyperlink ref="NJL105" location="'7 Членови во зпф '!A1" display="Table 3: Structure of the  MPF Members by Gender and Municipality" xr:uid="{58B4AE16-CAE7-44AF-B0A6-CC1E61EE4AB3}"/>
    <hyperlink ref="NJM105" location="'7 Членови во зпф '!A1" display="Table 3: Structure of the  MPF Members by Gender and Municipality" xr:uid="{E66F4C55-D4A0-4910-952C-35CE5C6F0E14}"/>
    <hyperlink ref="NJN105" location="'7 Членови во зпф '!A1" display="Table 3: Structure of the  MPF Members by Gender and Municipality" xr:uid="{05221076-0B1C-42A0-996D-23763EE6A32E}"/>
    <hyperlink ref="NJO105" location="'7 Членови во зпф '!A1" display="Table 3: Structure of the  MPF Members by Gender and Municipality" xr:uid="{8F011C29-B386-4B23-B587-2606341CD996}"/>
    <hyperlink ref="NJP105" location="'7 Членови во зпф '!A1" display="Table 3: Structure of the  MPF Members by Gender and Municipality" xr:uid="{BBF6802D-B141-438F-9DF6-36964E24AE9B}"/>
    <hyperlink ref="NJQ105" location="'7 Членови во зпф '!A1" display="Table 3: Structure of the  MPF Members by Gender and Municipality" xr:uid="{6AB1E1F4-EB4E-4EE1-9E1C-C32322DC73A7}"/>
    <hyperlink ref="NJR105" location="'7 Членови во зпф '!A1" display="Table 3: Structure of the  MPF Members by Gender and Municipality" xr:uid="{1288D456-F5AA-465A-88AC-08D42AB32316}"/>
    <hyperlink ref="NJS105" location="'7 Членови во зпф '!A1" display="Table 3: Structure of the  MPF Members by Gender and Municipality" xr:uid="{1D9C26B9-7021-4373-9A5A-30C47E34E551}"/>
    <hyperlink ref="NJT105" location="'7 Членови во зпф '!A1" display="Table 3: Structure of the  MPF Members by Gender and Municipality" xr:uid="{608A0BA4-ADC2-4BC6-AC86-77F8C028B8EF}"/>
    <hyperlink ref="NJU105" location="'7 Членови во зпф '!A1" display="Table 3: Structure of the  MPF Members by Gender and Municipality" xr:uid="{08DBC862-F048-472B-8FC4-E951D46990C6}"/>
    <hyperlink ref="NJV105" location="'7 Членови во зпф '!A1" display="Table 3: Structure of the  MPF Members by Gender and Municipality" xr:uid="{AD25E002-B7DC-4597-AA4E-0AFBE337EB75}"/>
    <hyperlink ref="NJW105" location="'7 Членови во зпф '!A1" display="Table 3: Structure of the  MPF Members by Gender and Municipality" xr:uid="{DD98AD87-D9F0-48F1-ABF3-6F369C54279C}"/>
    <hyperlink ref="NJX105" location="'7 Членови во зпф '!A1" display="Table 3: Structure of the  MPF Members by Gender and Municipality" xr:uid="{788202E2-31B5-48EF-8767-9EAA2E1FF744}"/>
    <hyperlink ref="NJY105" location="'7 Членови во зпф '!A1" display="Table 3: Structure of the  MPF Members by Gender and Municipality" xr:uid="{2D784B09-EA96-4D80-BC9D-08DC81FFE75E}"/>
    <hyperlink ref="NJZ105" location="'7 Членови во зпф '!A1" display="Table 3: Structure of the  MPF Members by Gender and Municipality" xr:uid="{4B8C8833-575B-4490-B116-5E09B1B66772}"/>
    <hyperlink ref="NKA105" location="'7 Членови во зпф '!A1" display="Table 3: Structure of the  MPF Members by Gender and Municipality" xr:uid="{8D140A45-B3DE-47D4-B6F9-8A32F07EB5B1}"/>
    <hyperlink ref="NKB105" location="'7 Членови во зпф '!A1" display="Table 3: Structure of the  MPF Members by Gender and Municipality" xr:uid="{CAA7BB91-7A26-4C90-A489-ABECE80519BC}"/>
    <hyperlink ref="NKC105" location="'7 Членови во зпф '!A1" display="Table 3: Structure of the  MPF Members by Gender and Municipality" xr:uid="{22D52F3D-60F4-41E6-B567-BB89AB3B48AC}"/>
    <hyperlink ref="NKD105" location="'7 Членови во зпф '!A1" display="Table 3: Structure of the  MPF Members by Gender and Municipality" xr:uid="{84A17DA1-4C83-41F2-8542-DAA1E9B7B692}"/>
    <hyperlink ref="NKE105" location="'7 Членови во зпф '!A1" display="Table 3: Structure of the  MPF Members by Gender and Municipality" xr:uid="{87BB2F38-36AC-4CBB-B490-8EE0A9C20096}"/>
    <hyperlink ref="NKF105" location="'7 Членови во зпф '!A1" display="Table 3: Structure of the  MPF Members by Gender and Municipality" xr:uid="{05C51608-6D0D-4C0F-9F48-95BA360030D0}"/>
    <hyperlink ref="NKG105" location="'7 Членови во зпф '!A1" display="Table 3: Structure of the  MPF Members by Gender and Municipality" xr:uid="{2C8FEEB4-97FD-4F97-A20B-70F102A660E4}"/>
    <hyperlink ref="NKH105" location="'7 Членови во зпф '!A1" display="Table 3: Structure of the  MPF Members by Gender and Municipality" xr:uid="{4B8C6E4A-DDEF-4607-8C5B-593A4DD1A555}"/>
    <hyperlink ref="NKI105" location="'7 Членови во зпф '!A1" display="Table 3: Structure of the  MPF Members by Gender and Municipality" xr:uid="{F117214F-5DAD-4284-9DB7-A354985B2C5D}"/>
    <hyperlink ref="NKJ105" location="'7 Членови во зпф '!A1" display="Table 3: Structure of the  MPF Members by Gender and Municipality" xr:uid="{5C8D5633-3C58-4AA7-9E46-0348AE8767C1}"/>
    <hyperlink ref="NKK105" location="'7 Членови во зпф '!A1" display="Table 3: Structure of the  MPF Members by Gender and Municipality" xr:uid="{9754D85A-5CE5-430F-9AB9-363F83A34EC2}"/>
    <hyperlink ref="NKL105" location="'7 Членови во зпф '!A1" display="Table 3: Structure of the  MPF Members by Gender and Municipality" xr:uid="{540A7EA2-B816-4D20-8BF2-28E48D818BB5}"/>
    <hyperlink ref="NKM105" location="'7 Членови во зпф '!A1" display="Table 3: Structure of the  MPF Members by Gender and Municipality" xr:uid="{753510A0-1089-4334-BE9A-BD7CCD54AA2D}"/>
    <hyperlink ref="NKN105" location="'7 Членови во зпф '!A1" display="Table 3: Structure of the  MPF Members by Gender and Municipality" xr:uid="{50C782A1-7708-4BDE-9165-50FD5E0C0A0F}"/>
    <hyperlink ref="NKO105" location="'7 Членови во зпф '!A1" display="Table 3: Structure of the  MPF Members by Gender and Municipality" xr:uid="{16E7E406-9AE2-4347-999B-315CC96296F9}"/>
    <hyperlink ref="NKP105" location="'7 Членови во зпф '!A1" display="Table 3: Structure of the  MPF Members by Gender and Municipality" xr:uid="{63DBFB85-0CCB-4CBB-9900-68373ECA5A32}"/>
    <hyperlink ref="NKQ105" location="'7 Членови во зпф '!A1" display="Table 3: Structure of the  MPF Members by Gender and Municipality" xr:uid="{08331857-2862-4D83-991E-7D780A66EDAE}"/>
    <hyperlink ref="NKR105" location="'7 Членови во зпф '!A1" display="Table 3: Structure of the  MPF Members by Gender and Municipality" xr:uid="{E2B7E643-C498-420E-8F0D-8E242F0E0927}"/>
    <hyperlink ref="NKS105" location="'7 Членови во зпф '!A1" display="Table 3: Structure of the  MPF Members by Gender and Municipality" xr:uid="{F14454EA-D4CD-4B97-B5AD-06E7E03904F4}"/>
    <hyperlink ref="NKT105" location="'7 Членови во зпф '!A1" display="Table 3: Structure of the  MPF Members by Gender and Municipality" xr:uid="{49A36796-07E5-4B54-BED1-3E5714AC78FC}"/>
    <hyperlink ref="NKU105" location="'7 Членови во зпф '!A1" display="Table 3: Structure of the  MPF Members by Gender and Municipality" xr:uid="{BFA8B80D-8ADC-429C-BA47-E674AE6D6385}"/>
    <hyperlink ref="NKV105" location="'7 Членови во зпф '!A1" display="Table 3: Structure of the  MPF Members by Gender and Municipality" xr:uid="{44D1DF72-94E5-4734-984F-FB8540FBAC9A}"/>
    <hyperlink ref="NKW105" location="'7 Членови во зпф '!A1" display="Table 3: Structure of the  MPF Members by Gender and Municipality" xr:uid="{58F94BDE-D0A5-477D-965D-FCE4F95C5493}"/>
    <hyperlink ref="NKX105" location="'7 Членови во зпф '!A1" display="Table 3: Structure of the  MPF Members by Gender and Municipality" xr:uid="{C06EF8BC-176D-452C-BB99-6C6F91EDAC69}"/>
    <hyperlink ref="NKY105" location="'7 Членови во зпф '!A1" display="Table 3: Structure of the  MPF Members by Gender and Municipality" xr:uid="{4510731C-476F-4572-92BA-A81112691F96}"/>
    <hyperlink ref="NKZ105" location="'7 Членови во зпф '!A1" display="Table 3: Structure of the  MPF Members by Gender and Municipality" xr:uid="{3BE37FDD-1454-4EBD-8DE8-62615F7F59A4}"/>
    <hyperlink ref="NLA105" location="'7 Членови во зпф '!A1" display="Table 3: Structure of the  MPF Members by Gender and Municipality" xr:uid="{9FACC633-FFE6-440B-A280-C26FD65AA2B0}"/>
    <hyperlink ref="NLB105" location="'7 Членови во зпф '!A1" display="Table 3: Structure of the  MPF Members by Gender and Municipality" xr:uid="{1BA24D02-F633-4E2D-A15D-88BEBF321D59}"/>
    <hyperlink ref="NLC105" location="'7 Членови во зпф '!A1" display="Table 3: Structure of the  MPF Members by Gender and Municipality" xr:uid="{A228ED15-7647-440A-A55B-B27644F3A950}"/>
    <hyperlink ref="NLD105" location="'7 Членови во зпф '!A1" display="Table 3: Structure of the  MPF Members by Gender and Municipality" xr:uid="{04941DFD-D530-42EF-BB90-45301C1533C5}"/>
    <hyperlink ref="NLE105" location="'7 Членови во зпф '!A1" display="Table 3: Structure of the  MPF Members by Gender and Municipality" xr:uid="{58134A41-F6B0-4407-80C8-961C76BB26DD}"/>
    <hyperlink ref="NLF105" location="'7 Членови во зпф '!A1" display="Table 3: Structure of the  MPF Members by Gender and Municipality" xr:uid="{B8A16787-6E66-40B2-B506-1CF311C340E0}"/>
    <hyperlink ref="NLG105" location="'7 Членови во зпф '!A1" display="Table 3: Structure of the  MPF Members by Gender and Municipality" xr:uid="{A40E4D6E-66C0-4524-AA54-CA407C9D53D0}"/>
    <hyperlink ref="NLH105" location="'7 Членови во зпф '!A1" display="Table 3: Structure of the  MPF Members by Gender and Municipality" xr:uid="{8CD19832-0BE2-415F-9FC6-FF72FB617103}"/>
    <hyperlink ref="NLI105" location="'7 Членови во зпф '!A1" display="Table 3: Structure of the  MPF Members by Gender and Municipality" xr:uid="{72AFAC81-B265-4E1E-8902-1A23C15B3658}"/>
    <hyperlink ref="NLJ105" location="'7 Членови во зпф '!A1" display="Table 3: Structure of the  MPF Members by Gender and Municipality" xr:uid="{380867B2-B543-4729-9DF7-FC2D678F1C78}"/>
    <hyperlink ref="NLK105" location="'7 Членови во зпф '!A1" display="Table 3: Structure of the  MPF Members by Gender and Municipality" xr:uid="{3996D982-18FD-411A-8342-AD0E9B8C6E90}"/>
    <hyperlink ref="NLL105" location="'7 Членови во зпф '!A1" display="Table 3: Structure of the  MPF Members by Gender and Municipality" xr:uid="{BF8695FA-A913-458C-A71A-C2147098CEBE}"/>
    <hyperlink ref="NLM105" location="'7 Членови во зпф '!A1" display="Table 3: Structure of the  MPF Members by Gender and Municipality" xr:uid="{50BDBF42-8093-4616-84BC-81BF682B6207}"/>
    <hyperlink ref="NLN105" location="'7 Членови во зпф '!A1" display="Table 3: Structure of the  MPF Members by Gender and Municipality" xr:uid="{1092EFED-F89D-4058-BBF3-1F4AB74B2419}"/>
    <hyperlink ref="NLO105" location="'7 Членови во зпф '!A1" display="Table 3: Structure of the  MPF Members by Gender and Municipality" xr:uid="{7B076216-1159-41FC-8213-1E333B983879}"/>
    <hyperlink ref="NLP105" location="'7 Членови во зпф '!A1" display="Table 3: Structure of the  MPF Members by Gender and Municipality" xr:uid="{FF177C8F-289E-4EA2-8861-D3776A35ED6D}"/>
    <hyperlink ref="NLQ105" location="'7 Членови во зпф '!A1" display="Table 3: Structure of the  MPF Members by Gender and Municipality" xr:uid="{5A780E13-C761-4835-AC38-EC567932A71A}"/>
    <hyperlink ref="NLR105" location="'7 Членови во зпф '!A1" display="Table 3: Structure of the  MPF Members by Gender and Municipality" xr:uid="{3E19A910-D75B-4608-95EA-033F711370FB}"/>
    <hyperlink ref="NLS105" location="'7 Членови во зпф '!A1" display="Table 3: Structure of the  MPF Members by Gender and Municipality" xr:uid="{C1D4AB03-93D6-473B-BC7E-24D42BAD0058}"/>
    <hyperlink ref="NLT105" location="'7 Членови во зпф '!A1" display="Table 3: Structure of the  MPF Members by Gender and Municipality" xr:uid="{1A57A8F9-7850-490F-8894-7471BE2E6832}"/>
    <hyperlink ref="NLU105" location="'7 Членови во зпф '!A1" display="Table 3: Structure of the  MPF Members by Gender and Municipality" xr:uid="{A69FC6C7-DDCE-4BBD-AB19-7D08EE178D8E}"/>
    <hyperlink ref="NLV105" location="'7 Членови во зпф '!A1" display="Table 3: Structure of the  MPF Members by Gender and Municipality" xr:uid="{30C98836-7411-4946-86FD-9B014360483C}"/>
    <hyperlink ref="NLW105" location="'7 Членови во зпф '!A1" display="Table 3: Structure of the  MPF Members by Gender and Municipality" xr:uid="{9382013A-2FB7-42CC-9300-8DE4CA2581F4}"/>
    <hyperlink ref="NLX105" location="'7 Членови во зпф '!A1" display="Table 3: Structure of the  MPF Members by Gender and Municipality" xr:uid="{46ED8DE5-1B1B-42A7-A5F2-B493350CFB6A}"/>
    <hyperlink ref="NLY105" location="'7 Членови во зпф '!A1" display="Table 3: Structure of the  MPF Members by Gender and Municipality" xr:uid="{AF867921-2C26-46DE-BF1D-848D570BE5E0}"/>
    <hyperlink ref="NLZ105" location="'7 Членови во зпф '!A1" display="Table 3: Structure of the  MPF Members by Gender and Municipality" xr:uid="{FA83A69F-0A8C-42FC-8D49-430C8973C53A}"/>
    <hyperlink ref="NMA105" location="'7 Членови во зпф '!A1" display="Table 3: Structure of the  MPF Members by Gender and Municipality" xr:uid="{5C325703-7A4D-4411-B5FD-EBE1A742341D}"/>
    <hyperlink ref="NMB105" location="'7 Членови во зпф '!A1" display="Table 3: Structure of the  MPF Members by Gender and Municipality" xr:uid="{7E74CCE7-4F71-42B2-BB1C-31B7F8CB6F24}"/>
    <hyperlink ref="NMC105" location="'7 Членови во зпф '!A1" display="Table 3: Structure of the  MPF Members by Gender and Municipality" xr:uid="{9BF081FB-4DA9-46DF-B8AC-27326B39E11C}"/>
    <hyperlink ref="NMD105" location="'7 Членови во зпф '!A1" display="Table 3: Structure of the  MPF Members by Gender and Municipality" xr:uid="{602EFEF6-BB43-42D4-B061-52A486151BCA}"/>
    <hyperlink ref="NME105" location="'7 Членови во зпф '!A1" display="Table 3: Structure of the  MPF Members by Gender and Municipality" xr:uid="{D5A2337D-B864-4A9E-9810-17E57E7AD5C6}"/>
    <hyperlink ref="NMF105" location="'7 Членови во зпф '!A1" display="Table 3: Structure of the  MPF Members by Gender and Municipality" xr:uid="{1B127DF6-2878-4B94-8245-0F905E5222F5}"/>
    <hyperlink ref="NMG105" location="'7 Членови во зпф '!A1" display="Table 3: Structure of the  MPF Members by Gender and Municipality" xr:uid="{4CB57A97-8CFF-47AF-A971-C759CAC6C57F}"/>
    <hyperlink ref="NMH105" location="'7 Членови во зпф '!A1" display="Table 3: Structure of the  MPF Members by Gender and Municipality" xr:uid="{51EA22BB-B10A-4DB6-8C6C-43BC93E56AEB}"/>
    <hyperlink ref="NMI105" location="'7 Членови во зпф '!A1" display="Table 3: Structure of the  MPF Members by Gender and Municipality" xr:uid="{611E7087-CD80-4577-914D-78B0D894FDDC}"/>
    <hyperlink ref="NMJ105" location="'7 Членови во зпф '!A1" display="Table 3: Structure of the  MPF Members by Gender and Municipality" xr:uid="{81E1FB55-EB89-4055-904E-D3E0FE14BF47}"/>
    <hyperlink ref="NMK105" location="'7 Членови во зпф '!A1" display="Table 3: Structure of the  MPF Members by Gender and Municipality" xr:uid="{32288C04-775B-4085-A8C3-9A2CF2A1E208}"/>
    <hyperlink ref="NML105" location="'7 Членови во зпф '!A1" display="Table 3: Structure of the  MPF Members by Gender and Municipality" xr:uid="{507262B9-FD9B-48F1-8E02-A6713439A15B}"/>
    <hyperlink ref="NMM105" location="'7 Членови во зпф '!A1" display="Table 3: Structure of the  MPF Members by Gender and Municipality" xr:uid="{B9B6E892-379F-4A97-8DED-CB15728D3009}"/>
    <hyperlink ref="NMN105" location="'7 Членови во зпф '!A1" display="Table 3: Structure of the  MPF Members by Gender and Municipality" xr:uid="{9F68DA6D-AEBF-4E74-86F0-33B2026158E0}"/>
    <hyperlink ref="NMO105" location="'7 Членови во зпф '!A1" display="Table 3: Structure of the  MPF Members by Gender and Municipality" xr:uid="{3FF2DE51-4309-45D7-AA5A-AC125B08B765}"/>
    <hyperlink ref="NMP105" location="'7 Членови во зпф '!A1" display="Table 3: Structure of the  MPF Members by Gender and Municipality" xr:uid="{C8AFA4EC-E252-4384-A7F2-261F5AD2DC2A}"/>
    <hyperlink ref="NMQ105" location="'7 Членови во зпф '!A1" display="Table 3: Structure of the  MPF Members by Gender and Municipality" xr:uid="{FD4F0AE6-BE4B-479A-A4A2-D544044A3209}"/>
    <hyperlink ref="NMR105" location="'7 Членови во зпф '!A1" display="Table 3: Structure of the  MPF Members by Gender and Municipality" xr:uid="{CDC07540-EB0E-40EB-A9F2-E7F6BC195490}"/>
    <hyperlink ref="NMS105" location="'7 Членови во зпф '!A1" display="Table 3: Structure of the  MPF Members by Gender and Municipality" xr:uid="{5144DD22-0AD2-41A1-83AC-1F134C62B28E}"/>
    <hyperlink ref="NMT105" location="'7 Членови во зпф '!A1" display="Table 3: Structure of the  MPF Members by Gender and Municipality" xr:uid="{CBE0D9A8-16C5-4EC4-ABC1-AE16167EE508}"/>
    <hyperlink ref="NMU105" location="'7 Членови во зпф '!A1" display="Table 3: Structure of the  MPF Members by Gender and Municipality" xr:uid="{CE1DF76B-4EC8-454D-B775-D3BB0CCBE5BC}"/>
    <hyperlink ref="NMV105" location="'7 Членови во зпф '!A1" display="Table 3: Structure of the  MPF Members by Gender and Municipality" xr:uid="{EB674BF8-C647-4301-8977-5C1E148357A3}"/>
    <hyperlink ref="NMW105" location="'7 Членови во зпф '!A1" display="Table 3: Structure of the  MPF Members by Gender and Municipality" xr:uid="{B8C32A22-879B-4789-B357-3F390F3092AA}"/>
    <hyperlink ref="NMX105" location="'7 Членови во зпф '!A1" display="Table 3: Structure of the  MPF Members by Gender and Municipality" xr:uid="{691A9F42-DD8E-4126-8A17-A26A18898189}"/>
    <hyperlink ref="NMY105" location="'7 Членови во зпф '!A1" display="Table 3: Structure of the  MPF Members by Gender and Municipality" xr:uid="{1ABED0C2-7F86-4484-982A-5F34B720A06A}"/>
    <hyperlink ref="NMZ105" location="'7 Членови во зпф '!A1" display="Table 3: Structure of the  MPF Members by Gender and Municipality" xr:uid="{95C16009-13A8-42BB-A51F-603527A23007}"/>
    <hyperlink ref="NNA105" location="'7 Членови во зпф '!A1" display="Table 3: Structure of the  MPF Members by Gender and Municipality" xr:uid="{845845B8-3B31-4CA2-8BFC-D394712B3797}"/>
    <hyperlink ref="NNB105" location="'7 Членови во зпф '!A1" display="Table 3: Structure of the  MPF Members by Gender and Municipality" xr:uid="{D2E00DB7-1012-4E88-900C-8627C1719DA8}"/>
    <hyperlink ref="NNC105" location="'7 Членови во зпф '!A1" display="Table 3: Structure of the  MPF Members by Gender and Municipality" xr:uid="{A64276B1-0AAF-427C-B324-9E73E9713669}"/>
    <hyperlink ref="NND105" location="'7 Членови во зпф '!A1" display="Table 3: Structure of the  MPF Members by Gender and Municipality" xr:uid="{C15E54DA-FE1A-4100-93F1-A0B1230F5873}"/>
    <hyperlink ref="NNE105" location="'7 Членови во зпф '!A1" display="Table 3: Structure of the  MPF Members by Gender and Municipality" xr:uid="{3F155928-F9C8-4602-91FA-7DA7AD58ACCB}"/>
    <hyperlink ref="NNF105" location="'7 Членови во зпф '!A1" display="Table 3: Structure of the  MPF Members by Gender and Municipality" xr:uid="{D35E3463-D4EE-4C9B-8DB2-982CC2BD124A}"/>
    <hyperlink ref="NNG105" location="'7 Членови во зпф '!A1" display="Table 3: Structure of the  MPF Members by Gender and Municipality" xr:uid="{A1EFEF50-661F-47DB-BE27-55490790EE74}"/>
    <hyperlink ref="NNH105" location="'7 Членови во зпф '!A1" display="Table 3: Structure of the  MPF Members by Gender and Municipality" xr:uid="{B5048149-1030-4E8D-9F32-7BF01E01D2A4}"/>
    <hyperlink ref="NNI105" location="'7 Членови во зпф '!A1" display="Table 3: Structure of the  MPF Members by Gender and Municipality" xr:uid="{38CCDC2E-A9FC-4C20-94C9-A371DA517605}"/>
    <hyperlink ref="NNJ105" location="'7 Членови во зпф '!A1" display="Table 3: Structure of the  MPF Members by Gender and Municipality" xr:uid="{090BA9BB-80EC-44B0-95FE-4D12E1CFBE23}"/>
    <hyperlink ref="NNK105" location="'7 Членови во зпф '!A1" display="Table 3: Structure of the  MPF Members by Gender and Municipality" xr:uid="{7E81403E-3716-4B92-B5AE-3693CD0470A2}"/>
    <hyperlink ref="NNL105" location="'7 Членови во зпф '!A1" display="Table 3: Structure of the  MPF Members by Gender and Municipality" xr:uid="{BB008892-A1DC-4147-B67B-E56A81142153}"/>
    <hyperlink ref="NNM105" location="'7 Членови во зпф '!A1" display="Table 3: Structure of the  MPF Members by Gender and Municipality" xr:uid="{8F805911-86EC-4F73-B70C-03A2CD7DC2EE}"/>
    <hyperlink ref="NNN105" location="'7 Членови во зпф '!A1" display="Table 3: Structure of the  MPF Members by Gender and Municipality" xr:uid="{552EC5B4-5E46-47AF-BFE5-85156870563C}"/>
    <hyperlink ref="NNO105" location="'7 Членови во зпф '!A1" display="Table 3: Structure of the  MPF Members by Gender and Municipality" xr:uid="{BC35F505-8434-412A-9BB7-27DE4EDF20C9}"/>
    <hyperlink ref="NNP105" location="'7 Членови во зпф '!A1" display="Table 3: Structure of the  MPF Members by Gender and Municipality" xr:uid="{1F4F3417-B34D-4065-A9A7-9E711F5C1A84}"/>
    <hyperlink ref="NNQ105" location="'7 Членови во зпф '!A1" display="Table 3: Structure of the  MPF Members by Gender and Municipality" xr:uid="{19DDB255-6BBC-42CB-ADF3-1708A19B24AD}"/>
    <hyperlink ref="NNR105" location="'7 Членови во зпф '!A1" display="Table 3: Structure of the  MPF Members by Gender and Municipality" xr:uid="{25EAF1D4-7F24-4C4D-A8D3-9D9944C13EC5}"/>
    <hyperlink ref="NNS105" location="'7 Членови во зпф '!A1" display="Table 3: Structure of the  MPF Members by Gender and Municipality" xr:uid="{F005E76E-7B17-4E27-9019-567AA960902E}"/>
    <hyperlink ref="NNT105" location="'7 Членови во зпф '!A1" display="Table 3: Structure of the  MPF Members by Gender and Municipality" xr:uid="{50CEA3FD-1C8D-4A57-9A9B-05CED1669065}"/>
    <hyperlink ref="NNU105" location="'7 Членови во зпф '!A1" display="Table 3: Structure of the  MPF Members by Gender and Municipality" xr:uid="{3DDE963E-F3FD-4795-AB4B-F6B912BCA2B2}"/>
    <hyperlink ref="NNV105" location="'7 Членови во зпф '!A1" display="Table 3: Structure of the  MPF Members by Gender and Municipality" xr:uid="{A0F199FC-AF0E-4351-A37D-5E63552D8FA9}"/>
    <hyperlink ref="NNW105" location="'7 Членови во зпф '!A1" display="Table 3: Structure of the  MPF Members by Gender and Municipality" xr:uid="{4495ABA5-2AA7-40B0-B12D-2EF60101C3DA}"/>
    <hyperlink ref="NNX105" location="'7 Членови во зпф '!A1" display="Table 3: Structure of the  MPF Members by Gender and Municipality" xr:uid="{3435E494-BF79-46D9-A5E6-69183D83E65A}"/>
    <hyperlink ref="NNY105" location="'7 Членови во зпф '!A1" display="Table 3: Structure of the  MPF Members by Gender and Municipality" xr:uid="{1F71E74D-0CDE-4FB0-B891-C797FA80DF98}"/>
    <hyperlink ref="NNZ105" location="'7 Членови во зпф '!A1" display="Table 3: Structure of the  MPF Members by Gender and Municipality" xr:uid="{2CF5798C-AD62-4E34-96F1-5785BF12753E}"/>
    <hyperlink ref="NOA105" location="'7 Членови во зпф '!A1" display="Table 3: Structure of the  MPF Members by Gender and Municipality" xr:uid="{79980C3F-7A61-4707-8505-F1EFCB307ECB}"/>
    <hyperlink ref="NOB105" location="'7 Членови во зпф '!A1" display="Table 3: Structure of the  MPF Members by Gender and Municipality" xr:uid="{AE8C5FD3-AA2E-4AFA-A892-E174CB8089D2}"/>
    <hyperlink ref="NOC105" location="'7 Членови во зпф '!A1" display="Table 3: Structure of the  MPF Members by Gender and Municipality" xr:uid="{3739CC11-D16B-4B83-88CB-1E1739AA2E76}"/>
    <hyperlink ref="NOD105" location="'7 Членови во зпф '!A1" display="Table 3: Structure of the  MPF Members by Gender and Municipality" xr:uid="{37AF22E3-8860-477E-B708-DF8F27D270DA}"/>
    <hyperlink ref="NOE105" location="'7 Членови во зпф '!A1" display="Table 3: Structure of the  MPF Members by Gender and Municipality" xr:uid="{D343B4E9-B651-4959-A02F-FD86CDD66C44}"/>
    <hyperlink ref="NOF105" location="'7 Членови во зпф '!A1" display="Table 3: Structure of the  MPF Members by Gender and Municipality" xr:uid="{49A713E9-524F-4E6F-BDE3-13F6F35D3D75}"/>
    <hyperlink ref="NOG105" location="'7 Членови во зпф '!A1" display="Table 3: Structure of the  MPF Members by Gender and Municipality" xr:uid="{0F05CA2A-01DF-4474-ADAF-B1BF42343321}"/>
    <hyperlink ref="NOH105" location="'7 Членови во зпф '!A1" display="Table 3: Structure of the  MPF Members by Gender and Municipality" xr:uid="{969DB94B-C999-4CDF-AFA1-1A7305B6A6E8}"/>
    <hyperlink ref="NOI105" location="'7 Членови во зпф '!A1" display="Table 3: Structure of the  MPF Members by Gender and Municipality" xr:uid="{E194AC5C-4B3C-4EAC-8EF6-33C4E97A37AE}"/>
    <hyperlink ref="NOJ105" location="'7 Членови во зпф '!A1" display="Table 3: Structure of the  MPF Members by Gender and Municipality" xr:uid="{F3DCF07C-7E46-429A-BC17-A0788781B2CE}"/>
    <hyperlink ref="NOK105" location="'7 Членови во зпф '!A1" display="Table 3: Structure of the  MPF Members by Gender and Municipality" xr:uid="{C6A780C5-B18E-44CF-9DD1-3231A649E952}"/>
    <hyperlink ref="NOL105" location="'7 Членови во зпф '!A1" display="Table 3: Structure of the  MPF Members by Gender and Municipality" xr:uid="{EAEE8D84-0040-4BB9-BA4A-811DEC9F21B7}"/>
    <hyperlink ref="NOM105" location="'7 Членови во зпф '!A1" display="Table 3: Structure of the  MPF Members by Gender and Municipality" xr:uid="{5788DDC5-06BA-4592-B11E-F701A01F7A4E}"/>
    <hyperlink ref="NON105" location="'7 Членови во зпф '!A1" display="Table 3: Structure of the  MPF Members by Gender and Municipality" xr:uid="{3DB5BEC5-93C7-41AE-84DE-FC39874A74D0}"/>
    <hyperlink ref="NOO105" location="'7 Членови во зпф '!A1" display="Table 3: Structure of the  MPF Members by Gender and Municipality" xr:uid="{8AB018FA-3650-426B-BBD6-E618440B31D5}"/>
    <hyperlink ref="NOP105" location="'7 Членови во зпф '!A1" display="Table 3: Structure of the  MPF Members by Gender and Municipality" xr:uid="{7428F6A4-3238-4CF4-905B-B3DBDDF26E46}"/>
    <hyperlink ref="NOQ105" location="'7 Членови во зпф '!A1" display="Table 3: Structure of the  MPF Members by Gender and Municipality" xr:uid="{8CAC747C-664F-4B8C-9811-393D9F863B95}"/>
    <hyperlink ref="NOR105" location="'7 Членови во зпф '!A1" display="Table 3: Structure of the  MPF Members by Gender and Municipality" xr:uid="{EED71340-7B55-4E2C-9A43-F3944E54F251}"/>
    <hyperlink ref="NOS105" location="'7 Членови во зпф '!A1" display="Table 3: Structure of the  MPF Members by Gender and Municipality" xr:uid="{56CF1525-CF2D-4BEB-B4BC-3A74F97466A5}"/>
    <hyperlink ref="NOT105" location="'7 Членови во зпф '!A1" display="Table 3: Structure of the  MPF Members by Gender and Municipality" xr:uid="{B6DA3605-1CBE-4C1F-802C-CAB4991520A2}"/>
    <hyperlink ref="NOU105" location="'7 Членови во зпф '!A1" display="Table 3: Structure of the  MPF Members by Gender and Municipality" xr:uid="{AC26C185-FD63-4BC2-B6CD-3488BDF67E44}"/>
    <hyperlink ref="NOV105" location="'7 Членови во зпф '!A1" display="Table 3: Structure of the  MPF Members by Gender and Municipality" xr:uid="{59E49F64-8360-4FF3-A251-603483768617}"/>
    <hyperlink ref="NOW105" location="'7 Членови во зпф '!A1" display="Table 3: Structure of the  MPF Members by Gender and Municipality" xr:uid="{547F3C45-2DF5-4B98-B0A5-4BA0070678AC}"/>
    <hyperlink ref="NOX105" location="'7 Членови во зпф '!A1" display="Table 3: Structure of the  MPF Members by Gender and Municipality" xr:uid="{BE44E5A4-D090-447C-B5CC-C59598BDB801}"/>
    <hyperlink ref="NOY105" location="'7 Членови во зпф '!A1" display="Table 3: Structure of the  MPF Members by Gender and Municipality" xr:uid="{476A9425-CF1B-436A-915E-E342A18D18F4}"/>
    <hyperlink ref="NOZ105" location="'7 Членови во зпф '!A1" display="Table 3: Structure of the  MPF Members by Gender and Municipality" xr:uid="{8F6F45EA-A3B2-44E4-A765-F4D5D171E5DE}"/>
    <hyperlink ref="NPA105" location="'7 Членови во зпф '!A1" display="Table 3: Structure of the  MPF Members by Gender and Municipality" xr:uid="{FB4A5D34-CD28-4044-8523-5C4A8EF015CB}"/>
    <hyperlink ref="NPB105" location="'7 Членови во зпф '!A1" display="Table 3: Structure of the  MPF Members by Gender and Municipality" xr:uid="{63D5A0F4-5C6F-49F0-951F-C10BB6114000}"/>
    <hyperlink ref="NPC105" location="'7 Членови во зпф '!A1" display="Table 3: Structure of the  MPF Members by Gender and Municipality" xr:uid="{FCB1495E-0230-43E5-B65B-276C2CFCB81F}"/>
    <hyperlink ref="NPD105" location="'7 Членови во зпф '!A1" display="Table 3: Structure of the  MPF Members by Gender and Municipality" xr:uid="{97739C8C-8981-4BEA-8246-32BDDE6B8DFB}"/>
    <hyperlink ref="NPE105" location="'7 Членови во зпф '!A1" display="Table 3: Structure of the  MPF Members by Gender and Municipality" xr:uid="{A46B9ADA-A493-423E-AB2C-D09FCA4E7D78}"/>
    <hyperlink ref="NPF105" location="'7 Членови во зпф '!A1" display="Table 3: Structure of the  MPF Members by Gender and Municipality" xr:uid="{D45D6B92-5DC1-47EB-BAF8-F8152F9259A5}"/>
    <hyperlink ref="NPG105" location="'7 Членови во зпф '!A1" display="Table 3: Structure of the  MPF Members by Gender and Municipality" xr:uid="{F0318A28-ED8C-4E6D-8E9C-DC88C1D8F033}"/>
    <hyperlink ref="NPH105" location="'7 Членови во зпф '!A1" display="Table 3: Structure of the  MPF Members by Gender and Municipality" xr:uid="{2968A947-8B84-4F87-8902-FC3ECB81B634}"/>
    <hyperlink ref="NPI105" location="'7 Членови во зпф '!A1" display="Table 3: Structure of the  MPF Members by Gender and Municipality" xr:uid="{11DE3DC5-8DAD-453B-98F5-C64439158B17}"/>
    <hyperlink ref="NPJ105" location="'7 Членови во зпф '!A1" display="Table 3: Structure of the  MPF Members by Gender and Municipality" xr:uid="{B37D841E-087F-4AE2-A8C5-69507558A859}"/>
    <hyperlink ref="NPK105" location="'7 Членови во зпф '!A1" display="Table 3: Structure of the  MPF Members by Gender and Municipality" xr:uid="{861EF5E3-FC80-4B6B-9447-A694692CFD96}"/>
    <hyperlink ref="NPL105" location="'7 Членови во зпф '!A1" display="Table 3: Structure of the  MPF Members by Gender and Municipality" xr:uid="{55E18616-64E5-4F3F-9B72-82CA5A5C1AAA}"/>
    <hyperlink ref="NPM105" location="'7 Членови во зпф '!A1" display="Table 3: Structure of the  MPF Members by Gender and Municipality" xr:uid="{327EFE09-F99D-4660-BF3C-ED4226EE75EF}"/>
    <hyperlink ref="NPN105" location="'7 Членови во зпф '!A1" display="Table 3: Structure of the  MPF Members by Gender and Municipality" xr:uid="{F44F22FB-E4EE-499C-83CC-3F498BBC013B}"/>
    <hyperlink ref="NPO105" location="'7 Членови во зпф '!A1" display="Table 3: Structure of the  MPF Members by Gender and Municipality" xr:uid="{6803777E-6623-4B8A-92BF-3048AC8CADFC}"/>
    <hyperlink ref="NPP105" location="'7 Членови во зпф '!A1" display="Table 3: Structure of the  MPF Members by Gender and Municipality" xr:uid="{ABC96762-45C5-4C36-B91F-556FF3C50546}"/>
    <hyperlink ref="NPQ105" location="'7 Членови во зпф '!A1" display="Table 3: Structure of the  MPF Members by Gender and Municipality" xr:uid="{7A94C8CB-3322-4EC1-866F-1650894F3104}"/>
    <hyperlink ref="NPR105" location="'7 Членови во зпф '!A1" display="Table 3: Structure of the  MPF Members by Gender and Municipality" xr:uid="{45516787-5476-4AD3-B496-577C9C2FC51D}"/>
    <hyperlink ref="NPS105" location="'7 Членови во зпф '!A1" display="Table 3: Structure of the  MPF Members by Gender and Municipality" xr:uid="{C2797FD5-8437-4B03-BDEF-420389328464}"/>
    <hyperlink ref="NPT105" location="'7 Членови во зпф '!A1" display="Table 3: Structure of the  MPF Members by Gender and Municipality" xr:uid="{280951DE-D3B2-4D67-B363-37351482614C}"/>
    <hyperlink ref="NPU105" location="'7 Членови во зпф '!A1" display="Table 3: Structure of the  MPF Members by Gender and Municipality" xr:uid="{FEA8EED2-CC50-4344-A8CB-9BCDAE8756EA}"/>
    <hyperlink ref="NPV105" location="'7 Членови во зпф '!A1" display="Table 3: Structure of the  MPF Members by Gender and Municipality" xr:uid="{C4CAFFC4-E854-4E8A-BD1A-1AC2D34C05E4}"/>
    <hyperlink ref="NPW105" location="'7 Членови во зпф '!A1" display="Table 3: Structure of the  MPF Members by Gender and Municipality" xr:uid="{1B2227FC-C1DA-4392-97B0-2C270489793F}"/>
    <hyperlink ref="NPX105" location="'7 Членови во зпф '!A1" display="Table 3: Structure of the  MPF Members by Gender and Municipality" xr:uid="{AF2DCD38-A6E6-49F6-A2D5-7D88FAD27992}"/>
    <hyperlink ref="NPY105" location="'7 Членови во зпф '!A1" display="Table 3: Structure of the  MPF Members by Gender and Municipality" xr:uid="{82F17997-75E1-4749-9990-5D40F5D820B2}"/>
    <hyperlink ref="NPZ105" location="'7 Членови во зпф '!A1" display="Table 3: Structure of the  MPF Members by Gender and Municipality" xr:uid="{0F47369C-EB85-4256-8ED3-496E54B16254}"/>
    <hyperlink ref="NQA105" location="'7 Членови во зпф '!A1" display="Table 3: Structure of the  MPF Members by Gender and Municipality" xr:uid="{ED54C0ED-7B13-49A1-8E43-7F7E50A4E5CB}"/>
    <hyperlink ref="NQB105" location="'7 Членови во зпф '!A1" display="Table 3: Structure of the  MPF Members by Gender and Municipality" xr:uid="{DF6E4E7C-95F7-4710-B5CC-6A50F9811943}"/>
    <hyperlink ref="NQC105" location="'7 Членови во зпф '!A1" display="Table 3: Structure of the  MPF Members by Gender and Municipality" xr:uid="{7CFE4E58-4DD4-4F63-939E-819D247BA7A1}"/>
    <hyperlink ref="NQD105" location="'7 Членови во зпф '!A1" display="Table 3: Structure of the  MPF Members by Gender and Municipality" xr:uid="{54AE5AA0-E0D0-4D8C-A496-CFA5EE908E31}"/>
    <hyperlink ref="NQE105" location="'7 Членови во зпф '!A1" display="Table 3: Structure of the  MPF Members by Gender and Municipality" xr:uid="{B12A2112-144B-4EEE-A7D4-20D3D2AA5B3C}"/>
    <hyperlink ref="NQF105" location="'7 Членови во зпф '!A1" display="Table 3: Structure of the  MPF Members by Gender and Municipality" xr:uid="{8C5ADCD5-AC41-41D7-A48B-985C5F1DF937}"/>
    <hyperlink ref="NQG105" location="'7 Членови во зпф '!A1" display="Table 3: Structure of the  MPF Members by Gender and Municipality" xr:uid="{284E4828-32DB-40E0-8B36-8B971455BA9E}"/>
    <hyperlink ref="NQH105" location="'7 Членови во зпф '!A1" display="Table 3: Structure of the  MPF Members by Gender and Municipality" xr:uid="{89B8B3D8-6ACE-43EC-BB25-7F07C4147E7D}"/>
    <hyperlink ref="NQI105" location="'7 Членови во зпф '!A1" display="Table 3: Structure of the  MPF Members by Gender and Municipality" xr:uid="{E45A0161-40C7-44FB-9A7F-CCF0B7206743}"/>
    <hyperlink ref="NQJ105" location="'7 Членови во зпф '!A1" display="Table 3: Structure of the  MPF Members by Gender and Municipality" xr:uid="{7AAD60BD-0215-4FF6-B76F-CBC1ECE36D4A}"/>
    <hyperlink ref="NQK105" location="'7 Членови во зпф '!A1" display="Table 3: Structure of the  MPF Members by Gender and Municipality" xr:uid="{71C8C56B-27E1-4F37-8A97-4B36DF18D029}"/>
    <hyperlink ref="NQL105" location="'7 Членови во зпф '!A1" display="Table 3: Structure of the  MPF Members by Gender and Municipality" xr:uid="{899FBDEB-39C0-4128-954F-C335BD3B8ABC}"/>
    <hyperlink ref="NQM105" location="'7 Членови во зпф '!A1" display="Table 3: Structure of the  MPF Members by Gender and Municipality" xr:uid="{763DE18F-8616-49A5-B4BE-96D62AA8AD80}"/>
    <hyperlink ref="NQN105" location="'7 Членови во зпф '!A1" display="Table 3: Structure of the  MPF Members by Gender and Municipality" xr:uid="{D6091462-AB48-466F-9780-6F536778D7B2}"/>
    <hyperlink ref="NQO105" location="'7 Членови во зпф '!A1" display="Table 3: Structure of the  MPF Members by Gender and Municipality" xr:uid="{FACC1DEC-9A31-46C3-BEFD-46FE5DA82C78}"/>
    <hyperlink ref="NQP105" location="'7 Членови во зпф '!A1" display="Table 3: Structure of the  MPF Members by Gender and Municipality" xr:uid="{FA620E2A-BFB2-4B74-B996-5D82122CB99E}"/>
    <hyperlink ref="NQQ105" location="'7 Членови во зпф '!A1" display="Table 3: Structure of the  MPF Members by Gender and Municipality" xr:uid="{C5722BE5-F1AD-4F91-9E60-F94551FFA1B4}"/>
    <hyperlink ref="NQR105" location="'7 Членови во зпф '!A1" display="Table 3: Structure of the  MPF Members by Gender and Municipality" xr:uid="{57DDFD71-7A21-48AF-AC01-99557B1FA486}"/>
    <hyperlink ref="NQS105" location="'7 Членови во зпф '!A1" display="Table 3: Structure of the  MPF Members by Gender and Municipality" xr:uid="{50FEA03C-567C-4DED-96B2-5916E80329ED}"/>
    <hyperlink ref="NQT105" location="'7 Членови во зпф '!A1" display="Table 3: Structure of the  MPF Members by Gender and Municipality" xr:uid="{269BCED6-880D-4A8F-8F0D-9DEB7E34C7D4}"/>
    <hyperlink ref="NQU105" location="'7 Членови во зпф '!A1" display="Table 3: Structure of the  MPF Members by Gender and Municipality" xr:uid="{9C47E69B-991E-4D4F-9CED-7729EEE95BD3}"/>
    <hyperlink ref="NQV105" location="'7 Членови во зпф '!A1" display="Table 3: Structure of the  MPF Members by Gender and Municipality" xr:uid="{2A7C0DE9-6C85-4DC1-944C-F55F6CAC6399}"/>
    <hyperlink ref="NQW105" location="'7 Членови во зпф '!A1" display="Table 3: Structure of the  MPF Members by Gender and Municipality" xr:uid="{8E6994DD-1851-4B27-A0E9-A9E3EAA78F9E}"/>
    <hyperlink ref="NQX105" location="'7 Членови во зпф '!A1" display="Table 3: Structure of the  MPF Members by Gender and Municipality" xr:uid="{A267F6E5-B58B-4F59-A427-731605D17618}"/>
    <hyperlink ref="NQY105" location="'7 Членови во зпф '!A1" display="Table 3: Structure of the  MPF Members by Gender and Municipality" xr:uid="{94FA597B-9533-4056-9957-222AB099CF8A}"/>
    <hyperlink ref="NQZ105" location="'7 Членови во зпф '!A1" display="Table 3: Structure of the  MPF Members by Gender and Municipality" xr:uid="{C59FE338-CF5E-4B3D-B142-428397366E01}"/>
    <hyperlink ref="NRA105" location="'7 Членови во зпф '!A1" display="Table 3: Structure of the  MPF Members by Gender and Municipality" xr:uid="{45B4DDA1-C7AE-4E4F-8808-BF8BD59F06B2}"/>
    <hyperlink ref="NRB105" location="'7 Членови во зпф '!A1" display="Table 3: Structure of the  MPF Members by Gender and Municipality" xr:uid="{5490B282-1247-4CFF-B492-B328139AC293}"/>
    <hyperlink ref="NRC105" location="'7 Членови во зпф '!A1" display="Table 3: Structure of the  MPF Members by Gender and Municipality" xr:uid="{5EE31BB8-9479-4FFA-9621-33EC93684D22}"/>
    <hyperlink ref="NRD105" location="'7 Членови во зпф '!A1" display="Table 3: Structure of the  MPF Members by Gender and Municipality" xr:uid="{743BCD53-9EF9-4DAC-9268-5C187BBF3436}"/>
    <hyperlink ref="NRE105" location="'7 Членови во зпф '!A1" display="Table 3: Structure of the  MPF Members by Gender and Municipality" xr:uid="{D6B8B249-C3F5-47D3-96E5-1FE923C0786A}"/>
    <hyperlink ref="NRF105" location="'7 Членови во зпф '!A1" display="Table 3: Structure of the  MPF Members by Gender and Municipality" xr:uid="{5CFA48BA-6ECE-4F2B-8207-D96C2C0A3387}"/>
    <hyperlink ref="NRG105" location="'7 Членови во зпф '!A1" display="Table 3: Structure of the  MPF Members by Gender and Municipality" xr:uid="{D378F5F1-E6BA-4FE5-8BBC-6A662389E397}"/>
    <hyperlink ref="NRH105" location="'7 Членови во зпф '!A1" display="Table 3: Structure of the  MPF Members by Gender and Municipality" xr:uid="{D2EC24E9-9FE0-4843-8793-B174D9C2B7E7}"/>
    <hyperlink ref="NRI105" location="'7 Членови во зпф '!A1" display="Table 3: Structure of the  MPF Members by Gender and Municipality" xr:uid="{9C26E089-6C14-4A00-90A1-E80ED3BC206F}"/>
    <hyperlink ref="NRJ105" location="'7 Членови во зпф '!A1" display="Table 3: Structure of the  MPF Members by Gender and Municipality" xr:uid="{49595156-CC49-4023-A390-C70EC2A71114}"/>
    <hyperlink ref="NRK105" location="'7 Членови во зпф '!A1" display="Table 3: Structure of the  MPF Members by Gender and Municipality" xr:uid="{A4383B8F-F87F-40BA-A09F-0A7B1734DD22}"/>
    <hyperlink ref="NRL105" location="'7 Членови во зпф '!A1" display="Table 3: Structure of the  MPF Members by Gender and Municipality" xr:uid="{B1FCA90D-C9FA-4839-A107-6866212FCA47}"/>
    <hyperlink ref="NRM105" location="'7 Членови во зпф '!A1" display="Table 3: Structure of the  MPF Members by Gender and Municipality" xr:uid="{DAED45F5-D581-4BC9-93BC-D18695A5BA80}"/>
    <hyperlink ref="NRN105" location="'7 Членови во зпф '!A1" display="Table 3: Structure of the  MPF Members by Gender and Municipality" xr:uid="{91F50AC7-65E1-4BFA-95D2-EDC8A30E8F62}"/>
    <hyperlink ref="NRO105" location="'7 Членови во зпф '!A1" display="Table 3: Structure of the  MPF Members by Gender and Municipality" xr:uid="{B883BDFD-E882-4514-AD74-CDD712924CA7}"/>
    <hyperlink ref="NRP105" location="'7 Членови во зпф '!A1" display="Table 3: Structure of the  MPF Members by Gender and Municipality" xr:uid="{6384B30F-E173-435D-84E6-B3C002A05EC2}"/>
    <hyperlink ref="NRQ105" location="'7 Членови во зпф '!A1" display="Table 3: Structure of the  MPF Members by Gender and Municipality" xr:uid="{C6AC447F-9DE8-45A4-9A7D-5B76A044353D}"/>
    <hyperlink ref="NRR105" location="'7 Членови во зпф '!A1" display="Table 3: Structure of the  MPF Members by Gender and Municipality" xr:uid="{43FE8EF5-A911-4408-A479-18F391FE7CCD}"/>
    <hyperlink ref="NRS105" location="'7 Членови во зпф '!A1" display="Table 3: Structure of the  MPF Members by Gender and Municipality" xr:uid="{4B9C1C25-7603-47D2-831F-851681AF45BA}"/>
    <hyperlink ref="NRT105" location="'7 Членови во зпф '!A1" display="Table 3: Structure of the  MPF Members by Gender and Municipality" xr:uid="{5916170E-9D8B-4FDD-906A-93E4BD21327B}"/>
    <hyperlink ref="NRU105" location="'7 Членови во зпф '!A1" display="Table 3: Structure of the  MPF Members by Gender and Municipality" xr:uid="{B11AA031-8DE5-40F2-A0ED-E755BD9DA231}"/>
    <hyperlink ref="NRV105" location="'7 Членови во зпф '!A1" display="Table 3: Structure of the  MPF Members by Gender and Municipality" xr:uid="{1FAF4E98-7D0A-489F-8FDA-1A9038AFC199}"/>
    <hyperlink ref="NRW105" location="'7 Членови во зпф '!A1" display="Table 3: Structure of the  MPF Members by Gender and Municipality" xr:uid="{77A4075B-1587-4A0E-A800-3B8925A6A9F6}"/>
    <hyperlink ref="NRX105" location="'7 Членови во зпф '!A1" display="Table 3: Structure of the  MPF Members by Gender and Municipality" xr:uid="{B159EFEE-B299-4932-BE76-745BA728F19B}"/>
    <hyperlink ref="NRY105" location="'7 Членови во зпф '!A1" display="Table 3: Structure of the  MPF Members by Gender and Municipality" xr:uid="{C11684F3-E396-403B-A707-EB317983A397}"/>
    <hyperlink ref="NRZ105" location="'7 Членови во зпф '!A1" display="Table 3: Structure of the  MPF Members by Gender and Municipality" xr:uid="{69885862-7926-441C-B193-D863F1A8C9BA}"/>
    <hyperlink ref="NSA105" location="'7 Членови во зпф '!A1" display="Table 3: Structure of the  MPF Members by Gender and Municipality" xr:uid="{D68C7937-89A0-4CD9-86C3-AB82E19E8733}"/>
    <hyperlink ref="NSB105" location="'7 Членови во зпф '!A1" display="Table 3: Structure of the  MPF Members by Gender and Municipality" xr:uid="{E6554D17-227C-40F9-9272-3CBD91BC77B5}"/>
    <hyperlink ref="NSC105" location="'7 Членови во зпф '!A1" display="Table 3: Structure of the  MPF Members by Gender and Municipality" xr:uid="{AE66CECD-2F70-489D-B530-BEA36DE59DD3}"/>
    <hyperlink ref="NSD105" location="'7 Членови во зпф '!A1" display="Table 3: Structure of the  MPF Members by Gender and Municipality" xr:uid="{790502F1-EF32-4757-8884-8805D1134D08}"/>
    <hyperlink ref="NSE105" location="'7 Членови во зпф '!A1" display="Table 3: Structure of the  MPF Members by Gender and Municipality" xr:uid="{937DC4B6-303D-47F0-B1BD-EA2F0FE8303D}"/>
    <hyperlink ref="NSF105" location="'7 Членови во зпф '!A1" display="Table 3: Structure of the  MPF Members by Gender and Municipality" xr:uid="{CF4AF09A-0D6F-4303-85E2-27803986BBC3}"/>
    <hyperlink ref="NSG105" location="'7 Членови во зпф '!A1" display="Table 3: Structure of the  MPF Members by Gender and Municipality" xr:uid="{81B97ABC-7327-4E3C-A88A-24BA5487F875}"/>
    <hyperlink ref="NSH105" location="'7 Членови во зпф '!A1" display="Table 3: Structure of the  MPF Members by Gender and Municipality" xr:uid="{C629144E-16D1-416D-944C-8826CFF68B69}"/>
    <hyperlink ref="NSI105" location="'7 Членови во зпф '!A1" display="Table 3: Structure of the  MPF Members by Gender and Municipality" xr:uid="{29625F47-14BE-439B-B1B1-011F45166126}"/>
    <hyperlink ref="NSJ105" location="'7 Членови во зпф '!A1" display="Table 3: Structure of the  MPF Members by Gender and Municipality" xr:uid="{1EA151E1-A886-4286-BEF6-0CB0976BD03B}"/>
    <hyperlink ref="NSK105" location="'7 Членови во зпф '!A1" display="Table 3: Structure of the  MPF Members by Gender and Municipality" xr:uid="{0EFE2EED-AC43-49DE-A370-B1B7EC7DB9EB}"/>
    <hyperlink ref="NSL105" location="'7 Членови во зпф '!A1" display="Table 3: Structure of the  MPF Members by Gender and Municipality" xr:uid="{A5A60FC3-0E6A-481C-8396-F03035C17D3A}"/>
    <hyperlink ref="NSM105" location="'7 Членови во зпф '!A1" display="Table 3: Structure of the  MPF Members by Gender and Municipality" xr:uid="{DB3A5F17-2A45-4BAB-B71E-447B27D620B1}"/>
    <hyperlink ref="NSN105" location="'7 Членови во зпф '!A1" display="Table 3: Structure of the  MPF Members by Gender and Municipality" xr:uid="{EC73F7D3-76FB-4E01-A62A-F658FBCE1270}"/>
    <hyperlink ref="NSO105" location="'7 Членови во зпф '!A1" display="Table 3: Structure of the  MPF Members by Gender and Municipality" xr:uid="{95345118-94DE-4A19-A982-D5193B1C6E51}"/>
    <hyperlink ref="NSP105" location="'7 Членови во зпф '!A1" display="Table 3: Structure of the  MPF Members by Gender and Municipality" xr:uid="{41D6AF1C-BA83-4646-A122-55423F3A6536}"/>
    <hyperlink ref="NSQ105" location="'7 Членови во зпф '!A1" display="Table 3: Structure of the  MPF Members by Gender and Municipality" xr:uid="{AD961E04-8B41-4686-8375-59ECABEDA6F9}"/>
    <hyperlink ref="NSR105" location="'7 Членови во зпф '!A1" display="Table 3: Structure of the  MPF Members by Gender and Municipality" xr:uid="{5FFBC189-9849-4C27-83F7-0F8814E9E34B}"/>
    <hyperlink ref="NSS105" location="'7 Членови во зпф '!A1" display="Table 3: Structure of the  MPF Members by Gender and Municipality" xr:uid="{AC80718C-8C13-4E86-BA0C-71E87834E401}"/>
    <hyperlink ref="NST105" location="'7 Членови во зпф '!A1" display="Table 3: Structure of the  MPF Members by Gender and Municipality" xr:uid="{9F18B905-B4C4-4557-8E2F-65B7162C7F16}"/>
    <hyperlink ref="NSU105" location="'7 Членови во зпф '!A1" display="Table 3: Structure of the  MPF Members by Gender and Municipality" xr:uid="{1E1FA664-7642-4ACF-A294-D51541D59B21}"/>
    <hyperlink ref="NSV105" location="'7 Членови во зпф '!A1" display="Table 3: Structure of the  MPF Members by Gender and Municipality" xr:uid="{0B6DF6B6-B031-4CA2-B88A-00C50421A6F6}"/>
    <hyperlink ref="NSW105" location="'7 Членови во зпф '!A1" display="Table 3: Structure of the  MPF Members by Gender and Municipality" xr:uid="{98C738E3-64B4-4F3D-8AAA-76F608B3580C}"/>
    <hyperlink ref="NSX105" location="'7 Членови во зпф '!A1" display="Table 3: Structure of the  MPF Members by Gender and Municipality" xr:uid="{64F8C763-A096-4DDB-B17A-7B2D6FA8EBAE}"/>
    <hyperlink ref="NSY105" location="'7 Членови во зпф '!A1" display="Table 3: Structure of the  MPF Members by Gender and Municipality" xr:uid="{3A751745-CC25-427D-A885-0AC99E471E77}"/>
    <hyperlink ref="NSZ105" location="'7 Членови во зпф '!A1" display="Table 3: Structure of the  MPF Members by Gender and Municipality" xr:uid="{2A0E47F7-303F-4D1E-B558-FD1612EE02C8}"/>
    <hyperlink ref="NTA105" location="'7 Членови во зпф '!A1" display="Table 3: Structure of the  MPF Members by Gender and Municipality" xr:uid="{D71E2911-0DE8-4D13-8879-F8E151C376E9}"/>
    <hyperlink ref="NTB105" location="'7 Членови во зпф '!A1" display="Table 3: Structure of the  MPF Members by Gender and Municipality" xr:uid="{E69A20D6-1128-476D-8E1D-BF62B9B1DBCE}"/>
    <hyperlink ref="NTC105" location="'7 Членови во зпф '!A1" display="Table 3: Structure of the  MPF Members by Gender and Municipality" xr:uid="{6DD7ECD7-EE78-438C-BC06-6D02C2EF6B95}"/>
    <hyperlink ref="NTD105" location="'7 Членови во зпф '!A1" display="Table 3: Structure of the  MPF Members by Gender and Municipality" xr:uid="{02920064-F129-4A9F-BFD9-1D3F341A2302}"/>
    <hyperlink ref="NTE105" location="'7 Членови во зпф '!A1" display="Table 3: Structure of the  MPF Members by Gender and Municipality" xr:uid="{5754333A-50E4-4F63-BF02-F4F269329839}"/>
    <hyperlink ref="NTF105" location="'7 Членови во зпф '!A1" display="Table 3: Structure of the  MPF Members by Gender and Municipality" xr:uid="{059D2B43-FBBD-4C35-A053-8B76F1AD4B7B}"/>
    <hyperlink ref="NTG105" location="'7 Членови во зпф '!A1" display="Table 3: Structure of the  MPF Members by Gender and Municipality" xr:uid="{F0159C13-C051-473D-9015-AB7E3E7DCEF3}"/>
    <hyperlink ref="NTH105" location="'7 Членови во зпф '!A1" display="Table 3: Structure of the  MPF Members by Gender and Municipality" xr:uid="{3D9E4C81-1457-439B-9BC2-33DA05DB88B4}"/>
    <hyperlink ref="NTI105" location="'7 Членови во зпф '!A1" display="Table 3: Structure of the  MPF Members by Gender and Municipality" xr:uid="{A2D08D38-D8D1-4F05-A43B-A42385CE7BA2}"/>
    <hyperlink ref="NTJ105" location="'7 Членови во зпф '!A1" display="Table 3: Structure of the  MPF Members by Gender and Municipality" xr:uid="{5E5A5993-8E85-4835-8376-57565937D93D}"/>
    <hyperlink ref="NTK105" location="'7 Членови во зпф '!A1" display="Table 3: Structure of the  MPF Members by Gender and Municipality" xr:uid="{9E62C38E-3C31-48BE-8541-8E146E9F8B0F}"/>
    <hyperlink ref="NTL105" location="'7 Членови во зпф '!A1" display="Table 3: Structure of the  MPF Members by Gender and Municipality" xr:uid="{2E1B0406-1D4F-4E9C-A54B-E115CC44EDB8}"/>
    <hyperlink ref="NTM105" location="'7 Членови во зпф '!A1" display="Table 3: Structure of the  MPF Members by Gender and Municipality" xr:uid="{97795A0B-96CC-4CF7-B61D-D43C98145152}"/>
    <hyperlink ref="NTN105" location="'7 Членови во зпф '!A1" display="Table 3: Structure of the  MPF Members by Gender and Municipality" xr:uid="{803B4D06-2B99-472D-884E-7FC5E76CB0B3}"/>
    <hyperlink ref="NTO105" location="'7 Членови во зпф '!A1" display="Table 3: Structure of the  MPF Members by Gender and Municipality" xr:uid="{9467203C-D86F-4FFB-93BD-F817D1673AE4}"/>
    <hyperlink ref="NTP105" location="'7 Членови во зпф '!A1" display="Table 3: Structure of the  MPF Members by Gender and Municipality" xr:uid="{80C7DA13-CB69-41BF-A114-F9EE56AD553A}"/>
    <hyperlink ref="NTQ105" location="'7 Членови во зпф '!A1" display="Table 3: Structure of the  MPF Members by Gender and Municipality" xr:uid="{855C0F41-8123-4C7B-89FC-5A55BF2153C6}"/>
    <hyperlink ref="NTR105" location="'7 Членови во зпф '!A1" display="Table 3: Structure of the  MPF Members by Gender and Municipality" xr:uid="{98F95685-573D-4867-AA4F-75A1D3BEA377}"/>
    <hyperlink ref="NTS105" location="'7 Членови во зпф '!A1" display="Table 3: Structure of the  MPF Members by Gender and Municipality" xr:uid="{EC57C106-5D5B-47E9-A806-DC681E7E6729}"/>
    <hyperlink ref="NTT105" location="'7 Членови во зпф '!A1" display="Table 3: Structure of the  MPF Members by Gender and Municipality" xr:uid="{76BA3FD6-6236-4A48-B28E-6EB7FB8CC01D}"/>
    <hyperlink ref="NTU105" location="'7 Членови во зпф '!A1" display="Table 3: Structure of the  MPF Members by Gender and Municipality" xr:uid="{E015D142-7BB9-430A-9A35-7621DC26D747}"/>
    <hyperlink ref="NTV105" location="'7 Членови во зпф '!A1" display="Table 3: Structure of the  MPF Members by Gender and Municipality" xr:uid="{2311614A-E3F6-4F1D-869E-C4DB640ACBBC}"/>
    <hyperlink ref="NTW105" location="'7 Членови во зпф '!A1" display="Table 3: Structure of the  MPF Members by Gender and Municipality" xr:uid="{47B56E7E-D97F-404C-9868-612FA38EB3C7}"/>
    <hyperlink ref="NTX105" location="'7 Членови во зпф '!A1" display="Table 3: Structure of the  MPF Members by Gender and Municipality" xr:uid="{30ED9953-5F25-4B5F-BFB9-3936236B5793}"/>
    <hyperlink ref="NTY105" location="'7 Членови во зпф '!A1" display="Table 3: Structure of the  MPF Members by Gender and Municipality" xr:uid="{6580D7EB-8933-42D8-B6E2-066AFB7B0723}"/>
    <hyperlink ref="NTZ105" location="'7 Членови во зпф '!A1" display="Table 3: Structure of the  MPF Members by Gender and Municipality" xr:uid="{BF9C0AB1-C479-45DB-A18D-D9BB59FB1B64}"/>
    <hyperlink ref="NUA105" location="'7 Членови во зпф '!A1" display="Table 3: Structure of the  MPF Members by Gender and Municipality" xr:uid="{B8C4CE3D-9A8A-4039-989B-5E224413CD75}"/>
    <hyperlink ref="NUB105" location="'7 Членови во зпф '!A1" display="Table 3: Structure of the  MPF Members by Gender and Municipality" xr:uid="{E7B69E72-55C8-4464-80A5-219064807683}"/>
    <hyperlink ref="NUC105" location="'7 Членови во зпф '!A1" display="Table 3: Structure of the  MPF Members by Gender and Municipality" xr:uid="{AF15FF81-DD75-4286-9D63-D4254EFBE463}"/>
    <hyperlink ref="NUD105" location="'7 Членови во зпф '!A1" display="Table 3: Structure of the  MPF Members by Gender and Municipality" xr:uid="{6875AA3B-B0DA-41B1-999C-94395B9D8817}"/>
    <hyperlink ref="NUE105" location="'7 Членови во зпф '!A1" display="Table 3: Structure of the  MPF Members by Gender and Municipality" xr:uid="{9C0F3C9E-20BB-410C-9274-CC20EBD02FA1}"/>
    <hyperlink ref="NUF105" location="'7 Членови во зпф '!A1" display="Table 3: Structure of the  MPF Members by Gender and Municipality" xr:uid="{AB0AA542-3F55-448A-9CE2-72D5199C9552}"/>
    <hyperlink ref="NUG105" location="'7 Членови во зпф '!A1" display="Table 3: Structure of the  MPF Members by Gender and Municipality" xr:uid="{0FB1DDAA-7E1C-4EB0-AAA9-ED44C0D3A2C5}"/>
    <hyperlink ref="NUH105" location="'7 Членови во зпф '!A1" display="Table 3: Structure of the  MPF Members by Gender and Municipality" xr:uid="{2EC99B25-86E3-406D-AD02-5573DFC39618}"/>
    <hyperlink ref="NUI105" location="'7 Членови во зпф '!A1" display="Table 3: Structure of the  MPF Members by Gender and Municipality" xr:uid="{47D63EDF-268F-4D5D-A0CF-898D82597704}"/>
    <hyperlink ref="NUJ105" location="'7 Членови во зпф '!A1" display="Table 3: Structure of the  MPF Members by Gender and Municipality" xr:uid="{4603B00F-08E9-4651-A4BB-7EDDD8841534}"/>
    <hyperlink ref="NUK105" location="'7 Членови во зпф '!A1" display="Table 3: Structure of the  MPF Members by Gender and Municipality" xr:uid="{2301FDB8-7F1B-4223-9EA3-7E42B04CB4D4}"/>
    <hyperlink ref="NUL105" location="'7 Членови во зпф '!A1" display="Table 3: Structure of the  MPF Members by Gender and Municipality" xr:uid="{F3284950-DC46-44DF-BA7C-F71802C98B68}"/>
    <hyperlink ref="NUM105" location="'7 Членови во зпф '!A1" display="Table 3: Structure of the  MPF Members by Gender and Municipality" xr:uid="{D9A5BE3B-754B-48FC-948A-95362DD20288}"/>
    <hyperlink ref="NUN105" location="'7 Членови во зпф '!A1" display="Table 3: Structure of the  MPF Members by Gender and Municipality" xr:uid="{226010A1-13CE-4CE2-9261-CC61032AF2AE}"/>
    <hyperlink ref="NUO105" location="'7 Членови во зпф '!A1" display="Table 3: Structure of the  MPF Members by Gender and Municipality" xr:uid="{A73482FB-2EDE-4601-9C90-1F4C7F8D1AF6}"/>
    <hyperlink ref="NUP105" location="'7 Членови во зпф '!A1" display="Table 3: Structure of the  MPF Members by Gender and Municipality" xr:uid="{C5E71E66-4895-4C2B-81B5-1229758AD528}"/>
    <hyperlink ref="NUQ105" location="'7 Членови во зпф '!A1" display="Table 3: Structure of the  MPF Members by Gender and Municipality" xr:uid="{37B3EA16-5DE1-4BC5-BACF-4EC67376C126}"/>
    <hyperlink ref="NUR105" location="'7 Членови во зпф '!A1" display="Table 3: Structure of the  MPF Members by Gender and Municipality" xr:uid="{B969E45E-49F4-47A0-A472-FBAD1118334D}"/>
    <hyperlink ref="NUS105" location="'7 Членови во зпф '!A1" display="Table 3: Structure of the  MPF Members by Gender and Municipality" xr:uid="{31BAC671-44A3-46D1-A65A-08E0E59AC1E7}"/>
    <hyperlink ref="NUT105" location="'7 Членови во зпф '!A1" display="Table 3: Structure of the  MPF Members by Gender and Municipality" xr:uid="{298100CA-8C97-4DE4-B82B-D39CB590F1B5}"/>
    <hyperlink ref="NUU105" location="'7 Членови во зпф '!A1" display="Table 3: Structure of the  MPF Members by Gender and Municipality" xr:uid="{5163E20F-0684-4B6F-B2C9-BC93F8F72743}"/>
    <hyperlink ref="NUV105" location="'7 Членови во зпф '!A1" display="Table 3: Structure of the  MPF Members by Gender and Municipality" xr:uid="{4F5498DF-3D5D-4F28-923F-4EAD0DEEA7EC}"/>
    <hyperlink ref="NUW105" location="'7 Членови во зпф '!A1" display="Table 3: Structure of the  MPF Members by Gender and Municipality" xr:uid="{9A4518ED-1925-41A5-B8C8-12A40A33CC08}"/>
    <hyperlink ref="NUX105" location="'7 Членови во зпф '!A1" display="Table 3: Structure of the  MPF Members by Gender and Municipality" xr:uid="{9FFAC09A-0DF7-4D26-906A-12A62D0DCF0F}"/>
    <hyperlink ref="NUY105" location="'7 Членови во зпф '!A1" display="Table 3: Structure of the  MPF Members by Gender and Municipality" xr:uid="{A35C61DB-FEB3-4BCD-BE41-3B56A28E0E96}"/>
    <hyperlink ref="NUZ105" location="'7 Членови во зпф '!A1" display="Table 3: Structure of the  MPF Members by Gender and Municipality" xr:uid="{D4EB407D-2211-48F2-9715-62737D4C31EB}"/>
    <hyperlink ref="NVA105" location="'7 Членови во зпф '!A1" display="Table 3: Structure of the  MPF Members by Gender and Municipality" xr:uid="{4C69A0C4-6667-4479-B832-6E254EBA3BD8}"/>
    <hyperlink ref="NVB105" location="'7 Членови во зпф '!A1" display="Table 3: Structure of the  MPF Members by Gender and Municipality" xr:uid="{93BEE511-2856-4922-9C57-C92962E39700}"/>
    <hyperlink ref="NVC105" location="'7 Членови во зпф '!A1" display="Table 3: Structure of the  MPF Members by Gender and Municipality" xr:uid="{06DE52EB-467F-4770-9C22-ACA0685BC62E}"/>
    <hyperlink ref="NVD105" location="'7 Членови во зпф '!A1" display="Table 3: Structure of the  MPF Members by Gender and Municipality" xr:uid="{597089F8-2FB8-4A33-9D7E-69CC01EB359F}"/>
    <hyperlink ref="NVE105" location="'7 Членови во зпф '!A1" display="Table 3: Structure of the  MPF Members by Gender and Municipality" xr:uid="{5C505E28-8CE7-4BCF-941B-EED98F1D1EDE}"/>
    <hyperlink ref="NVF105" location="'7 Членови во зпф '!A1" display="Table 3: Structure of the  MPF Members by Gender and Municipality" xr:uid="{4C1D9736-41AF-4328-89D4-B456D95FE3AA}"/>
    <hyperlink ref="NVG105" location="'7 Членови во зпф '!A1" display="Table 3: Structure of the  MPF Members by Gender and Municipality" xr:uid="{28A01352-7151-45A8-AE0E-0AE6F69288DB}"/>
    <hyperlink ref="NVH105" location="'7 Членови во зпф '!A1" display="Table 3: Structure of the  MPF Members by Gender and Municipality" xr:uid="{AE1C346A-30E6-44CF-AE29-8B8A265F42DD}"/>
    <hyperlink ref="NVI105" location="'7 Членови во зпф '!A1" display="Table 3: Structure of the  MPF Members by Gender and Municipality" xr:uid="{B0533067-F826-4CE7-85E4-5748C80D79E2}"/>
    <hyperlink ref="NVJ105" location="'7 Членови во зпф '!A1" display="Table 3: Structure of the  MPF Members by Gender and Municipality" xr:uid="{07ACBAF8-6E35-45CF-B97D-98B95724DDF8}"/>
    <hyperlink ref="NVK105" location="'7 Членови во зпф '!A1" display="Table 3: Structure of the  MPF Members by Gender and Municipality" xr:uid="{8A2412C5-CAA5-4A5B-B476-6E3F2D42D386}"/>
    <hyperlink ref="NVL105" location="'7 Членови во зпф '!A1" display="Table 3: Structure of the  MPF Members by Gender and Municipality" xr:uid="{2C2E83A2-182C-49E2-AD83-6FC985B9729B}"/>
    <hyperlink ref="NVM105" location="'7 Членови во зпф '!A1" display="Table 3: Structure of the  MPF Members by Gender and Municipality" xr:uid="{F66932BD-58BF-4157-884D-735038C30B2F}"/>
    <hyperlink ref="NVN105" location="'7 Членови во зпф '!A1" display="Table 3: Structure of the  MPF Members by Gender and Municipality" xr:uid="{823D0E07-597B-4841-8FD4-47CA3C5CA72C}"/>
    <hyperlink ref="NVO105" location="'7 Членови во зпф '!A1" display="Table 3: Structure of the  MPF Members by Gender and Municipality" xr:uid="{359C00A6-2C02-43C7-B555-7A15BCEE479A}"/>
    <hyperlink ref="NVP105" location="'7 Членови во зпф '!A1" display="Table 3: Structure of the  MPF Members by Gender and Municipality" xr:uid="{9FB36CDF-E741-4FA7-9DDF-667A8AF66E8C}"/>
    <hyperlink ref="NVQ105" location="'7 Членови во зпф '!A1" display="Table 3: Structure of the  MPF Members by Gender and Municipality" xr:uid="{E2AD2CB3-2168-40EB-B139-20A5A521290E}"/>
    <hyperlink ref="NVR105" location="'7 Членови во зпф '!A1" display="Table 3: Structure of the  MPF Members by Gender and Municipality" xr:uid="{23E26EE1-AF37-4F8F-BA0D-C12535F8EEF7}"/>
    <hyperlink ref="NVS105" location="'7 Членови во зпф '!A1" display="Table 3: Structure of the  MPF Members by Gender and Municipality" xr:uid="{176668FD-FA59-49C5-AD13-646ED0871CD1}"/>
    <hyperlink ref="NVT105" location="'7 Членови во зпф '!A1" display="Table 3: Structure of the  MPF Members by Gender and Municipality" xr:uid="{D3E524ED-2C7E-484E-88F8-A1E9E246C912}"/>
    <hyperlink ref="NVU105" location="'7 Членови во зпф '!A1" display="Table 3: Structure of the  MPF Members by Gender and Municipality" xr:uid="{5D8BA8E3-D7B1-44E9-BCA8-B6DB688E353A}"/>
    <hyperlink ref="NVV105" location="'7 Членови во зпф '!A1" display="Table 3: Structure of the  MPF Members by Gender and Municipality" xr:uid="{B57B160F-3BC6-49A8-94FB-A486466AA5F4}"/>
    <hyperlink ref="NVW105" location="'7 Членови во зпф '!A1" display="Table 3: Structure of the  MPF Members by Gender and Municipality" xr:uid="{8FB47EAD-389B-475A-A80B-5EC7D0E3A61B}"/>
    <hyperlink ref="NVX105" location="'7 Членови во зпф '!A1" display="Table 3: Structure of the  MPF Members by Gender and Municipality" xr:uid="{6BCEA401-5B3D-4452-9EC4-271805A5D6A9}"/>
    <hyperlink ref="NVY105" location="'7 Членови во зпф '!A1" display="Table 3: Structure of the  MPF Members by Gender and Municipality" xr:uid="{1F3990CA-D9E0-4A10-9B7A-B4FD02B7689C}"/>
    <hyperlink ref="NVZ105" location="'7 Членови во зпф '!A1" display="Table 3: Structure of the  MPF Members by Gender and Municipality" xr:uid="{706CD9FF-D5AA-46F2-AEA4-E11F04626040}"/>
    <hyperlink ref="NWA105" location="'7 Членови во зпф '!A1" display="Table 3: Structure of the  MPF Members by Gender and Municipality" xr:uid="{D5F49B92-5C87-40A0-AACC-655DB009CD1E}"/>
    <hyperlink ref="NWB105" location="'7 Членови во зпф '!A1" display="Table 3: Structure of the  MPF Members by Gender and Municipality" xr:uid="{2C5E3F41-3094-47D4-A436-ABAA66496EF5}"/>
    <hyperlink ref="NWC105" location="'7 Членови во зпф '!A1" display="Table 3: Structure of the  MPF Members by Gender and Municipality" xr:uid="{155BA676-CA72-47E7-B007-9F8A2D0FCAF4}"/>
    <hyperlink ref="NWD105" location="'7 Членови во зпф '!A1" display="Table 3: Structure of the  MPF Members by Gender and Municipality" xr:uid="{4D96DE31-B239-4A76-8EE5-70457B080343}"/>
    <hyperlink ref="NWE105" location="'7 Членови во зпф '!A1" display="Table 3: Structure of the  MPF Members by Gender and Municipality" xr:uid="{CED84EF2-1C0D-4F8C-9079-776468866E3D}"/>
    <hyperlink ref="NWF105" location="'7 Членови во зпф '!A1" display="Table 3: Structure of the  MPF Members by Gender and Municipality" xr:uid="{85D1991D-3EB2-421C-A3BE-B665641F3AC7}"/>
    <hyperlink ref="NWG105" location="'7 Членови во зпф '!A1" display="Table 3: Structure of the  MPF Members by Gender and Municipality" xr:uid="{E2C622A4-FFF7-4F6D-A175-2BA642987307}"/>
    <hyperlink ref="NWH105" location="'7 Членови во зпф '!A1" display="Table 3: Structure of the  MPF Members by Gender and Municipality" xr:uid="{BDD48EF3-B187-4838-80B3-2A437CF311C7}"/>
    <hyperlink ref="NWI105" location="'7 Членови во зпф '!A1" display="Table 3: Structure of the  MPF Members by Gender and Municipality" xr:uid="{8C32B61F-CCCC-4DCB-85B0-DA8AA1FAA6F3}"/>
    <hyperlink ref="NWJ105" location="'7 Членови во зпф '!A1" display="Table 3: Structure of the  MPF Members by Gender and Municipality" xr:uid="{88337008-DF3C-4EC3-B321-AAFEAB6FFD9A}"/>
    <hyperlink ref="NWK105" location="'7 Членови во зпф '!A1" display="Table 3: Structure of the  MPF Members by Gender and Municipality" xr:uid="{489CCDCC-8A4C-4E63-9CB5-F5987B9663BD}"/>
    <hyperlink ref="NWL105" location="'7 Членови во зпф '!A1" display="Table 3: Structure of the  MPF Members by Gender and Municipality" xr:uid="{B25B013B-9B58-466F-B251-EC0971594AA0}"/>
    <hyperlink ref="NWM105" location="'7 Членови во зпф '!A1" display="Table 3: Structure of the  MPF Members by Gender and Municipality" xr:uid="{66E9F3CD-C269-42F3-9F72-BF46EA644C61}"/>
    <hyperlink ref="NWN105" location="'7 Членови во зпф '!A1" display="Table 3: Structure of the  MPF Members by Gender and Municipality" xr:uid="{9E0353A2-A965-4463-B78E-8BC58AA8A5A9}"/>
    <hyperlink ref="NWO105" location="'7 Членови во зпф '!A1" display="Table 3: Structure of the  MPF Members by Gender and Municipality" xr:uid="{3100D97C-4A57-479F-93DD-DA43546BDE85}"/>
    <hyperlink ref="NWP105" location="'7 Членови во зпф '!A1" display="Table 3: Structure of the  MPF Members by Gender and Municipality" xr:uid="{DBE1C233-F0A9-47BE-A45A-3D6D1888993A}"/>
    <hyperlink ref="NWQ105" location="'7 Членови во зпф '!A1" display="Table 3: Structure of the  MPF Members by Gender and Municipality" xr:uid="{0B411523-B8E6-47A3-AA73-D26BAAF8CD56}"/>
    <hyperlink ref="NWR105" location="'7 Членови во зпф '!A1" display="Table 3: Structure of the  MPF Members by Gender and Municipality" xr:uid="{F36AD101-06B8-4D9C-AC75-2C802089EE90}"/>
    <hyperlink ref="NWS105" location="'7 Членови во зпф '!A1" display="Table 3: Structure of the  MPF Members by Gender and Municipality" xr:uid="{C468B273-424D-465F-9185-91688075AEB1}"/>
    <hyperlink ref="NWT105" location="'7 Членови во зпф '!A1" display="Table 3: Structure of the  MPF Members by Gender and Municipality" xr:uid="{F8D046FA-FE9E-47ED-BEF8-08F5FC2A2E6C}"/>
    <hyperlink ref="NWU105" location="'7 Членови во зпф '!A1" display="Table 3: Structure of the  MPF Members by Gender and Municipality" xr:uid="{2217308C-B13D-4AAB-ABC3-1666E8CF22B8}"/>
    <hyperlink ref="NWV105" location="'7 Членови во зпф '!A1" display="Table 3: Structure of the  MPF Members by Gender and Municipality" xr:uid="{55046754-0E13-4B7B-924F-2758F5A5003A}"/>
    <hyperlink ref="NWW105" location="'7 Членови во зпф '!A1" display="Table 3: Structure of the  MPF Members by Gender and Municipality" xr:uid="{18037B09-1430-4AB1-9154-84059075AF6A}"/>
    <hyperlink ref="NWX105" location="'7 Членови во зпф '!A1" display="Table 3: Structure of the  MPF Members by Gender and Municipality" xr:uid="{263F0FE7-651D-4C7D-9B01-FBDCE6EEB6C4}"/>
    <hyperlink ref="NWY105" location="'7 Членови во зпф '!A1" display="Table 3: Structure of the  MPF Members by Gender and Municipality" xr:uid="{FDCD2970-E164-4CB6-863E-8BDB2F33B29B}"/>
    <hyperlink ref="NWZ105" location="'7 Членови во зпф '!A1" display="Table 3: Structure of the  MPF Members by Gender and Municipality" xr:uid="{D7675DE2-C476-44BB-840E-A7BAB72DDD7A}"/>
    <hyperlink ref="NXA105" location="'7 Членови во зпф '!A1" display="Table 3: Structure of the  MPF Members by Gender and Municipality" xr:uid="{23E962FC-4A2C-412E-B4AB-A94E386CCB63}"/>
    <hyperlink ref="NXB105" location="'7 Членови во зпф '!A1" display="Table 3: Structure of the  MPF Members by Gender and Municipality" xr:uid="{8CF8D2BB-5D0C-4A87-96C7-BB290FEC3734}"/>
    <hyperlink ref="NXC105" location="'7 Членови во зпф '!A1" display="Table 3: Structure of the  MPF Members by Gender and Municipality" xr:uid="{47B68EAE-B8BB-4CDC-9DCD-7F78D2A159FC}"/>
    <hyperlink ref="NXD105" location="'7 Членови во зпф '!A1" display="Table 3: Structure of the  MPF Members by Gender and Municipality" xr:uid="{52FEF266-6ACB-46D3-A259-2D12513CA5DA}"/>
    <hyperlink ref="NXE105" location="'7 Членови во зпф '!A1" display="Table 3: Structure of the  MPF Members by Gender and Municipality" xr:uid="{C94C1160-8B46-449A-8D00-C5E09F8E3F42}"/>
    <hyperlink ref="NXF105" location="'7 Членови во зпф '!A1" display="Table 3: Structure of the  MPF Members by Gender and Municipality" xr:uid="{1D59FEE8-239C-45BE-A77D-850A8F15D218}"/>
    <hyperlink ref="NXG105" location="'7 Членови во зпф '!A1" display="Table 3: Structure of the  MPF Members by Gender and Municipality" xr:uid="{1DD1ABDD-26F9-4319-AE51-F3B893E31F2B}"/>
    <hyperlink ref="NXH105" location="'7 Членови во зпф '!A1" display="Table 3: Structure of the  MPF Members by Gender and Municipality" xr:uid="{CA0AB7C9-FB5A-489A-8FE9-78F3CABABD3D}"/>
    <hyperlink ref="NXI105" location="'7 Членови во зпф '!A1" display="Table 3: Structure of the  MPF Members by Gender and Municipality" xr:uid="{3136A75B-3F24-4ECE-9A82-C7AF0C3D9340}"/>
    <hyperlink ref="NXJ105" location="'7 Членови во зпф '!A1" display="Table 3: Structure of the  MPF Members by Gender and Municipality" xr:uid="{1FFE5678-2BDB-4C01-AC7D-A8AE33DAC945}"/>
    <hyperlink ref="NXK105" location="'7 Членови во зпф '!A1" display="Table 3: Structure of the  MPF Members by Gender and Municipality" xr:uid="{9DBDA821-D1F0-4BFF-A98D-C2B4816B4ACD}"/>
    <hyperlink ref="NXL105" location="'7 Членови во зпф '!A1" display="Table 3: Structure of the  MPF Members by Gender and Municipality" xr:uid="{38221706-A070-45AC-9411-80DD7AF54D2D}"/>
    <hyperlink ref="NXM105" location="'7 Членови во зпф '!A1" display="Table 3: Structure of the  MPF Members by Gender and Municipality" xr:uid="{3F2018E1-E556-4CBE-998C-4178BBF8D26D}"/>
    <hyperlink ref="NXN105" location="'7 Членови во зпф '!A1" display="Table 3: Structure of the  MPF Members by Gender and Municipality" xr:uid="{C3885221-3783-42F0-8393-0330BF1D3941}"/>
    <hyperlink ref="NXO105" location="'7 Членови во зпф '!A1" display="Table 3: Structure of the  MPF Members by Gender and Municipality" xr:uid="{4C274174-27A4-471A-A7CE-3D229CF599F9}"/>
    <hyperlink ref="NXP105" location="'7 Членови во зпф '!A1" display="Table 3: Structure of the  MPF Members by Gender and Municipality" xr:uid="{5D71DEF5-C16B-4C67-826D-23BF8257E262}"/>
    <hyperlink ref="NXQ105" location="'7 Членови во зпф '!A1" display="Table 3: Structure of the  MPF Members by Gender and Municipality" xr:uid="{3472262A-1386-4494-9AAB-A3AC4FAA59B6}"/>
    <hyperlink ref="NXR105" location="'7 Членови во зпф '!A1" display="Table 3: Structure of the  MPF Members by Gender and Municipality" xr:uid="{F648D02E-E678-4754-9CB3-F8FEA7610A93}"/>
    <hyperlink ref="NXS105" location="'7 Членови во зпф '!A1" display="Table 3: Structure of the  MPF Members by Gender and Municipality" xr:uid="{CC15AF90-DF9B-45D3-AA13-DBC590AC41E7}"/>
    <hyperlink ref="NXT105" location="'7 Членови во зпф '!A1" display="Table 3: Structure of the  MPF Members by Gender and Municipality" xr:uid="{6E29C18A-1CCE-46BA-8CF2-51DD2835D10F}"/>
    <hyperlink ref="NXU105" location="'7 Членови во зпф '!A1" display="Table 3: Structure of the  MPF Members by Gender and Municipality" xr:uid="{65F8CC78-AC07-4B64-9C7A-DB6F834D0EE2}"/>
    <hyperlink ref="NXV105" location="'7 Членови во зпф '!A1" display="Table 3: Structure of the  MPF Members by Gender and Municipality" xr:uid="{FCB0C9E1-8E73-4511-8371-0B37EAC88ED4}"/>
    <hyperlink ref="NXW105" location="'7 Членови во зпф '!A1" display="Table 3: Structure of the  MPF Members by Gender and Municipality" xr:uid="{66C22C9A-3693-4243-9A45-F59A47D380C2}"/>
    <hyperlink ref="NXX105" location="'7 Членови во зпф '!A1" display="Table 3: Structure of the  MPF Members by Gender and Municipality" xr:uid="{A78B3F53-625E-453F-A55D-0F82B9CACF03}"/>
    <hyperlink ref="NXY105" location="'7 Членови во зпф '!A1" display="Table 3: Structure of the  MPF Members by Gender and Municipality" xr:uid="{0FC2299D-2E81-4BDD-958C-C6A82A86D028}"/>
    <hyperlink ref="NXZ105" location="'7 Членови во зпф '!A1" display="Table 3: Structure of the  MPF Members by Gender and Municipality" xr:uid="{DC6B6DC5-7FB7-4020-9CB0-7D6E873CCBC2}"/>
    <hyperlink ref="NYA105" location="'7 Членови во зпф '!A1" display="Table 3: Structure of the  MPF Members by Gender and Municipality" xr:uid="{E13E6B89-6CA5-4F21-A51C-19DB3E9877B7}"/>
    <hyperlink ref="NYB105" location="'7 Членови во зпф '!A1" display="Table 3: Structure of the  MPF Members by Gender and Municipality" xr:uid="{970546AE-37AB-448A-8282-9ED41BD60F03}"/>
    <hyperlink ref="NYC105" location="'7 Членови во зпф '!A1" display="Table 3: Structure of the  MPF Members by Gender and Municipality" xr:uid="{4D2A9C01-3BC1-48BE-BC0A-F12DB6542E63}"/>
    <hyperlink ref="NYD105" location="'7 Членови во зпф '!A1" display="Table 3: Structure of the  MPF Members by Gender and Municipality" xr:uid="{76F29FA2-559C-4AF4-BA61-CFB600AD2FAB}"/>
    <hyperlink ref="NYE105" location="'7 Членови во зпф '!A1" display="Table 3: Structure of the  MPF Members by Gender and Municipality" xr:uid="{103A3774-239E-437F-AD98-B440DF3CADFA}"/>
    <hyperlink ref="NYF105" location="'7 Членови во зпф '!A1" display="Table 3: Structure of the  MPF Members by Gender and Municipality" xr:uid="{97D35FB9-36F9-428C-A316-FD9D0A60DEB0}"/>
    <hyperlink ref="NYG105" location="'7 Членови во зпф '!A1" display="Table 3: Structure of the  MPF Members by Gender and Municipality" xr:uid="{74672EC7-3349-427F-BA07-52B45E22F358}"/>
    <hyperlink ref="NYH105" location="'7 Членови во зпф '!A1" display="Table 3: Structure of the  MPF Members by Gender and Municipality" xr:uid="{0CF08703-BAD6-4425-967C-03206D8DA665}"/>
    <hyperlink ref="NYI105" location="'7 Членови во зпф '!A1" display="Table 3: Structure of the  MPF Members by Gender and Municipality" xr:uid="{C57B8BFF-7377-4396-B068-7B4B4A0BD419}"/>
    <hyperlink ref="NYJ105" location="'7 Членови во зпф '!A1" display="Table 3: Structure of the  MPF Members by Gender and Municipality" xr:uid="{045D3E44-B58E-4D89-905A-0BB0E006FC37}"/>
    <hyperlink ref="NYK105" location="'7 Членови во зпф '!A1" display="Table 3: Structure of the  MPF Members by Gender and Municipality" xr:uid="{C72BDCE4-AECC-4CC2-99F1-4E25316173BB}"/>
    <hyperlink ref="NYL105" location="'7 Членови во зпф '!A1" display="Table 3: Structure of the  MPF Members by Gender and Municipality" xr:uid="{C3F84638-B754-4B22-BECD-449B41BD1A2C}"/>
    <hyperlink ref="NYM105" location="'7 Членови во зпф '!A1" display="Table 3: Structure of the  MPF Members by Gender and Municipality" xr:uid="{018FD430-0E22-4282-B01C-D476FFE1C0CA}"/>
    <hyperlink ref="NYN105" location="'7 Членови во зпф '!A1" display="Table 3: Structure of the  MPF Members by Gender and Municipality" xr:uid="{C50CB986-8695-4F77-BCD5-9179C4139B5C}"/>
    <hyperlink ref="NYO105" location="'7 Членови во зпф '!A1" display="Table 3: Structure of the  MPF Members by Gender and Municipality" xr:uid="{7A8FF86A-CF11-410A-AE33-79F6CD2F051B}"/>
    <hyperlink ref="NYP105" location="'7 Членови во зпф '!A1" display="Table 3: Structure of the  MPF Members by Gender and Municipality" xr:uid="{3929F2D5-0335-4656-A107-EEEFD02BD3D6}"/>
    <hyperlink ref="NYQ105" location="'7 Членови во зпф '!A1" display="Table 3: Structure of the  MPF Members by Gender and Municipality" xr:uid="{20BF672A-CEDD-4B77-A453-4BAC4D33833F}"/>
    <hyperlink ref="NYR105" location="'7 Членови во зпф '!A1" display="Table 3: Structure of the  MPF Members by Gender and Municipality" xr:uid="{4800C66B-2A49-48B0-8751-911FE23730C5}"/>
    <hyperlink ref="NYS105" location="'7 Членови во зпф '!A1" display="Table 3: Structure of the  MPF Members by Gender and Municipality" xr:uid="{5A4577A1-331B-463C-8F4D-3DC94866C624}"/>
    <hyperlink ref="NYT105" location="'7 Членови во зпф '!A1" display="Table 3: Structure of the  MPF Members by Gender and Municipality" xr:uid="{8FD925EA-8CC9-452F-8F91-3E46E999CD1E}"/>
    <hyperlink ref="NYU105" location="'7 Членови во зпф '!A1" display="Table 3: Structure of the  MPF Members by Gender and Municipality" xr:uid="{9DBBD6B8-35DC-40D9-964A-3BE0373D57A6}"/>
    <hyperlink ref="NYV105" location="'7 Членови во зпф '!A1" display="Table 3: Structure of the  MPF Members by Gender and Municipality" xr:uid="{27365193-D7F0-4132-82F6-87BD677227CB}"/>
    <hyperlink ref="NYW105" location="'7 Членови во зпф '!A1" display="Table 3: Structure of the  MPF Members by Gender and Municipality" xr:uid="{7B4191B4-057E-45FD-A7F4-9EF529C8D438}"/>
    <hyperlink ref="NYX105" location="'7 Членови во зпф '!A1" display="Table 3: Structure of the  MPF Members by Gender and Municipality" xr:uid="{37C47AE0-011A-40C8-A71F-8C3742BB7DA1}"/>
    <hyperlink ref="NYY105" location="'7 Членови во зпф '!A1" display="Table 3: Structure of the  MPF Members by Gender and Municipality" xr:uid="{E178D597-B8A0-4250-9B04-615F6877E71B}"/>
    <hyperlink ref="NYZ105" location="'7 Членови во зпф '!A1" display="Table 3: Structure of the  MPF Members by Gender and Municipality" xr:uid="{DC326979-101F-4259-9342-90910B535E80}"/>
    <hyperlink ref="NZA105" location="'7 Членови во зпф '!A1" display="Table 3: Structure of the  MPF Members by Gender and Municipality" xr:uid="{5E7245C6-F5BB-4640-8501-D9D18D6736B4}"/>
    <hyperlink ref="NZB105" location="'7 Членови во зпф '!A1" display="Table 3: Structure of the  MPF Members by Gender and Municipality" xr:uid="{4026A1BD-D53D-472E-8EB7-CEF8C3DA9C33}"/>
    <hyperlink ref="NZC105" location="'7 Членови во зпф '!A1" display="Table 3: Structure of the  MPF Members by Gender and Municipality" xr:uid="{39099D41-43E9-4EF2-B1FD-319A92C33A36}"/>
    <hyperlink ref="NZD105" location="'7 Членови во зпф '!A1" display="Table 3: Structure of the  MPF Members by Gender and Municipality" xr:uid="{E18000ED-4E66-40C3-81CE-D65C24C4C950}"/>
    <hyperlink ref="NZE105" location="'7 Членови во зпф '!A1" display="Table 3: Structure of the  MPF Members by Gender and Municipality" xr:uid="{1276D497-6657-4961-9B57-D162791B07E0}"/>
    <hyperlink ref="NZF105" location="'7 Членови во зпф '!A1" display="Table 3: Structure of the  MPF Members by Gender and Municipality" xr:uid="{DAE557EF-3C68-42EA-9A81-FBCE9E20F74F}"/>
    <hyperlink ref="NZG105" location="'7 Членови во зпф '!A1" display="Table 3: Structure of the  MPF Members by Gender and Municipality" xr:uid="{69F8E2A4-8138-4764-B4B4-F9BFCBDC37C7}"/>
    <hyperlink ref="NZH105" location="'7 Членови во зпф '!A1" display="Table 3: Structure of the  MPF Members by Gender and Municipality" xr:uid="{A738A789-D0AC-4CFE-B1C8-7952A520DF1C}"/>
    <hyperlink ref="NZI105" location="'7 Членови во зпф '!A1" display="Table 3: Structure of the  MPF Members by Gender and Municipality" xr:uid="{5BCCF801-6E08-49CB-A282-1CBB5793A4B3}"/>
    <hyperlink ref="NZJ105" location="'7 Членови во зпф '!A1" display="Table 3: Structure of the  MPF Members by Gender and Municipality" xr:uid="{E7304A5C-130A-456C-B35D-BBFDAA1AD9FF}"/>
    <hyperlink ref="NZK105" location="'7 Членови во зпф '!A1" display="Table 3: Structure of the  MPF Members by Gender and Municipality" xr:uid="{D03F1C94-2120-4F96-9831-AADB2DB0321A}"/>
    <hyperlink ref="NZL105" location="'7 Членови во зпф '!A1" display="Table 3: Structure of the  MPF Members by Gender and Municipality" xr:uid="{1E890FB3-3313-448B-B087-19751A84BECF}"/>
    <hyperlink ref="NZM105" location="'7 Членови во зпф '!A1" display="Table 3: Structure of the  MPF Members by Gender and Municipality" xr:uid="{D5B40A2D-9304-4E50-9ED5-9BA5DAECC847}"/>
    <hyperlink ref="NZN105" location="'7 Членови во зпф '!A1" display="Table 3: Structure of the  MPF Members by Gender and Municipality" xr:uid="{9A942FAF-257F-41AC-A77C-8A695621F9AB}"/>
    <hyperlink ref="NZO105" location="'7 Членови во зпф '!A1" display="Table 3: Structure of the  MPF Members by Gender and Municipality" xr:uid="{D48B6373-8F35-4A2B-8E09-93AD2D79BF52}"/>
    <hyperlink ref="NZP105" location="'7 Членови во зпф '!A1" display="Table 3: Structure of the  MPF Members by Gender and Municipality" xr:uid="{60525730-98A9-49DD-B065-58CEE7933B1A}"/>
    <hyperlink ref="NZQ105" location="'7 Членови во зпф '!A1" display="Table 3: Structure of the  MPF Members by Gender and Municipality" xr:uid="{A21CE995-9FA9-4938-9C84-B3FE8719E585}"/>
    <hyperlink ref="NZR105" location="'7 Членови во зпф '!A1" display="Table 3: Structure of the  MPF Members by Gender and Municipality" xr:uid="{C8778822-001A-487D-9B1A-36E465BD9BD4}"/>
    <hyperlink ref="NZS105" location="'7 Членови во зпф '!A1" display="Table 3: Structure of the  MPF Members by Gender and Municipality" xr:uid="{E73BEB9B-BCBB-4D28-B3FD-4D3561E1EBF3}"/>
    <hyperlink ref="NZT105" location="'7 Членови во зпф '!A1" display="Table 3: Structure of the  MPF Members by Gender and Municipality" xr:uid="{550ADC23-AAEA-45DB-8DDB-A2E498273691}"/>
    <hyperlink ref="NZU105" location="'7 Членови во зпф '!A1" display="Table 3: Structure of the  MPF Members by Gender and Municipality" xr:uid="{A74BAFFA-B7E2-47F1-B5CD-EFE2B0BD6140}"/>
    <hyperlink ref="NZV105" location="'7 Членови во зпф '!A1" display="Table 3: Structure of the  MPF Members by Gender and Municipality" xr:uid="{2F841AE2-45F0-42C6-9F57-846DABD26867}"/>
    <hyperlink ref="NZW105" location="'7 Членови во зпф '!A1" display="Table 3: Structure of the  MPF Members by Gender and Municipality" xr:uid="{ED1A5830-D6E2-485A-B58B-46AB4004EF02}"/>
    <hyperlink ref="NZX105" location="'7 Членови во зпф '!A1" display="Table 3: Structure of the  MPF Members by Gender and Municipality" xr:uid="{EEA65AD2-FB63-4FA9-8EC3-74E39F1F17ED}"/>
    <hyperlink ref="NZY105" location="'7 Членови во зпф '!A1" display="Table 3: Structure of the  MPF Members by Gender and Municipality" xr:uid="{F9C73E12-363A-4F7A-99D3-3534750B1B9F}"/>
    <hyperlink ref="NZZ105" location="'7 Членови во зпф '!A1" display="Table 3: Structure of the  MPF Members by Gender and Municipality" xr:uid="{3F0FD927-1968-4B65-B2DA-5635676CB1FA}"/>
    <hyperlink ref="OAA105" location="'7 Членови во зпф '!A1" display="Table 3: Structure of the  MPF Members by Gender and Municipality" xr:uid="{5CCAC9D5-5D73-4390-9ECC-D4B4E76562DB}"/>
    <hyperlink ref="OAB105" location="'7 Членови во зпф '!A1" display="Table 3: Structure of the  MPF Members by Gender and Municipality" xr:uid="{4261C241-27A5-4064-9ABF-803B70551D3B}"/>
    <hyperlink ref="OAC105" location="'7 Членови во зпф '!A1" display="Table 3: Structure of the  MPF Members by Gender and Municipality" xr:uid="{A295F337-6E2B-4EF9-85B2-868301B76319}"/>
    <hyperlink ref="OAD105" location="'7 Членови во зпф '!A1" display="Table 3: Structure of the  MPF Members by Gender and Municipality" xr:uid="{2864E646-775F-472C-934D-350772F3915A}"/>
    <hyperlink ref="OAE105" location="'7 Членови во зпф '!A1" display="Table 3: Structure of the  MPF Members by Gender and Municipality" xr:uid="{6F0D59FB-433E-40C4-945E-ECD0BDCA096D}"/>
    <hyperlink ref="OAF105" location="'7 Членови во зпф '!A1" display="Table 3: Structure of the  MPF Members by Gender and Municipality" xr:uid="{DF5B4071-561B-43E4-84E1-E48D17F5AFBF}"/>
    <hyperlink ref="OAG105" location="'7 Членови во зпф '!A1" display="Table 3: Structure of the  MPF Members by Gender and Municipality" xr:uid="{4ACBCDF2-CB42-42BA-9AE5-652F19FC20A3}"/>
    <hyperlink ref="OAH105" location="'7 Членови во зпф '!A1" display="Table 3: Structure of the  MPF Members by Gender and Municipality" xr:uid="{96197DD7-11EE-4397-945B-BBD6B5AF20E6}"/>
    <hyperlink ref="OAI105" location="'7 Членови во зпф '!A1" display="Table 3: Structure of the  MPF Members by Gender and Municipality" xr:uid="{970657A7-6B29-4866-8875-4202C6D52DAB}"/>
    <hyperlink ref="OAJ105" location="'7 Членови во зпф '!A1" display="Table 3: Structure of the  MPF Members by Gender and Municipality" xr:uid="{39407F75-2AF6-4E04-81F6-785033987BCC}"/>
    <hyperlink ref="OAK105" location="'7 Членови во зпф '!A1" display="Table 3: Structure of the  MPF Members by Gender and Municipality" xr:uid="{FFE7F84F-D7D8-4CCB-B818-277994B0E525}"/>
    <hyperlink ref="OAL105" location="'7 Членови во зпф '!A1" display="Table 3: Structure of the  MPF Members by Gender and Municipality" xr:uid="{58B4BBCA-7FDB-4E94-967C-1707262055B7}"/>
    <hyperlink ref="OAM105" location="'7 Членови во зпф '!A1" display="Table 3: Structure of the  MPF Members by Gender and Municipality" xr:uid="{9021FF53-645E-449D-8316-8704E010516F}"/>
    <hyperlink ref="OAN105" location="'7 Членови во зпф '!A1" display="Table 3: Structure of the  MPF Members by Gender and Municipality" xr:uid="{338B60F1-BE48-479D-9BCB-D2F079207422}"/>
    <hyperlink ref="OAO105" location="'7 Членови во зпф '!A1" display="Table 3: Structure of the  MPF Members by Gender and Municipality" xr:uid="{CFBF8EAD-4074-451A-8A0B-2A785AC341BB}"/>
    <hyperlink ref="OAP105" location="'7 Членови во зпф '!A1" display="Table 3: Structure of the  MPF Members by Gender and Municipality" xr:uid="{F375735E-C949-4C0A-8806-76ACA50EE7F9}"/>
    <hyperlink ref="OAQ105" location="'7 Членови во зпф '!A1" display="Table 3: Structure of the  MPF Members by Gender and Municipality" xr:uid="{406BFA9F-F3D6-4CBE-A606-32DEE2F0A081}"/>
    <hyperlink ref="OAR105" location="'7 Членови во зпф '!A1" display="Table 3: Structure of the  MPF Members by Gender and Municipality" xr:uid="{482776E8-B6E8-4D84-8126-D53DFD51C4DD}"/>
    <hyperlink ref="OAS105" location="'7 Членови во зпф '!A1" display="Table 3: Structure of the  MPF Members by Gender and Municipality" xr:uid="{1165D0D2-AE0C-4A9C-ADEB-04908FCC80F6}"/>
    <hyperlink ref="OAT105" location="'7 Членови во зпф '!A1" display="Table 3: Structure of the  MPF Members by Gender and Municipality" xr:uid="{81AD2F52-F76E-487B-A017-F9DAA30E3939}"/>
    <hyperlink ref="OAU105" location="'7 Членови во зпф '!A1" display="Table 3: Structure of the  MPF Members by Gender and Municipality" xr:uid="{5F27DC03-62D6-4450-9108-861E2BB3ACCD}"/>
    <hyperlink ref="OAV105" location="'7 Членови во зпф '!A1" display="Table 3: Structure of the  MPF Members by Gender and Municipality" xr:uid="{EFC1C0B4-4FBA-436D-A819-D84B5A5215EE}"/>
    <hyperlink ref="OAW105" location="'7 Членови во зпф '!A1" display="Table 3: Structure of the  MPF Members by Gender and Municipality" xr:uid="{684E72F6-DB58-4A12-86DE-4C421BCFB7BA}"/>
    <hyperlink ref="OAX105" location="'7 Членови во зпф '!A1" display="Table 3: Structure of the  MPF Members by Gender and Municipality" xr:uid="{4C30FC90-3C5E-421B-AC10-DC12B2599615}"/>
    <hyperlink ref="OAY105" location="'7 Членови во зпф '!A1" display="Table 3: Structure of the  MPF Members by Gender and Municipality" xr:uid="{FF5DCA44-184D-4A1B-A384-B6E7E62B023A}"/>
    <hyperlink ref="OAZ105" location="'7 Членови во зпф '!A1" display="Table 3: Structure of the  MPF Members by Gender and Municipality" xr:uid="{924C7C4E-E132-4CFB-8139-A099DE11E180}"/>
    <hyperlink ref="OBA105" location="'7 Членови во зпф '!A1" display="Table 3: Structure of the  MPF Members by Gender and Municipality" xr:uid="{F8A00865-BC3E-4138-938E-59D7B5FFC7C0}"/>
    <hyperlink ref="OBB105" location="'7 Членови во зпф '!A1" display="Table 3: Structure of the  MPF Members by Gender and Municipality" xr:uid="{A9F28037-D901-4FC9-BF44-A39DB24914D5}"/>
    <hyperlink ref="OBC105" location="'7 Членови во зпф '!A1" display="Table 3: Structure of the  MPF Members by Gender and Municipality" xr:uid="{B52DA4BE-FBE0-4699-B821-8C519F364466}"/>
    <hyperlink ref="OBD105" location="'7 Членови во зпф '!A1" display="Table 3: Structure of the  MPF Members by Gender and Municipality" xr:uid="{7FC9623D-4622-4588-975A-B4833FDC4070}"/>
    <hyperlink ref="OBE105" location="'7 Членови во зпф '!A1" display="Table 3: Structure of the  MPF Members by Gender and Municipality" xr:uid="{46F3E6B2-F029-4018-933A-909DF529E720}"/>
    <hyperlink ref="OBF105" location="'7 Членови во зпф '!A1" display="Table 3: Structure of the  MPF Members by Gender and Municipality" xr:uid="{40074EA5-4788-41AC-A7E4-69BFDA8203AB}"/>
    <hyperlink ref="OBG105" location="'7 Членови во зпф '!A1" display="Table 3: Structure of the  MPF Members by Gender and Municipality" xr:uid="{AB396D75-C37D-407B-A979-939E8EE53DFC}"/>
    <hyperlink ref="OBH105" location="'7 Членови во зпф '!A1" display="Table 3: Structure of the  MPF Members by Gender and Municipality" xr:uid="{AC316A18-976D-4954-B624-42690E6182A9}"/>
    <hyperlink ref="OBI105" location="'7 Членови во зпф '!A1" display="Table 3: Structure of the  MPF Members by Gender and Municipality" xr:uid="{943A73F6-5A29-47E2-9673-9652F6D0E2C4}"/>
    <hyperlink ref="OBJ105" location="'7 Членови во зпф '!A1" display="Table 3: Structure of the  MPF Members by Gender and Municipality" xr:uid="{E367B8D8-ED19-4812-8BFD-DBC0BB481CF1}"/>
    <hyperlink ref="OBK105" location="'7 Членови во зпф '!A1" display="Table 3: Structure of the  MPF Members by Gender and Municipality" xr:uid="{3D392581-A1C6-4D7F-8060-A52980D82A36}"/>
    <hyperlink ref="OBL105" location="'7 Членови во зпф '!A1" display="Table 3: Structure of the  MPF Members by Gender and Municipality" xr:uid="{37D8F000-214F-49F0-81C8-A90BA568D05A}"/>
    <hyperlink ref="OBM105" location="'7 Членови во зпф '!A1" display="Table 3: Structure of the  MPF Members by Gender and Municipality" xr:uid="{1775D592-AA06-4449-975C-1631C245A284}"/>
    <hyperlink ref="OBN105" location="'7 Членови во зпф '!A1" display="Table 3: Structure of the  MPF Members by Gender and Municipality" xr:uid="{F2E78B1F-0B1D-432A-B01B-6E6C2430A18D}"/>
    <hyperlink ref="OBO105" location="'7 Членови во зпф '!A1" display="Table 3: Structure of the  MPF Members by Gender and Municipality" xr:uid="{0F765D24-2853-48F3-9289-BF1CEAFBD7AE}"/>
    <hyperlink ref="OBP105" location="'7 Членови во зпф '!A1" display="Table 3: Structure of the  MPF Members by Gender and Municipality" xr:uid="{F942E23E-B062-45F3-8C4A-9AC55FF282FC}"/>
    <hyperlink ref="OBQ105" location="'7 Членови во зпф '!A1" display="Table 3: Structure of the  MPF Members by Gender and Municipality" xr:uid="{1F509293-953E-406D-B9D5-CDD8B383FC79}"/>
    <hyperlink ref="OBR105" location="'7 Членови во зпф '!A1" display="Table 3: Structure of the  MPF Members by Gender and Municipality" xr:uid="{07987E5A-CDDD-482E-868B-683A5982DBAB}"/>
    <hyperlink ref="OBS105" location="'7 Членови во зпф '!A1" display="Table 3: Structure of the  MPF Members by Gender and Municipality" xr:uid="{0E63548E-C2AA-4F1A-85F7-2173C1C95282}"/>
    <hyperlink ref="OBT105" location="'7 Членови во зпф '!A1" display="Table 3: Structure of the  MPF Members by Gender and Municipality" xr:uid="{00BD820F-3F06-4483-ACBB-718BE026AFD4}"/>
    <hyperlink ref="OBU105" location="'7 Членови во зпф '!A1" display="Table 3: Structure of the  MPF Members by Gender and Municipality" xr:uid="{FF817B25-F57B-4239-B94D-5E1F49603D55}"/>
    <hyperlink ref="OBV105" location="'7 Членови во зпф '!A1" display="Table 3: Structure of the  MPF Members by Gender and Municipality" xr:uid="{C670AA02-50A6-4535-9FEA-7F047276AE6E}"/>
    <hyperlink ref="OBW105" location="'7 Членови во зпф '!A1" display="Table 3: Structure of the  MPF Members by Gender and Municipality" xr:uid="{9ACF10EB-51C2-425E-9134-FCB56AB27421}"/>
    <hyperlink ref="OBX105" location="'7 Членови во зпф '!A1" display="Table 3: Structure of the  MPF Members by Gender and Municipality" xr:uid="{6C735B91-83BF-44BD-9943-DD20F2A5BB15}"/>
    <hyperlink ref="OBY105" location="'7 Членови во зпф '!A1" display="Table 3: Structure of the  MPF Members by Gender and Municipality" xr:uid="{5E2E3875-8AA6-487D-8163-BB9CE6719FE2}"/>
    <hyperlink ref="OBZ105" location="'7 Членови во зпф '!A1" display="Table 3: Structure of the  MPF Members by Gender and Municipality" xr:uid="{F0C0E1A6-9384-4030-920D-7233330BC638}"/>
    <hyperlink ref="OCA105" location="'7 Членови во зпф '!A1" display="Table 3: Structure of the  MPF Members by Gender and Municipality" xr:uid="{C4497265-6274-4513-AB88-708BEE21CE0E}"/>
    <hyperlink ref="OCB105" location="'7 Членови во зпф '!A1" display="Table 3: Structure of the  MPF Members by Gender and Municipality" xr:uid="{61060970-1D1F-4F94-BC4B-838B9E45C5FB}"/>
    <hyperlink ref="OCC105" location="'7 Членови во зпф '!A1" display="Table 3: Structure of the  MPF Members by Gender and Municipality" xr:uid="{B8AC3482-34C8-4A8B-865C-706D26DAC5A7}"/>
    <hyperlink ref="OCD105" location="'7 Членови во зпф '!A1" display="Table 3: Structure of the  MPF Members by Gender and Municipality" xr:uid="{8A3FACC0-9339-48C6-A3B7-9ED5927AE6FC}"/>
    <hyperlink ref="OCE105" location="'7 Членови во зпф '!A1" display="Table 3: Structure of the  MPF Members by Gender and Municipality" xr:uid="{0C3A48D6-937B-4E4F-AD0A-605107D481CF}"/>
    <hyperlink ref="OCF105" location="'7 Членови во зпф '!A1" display="Table 3: Structure of the  MPF Members by Gender and Municipality" xr:uid="{C58BDB4F-56BA-4A78-893D-EFD7CBD0F241}"/>
    <hyperlink ref="OCG105" location="'7 Членови во зпф '!A1" display="Table 3: Structure of the  MPF Members by Gender and Municipality" xr:uid="{D45F4728-021F-4554-B4CF-0214B6B095AB}"/>
    <hyperlink ref="OCH105" location="'7 Членови во зпф '!A1" display="Table 3: Structure of the  MPF Members by Gender and Municipality" xr:uid="{CF156A94-70D0-47E1-A83A-AFB64F7F0FAF}"/>
    <hyperlink ref="OCI105" location="'7 Членови во зпф '!A1" display="Table 3: Structure of the  MPF Members by Gender and Municipality" xr:uid="{760B70EB-25DA-405F-8F57-6EBCFEAD7CA0}"/>
    <hyperlink ref="OCJ105" location="'7 Членови во зпф '!A1" display="Table 3: Structure of the  MPF Members by Gender and Municipality" xr:uid="{858886AD-2DD6-4F2F-A160-5B3D7B7F3926}"/>
    <hyperlink ref="OCK105" location="'7 Членови во зпф '!A1" display="Table 3: Structure of the  MPF Members by Gender and Municipality" xr:uid="{8BAE99AE-592E-4FC0-B03C-A6FD313A96F4}"/>
    <hyperlink ref="OCL105" location="'7 Членови во зпф '!A1" display="Table 3: Structure of the  MPF Members by Gender and Municipality" xr:uid="{F24D5737-188D-47AA-97FF-A7770CBFF26D}"/>
    <hyperlink ref="OCM105" location="'7 Членови во зпф '!A1" display="Table 3: Structure of the  MPF Members by Gender and Municipality" xr:uid="{D3DC7DC5-3035-459E-87BD-B0D1FA6186FB}"/>
    <hyperlink ref="OCN105" location="'7 Членови во зпф '!A1" display="Table 3: Structure of the  MPF Members by Gender and Municipality" xr:uid="{1AB9DE29-08B1-4BC1-A309-2470835A6080}"/>
    <hyperlink ref="OCO105" location="'7 Членови во зпф '!A1" display="Table 3: Structure of the  MPF Members by Gender and Municipality" xr:uid="{E2492E3B-D2AF-48CB-9373-4BB21704D0E6}"/>
    <hyperlink ref="OCP105" location="'7 Членови во зпф '!A1" display="Table 3: Structure of the  MPF Members by Gender and Municipality" xr:uid="{7B91337D-54D5-437D-BBAA-FD6A8893CC62}"/>
    <hyperlink ref="OCQ105" location="'7 Членови во зпф '!A1" display="Table 3: Structure of the  MPF Members by Gender and Municipality" xr:uid="{A7DB01EB-7A3D-4912-A37C-847019E44D39}"/>
    <hyperlink ref="OCR105" location="'7 Членови во зпф '!A1" display="Table 3: Structure of the  MPF Members by Gender and Municipality" xr:uid="{E820B0AC-850C-43D5-856A-4F46A0DDC151}"/>
    <hyperlink ref="OCS105" location="'7 Членови во зпф '!A1" display="Table 3: Structure of the  MPF Members by Gender and Municipality" xr:uid="{42591A63-5D11-4457-BA5D-9423A9841F61}"/>
    <hyperlink ref="OCT105" location="'7 Членови во зпф '!A1" display="Table 3: Structure of the  MPF Members by Gender and Municipality" xr:uid="{986CA2A4-09CF-4504-957A-A182A2E93ABB}"/>
    <hyperlink ref="OCU105" location="'7 Членови во зпф '!A1" display="Table 3: Structure of the  MPF Members by Gender and Municipality" xr:uid="{F78F86EC-7F51-4375-BF8D-8483EC9BF903}"/>
    <hyperlink ref="OCV105" location="'7 Членови во зпф '!A1" display="Table 3: Structure of the  MPF Members by Gender and Municipality" xr:uid="{98874885-F591-45BF-AF3F-84CC0E52940E}"/>
    <hyperlink ref="OCW105" location="'7 Членови во зпф '!A1" display="Table 3: Structure of the  MPF Members by Gender and Municipality" xr:uid="{F1CEC589-F2E1-43E4-A9F5-2A4EE5BD76C8}"/>
    <hyperlink ref="OCX105" location="'7 Членови во зпф '!A1" display="Table 3: Structure of the  MPF Members by Gender and Municipality" xr:uid="{291AF0CA-2F98-4C7E-B04B-64F79E733047}"/>
    <hyperlink ref="OCY105" location="'7 Членови во зпф '!A1" display="Table 3: Structure of the  MPF Members by Gender and Municipality" xr:uid="{DA6F7893-67C9-4836-B277-B8E02B2520FB}"/>
    <hyperlink ref="OCZ105" location="'7 Членови во зпф '!A1" display="Table 3: Structure of the  MPF Members by Gender and Municipality" xr:uid="{9E9E809D-7780-4EB0-A2FD-246E58F73159}"/>
    <hyperlink ref="ODA105" location="'7 Членови во зпф '!A1" display="Table 3: Structure of the  MPF Members by Gender and Municipality" xr:uid="{7B3D4BEE-EE07-4BBF-8F20-D07BFB7CE471}"/>
    <hyperlink ref="ODB105" location="'7 Членови во зпф '!A1" display="Table 3: Structure of the  MPF Members by Gender and Municipality" xr:uid="{5713A0A6-1945-4D77-AE93-DF377E551641}"/>
    <hyperlink ref="ODC105" location="'7 Членови во зпф '!A1" display="Table 3: Structure of the  MPF Members by Gender and Municipality" xr:uid="{1410E117-D046-4FFC-A746-399D17137DE6}"/>
    <hyperlink ref="ODD105" location="'7 Членови во зпф '!A1" display="Table 3: Structure of the  MPF Members by Gender and Municipality" xr:uid="{0D073FF0-3EDA-4930-9FCF-759D8D21E4BA}"/>
    <hyperlink ref="ODE105" location="'7 Членови во зпф '!A1" display="Table 3: Structure of the  MPF Members by Gender and Municipality" xr:uid="{EA4CA903-4B51-4235-8F9A-C49FB9FF60A9}"/>
    <hyperlink ref="ODF105" location="'7 Членови во зпф '!A1" display="Table 3: Structure of the  MPF Members by Gender and Municipality" xr:uid="{D8A00988-620D-49E5-A4AE-A4A612E6D2A2}"/>
    <hyperlink ref="ODG105" location="'7 Членови во зпф '!A1" display="Table 3: Structure of the  MPF Members by Gender and Municipality" xr:uid="{77FB47D6-BD80-41B5-A81B-896112A3028D}"/>
    <hyperlink ref="ODH105" location="'7 Членови во зпф '!A1" display="Table 3: Structure of the  MPF Members by Gender and Municipality" xr:uid="{F6346F9C-7B98-4F3A-8CA3-C071714B5FCB}"/>
    <hyperlink ref="ODI105" location="'7 Членови во зпф '!A1" display="Table 3: Structure of the  MPF Members by Gender and Municipality" xr:uid="{C6C3E803-7C6C-4145-B39B-95D228B09FC6}"/>
    <hyperlink ref="ODJ105" location="'7 Членови во зпф '!A1" display="Table 3: Structure of the  MPF Members by Gender and Municipality" xr:uid="{DD0F7ACE-AFC2-44DD-98C8-8F36F49FA0F3}"/>
    <hyperlink ref="ODK105" location="'7 Членови во зпф '!A1" display="Table 3: Structure of the  MPF Members by Gender and Municipality" xr:uid="{3C23CD94-B9C2-4A32-9938-34844B9A6E20}"/>
    <hyperlink ref="ODL105" location="'7 Членови во зпф '!A1" display="Table 3: Structure of the  MPF Members by Gender and Municipality" xr:uid="{B0CB5394-0B60-4BC0-87C4-3F48B428E3A9}"/>
    <hyperlink ref="ODM105" location="'7 Членови во зпф '!A1" display="Table 3: Structure of the  MPF Members by Gender and Municipality" xr:uid="{405B5C43-508F-461B-BCEB-4D41ED415EA0}"/>
    <hyperlink ref="ODN105" location="'7 Членови во зпф '!A1" display="Table 3: Structure of the  MPF Members by Gender and Municipality" xr:uid="{07CF2CDD-3D17-4817-BCDB-971ADA2BD4E0}"/>
    <hyperlink ref="ODO105" location="'7 Членови во зпф '!A1" display="Table 3: Structure of the  MPF Members by Gender and Municipality" xr:uid="{B645A267-906C-479D-9680-8F2A4A958E7E}"/>
    <hyperlink ref="ODP105" location="'7 Членови во зпф '!A1" display="Table 3: Structure of the  MPF Members by Gender and Municipality" xr:uid="{D5E745E2-C641-410B-823B-92F17ED217D4}"/>
    <hyperlink ref="ODQ105" location="'7 Членови во зпф '!A1" display="Table 3: Structure of the  MPF Members by Gender and Municipality" xr:uid="{120E6D1E-2F1F-4116-B90E-94626448A7FB}"/>
    <hyperlink ref="ODR105" location="'7 Членови во зпф '!A1" display="Table 3: Structure of the  MPF Members by Gender and Municipality" xr:uid="{9E8F5773-67BE-4840-AF46-3D6F80671E2D}"/>
    <hyperlink ref="ODS105" location="'7 Членови во зпф '!A1" display="Table 3: Structure of the  MPF Members by Gender and Municipality" xr:uid="{AC77B646-D86D-474D-A6B1-1D9942ACF55F}"/>
    <hyperlink ref="ODT105" location="'7 Членови во зпф '!A1" display="Table 3: Structure of the  MPF Members by Gender and Municipality" xr:uid="{DB85116E-C8CF-4998-985C-58214FCE2459}"/>
    <hyperlink ref="ODU105" location="'7 Членови во зпф '!A1" display="Table 3: Structure of the  MPF Members by Gender and Municipality" xr:uid="{A3362D7A-FDCA-4166-A9EA-2023FBC99672}"/>
    <hyperlink ref="ODV105" location="'7 Членови во зпф '!A1" display="Table 3: Structure of the  MPF Members by Gender and Municipality" xr:uid="{A1AA9F25-CC28-4710-9554-28574B7486A9}"/>
    <hyperlink ref="ODW105" location="'7 Членови во зпф '!A1" display="Table 3: Structure of the  MPF Members by Gender and Municipality" xr:uid="{DA1E3577-EE30-4AED-9948-5E7B69344B9B}"/>
    <hyperlink ref="ODX105" location="'7 Членови во зпф '!A1" display="Table 3: Structure of the  MPF Members by Gender and Municipality" xr:uid="{4F51123D-6815-4AE8-9B2A-54EBAA77E97E}"/>
    <hyperlink ref="ODY105" location="'7 Членови во зпф '!A1" display="Table 3: Structure of the  MPF Members by Gender and Municipality" xr:uid="{DDC04F7C-B46B-49B6-8E44-1562FD911931}"/>
    <hyperlink ref="ODZ105" location="'7 Членови во зпф '!A1" display="Table 3: Structure of the  MPF Members by Gender and Municipality" xr:uid="{F23E7B18-E815-49F8-898F-16E24807444A}"/>
    <hyperlink ref="OEA105" location="'7 Членови во зпф '!A1" display="Table 3: Structure of the  MPF Members by Gender and Municipality" xr:uid="{A7B2DFDA-DA3D-40C5-9746-69D768734365}"/>
    <hyperlink ref="OEB105" location="'7 Членови во зпф '!A1" display="Table 3: Structure of the  MPF Members by Gender and Municipality" xr:uid="{09B4B5BE-8098-43A9-9D90-6D8363DAED52}"/>
    <hyperlink ref="OEC105" location="'7 Членови во зпф '!A1" display="Table 3: Structure of the  MPF Members by Gender and Municipality" xr:uid="{D5B32371-E685-49F7-A2C0-7CE6DA7C2478}"/>
    <hyperlink ref="OED105" location="'7 Членови во зпф '!A1" display="Table 3: Structure of the  MPF Members by Gender and Municipality" xr:uid="{11C8BD97-1011-4928-9F6D-707771D8A88A}"/>
    <hyperlink ref="OEE105" location="'7 Членови во зпф '!A1" display="Table 3: Structure of the  MPF Members by Gender and Municipality" xr:uid="{1CD42D90-2B0E-4C6E-8543-0B7603AE71FD}"/>
    <hyperlink ref="OEF105" location="'7 Членови во зпф '!A1" display="Table 3: Structure of the  MPF Members by Gender and Municipality" xr:uid="{FC20A635-FA17-4604-9386-119F60A8D076}"/>
    <hyperlink ref="OEG105" location="'7 Членови во зпф '!A1" display="Table 3: Structure of the  MPF Members by Gender and Municipality" xr:uid="{25BAF064-FD53-496F-9DE8-5295FC2BFDC6}"/>
    <hyperlink ref="OEH105" location="'7 Членови во зпф '!A1" display="Table 3: Structure of the  MPF Members by Gender and Municipality" xr:uid="{DC635429-0A14-4874-8ED5-18D04F7A2164}"/>
    <hyperlink ref="OEI105" location="'7 Членови во зпф '!A1" display="Table 3: Structure of the  MPF Members by Gender and Municipality" xr:uid="{BED81F26-C101-4544-B76A-ED72628C0918}"/>
    <hyperlink ref="OEJ105" location="'7 Членови во зпф '!A1" display="Table 3: Structure of the  MPF Members by Gender and Municipality" xr:uid="{E0A2829A-9889-4BAE-9B3B-2CC2E9553E7D}"/>
    <hyperlink ref="OEK105" location="'7 Членови во зпф '!A1" display="Table 3: Structure of the  MPF Members by Gender and Municipality" xr:uid="{F8C623D2-7844-414A-9562-43AE5963BC0A}"/>
    <hyperlink ref="OEL105" location="'7 Членови во зпф '!A1" display="Table 3: Structure of the  MPF Members by Gender and Municipality" xr:uid="{C263C3AF-D636-4E31-BF82-B7589D19C326}"/>
    <hyperlink ref="OEM105" location="'7 Членови во зпф '!A1" display="Table 3: Structure of the  MPF Members by Gender and Municipality" xr:uid="{8DD9A971-72FF-4FA8-B8AC-603D97F91B07}"/>
    <hyperlink ref="OEN105" location="'7 Членови во зпф '!A1" display="Table 3: Structure of the  MPF Members by Gender and Municipality" xr:uid="{A902F725-648B-4F11-8577-3E92BA3E269A}"/>
    <hyperlink ref="OEO105" location="'7 Членови во зпф '!A1" display="Table 3: Structure of the  MPF Members by Gender and Municipality" xr:uid="{0E6668A6-75A4-4A9C-B0B7-F663749C4D2E}"/>
    <hyperlink ref="OEP105" location="'7 Членови во зпф '!A1" display="Table 3: Structure of the  MPF Members by Gender and Municipality" xr:uid="{80759DA9-9999-4D3C-B975-57E3E829EDFF}"/>
    <hyperlink ref="OEQ105" location="'7 Членови во зпф '!A1" display="Table 3: Structure of the  MPF Members by Gender and Municipality" xr:uid="{D52F6EBA-568D-48BF-BB2D-48EEA6D58575}"/>
    <hyperlink ref="OER105" location="'7 Членови во зпф '!A1" display="Table 3: Structure of the  MPF Members by Gender and Municipality" xr:uid="{F9C21B5E-BCBA-4F79-9908-83D4395A77FA}"/>
    <hyperlink ref="OES105" location="'7 Членови во зпф '!A1" display="Table 3: Structure of the  MPF Members by Gender and Municipality" xr:uid="{CFEB2AD7-17B6-4F89-BAD2-6C9AA6CE1E8E}"/>
    <hyperlink ref="OET105" location="'7 Членови во зпф '!A1" display="Table 3: Structure of the  MPF Members by Gender and Municipality" xr:uid="{FD9A8BA0-D686-4359-BC64-7F672A459230}"/>
    <hyperlink ref="OEU105" location="'7 Членови во зпф '!A1" display="Table 3: Structure of the  MPF Members by Gender and Municipality" xr:uid="{BB285828-5D02-4BDF-B048-A4A7CE9A90D7}"/>
    <hyperlink ref="OEV105" location="'7 Членови во зпф '!A1" display="Table 3: Structure of the  MPF Members by Gender and Municipality" xr:uid="{7A4ED60F-B9D4-496F-9E0F-C49028812EB6}"/>
    <hyperlink ref="OEW105" location="'7 Членови во зпф '!A1" display="Table 3: Structure of the  MPF Members by Gender and Municipality" xr:uid="{F0159E0A-522F-455D-B2AF-1924C17D68C8}"/>
    <hyperlink ref="OEX105" location="'7 Членови во зпф '!A1" display="Table 3: Structure of the  MPF Members by Gender and Municipality" xr:uid="{A6679CB5-8A52-4FB2-A21C-A29F2ABEC5DE}"/>
    <hyperlink ref="OEY105" location="'7 Членови во зпф '!A1" display="Table 3: Structure of the  MPF Members by Gender and Municipality" xr:uid="{C984AB55-820D-4BAC-A336-1F43A98AEA31}"/>
    <hyperlink ref="OEZ105" location="'7 Членови во зпф '!A1" display="Table 3: Structure of the  MPF Members by Gender and Municipality" xr:uid="{955C655D-A86C-404B-88C6-BDBA8796DA2E}"/>
    <hyperlink ref="OFA105" location="'7 Членови во зпф '!A1" display="Table 3: Structure of the  MPF Members by Gender and Municipality" xr:uid="{C4B6C2CE-1341-4E98-8EFF-22EE31F9B1F1}"/>
    <hyperlink ref="OFB105" location="'7 Членови во зпф '!A1" display="Table 3: Structure of the  MPF Members by Gender and Municipality" xr:uid="{C24F1BE8-D770-4455-9E0F-C45CD4D8B2F6}"/>
    <hyperlink ref="OFC105" location="'7 Членови во зпф '!A1" display="Table 3: Structure of the  MPF Members by Gender and Municipality" xr:uid="{9F9E7B0C-46D9-4DBC-9768-2FE9436A87FF}"/>
    <hyperlink ref="OFD105" location="'7 Членови во зпф '!A1" display="Table 3: Structure of the  MPF Members by Gender and Municipality" xr:uid="{6227AE36-BB66-4F94-80D1-AD9AAACE000A}"/>
    <hyperlink ref="OFE105" location="'7 Членови во зпф '!A1" display="Table 3: Structure of the  MPF Members by Gender and Municipality" xr:uid="{4E0D1BAC-755F-4F69-B954-2CFEA6A67E94}"/>
    <hyperlink ref="OFF105" location="'7 Членови во зпф '!A1" display="Table 3: Structure of the  MPF Members by Gender and Municipality" xr:uid="{4F6103ED-C584-4E35-8B35-011939EEB2FB}"/>
    <hyperlink ref="OFG105" location="'7 Членови во зпф '!A1" display="Table 3: Structure of the  MPF Members by Gender and Municipality" xr:uid="{BD9B3A5D-91A5-4471-9981-905AB043C6F7}"/>
    <hyperlink ref="OFH105" location="'7 Членови во зпф '!A1" display="Table 3: Structure of the  MPF Members by Gender and Municipality" xr:uid="{F125FCB0-4064-437A-B4AC-CBB443F29A02}"/>
    <hyperlink ref="OFI105" location="'7 Членови во зпф '!A1" display="Table 3: Structure of the  MPF Members by Gender and Municipality" xr:uid="{96096F82-6456-4D99-8EDF-9EEB206C1088}"/>
    <hyperlink ref="OFJ105" location="'7 Членови во зпф '!A1" display="Table 3: Structure of the  MPF Members by Gender and Municipality" xr:uid="{67ADF177-929B-4E23-8466-6D90763285DE}"/>
    <hyperlink ref="OFK105" location="'7 Членови во зпф '!A1" display="Table 3: Structure of the  MPF Members by Gender and Municipality" xr:uid="{C817D1A0-4856-400A-9729-5CF09ACF49DA}"/>
    <hyperlink ref="OFL105" location="'7 Членови во зпф '!A1" display="Table 3: Structure of the  MPF Members by Gender and Municipality" xr:uid="{91BD3F27-365F-4BEB-A41C-9662DD93131C}"/>
    <hyperlink ref="OFM105" location="'7 Членови во зпф '!A1" display="Table 3: Structure of the  MPF Members by Gender and Municipality" xr:uid="{1B8D26E5-EF2C-4FFF-8519-15A4EC6E2945}"/>
    <hyperlink ref="OFN105" location="'7 Членови во зпф '!A1" display="Table 3: Structure of the  MPF Members by Gender and Municipality" xr:uid="{0C4AA07E-9F4F-411F-B8E8-FD1DFB3E0EE2}"/>
    <hyperlink ref="OFO105" location="'7 Членови во зпф '!A1" display="Table 3: Structure of the  MPF Members by Gender and Municipality" xr:uid="{EE574750-D090-45D6-A928-EEB614D2F557}"/>
    <hyperlink ref="OFP105" location="'7 Членови во зпф '!A1" display="Table 3: Structure of the  MPF Members by Gender and Municipality" xr:uid="{BABE8E91-CDB9-4FCE-89C8-FBF049D1A9AE}"/>
    <hyperlink ref="OFQ105" location="'7 Членови во зпф '!A1" display="Table 3: Structure of the  MPF Members by Gender and Municipality" xr:uid="{FE9696C4-ECF1-4899-BD81-AD25AFAC520F}"/>
    <hyperlink ref="OFR105" location="'7 Членови во зпф '!A1" display="Table 3: Structure of the  MPF Members by Gender and Municipality" xr:uid="{85E9E660-CA39-46BE-9709-F8F175914BA4}"/>
    <hyperlink ref="OFS105" location="'7 Членови во зпф '!A1" display="Table 3: Structure of the  MPF Members by Gender and Municipality" xr:uid="{78363650-5BC0-43C7-9F74-6A531BBC1C27}"/>
    <hyperlink ref="OFT105" location="'7 Членови во зпф '!A1" display="Table 3: Structure of the  MPF Members by Gender and Municipality" xr:uid="{CB0C0EBE-3C52-4C61-8091-95A1A5539B4F}"/>
    <hyperlink ref="OFU105" location="'7 Членови во зпф '!A1" display="Table 3: Structure of the  MPF Members by Gender and Municipality" xr:uid="{588A96D9-A770-4E26-AE80-D230C9DC43A9}"/>
    <hyperlink ref="OFV105" location="'7 Членови во зпф '!A1" display="Table 3: Structure of the  MPF Members by Gender and Municipality" xr:uid="{53382E55-FD6F-4259-84E8-B00BA9D65EC5}"/>
    <hyperlink ref="OFW105" location="'7 Членови во зпф '!A1" display="Table 3: Structure of the  MPF Members by Gender and Municipality" xr:uid="{14FA48AE-FE98-457D-927E-5400561F4DCA}"/>
    <hyperlink ref="OFX105" location="'7 Членови во зпф '!A1" display="Table 3: Structure of the  MPF Members by Gender and Municipality" xr:uid="{E86DC914-2C0B-4257-894F-0C80B61D37F6}"/>
    <hyperlink ref="OFY105" location="'7 Членови во зпф '!A1" display="Table 3: Structure of the  MPF Members by Gender and Municipality" xr:uid="{D3BEF7AC-9490-43F0-8310-B34B37739B37}"/>
    <hyperlink ref="OFZ105" location="'7 Членови во зпф '!A1" display="Table 3: Structure of the  MPF Members by Gender and Municipality" xr:uid="{E92FA954-E9CF-4203-AA26-181DC2216119}"/>
    <hyperlink ref="OGA105" location="'7 Членови во зпф '!A1" display="Table 3: Structure of the  MPF Members by Gender and Municipality" xr:uid="{CAB314C4-3761-4527-99C4-5217C3EF389A}"/>
    <hyperlink ref="OGB105" location="'7 Членови во зпф '!A1" display="Table 3: Structure of the  MPF Members by Gender and Municipality" xr:uid="{32AB3E32-636E-4891-95B6-A5D3174E1003}"/>
    <hyperlink ref="OGC105" location="'7 Членови во зпф '!A1" display="Table 3: Structure of the  MPF Members by Gender and Municipality" xr:uid="{54FC4556-D5C4-4F19-A5E5-9882714DB80F}"/>
    <hyperlink ref="OGD105" location="'7 Членови во зпф '!A1" display="Table 3: Structure of the  MPF Members by Gender and Municipality" xr:uid="{159BC727-498B-4478-BA26-09CD2CFC98C2}"/>
    <hyperlink ref="OGE105" location="'7 Членови во зпф '!A1" display="Table 3: Structure of the  MPF Members by Gender and Municipality" xr:uid="{9708E114-886F-445B-A85C-762DEE9ACE1A}"/>
    <hyperlink ref="OGF105" location="'7 Членови во зпф '!A1" display="Table 3: Structure of the  MPF Members by Gender and Municipality" xr:uid="{91CFF55E-7AB3-41FC-9568-C1B101923E77}"/>
    <hyperlink ref="OGG105" location="'7 Членови во зпф '!A1" display="Table 3: Structure of the  MPF Members by Gender and Municipality" xr:uid="{F209EC12-F7E1-4A6C-A6EC-940B9017D63B}"/>
    <hyperlink ref="OGH105" location="'7 Членови во зпф '!A1" display="Table 3: Structure of the  MPF Members by Gender and Municipality" xr:uid="{EFCE01CC-BA43-483C-BE98-1F526F1B5BE9}"/>
    <hyperlink ref="OGI105" location="'7 Членови во зпф '!A1" display="Table 3: Structure of the  MPF Members by Gender and Municipality" xr:uid="{06724E49-7C91-4097-B0C0-6DC8DD71B715}"/>
    <hyperlink ref="OGJ105" location="'7 Членови во зпф '!A1" display="Table 3: Structure of the  MPF Members by Gender and Municipality" xr:uid="{8ABC6493-7860-4EC5-8884-33B4AB1BE6CC}"/>
    <hyperlink ref="OGK105" location="'7 Членови во зпф '!A1" display="Table 3: Structure of the  MPF Members by Gender and Municipality" xr:uid="{668DFEEF-C3B5-46F9-A4A8-0BADE32682BB}"/>
    <hyperlink ref="OGL105" location="'7 Членови во зпф '!A1" display="Table 3: Structure of the  MPF Members by Gender and Municipality" xr:uid="{9BB8502A-D8B0-4AE9-B2BD-16291EFED187}"/>
    <hyperlink ref="OGM105" location="'7 Членови во зпф '!A1" display="Table 3: Structure of the  MPF Members by Gender and Municipality" xr:uid="{F1F16033-B279-46CB-A73F-ACE6E085F373}"/>
    <hyperlink ref="OGN105" location="'7 Членови во зпф '!A1" display="Table 3: Structure of the  MPF Members by Gender and Municipality" xr:uid="{CFA88E01-8738-4113-99B5-42F75FA426F5}"/>
    <hyperlink ref="OGO105" location="'7 Членови во зпф '!A1" display="Table 3: Structure of the  MPF Members by Gender and Municipality" xr:uid="{0BF4E8D3-C3C4-45A9-BECF-C26DAB180753}"/>
    <hyperlink ref="OGP105" location="'7 Членови во зпф '!A1" display="Table 3: Structure of the  MPF Members by Gender and Municipality" xr:uid="{400B5CE9-A18D-44A9-AD8B-44DC5F1F259C}"/>
    <hyperlink ref="OGQ105" location="'7 Членови во зпф '!A1" display="Table 3: Structure of the  MPF Members by Gender and Municipality" xr:uid="{9DEDC669-4B2D-4D69-9F08-AA6223F2D0C5}"/>
    <hyperlink ref="OGR105" location="'7 Членови во зпф '!A1" display="Table 3: Structure of the  MPF Members by Gender and Municipality" xr:uid="{1958B31A-8B7A-4E1A-A9F6-8725422C40CB}"/>
    <hyperlink ref="OGS105" location="'7 Членови во зпф '!A1" display="Table 3: Structure of the  MPF Members by Gender and Municipality" xr:uid="{E96059C5-874C-4371-A1A3-F3597EDEAA3E}"/>
    <hyperlink ref="OGT105" location="'7 Членови во зпф '!A1" display="Table 3: Structure of the  MPF Members by Gender and Municipality" xr:uid="{FD394EB3-1D0F-49C7-AF0A-59317C6953D3}"/>
    <hyperlink ref="OGU105" location="'7 Членови во зпф '!A1" display="Table 3: Structure of the  MPF Members by Gender and Municipality" xr:uid="{AB8FEA4D-47F8-4356-95B8-3D93A4C0D97F}"/>
    <hyperlink ref="OGV105" location="'7 Членови во зпф '!A1" display="Table 3: Structure of the  MPF Members by Gender and Municipality" xr:uid="{1A39D5E6-8C1B-4E04-B664-ED1FC5E35587}"/>
    <hyperlink ref="OGW105" location="'7 Членови во зпф '!A1" display="Table 3: Structure of the  MPF Members by Gender and Municipality" xr:uid="{1780ED6B-83D0-488A-B559-98D7512F88D9}"/>
    <hyperlink ref="OGX105" location="'7 Членови во зпф '!A1" display="Table 3: Structure of the  MPF Members by Gender and Municipality" xr:uid="{8A1A2423-A34E-4FFE-B82E-9BD22BFD2776}"/>
    <hyperlink ref="OGY105" location="'7 Членови во зпф '!A1" display="Table 3: Structure of the  MPF Members by Gender and Municipality" xr:uid="{6F29A353-C4B4-4556-90B3-7F6F0C57DC42}"/>
    <hyperlink ref="OGZ105" location="'7 Членови во зпф '!A1" display="Table 3: Structure of the  MPF Members by Gender and Municipality" xr:uid="{0D849031-E848-44AB-8642-A5106205AF52}"/>
    <hyperlink ref="OHA105" location="'7 Членови во зпф '!A1" display="Table 3: Structure of the  MPF Members by Gender and Municipality" xr:uid="{30439254-5DA9-417A-A169-B2A94DD099E1}"/>
    <hyperlink ref="OHB105" location="'7 Членови во зпф '!A1" display="Table 3: Structure of the  MPF Members by Gender and Municipality" xr:uid="{21637CC1-DFFC-458E-A826-1CEC3317BFF2}"/>
    <hyperlink ref="OHC105" location="'7 Членови во зпф '!A1" display="Table 3: Structure of the  MPF Members by Gender and Municipality" xr:uid="{26ECABC0-F746-4F06-8B59-38EABA898567}"/>
    <hyperlink ref="OHD105" location="'7 Членови во зпф '!A1" display="Table 3: Structure of the  MPF Members by Gender and Municipality" xr:uid="{0AF9A82D-D15D-4379-8138-10D8209A662D}"/>
    <hyperlink ref="OHE105" location="'7 Членови во зпф '!A1" display="Table 3: Structure of the  MPF Members by Gender and Municipality" xr:uid="{A3AD3EAC-80ED-4185-BDA7-8F467806421A}"/>
    <hyperlink ref="OHF105" location="'7 Членови во зпф '!A1" display="Table 3: Structure of the  MPF Members by Gender and Municipality" xr:uid="{6BBA0864-B8AE-43A6-8724-68F04DC693AD}"/>
    <hyperlink ref="OHG105" location="'7 Членови во зпф '!A1" display="Table 3: Structure of the  MPF Members by Gender and Municipality" xr:uid="{ED97E5D6-7642-4E8A-8E69-0F4E0C085EED}"/>
    <hyperlink ref="OHH105" location="'7 Членови во зпф '!A1" display="Table 3: Structure of the  MPF Members by Gender and Municipality" xr:uid="{E60DD13D-3202-4FFF-9A47-342095BF1D79}"/>
    <hyperlink ref="OHI105" location="'7 Членови во зпф '!A1" display="Table 3: Structure of the  MPF Members by Gender and Municipality" xr:uid="{E8640137-9553-487F-907D-BCD36C3B33BD}"/>
    <hyperlink ref="OHJ105" location="'7 Членови во зпф '!A1" display="Table 3: Structure of the  MPF Members by Gender and Municipality" xr:uid="{DC8CBAEF-ACE0-4943-B8F8-F53A9B512F91}"/>
    <hyperlink ref="OHK105" location="'7 Членови во зпф '!A1" display="Table 3: Structure of the  MPF Members by Gender and Municipality" xr:uid="{ECB75DA3-1071-46DF-8217-0A431E1065C9}"/>
    <hyperlink ref="OHL105" location="'7 Членови во зпф '!A1" display="Table 3: Structure of the  MPF Members by Gender and Municipality" xr:uid="{6A2C3D6B-D6D6-4376-89F7-C7C1AFADCB1B}"/>
    <hyperlink ref="OHM105" location="'7 Членови во зпф '!A1" display="Table 3: Structure of the  MPF Members by Gender and Municipality" xr:uid="{B23FC17E-6B3B-4555-9312-BA4790F4C993}"/>
    <hyperlink ref="OHN105" location="'7 Членови во зпф '!A1" display="Table 3: Structure of the  MPF Members by Gender and Municipality" xr:uid="{2F5D789C-EB84-4A3C-835C-BEBA014685B9}"/>
    <hyperlink ref="OHO105" location="'7 Членови во зпф '!A1" display="Table 3: Structure of the  MPF Members by Gender and Municipality" xr:uid="{074E5538-5317-4CB0-A27C-977C4F1AA604}"/>
    <hyperlink ref="OHP105" location="'7 Членови во зпф '!A1" display="Table 3: Structure of the  MPF Members by Gender and Municipality" xr:uid="{079EAAB1-F18D-4EB9-869D-EC78DF79D3EC}"/>
    <hyperlink ref="OHQ105" location="'7 Членови во зпф '!A1" display="Table 3: Structure of the  MPF Members by Gender and Municipality" xr:uid="{34E7B480-D9A4-4535-9EB1-25124E87D5CB}"/>
    <hyperlink ref="OHR105" location="'7 Членови во зпф '!A1" display="Table 3: Structure of the  MPF Members by Gender and Municipality" xr:uid="{5F0AF4A3-2D10-4920-BC91-2C9066F37833}"/>
    <hyperlink ref="OHS105" location="'7 Членови во зпф '!A1" display="Table 3: Structure of the  MPF Members by Gender and Municipality" xr:uid="{4C131867-B791-430E-A663-98829F43943C}"/>
    <hyperlink ref="OHT105" location="'7 Членови во зпф '!A1" display="Table 3: Structure of the  MPF Members by Gender and Municipality" xr:uid="{85FB8FB7-4D43-401B-B900-96E1492BCB88}"/>
    <hyperlink ref="OHU105" location="'7 Членови во зпф '!A1" display="Table 3: Structure of the  MPF Members by Gender and Municipality" xr:uid="{787C093F-5D0E-45A1-86BE-8B898E3BF1B1}"/>
    <hyperlink ref="OHV105" location="'7 Членови во зпф '!A1" display="Table 3: Structure of the  MPF Members by Gender and Municipality" xr:uid="{CED6170D-6B17-4523-9CCB-6B6467E4154E}"/>
    <hyperlink ref="OHW105" location="'7 Членови во зпф '!A1" display="Table 3: Structure of the  MPF Members by Gender and Municipality" xr:uid="{119E1BE5-B2F1-49B7-95B7-604079555F3A}"/>
    <hyperlink ref="OHX105" location="'7 Членови во зпф '!A1" display="Table 3: Structure of the  MPF Members by Gender and Municipality" xr:uid="{88BD0E45-58CD-44F6-A4BE-A2BEE5601D1F}"/>
    <hyperlink ref="OHY105" location="'7 Членови во зпф '!A1" display="Table 3: Structure of the  MPF Members by Gender and Municipality" xr:uid="{8D4DA0D6-75AB-4A01-B9C4-7FC1016C8FB3}"/>
    <hyperlink ref="OHZ105" location="'7 Членови во зпф '!A1" display="Table 3: Structure of the  MPF Members by Gender and Municipality" xr:uid="{38A273D0-018B-46B7-A600-BE82114DCE03}"/>
    <hyperlink ref="OIA105" location="'7 Членови во зпф '!A1" display="Table 3: Structure of the  MPF Members by Gender and Municipality" xr:uid="{013381B5-9E03-4036-9A26-F3A003B8595B}"/>
    <hyperlink ref="OIB105" location="'7 Членови во зпф '!A1" display="Table 3: Structure of the  MPF Members by Gender and Municipality" xr:uid="{9ACF8AA0-5D12-4BA8-B8DB-4E81F25567BC}"/>
    <hyperlink ref="OIC105" location="'7 Членови во зпф '!A1" display="Table 3: Structure of the  MPF Members by Gender and Municipality" xr:uid="{454D9E92-9B0B-40DF-B312-CEE3F6E4E030}"/>
    <hyperlink ref="OID105" location="'7 Членови во зпф '!A1" display="Table 3: Structure of the  MPF Members by Gender and Municipality" xr:uid="{71FC5AB6-BFE7-4FC7-B3D0-B838F1DEB587}"/>
    <hyperlink ref="OIE105" location="'7 Членови во зпф '!A1" display="Table 3: Structure of the  MPF Members by Gender and Municipality" xr:uid="{BE9D209A-FC6F-4D6B-9EF6-1E3F11885B16}"/>
    <hyperlink ref="OIF105" location="'7 Членови во зпф '!A1" display="Table 3: Structure of the  MPF Members by Gender and Municipality" xr:uid="{F5C930B1-49C6-4746-9BFB-8628989184CA}"/>
    <hyperlink ref="OIG105" location="'7 Членови во зпф '!A1" display="Table 3: Structure of the  MPF Members by Gender and Municipality" xr:uid="{9806983C-F373-4F97-B634-E2672B0183B1}"/>
    <hyperlink ref="OIH105" location="'7 Членови во зпф '!A1" display="Table 3: Structure of the  MPF Members by Gender and Municipality" xr:uid="{CA60D868-8679-4FEF-A039-996647EF79AB}"/>
    <hyperlink ref="OII105" location="'7 Членови во зпф '!A1" display="Table 3: Structure of the  MPF Members by Gender and Municipality" xr:uid="{01ECF868-0C7B-4C16-9BAD-5C0760F8B8A2}"/>
    <hyperlink ref="OIJ105" location="'7 Членови во зпф '!A1" display="Table 3: Structure of the  MPF Members by Gender and Municipality" xr:uid="{D054C906-E264-4EA9-B870-855A3C336CA3}"/>
    <hyperlink ref="OIK105" location="'7 Членови во зпф '!A1" display="Table 3: Structure of the  MPF Members by Gender and Municipality" xr:uid="{E91B061C-A676-4E22-A6B5-6E25810CC081}"/>
    <hyperlink ref="OIL105" location="'7 Членови во зпф '!A1" display="Table 3: Structure of the  MPF Members by Gender and Municipality" xr:uid="{045BAA4C-1683-402D-A000-3A82D5C7FEF1}"/>
    <hyperlink ref="OIM105" location="'7 Членови во зпф '!A1" display="Table 3: Structure of the  MPF Members by Gender and Municipality" xr:uid="{C57097B1-7934-4FAB-A9FC-47125983E92F}"/>
    <hyperlink ref="OIN105" location="'7 Членови во зпф '!A1" display="Table 3: Structure of the  MPF Members by Gender and Municipality" xr:uid="{F1FEFF87-B4AD-49BE-9909-B7297F07E312}"/>
    <hyperlink ref="OIO105" location="'7 Членови во зпф '!A1" display="Table 3: Structure of the  MPF Members by Gender and Municipality" xr:uid="{3D65A6C2-0EDB-478F-BD8E-A6F9BD4A479D}"/>
    <hyperlink ref="OIP105" location="'7 Членови во зпф '!A1" display="Table 3: Structure of the  MPF Members by Gender and Municipality" xr:uid="{8898ECB7-A994-4FA9-A17D-A0D847A4ABB6}"/>
    <hyperlink ref="OIQ105" location="'7 Членови во зпф '!A1" display="Table 3: Structure of the  MPF Members by Gender and Municipality" xr:uid="{47E3ACE0-4DC3-4C11-9554-C2B07DF5FBD2}"/>
    <hyperlink ref="OIR105" location="'7 Членови во зпф '!A1" display="Table 3: Structure of the  MPF Members by Gender and Municipality" xr:uid="{63544FCA-3026-48A2-9952-57C8129E6F86}"/>
    <hyperlink ref="OIS105" location="'7 Членови во зпф '!A1" display="Table 3: Structure of the  MPF Members by Gender and Municipality" xr:uid="{97BBA30F-55CF-41CB-B8D9-B889EC771B5A}"/>
    <hyperlink ref="OIT105" location="'7 Членови во зпф '!A1" display="Table 3: Structure of the  MPF Members by Gender and Municipality" xr:uid="{E3BA3E7D-C68B-4D5C-91D7-439582DA7B50}"/>
    <hyperlink ref="OIU105" location="'7 Членови во зпф '!A1" display="Table 3: Structure of the  MPF Members by Gender and Municipality" xr:uid="{1F640C97-60F9-46F2-B0FE-00E568ADF452}"/>
    <hyperlink ref="OIV105" location="'7 Членови во зпф '!A1" display="Table 3: Structure of the  MPF Members by Gender and Municipality" xr:uid="{12F867ED-32AA-47A7-9C44-84EF00EBF184}"/>
    <hyperlink ref="OIW105" location="'7 Членови во зпф '!A1" display="Table 3: Structure of the  MPF Members by Gender and Municipality" xr:uid="{DADA8701-9C83-4755-B56E-25D1281E9E60}"/>
    <hyperlink ref="OIX105" location="'7 Членови во зпф '!A1" display="Table 3: Structure of the  MPF Members by Gender and Municipality" xr:uid="{CA78B2B3-6757-47FE-9DEC-28D011A9C896}"/>
    <hyperlink ref="OIY105" location="'7 Членови во зпф '!A1" display="Table 3: Structure of the  MPF Members by Gender and Municipality" xr:uid="{8A5EA7B3-6CBF-4CBA-88FF-426F8E3F62AC}"/>
    <hyperlink ref="OIZ105" location="'7 Членови во зпф '!A1" display="Table 3: Structure of the  MPF Members by Gender and Municipality" xr:uid="{5C187A60-09DF-48E8-AF13-D193B302BE04}"/>
    <hyperlink ref="OJA105" location="'7 Членови во зпф '!A1" display="Table 3: Structure of the  MPF Members by Gender and Municipality" xr:uid="{DFCC3F57-82FB-4797-95D8-0667B11AA6C8}"/>
    <hyperlink ref="OJB105" location="'7 Членови во зпф '!A1" display="Table 3: Structure of the  MPF Members by Gender and Municipality" xr:uid="{67BBCEDE-6A44-4916-8173-CECF1B7BBEC1}"/>
    <hyperlink ref="OJC105" location="'7 Членови во зпф '!A1" display="Table 3: Structure of the  MPF Members by Gender and Municipality" xr:uid="{9E3B49DD-4220-4897-AA17-1419C401CAB1}"/>
    <hyperlink ref="OJD105" location="'7 Членови во зпф '!A1" display="Table 3: Structure of the  MPF Members by Gender and Municipality" xr:uid="{4144DD7F-E17F-4441-B1DF-7B791D68EE21}"/>
    <hyperlink ref="OJE105" location="'7 Членови во зпф '!A1" display="Table 3: Structure of the  MPF Members by Gender and Municipality" xr:uid="{3AFBEBB8-AC7B-49F8-9540-AAD0D9685899}"/>
    <hyperlink ref="OJF105" location="'7 Членови во зпф '!A1" display="Table 3: Structure of the  MPF Members by Gender and Municipality" xr:uid="{E0666A15-F361-49DD-B546-1CBF4D92E886}"/>
    <hyperlink ref="OJG105" location="'7 Членови во зпф '!A1" display="Table 3: Structure of the  MPF Members by Gender and Municipality" xr:uid="{24E058EE-C44F-4828-8CA8-FFB08CCC3D27}"/>
    <hyperlink ref="OJH105" location="'7 Членови во зпф '!A1" display="Table 3: Structure of the  MPF Members by Gender and Municipality" xr:uid="{9C0FA75C-4FEB-46C3-985A-CC93F2346A64}"/>
    <hyperlink ref="OJI105" location="'7 Членови во зпф '!A1" display="Table 3: Structure of the  MPF Members by Gender and Municipality" xr:uid="{301F2EA7-7276-45BB-A469-3747CF83C8CC}"/>
    <hyperlink ref="OJJ105" location="'7 Членови во зпф '!A1" display="Table 3: Structure of the  MPF Members by Gender and Municipality" xr:uid="{EA16624C-E94D-4437-987C-A5EA9150D417}"/>
    <hyperlink ref="OJK105" location="'7 Членови во зпф '!A1" display="Table 3: Structure of the  MPF Members by Gender and Municipality" xr:uid="{1F445B82-A13B-4135-8574-86877A122000}"/>
    <hyperlink ref="OJL105" location="'7 Членови во зпф '!A1" display="Table 3: Structure of the  MPF Members by Gender and Municipality" xr:uid="{EE4462CF-5374-4BC7-9258-E3415EDA9335}"/>
    <hyperlink ref="OJM105" location="'7 Членови во зпф '!A1" display="Table 3: Structure of the  MPF Members by Gender and Municipality" xr:uid="{591E7470-1051-486C-92FD-F6A840D6720F}"/>
    <hyperlink ref="OJN105" location="'7 Членови во зпф '!A1" display="Table 3: Structure of the  MPF Members by Gender and Municipality" xr:uid="{DAF9E0B9-A45A-4F53-A27A-A48039DC5C46}"/>
    <hyperlink ref="OJO105" location="'7 Членови во зпф '!A1" display="Table 3: Structure of the  MPF Members by Gender and Municipality" xr:uid="{F2787557-6E04-4329-A92E-BAB501BBCFF5}"/>
    <hyperlink ref="OJP105" location="'7 Членови во зпф '!A1" display="Table 3: Structure of the  MPF Members by Gender and Municipality" xr:uid="{535863ED-C319-4D42-8CDE-91DE00129576}"/>
    <hyperlink ref="OJQ105" location="'7 Членови во зпф '!A1" display="Table 3: Structure of the  MPF Members by Gender and Municipality" xr:uid="{CBCC7CB9-03AF-4796-ABB0-EB54BF3BAE6C}"/>
    <hyperlink ref="OJR105" location="'7 Членови во зпф '!A1" display="Table 3: Structure of the  MPF Members by Gender and Municipality" xr:uid="{DE075B2B-CBF7-4CDE-9B8A-CAED21CB9677}"/>
    <hyperlink ref="OJS105" location="'7 Членови во зпф '!A1" display="Table 3: Structure of the  MPF Members by Gender and Municipality" xr:uid="{47940DCC-C2A6-492F-8CE9-422C83F50781}"/>
    <hyperlink ref="OJT105" location="'7 Членови во зпф '!A1" display="Table 3: Structure of the  MPF Members by Gender and Municipality" xr:uid="{A08D85B8-9344-4EBE-8FA4-36DB16CC1D50}"/>
    <hyperlink ref="OJU105" location="'7 Членови во зпф '!A1" display="Table 3: Structure of the  MPF Members by Gender and Municipality" xr:uid="{50CBE037-93A6-4431-A17C-0837BF0D51A3}"/>
    <hyperlink ref="OJV105" location="'7 Членови во зпф '!A1" display="Table 3: Structure of the  MPF Members by Gender and Municipality" xr:uid="{A94E755C-E6CF-43D4-99B5-930D6EDEAD73}"/>
    <hyperlink ref="OJW105" location="'7 Членови во зпф '!A1" display="Table 3: Structure of the  MPF Members by Gender and Municipality" xr:uid="{FB57B38D-6878-4636-A0C6-14ED43F20710}"/>
    <hyperlink ref="OJX105" location="'7 Членови во зпф '!A1" display="Table 3: Structure of the  MPF Members by Gender and Municipality" xr:uid="{A88E4547-53EC-4380-9EEF-DE56439E249E}"/>
    <hyperlink ref="OJY105" location="'7 Членови во зпф '!A1" display="Table 3: Structure of the  MPF Members by Gender and Municipality" xr:uid="{354DEB1B-0A18-432F-B6AF-9CB2660573EE}"/>
    <hyperlink ref="OJZ105" location="'7 Членови во зпф '!A1" display="Table 3: Structure of the  MPF Members by Gender and Municipality" xr:uid="{FD68CE47-764B-492D-8345-18596CE5816C}"/>
    <hyperlink ref="OKA105" location="'7 Членови во зпф '!A1" display="Table 3: Structure of the  MPF Members by Gender and Municipality" xr:uid="{52EE03E0-7130-486F-A156-B2A9AE6F1385}"/>
    <hyperlink ref="OKB105" location="'7 Членови во зпф '!A1" display="Table 3: Structure of the  MPF Members by Gender and Municipality" xr:uid="{B8BAB7C2-0CEA-4002-8666-A6973E60EFC9}"/>
    <hyperlink ref="OKC105" location="'7 Членови во зпф '!A1" display="Table 3: Structure of the  MPF Members by Gender and Municipality" xr:uid="{0FCD4544-9CF3-43CB-870C-84EA55814049}"/>
    <hyperlink ref="OKD105" location="'7 Членови во зпф '!A1" display="Table 3: Structure of the  MPF Members by Gender and Municipality" xr:uid="{227B29C4-5A15-4C62-8ADF-9488690535B5}"/>
    <hyperlink ref="OKE105" location="'7 Членови во зпф '!A1" display="Table 3: Structure of the  MPF Members by Gender and Municipality" xr:uid="{03499168-3748-4C16-9142-E53ADEDCD39D}"/>
    <hyperlink ref="OKF105" location="'7 Членови во зпф '!A1" display="Table 3: Structure of the  MPF Members by Gender and Municipality" xr:uid="{CD6BB3B5-DDCA-461C-9CE5-4AFB6E6EF98F}"/>
    <hyperlink ref="OKG105" location="'7 Членови во зпф '!A1" display="Table 3: Structure of the  MPF Members by Gender and Municipality" xr:uid="{F995ED4A-73E8-4E39-A8BB-AF6023387C91}"/>
    <hyperlink ref="OKH105" location="'7 Членови во зпф '!A1" display="Table 3: Structure of the  MPF Members by Gender and Municipality" xr:uid="{A5D79ACD-447B-45CB-9282-922E7F5CAC6F}"/>
    <hyperlink ref="OKI105" location="'7 Членови во зпф '!A1" display="Table 3: Structure of the  MPF Members by Gender and Municipality" xr:uid="{B3AEF1EE-B973-416D-92AE-71860C07CE32}"/>
    <hyperlink ref="OKJ105" location="'7 Членови во зпф '!A1" display="Table 3: Structure of the  MPF Members by Gender and Municipality" xr:uid="{ED4AC8F7-286E-49B1-B76D-7169639C5E18}"/>
    <hyperlink ref="OKK105" location="'7 Членови во зпф '!A1" display="Table 3: Structure of the  MPF Members by Gender and Municipality" xr:uid="{DEC6E41D-FC7E-4BB7-A611-385B34F76E84}"/>
    <hyperlink ref="OKL105" location="'7 Членови во зпф '!A1" display="Table 3: Structure of the  MPF Members by Gender and Municipality" xr:uid="{06BE66CF-2A02-429B-A1C9-13A4AC59F306}"/>
    <hyperlink ref="OKM105" location="'7 Членови во зпф '!A1" display="Table 3: Structure of the  MPF Members by Gender and Municipality" xr:uid="{CE0CA1BA-CB70-47CE-A45C-B854E38219D9}"/>
    <hyperlink ref="OKN105" location="'7 Членови во зпф '!A1" display="Table 3: Structure of the  MPF Members by Gender and Municipality" xr:uid="{85AA55D7-2B79-42B5-A365-23BC9C944755}"/>
    <hyperlink ref="OKO105" location="'7 Членови во зпф '!A1" display="Table 3: Structure of the  MPF Members by Gender and Municipality" xr:uid="{CDD6BF8D-FC44-461F-8121-4E9F1C1A47A5}"/>
    <hyperlink ref="OKP105" location="'7 Членови во зпф '!A1" display="Table 3: Structure of the  MPF Members by Gender and Municipality" xr:uid="{9EA301CB-31A6-4352-85F5-FDECE631C5DA}"/>
    <hyperlink ref="OKQ105" location="'7 Членови во зпф '!A1" display="Table 3: Structure of the  MPF Members by Gender and Municipality" xr:uid="{37F58109-A15C-422D-8A9E-DE7D04E5333A}"/>
    <hyperlink ref="OKR105" location="'7 Членови во зпф '!A1" display="Table 3: Structure of the  MPF Members by Gender and Municipality" xr:uid="{1B0D1D5A-ABFC-41FF-A72B-E17D83677280}"/>
    <hyperlink ref="OKS105" location="'7 Членови во зпф '!A1" display="Table 3: Structure of the  MPF Members by Gender and Municipality" xr:uid="{C8DE4D6F-E29A-401E-BFDD-212DE63BE98A}"/>
    <hyperlink ref="OKT105" location="'7 Членови во зпф '!A1" display="Table 3: Structure of the  MPF Members by Gender and Municipality" xr:uid="{7CEB0B9B-7385-434E-9DB3-3D123C0FCDB0}"/>
    <hyperlink ref="OKU105" location="'7 Членови во зпф '!A1" display="Table 3: Structure of the  MPF Members by Gender and Municipality" xr:uid="{A482B79F-78AD-4A74-8979-FAB6CBE13669}"/>
    <hyperlink ref="OKV105" location="'7 Членови во зпф '!A1" display="Table 3: Structure of the  MPF Members by Gender and Municipality" xr:uid="{C45B4EBA-F011-413D-9797-2523F051A47F}"/>
    <hyperlink ref="OKW105" location="'7 Членови во зпф '!A1" display="Table 3: Structure of the  MPF Members by Gender and Municipality" xr:uid="{65378D53-B3A2-4CA1-9A05-0E51F14BD18B}"/>
    <hyperlink ref="OKX105" location="'7 Членови во зпф '!A1" display="Table 3: Structure of the  MPF Members by Gender and Municipality" xr:uid="{6AEC6459-FBFD-4E5F-809D-A3975B6AF180}"/>
    <hyperlink ref="OKY105" location="'7 Членови во зпф '!A1" display="Table 3: Structure of the  MPF Members by Gender and Municipality" xr:uid="{3B2FB9D3-0095-4166-AD9C-A43354A42021}"/>
    <hyperlink ref="OKZ105" location="'7 Членови во зпф '!A1" display="Table 3: Structure of the  MPF Members by Gender and Municipality" xr:uid="{C472F3F9-AAA9-4E44-B83C-C390C5A3A7D0}"/>
    <hyperlink ref="OLA105" location="'7 Членови во зпф '!A1" display="Table 3: Structure of the  MPF Members by Gender and Municipality" xr:uid="{0F2E4397-9F7F-4204-B59E-D467CBC43BDE}"/>
    <hyperlink ref="OLB105" location="'7 Членови во зпф '!A1" display="Table 3: Structure of the  MPF Members by Gender and Municipality" xr:uid="{04508DC3-C640-4B62-B477-1F7E8EA3C923}"/>
    <hyperlink ref="OLC105" location="'7 Членови во зпф '!A1" display="Table 3: Structure of the  MPF Members by Gender and Municipality" xr:uid="{EE277A55-BF4F-4C42-8A64-4B53C6965609}"/>
    <hyperlink ref="OLD105" location="'7 Членови во зпф '!A1" display="Table 3: Structure of the  MPF Members by Gender and Municipality" xr:uid="{41E16639-5F28-4B00-A0F7-988AAE3E8A97}"/>
    <hyperlink ref="OLE105" location="'7 Членови во зпф '!A1" display="Table 3: Structure of the  MPF Members by Gender and Municipality" xr:uid="{E52733AD-7E79-47EF-B6D7-5E6622EB85D6}"/>
    <hyperlink ref="OLF105" location="'7 Членови во зпф '!A1" display="Table 3: Structure of the  MPF Members by Gender and Municipality" xr:uid="{E2AC10A5-B090-49CA-AA8C-1B32DAE89658}"/>
    <hyperlink ref="OLG105" location="'7 Членови во зпф '!A1" display="Table 3: Structure of the  MPF Members by Gender and Municipality" xr:uid="{FC347E66-3E5F-4D8F-8934-D4B050296E48}"/>
    <hyperlink ref="OLH105" location="'7 Членови во зпф '!A1" display="Table 3: Structure of the  MPF Members by Gender and Municipality" xr:uid="{F5EC33B0-0EDF-471F-A296-5FEBA3D070A1}"/>
    <hyperlink ref="OLI105" location="'7 Членови во зпф '!A1" display="Table 3: Structure of the  MPF Members by Gender and Municipality" xr:uid="{A27D3D4D-6389-4E40-9CE6-D0ED5C020371}"/>
    <hyperlink ref="OLJ105" location="'7 Членови во зпф '!A1" display="Table 3: Structure of the  MPF Members by Gender and Municipality" xr:uid="{74D3B71C-F37C-4B3D-8575-A4AD2026D0E6}"/>
    <hyperlink ref="OLK105" location="'7 Членови во зпф '!A1" display="Table 3: Structure of the  MPF Members by Gender and Municipality" xr:uid="{C031624D-A7A0-45A6-BEDC-A03E6734B1AC}"/>
    <hyperlink ref="OLL105" location="'7 Членови во зпф '!A1" display="Table 3: Structure of the  MPF Members by Gender and Municipality" xr:uid="{B6A2DB94-FA08-4AFC-9833-CC0F192CDA25}"/>
    <hyperlink ref="OLM105" location="'7 Членови во зпф '!A1" display="Table 3: Structure of the  MPF Members by Gender and Municipality" xr:uid="{8DD8C0CF-0F3B-4A11-95F3-72412790B293}"/>
    <hyperlink ref="OLN105" location="'7 Членови во зпф '!A1" display="Table 3: Structure of the  MPF Members by Gender and Municipality" xr:uid="{5830FF3E-A681-4485-90A9-CDDAC8AA201A}"/>
    <hyperlink ref="OLO105" location="'7 Членови во зпф '!A1" display="Table 3: Structure of the  MPF Members by Gender and Municipality" xr:uid="{B0E702FC-267C-44E0-8BFF-5C4D882380E5}"/>
    <hyperlink ref="OLP105" location="'7 Членови во зпф '!A1" display="Table 3: Structure of the  MPF Members by Gender and Municipality" xr:uid="{494AC832-D8B6-4C54-9FAC-BD55F0FC4464}"/>
    <hyperlink ref="OLQ105" location="'7 Членови во зпф '!A1" display="Table 3: Structure of the  MPF Members by Gender and Municipality" xr:uid="{7537011E-A938-40F9-9B12-63D4770B4A4C}"/>
    <hyperlink ref="OLR105" location="'7 Членови во зпф '!A1" display="Table 3: Structure of the  MPF Members by Gender and Municipality" xr:uid="{C0A0ED88-8955-4472-B766-1C056081F707}"/>
    <hyperlink ref="OLS105" location="'7 Членови во зпф '!A1" display="Table 3: Structure of the  MPF Members by Gender and Municipality" xr:uid="{F6BB9AA6-52F4-4301-8822-FF555292F56B}"/>
    <hyperlink ref="OLT105" location="'7 Членови во зпф '!A1" display="Table 3: Structure of the  MPF Members by Gender and Municipality" xr:uid="{AEF646BC-4D05-4647-B06B-1107CE46FE02}"/>
    <hyperlink ref="OLU105" location="'7 Членови во зпф '!A1" display="Table 3: Structure of the  MPF Members by Gender and Municipality" xr:uid="{D02A9BCB-C259-4888-BC05-328247CEB0B0}"/>
    <hyperlink ref="OLV105" location="'7 Членови во зпф '!A1" display="Table 3: Structure of the  MPF Members by Gender and Municipality" xr:uid="{93FD9F60-94A0-4EF5-A185-E988FD2A6668}"/>
    <hyperlink ref="OLW105" location="'7 Членови во зпф '!A1" display="Table 3: Structure of the  MPF Members by Gender and Municipality" xr:uid="{330D0DB7-D3E3-4071-A0EB-537ADF1C36DD}"/>
    <hyperlink ref="OLX105" location="'7 Членови во зпф '!A1" display="Table 3: Structure of the  MPF Members by Gender and Municipality" xr:uid="{F428DB85-0BDD-4E83-974D-DF988D299189}"/>
    <hyperlink ref="OLY105" location="'7 Членови во зпф '!A1" display="Table 3: Structure of the  MPF Members by Gender and Municipality" xr:uid="{432FAC7B-C40C-4378-B946-4A7E425E6847}"/>
    <hyperlink ref="OLZ105" location="'7 Членови во зпф '!A1" display="Table 3: Structure of the  MPF Members by Gender and Municipality" xr:uid="{A3054D05-F990-4933-80E5-C49914C95380}"/>
    <hyperlink ref="OMA105" location="'7 Членови во зпф '!A1" display="Table 3: Structure of the  MPF Members by Gender and Municipality" xr:uid="{3C06E448-A9E8-4D49-B890-26E6AC91B83D}"/>
    <hyperlink ref="OMB105" location="'7 Членови во зпф '!A1" display="Table 3: Structure of the  MPF Members by Gender and Municipality" xr:uid="{6A60BEBF-7B36-46C8-9A6E-C4E5C3069FF7}"/>
    <hyperlink ref="OMC105" location="'7 Членови во зпф '!A1" display="Table 3: Structure of the  MPF Members by Gender and Municipality" xr:uid="{574D8757-6976-4C61-8401-46AEDE8CDFF6}"/>
    <hyperlink ref="OMD105" location="'7 Членови во зпф '!A1" display="Table 3: Structure of the  MPF Members by Gender and Municipality" xr:uid="{F2601986-8440-4C1E-ADAE-49FC9D895800}"/>
    <hyperlink ref="OME105" location="'7 Членови во зпф '!A1" display="Table 3: Structure of the  MPF Members by Gender and Municipality" xr:uid="{AA69013B-0A5C-4784-975B-C8BB6D76D5AB}"/>
    <hyperlink ref="OMF105" location="'7 Членови во зпф '!A1" display="Table 3: Structure of the  MPF Members by Gender and Municipality" xr:uid="{F8FE5836-341D-4C96-AB76-FAB01DA2A564}"/>
    <hyperlink ref="OMG105" location="'7 Членови во зпф '!A1" display="Table 3: Structure of the  MPF Members by Gender and Municipality" xr:uid="{68524EC8-2709-41B5-83F9-49954B1262FB}"/>
    <hyperlink ref="OMH105" location="'7 Членови во зпф '!A1" display="Table 3: Structure of the  MPF Members by Gender and Municipality" xr:uid="{2D823F48-14D7-4C40-A2A7-940B77860FE6}"/>
    <hyperlink ref="OMI105" location="'7 Членови во зпф '!A1" display="Table 3: Structure of the  MPF Members by Gender and Municipality" xr:uid="{DEC13F75-D5A0-4D1B-9A2A-D483DFCA10B1}"/>
    <hyperlink ref="OMJ105" location="'7 Членови во зпф '!A1" display="Table 3: Structure of the  MPF Members by Gender and Municipality" xr:uid="{B93CFE99-971D-4839-A705-9500387331FA}"/>
    <hyperlink ref="OMK105" location="'7 Членови во зпф '!A1" display="Table 3: Structure of the  MPF Members by Gender and Municipality" xr:uid="{9CC88D67-3259-4BFB-8396-01956DC416E3}"/>
    <hyperlink ref="OML105" location="'7 Членови во зпф '!A1" display="Table 3: Structure of the  MPF Members by Gender and Municipality" xr:uid="{87FE9C9E-78AE-496A-92CB-EDF6706D1DE8}"/>
    <hyperlink ref="OMM105" location="'7 Членови во зпф '!A1" display="Table 3: Structure of the  MPF Members by Gender and Municipality" xr:uid="{F57BB78E-4345-4B85-B6B7-B3F1FF537574}"/>
    <hyperlink ref="OMN105" location="'7 Членови во зпф '!A1" display="Table 3: Structure of the  MPF Members by Gender and Municipality" xr:uid="{A3870C39-071F-488E-A9F5-E73EC8F273C9}"/>
    <hyperlink ref="OMO105" location="'7 Членови во зпф '!A1" display="Table 3: Structure of the  MPF Members by Gender and Municipality" xr:uid="{7F1A3E21-48E1-495F-9D8C-CE4E96077348}"/>
    <hyperlink ref="OMP105" location="'7 Членови во зпф '!A1" display="Table 3: Structure of the  MPF Members by Gender and Municipality" xr:uid="{6D3E3E21-6B85-4F38-AA43-C38A5B023667}"/>
    <hyperlink ref="OMQ105" location="'7 Членови во зпф '!A1" display="Table 3: Structure of the  MPF Members by Gender and Municipality" xr:uid="{6B722960-D91C-48C5-B11F-6450F42B85D6}"/>
    <hyperlink ref="OMR105" location="'7 Членови во зпф '!A1" display="Table 3: Structure of the  MPF Members by Gender and Municipality" xr:uid="{4CA2DED0-D4FD-4045-B453-C3C1FB533481}"/>
    <hyperlink ref="OMS105" location="'7 Членови во зпф '!A1" display="Table 3: Structure of the  MPF Members by Gender and Municipality" xr:uid="{7BD421A4-308F-4C1A-B0E2-FE7CADFE02B3}"/>
    <hyperlink ref="OMT105" location="'7 Членови во зпф '!A1" display="Table 3: Structure of the  MPF Members by Gender and Municipality" xr:uid="{98B0B287-1999-4E55-A3C7-6468951B76A0}"/>
    <hyperlink ref="OMU105" location="'7 Членови во зпф '!A1" display="Table 3: Structure of the  MPF Members by Gender and Municipality" xr:uid="{ED487619-2839-493C-A858-01943F4C8590}"/>
    <hyperlink ref="OMV105" location="'7 Членови во зпф '!A1" display="Table 3: Structure of the  MPF Members by Gender and Municipality" xr:uid="{31C09012-D6E9-4DA2-B2C9-CB07AC79C4A6}"/>
    <hyperlink ref="OMW105" location="'7 Членови во зпф '!A1" display="Table 3: Structure of the  MPF Members by Gender and Municipality" xr:uid="{17F9428C-3A38-4274-8616-CC604028DB68}"/>
    <hyperlink ref="OMX105" location="'7 Членови во зпф '!A1" display="Table 3: Structure of the  MPF Members by Gender and Municipality" xr:uid="{9681E78A-86C8-4B72-8698-C5AD08AEDC96}"/>
    <hyperlink ref="OMY105" location="'7 Членови во зпф '!A1" display="Table 3: Structure of the  MPF Members by Gender and Municipality" xr:uid="{425DDFCA-CF9C-4E3A-8046-A3C114965614}"/>
    <hyperlink ref="OMZ105" location="'7 Членови во зпф '!A1" display="Table 3: Structure of the  MPF Members by Gender and Municipality" xr:uid="{B254B73D-8C2E-46F7-A1F5-1A9CCDF3BC48}"/>
    <hyperlink ref="ONA105" location="'7 Членови во зпф '!A1" display="Table 3: Structure of the  MPF Members by Gender and Municipality" xr:uid="{84D72CC7-6DFB-4D06-83AE-AC219E0F49FA}"/>
    <hyperlink ref="ONB105" location="'7 Членови во зпф '!A1" display="Table 3: Structure of the  MPF Members by Gender and Municipality" xr:uid="{EF9A4642-F453-43A8-A4A5-20978DC2D23A}"/>
    <hyperlink ref="ONC105" location="'7 Членови во зпф '!A1" display="Table 3: Structure of the  MPF Members by Gender and Municipality" xr:uid="{7EA5AE8B-D421-41A8-B169-E9EEEBF381E2}"/>
    <hyperlink ref="OND105" location="'7 Членови во зпф '!A1" display="Table 3: Structure of the  MPF Members by Gender and Municipality" xr:uid="{F110C56C-047C-44EC-ABCD-618B78AC5A31}"/>
    <hyperlink ref="ONE105" location="'7 Членови во зпф '!A1" display="Table 3: Structure of the  MPF Members by Gender and Municipality" xr:uid="{BA94F985-1463-4579-9152-28B714D43B2B}"/>
    <hyperlink ref="ONF105" location="'7 Членови во зпф '!A1" display="Table 3: Structure of the  MPF Members by Gender and Municipality" xr:uid="{461A6433-DE46-4C57-B44E-E5EA16C6E219}"/>
    <hyperlink ref="ONG105" location="'7 Членови во зпф '!A1" display="Table 3: Structure of the  MPF Members by Gender and Municipality" xr:uid="{9056C7A2-1C02-4D44-9745-7B5919C984A4}"/>
    <hyperlink ref="ONH105" location="'7 Членови во зпф '!A1" display="Table 3: Structure of the  MPF Members by Gender and Municipality" xr:uid="{01968730-C5B7-4333-80BE-A6AA6D6660B4}"/>
    <hyperlink ref="ONI105" location="'7 Членови во зпф '!A1" display="Table 3: Structure of the  MPF Members by Gender and Municipality" xr:uid="{807314B3-4FB2-4A7C-AFB0-B429E2756EF0}"/>
    <hyperlink ref="ONJ105" location="'7 Членови во зпф '!A1" display="Table 3: Structure of the  MPF Members by Gender and Municipality" xr:uid="{8512C8C6-41C0-439F-8AD6-B0BB109B7B9C}"/>
    <hyperlink ref="ONK105" location="'7 Членови во зпф '!A1" display="Table 3: Structure of the  MPF Members by Gender and Municipality" xr:uid="{6FE24973-DBFC-4598-8748-7250FDBE9AB4}"/>
    <hyperlink ref="ONL105" location="'7 Членови во зпф '!A1" display="Table 3: Structure of the  MPF Members by Gender and Municipality" xr:uid="{A80E9A02-4431-4E94-8EB5-1705E5E7F009}"/>
    <hyperlink ref="ONM105" location="'7 Членови во зпф '!A1" display="Table 3: Structure of the  MPF Members by Gender and Municipality" xr:uid="{BA63EBA9-442E-4F2E-9CFA-8C11823E1476}"/>
    <hyperlink ref="ONN105" location="'7 Членови во зпф '!A1" display="Table 3: Structure of the  MPF Members by Gender and Municipality" xr:uid="{C284F0E5-FB79-4C28-986A-62F00AF8998A}"/>
    <hyperlink ref="ONO105" location="'7 Членови во зпф '!A1" display="Table 3: Structure of the  MPF Members by Gender and Municipality" xr:uid="{44CF34D1-35D0-491E-8039-CC4935379D76}"/>
    <hyperlink ref="ONP105" location="'7 Членови во зпф '!A1" display="Table 3: Structure of the  MPF Members by Gender and Municipality" xr:uid="{E176C5FD-6985-476B-8F7F-39D8012B9859}"/>
    <hyperlink ref="ONQ105" location="'7 Членови во зпф '!A1" display="Table 3: Structure of the  MPF Members by Gender and Municipality" xr:uid="{61813344-9E5C-4CA2-90AE-401F75F30A3A}"/>
    <hyperlink ref="ONR105" location="'7 Членови во зпф '!A1" display="Table 3: Structure of the  MPF Members by Gender and Municipality" xr:uid="{ECBE3180-EBF4-463C-B19F-72CFE1D11E81}"/>
    <hyperlink ref="ONS105" location="'7 Членови во зпф '!A1" display="Table 3: Structure of the  MPF Members by Gender and Municipality" xr:uid="{C284053E-1995-4592-BC1C-D5794F0910F3}"/>
    <hyperlink ref="ONT105" location="'7 Членови во зпф '!A1" display="Table 3: Structure of the  MPF Members by Gender and Municipality" xr:uid="{99A9E9FC-B8AB-42E8-89D4-4B51257FCDA8}"/>
    <hyperlink ref="ONU105" location="'7 Членови во зпф '!A1" display="Table 3: Structure of the  MPF Members by Gender and Municipality" xr:uid="{53458899-B7AE-47F1-94F2-CDECF4ACC445}"/>
    <hyperlink ref="ONV105" location="'7 Членови во зпф '!A1" display="Table 3: Structure of the  MPF Members by Gender and Municipality" xr:uid="{176155E2-FEA4-495F-A45E-46319494F247}"/>
    <hyperlink ref="ONW105" location="'7 Членови во зпф '!A1" display="Table 3: Structure of the  MPF Members by Gender and Municipality" xr:uid="{6C4CD98E-8B2B-4E07-9207-D35B51BA1A1F}"/>
    <hyperlink ref="ONX105" location="'7 Членови во зпф '!A1" display="Table 3: Structure of the  MPF Members by Gender and Municipality" xr:uid="{490C0C4C-404B-4E6F-846E-C055AE2E5E39}"/>
    <hyperlink ref="ONY105" location="'7 Членови во зпф '!A1" display="Table 3: Structure of the  MPF Members by Gender and Municipality" xr:uid="{435FA8F5-AC86-4730-A3A3-3DBC9E0F3A76}"/>
    <hyperlink ref="ONZ105" location="'7 Членови во зпф '!A1" display="Table 3: Structure of the  MPF Members by Gender and Municipality" xr:uid="{55744206-9390-4666-AE2A-58705F1BC2A6}"/>
    <hyperlink ref="OOA105" location="'7 Членови во зпф '!A1" display="Table 3: Structure of the  MPF Members by Gender and Municipality" xr:uid="{CE16CBA6-2A3D-4E59-9DC4-FC9D26487633}"/>
    <hyperlink ref="OOB105" location="'7 Членови во зпф '!A1" display="Table 3: Structure of the  MPF Members by Gender and Municipality" xr:uid="{72540442-2094-4D8E-A095-590897C99204}"/>
    <hyperlink ref="OOC105" location="'7 Членови во зпф '!A1" display="Table 3: Structure of the  MPF Members by Gender and Municipality" xr:uid="{17B782EB-89C1-4C2F-BC63-8124AD9EAFF0}"/>
    <hyperlink ref="OOD105" location="'7 Членови во зпф '!A1" display="Table 3: Structure of the  MPF Members by Gender and Municipality" xr:uid="{756D2550-EE98-47EC-8E54-0AE88683FD54}"/>
    <hyperlink ref="OOE105" location="'7 Членови во зпф '!A1" display="Table 3: Structure of the  MPF Members by Gender and Municipality" xr:uid="{BF86FA44-E86E-4C8C-834F-C151EE93575A}"/>
    <hyperlink ref="OOF105" location="'7 Членови во зпф '!A1" display="Table 3: Structure of the  MPF Members by Gender and Municipality" xr:uid="{2CC38886-F69F-4464-AD61-C4E240E935E9}"/>
    <hyperlink ref="OOG105" location="'7 Членови во зпф '!A1" display="Table 3: Structure of the  MPF Members by Gender and Municipality" xr:uid="{2A2351B3-D39A-498D-9F83-58C4A3E2F5F9}"/>
    <hyperlink ref="OOH105" location="'7 Членови во зпф '!A1" display="Table 3: Structure of the  MPF Members by Gender and Municipality" xr:uid="{A390EDEE-B218-4C00-B527-06FBF28CD76D}"/>
    <hyperlink ref="OOI105" location="'7 Членови во зпф '!A1" display="Table 3: Structure of the  MPF Members by Gender and Municipality" xr:uid="{6C675D7A-59F7-449C-A41B-3011602CB37B}"/>
    <hyperlink ref="OOJ105" location="'7 Членови во зпф '!A1" display="Table 3: Structure of the  MPF Members by Gender and Municipality" xr:uid="{771E5394-232C-4A54-BA1C-872D57D2C5BA}"/>
    <hyperlink ref="OOK105" location="'7 Членови во зпф '!A1" display="Table 3: Structure of the  MPF Members by Gender and Municipality" xr:uid="{273A97BC-79C8-4D28-9886-707CC40B3DBB}"/>
    <hyperlink ref="OOL105" location="'7 Членови во зпф '!A1" display="Table 3: Structure of the  MPF Members by Gender and Municipality" xr:uid="{56C19D4E-6674-4035-9E4A-E302BD54335D}"/>
    <hyperlink ref="OOM105" location="'7 Членови во зпф '!A1" display="Table 3: Structure of the  MPF Members by Gender and Municipality" xr:uid="{BC430CD4-148C-4742-938D-2A911503BFDA}"/>
    <hyperlink ref="OON105" location="'7 Членови во зпф '!A1" display="Table 3: Structure of the  MPF Members by Gender and Municipality" xr:uid="{A573171E-AF54-43D8-859C-8D1C1AC0D6D4}"/>
    <hyperlink ref="OOO105" location="'7 Членови во зпф '!A1" display="Table 3: Structure of the  MPF Members by Gender and Municipality" xr:uid="{DDDBF89B-86FC-41F3-BB4F-179E663AEDCB}"/>
    <hyperlink ref="OOP105" location="'7 Членови во зпф '!A1" display="Table 3: Structure of the  MPF Members by Gender and Municipality" xr:uid="{9C552BB1-B900-4384-9C68-701C1E82D6F4}"/>
    <hyperlink ref="OOQ105" location="'7 Членови во зпф '!A1" display="Table 3: Structure of the  MPF Members by Gender and Municipality" xr:uid="{F7F78F81-FC77-441F-AE32-383D71B33864}"/>
    <hyperlink ref="OOR105" location="'7 Членови во зпф '!A1" display="Table 3: Structure of the  MPF Members by Gender and Municipality" xr:uid="{1F062167-4FDD-41F7-8C6C-2A5DAFC66B7A}"/>
    <hyperlink ref="OOS105" location="'7 Членови во зпф '!A1" display="Table 3: Structure of the  MPF Members by Gender and Municipality" xr:uid="{570B1F6D-D1A2-4D7C-A188-C66B2E0DC4BE}"/>
    <hyperlink ref="OOT105" location="'7 Членови во зпф '!A1" display="Table 3: Structure of the  MPF Members by Gender and Municipality" xr:uid="{D262CC9A-9DFB-4F24-82B9-61D0C3E3724B}"/>
    <hyperlink ref="OOU105" location="'7 Членови во зпф '!A1" display="Table 3: Structure of the  MPF Members by Gender and Municipality" xr:uid="{E24D7D1B-E428-46DA-9336-E2B63020FED9}"/>
    <hyperlink ref="OOV105" location="'7 Членови во зпф '!A1" display="Table 3: Structure of the  MPF Members by Gender and Municipality" xr:uid="{AC4BEA0C-A9AC-4F14-AE21-4C1602663A4A}"/>
    <hyperlink ref="OOW105" location="'7 Членови во зпф '!A1" display="Table 3: Structure of the  MPF Members by Gender and Municipality" xr:uid="{A8226990-96EF-481A-A433-F508611B05A6}"/>
    <hyperlink ref="OOX105" location="'7 Членови во зпф '!A1" display="Table 3: Structure of the  MPF Members by Gender and Municipality" xr:uid="{74C77854-222D-46F0-B7D5-5AA8769CBDCA}"/>
    <hyperlink ref="OOY105" location="'7 Членови во зпф '!A1" display="Table 3: Structure of the  MPF Members by Gender and Municipality" xr:uid="{EE0F3115-F2D4-47EF-B8A7-C82397761F00}"/>
    <hyperlink ref="OOZ105" location="'7 Членови во зпф '!A1" display="Table 3: Structure of the  MPF Members by Gender and Municipality" xr:uid="{E9B3959F-9553-45CC-B6B9-D71067B6F049}"/>
    <hyperlink ref="OPA105" location="'7 Членови во зпф '!A1" display="Table 3: Structure of the  MPF Members by Gender and Municipality" xr:uid="{FF8A8372-A08C-42F6-A37B-DD18B7C50D50}"/>
    <hyperlink ref="OPB105" location="'7 Членови во зпф '!A1" display="Table 3: Structure of the  MPF Members by Gender and Municipality" xr:uid="{0122927A-6E82-41A6-AB59-50610019362F}"/>
    <hyperlink ref="OPC105" location="'7 Членови во зпф '!A1" display="Table 3: Structure of the  MPF Members by Gender and Municipality" xr:uid="{9A3FBA26-9813-4B2D-A438-935176879D2D}"/>
    <hyperlink ref="OPD105" location="'7 Членови во зпф '!A1" display="Table 3: Structure of the  MPF Members by Gender and Municipality" xr:uid="{2D40CDAB-1A3C-4DB1-B37D-5A35FA928393}"/>
    <hyperlink ref="OPE105" location="'7 Членови во зпф '!A1" display="Table 3: Structure of the  MPF Members by Gender and Municipality" xr:uid="{B4173F18-2AE0-40E9-B01B-840700BC00BA}"/>
    <hyperlink ref="OPF105" location="'7 Членови во зпф '!A1" display="Table 3: Structure of the  MPF Members by Gender and Municipality" xr:uid="{C878B8E6-6434-4AB5-965D-7B8FCD7136B1}"/>
    <hyperlink ref="OPG105" location="'7 Членови во зпф '!A1" display="Table 3: Structure of the  MPF Members by Gender and Municipality" xr:uid="{84F30DD1-B612-4000-8A2A-A9E0318AE937}"/>
    <hyperlink ref="OPH105" location="'7 Членови во зпф '!A1" display="Table 3: Structure of the  MPF Members by Gender and Municipality" xr:uid="{477D0910-7AAA-411F-B229-B5AC297AF4E6}"/>
    <hyperlink ref="OPI105" location="'7 Членови во зпф '!A1" display="Table 3: Structure of the  MPF Members by Gender and Municipality" xr:uid="{23F3F99E-98FF-40CD-A9D9-61071C2FE691}"/>
    <hyperlink ref="OPJ105" location="'7 Членови во зпф '!A1" display="Table 3: Structure of the  MPF Members by Gender and Municipality" xr:uid="{1AEE6F7B-3AF7-4F1A-B5EB-B2FD9810FE5D}"/>
    <hyperlink ref="OPK105" location="'7 Членови во зпф '!A1" display="Table 3: Structure of the  MPF Members by Gender and Municipality" xr:uid="{5AE2F7BE-582F-4758-B677-B592A31B998B}"/>
    <hyperlink ref="OPL105" location="'7 Членови во зпф '!A1" display="Table 3: Structure of the  MPF Members by Gender and Municipality" xr:uid="{CEBB6711-5122-46A7-ACFC-998B30D24F93}"/>
    <hyperlink ref="OPM105" location="'7 Членови во зпф '!A1" display="Table 3: Structure of the  MPF Members by Gender and Municipality" xr:uid="{1A642984-B919-4D0D-B535-F081B16E40C7}"/>
    <hyperlink ref="OPN105" location="'7 Членови во зпф '!A1" display="Table 3: Structure of the  MPF Members by Gender and Municipality" xr:uid="{66CB7854-6C64-4D81-A6B1-4D2EBE9F1C4C}"/>
    <hyperlink ref="OPO105" location="'7 Членови во зпф '!A1" display="Table 3: Structure of the  MPF Members by Gender and Municipality" xr:uid="{0EAF1A40-810F-4FEB-8C22-EC8440C3B979}"/>
    <hyperlink ref="OPP105" location="'7 Членови во зпф '!A1" display="Table 3: Structure of the  MPF Members by Gender and Municipality" xr:uid="{C4113569-1B10-49A2-AF74-0034F74E82B2}"/>
    <hyperlink ref="OPQ105" location="'7 Членови во зпф '!A1" display="Table 3: Structure of the  MPF Members by Gender and Municipality" xr:uid="{3A847D0E-5C5F-4109-AFC8-1B20D5D5C4BA}"/>
    <hyperlink ref="OPR105" location="'7 Членови во зпф '!A1" display="Table 3: Structure of the  MPF Members by Gender and Municipality" xr:uid="{23A75720-4F2F-434E-87E3-05489B86A3D3}"/>
    <hyperlink ref="OPS105" location="'7 Членови во зпф '!A1" display="Table 3: Structure of the  MPF Members by Gender and Municipality" xr:uid="{9CDE1FB4-766E-49AA-B81B-4A20702C3931}"/>
    <hyperlink ref="OPT105" location="'7 Членови во зпф '!A1" display="Table 3: Structure of the  MPF Members by Gender and Municipality" xr:uid="{FDF7B354-C9D2-4D25-A00A-6BCA04625916}"/>
    <hyperlink ref="OPU105" location="'7 Членови во зпф '!A1" display="Table 3: Structure of the  MPF Members by Gender and Municipality" xr:uid="{642E7CF7-EE2C-4CE1-BCB3-C7AA1FF99CE4}"/>
    <hyperlink ref="OPV105" location="'7 Членови во зпф '!A1" display="Table 3: Structure of the  MPF Members by Gender and Municipality" xr:uid="{90A5A728-7693-47F8-A8DF-0B2D15D91606}"/>
    <hyperlink ref="OPW105" location="'7 Членови во зпф '!A1" display="Table 3: Structure of the  MPF Members by Gender and Municipality" xr:uid="{9EA3A1AE-0DAA-4CE1-ADC0-09B4A18EE825}"/>
    <hyperlink ref="OPX105" location="'7 Членови во зпф '!A1" display="Table 3: Structure of the  MPF Members by Gender and Municipality" xr:uid="{328DA527-6075-4046-9BCE-BA652EC22752}"/>
    <hyperlink ref="OPY105" location="'7 Членови во зпф '!A1" display="Table 3: Structure of the  MPF Members by Gender and Municipality" xr:uid="{CDBC5D52-4559-4917-8C28-7A7C932B249F}"/>
    <hyperlink ref="OPZ105" location="'7 Членови во зпф '!A1" display="Table 3: Structure of the  MPF Members by Gender and Municipality" xr:uid="{CAC98198-542C-4177-AC30-3E20CC73F9AF}"/>
    <hyperlink ref="OQA105" location="'7 Членови во зпф '!A1" display="Table 3: Structure of the  MPF Members by Gender and Municipality" xr:uid="{6129628F-9C62-4617-AF1E-A943C0018EB7}"/>
    <hyperlink ref="OQB105" location="'7 Членови во зпф '!A1" display="Table 3: Structure of the  MPF Members by Gender and Municipality" xr:uid="{BCD844B5-87A2-4467-9B2B-7D59CBC5EEED}"/>
    <hyperlink ref="OQC105" location="'7 Членови во зпф '!A1" display="Table 3: Structure of the  MPF Members by Gender and Municipality" xr:uid="{DB95EE13-0E11-4246-9C31-83BFE62A1263}"/>
    <hyperlink ref="OQD105" location="'7 Членови во зпф '!A1" display="Table 3: Structure of the  MPF Members by Gender and Municipality" xr:uid="{CD58BD67-21C7-40EF-B80B-AF868E357B72}"/>
    <hyperlink ref="OQE105" location="'7 Членови во зпф '!A1" display="Table 3: Structure of the  MPF Members by Gender and Municipality" xr:uid="{B49F2945-6DB7-40E7-BDC8-44BFB606077B}"/>
    <hyperlink ref="OQF105" location="'7 Членови во зпф '!A1" display="Table 3: Structure of the  MPF Members by Gender and Municipality" xr:uid="{9B4F8B38-FAB4-4E25-AC74-CB9DFDC97C99}"/>
    <hyperlink ref="OQG105" location="'7 Членови во зпф '!A1" display="Table 3: Structure of the  MPF Members by Gender and Municipality" xr:uid="{3CBB710D-0736-49C8-8E36-FAB8C2289023}"/>
    <hyperlink ref="OQH105" location="'7 Членови во зпф '!A1" display="Table 3: Structure of the  MPF Members by Gender and Municipality" xr:uid="{8918D6B0-1551-4D8F-94AE-A3F089C5D3CA}"/>
    <hyperlink ref="OQI105" location="'7 Членови во зпф '!A1" display="Table 3: Structure of the  MPF Members by Gender and Municipality" xr:uid="{F8539627-1DE4-4154-9CF4-E83A7B508DC8}"/>
    <hyperlink ref="OQJ105" location="'7 Членови во зпф '!A1" display="Table 3: Structure of the  MPF Members by Gender and Municipality" xr:uid="{5034E143-8F76-40D0-8EDF-0980E2CEDD76}"/>
    <hyperlink ref="OQK105" location="'7 Членови во зпф '!A1" display="Table 3: Structure of the  MPF Members by Gender and Municipality" xr:uid="{256AB26E-94D8-4F42-89A7-852EA4A4A6EC}"/>
    <hyperlink ref="OQL105" location="'7 Членови во зпф '!A1" display="Table 3: Structure of the  MPF Members by Gender and Municipality" xr:uid="{8EFDE3C2-9BEB-47FC-974D-8EC5B70337B2}"/>
    <hyperlink ref="OQM105" location="'7 Членови во зпф '!A1" display="Table 3: Structure of the  MPF Members by Gender and Municipality" xr:uid="{79EA0D99-DA3B-4FAD-A954-3694BC2C7435}"/>
    <hyperlink ref="OQN105" location="'7 Членови во зпф '!A1" display="Table 3: Structure of the  MPF Members by Gender and Municipality" xr:uid="{40B901A7-DA8E-4697-8C0B-4302CFD356A5}"/>
    <hyperlink ref="OQO105" location="'7 Членови во зпф '!A1" display="Table 3: Structure of the  MPF Members by Gender and Municipality" xr:uid="{5525D0D3-DAD1-4595-AF1B-D47F3FA1C2DC}"/>
    <hyperlink ref="OQP105" location="'7 Членови во зпф '!A1" display="Table 3: Structure of the  MPF Members by Gender and Municipality" xr:uid="{1DC6D01D-51A2-4E4F-9D96-CDCDB230D3EB}"/>
    <hyperlink ref="OQQ105" location="'7 Членови во зпф '!A1" display="Table 3: Structure of the  MPF Members by Gender and Municipality" xr:uid="{8FEC40CF-7222-4BBB-8B52-14CB8C485029}"/>
    <hyperlink ref="OQR105" location="'7 Членови во зпф '!A1" display="Table 3: Structure of the  MPF Members by Gender and Municipality" xr:uid="{CA73BE9F-D908-4EF8-92D3-060974C247D9}"/>
    <hyperlink ref="OQS105" location="'7 Членови во зпф '!A1" display="Table 3: Structure of the  MPF Members by Gender and Municipality" xr:uid="{A2E55FDD-927C-4CEC-AA5C-2AFA2430E587}"/>
    <hyperlink ref="OQT105" location="'7 Членови во зпф '!A1" display="Table 3: Structure of the  MPF Members by Gender and Municipality" xr:uid="{5711457A-6074-4D83-8DA8-C5997DF3EF23}"/>
    <hyperlink ref="OQU105" location="'7 Членови во зпф '!A1" display="Table 3: Structure of the  MPF Members by Gender and Municipality" xr:uid="{C9092F44-038C-4D98-AD50-529AA5568885}"/>
    <hyperlink ref="OQV105" location="'7 Членови во зпф '!A1" display="Table 3: Structure of the  MPF Members by Gender and Municipality" xr:uid="{30879B0D-2053-46CE-BD28-CD1931D22ADA}"/>
    <hyperlink ref="OQW105" location="'7 Членови во зпф '!A1" display="Table 3: Structure of the  MPF Members by Gender and Municipality" xr:uid="{56F89E9A-1129-46DB-98A2-0C4CC9A22C64}"/>
    <hyperlink ref="OQX105" location="'7 Членови во зпф '!A1" display="Table 3: Structure of the  MPF Members by Gender and Municipality" xr:uid="{A5685552-AF9F-49CC-80D0-C99B5BF7657B}"/>
    <hyperlink ref="OQY105" location="'7 Членови во зпф '!A1" display="Table 3: Structure of the  MPF Members by Gender and Municipality" xr:uid="{F06F1DC4-2F94-4782-8183-AFD706D0E477}"/>
    <hyperlink ref="OQZ105" location="'7 Членови во зпф '!A1" display="Table 3: Structure of the  MPF Members by Gender and Municipality" xr:uid="{4DE5F14C-F79D-486A-9C3E-A047584D6348}"/>
    <hyperlink ref="ORA105" location="'7 Членови во зпф '!A1" display="Table 3: Structure of the  MPF Members by Gender and Municipality" xr:uid="{798C9A76-BDF8-4B7C-B376-F6DE4EF2D2CA}"/>
    <hyperlink ref="ORB105" location="'7 Членови во зпф '!A1" display="Table 3: Structure of the  MPF Members by Gender and Municipality" xr:uid="{E3BA5162-7CCE-4248-940F-7B09339DB837}"/>
    <hyperlink ref="ORC105" location="'7 Членови во зпф '!A1" display="Table 3: Structure of the  MPF Members by Gender and Municipality" xr:uid="{FADAABF8-C34B-4F24-9053-7C0E13418FB8}"/>
    <hyperlink ref="ORD105" location="'7 Членови во зпф '!A1" display="Table 3: Structure of the  MPF Members by Gender and Municipality" xr:uid="{CE65A4DF-11FA-461B-B1BE-E56DD76A4C97}"/>
    <hyperlink ref="ORE105" location="'7 Членови во зпф '!A1" display="Table 3: Structure of the  MPF Members by Gender and Municipality" xr:uid="{030CA5E8-72AD-47CE-BECC-DF7E55100673}"/>
    <hyperlink ref="ORF105" location="'7 Членови во зпф '!A1" display="Table 3: Structure of the  MPF Members by Gender and Municipality" xr:uid="{E5470415-93B5-4050-B61D-EF88CB050C06}"/>
    <hyperlink ref="ORG105" location="'7 Членови во зпф '!A1" display="Table 3: Structure of the  MPF Members by Gender and Municipality" xr:uid="{C83D515E-30CB-456F-A4A2-50782003CEB9}"/>
    <hyperlink ref="ORH105" location="'7 Членови во зпф '!A1" display="Table 3: Structure of the  MPF Members by Gender and Municipality" xr:uid="{D5B64468-EEE1-485A-97C7-4F4BCB20EB60}"/>
    <hyperlink ref="ORI105" location="'7 Членови во зпф '!A1" display="Table 3: Structure of the  MPF Members by Gender and Municipality" xr:uid="{EC8982F0-94C4-456D-A9A1-DB10B8A88B8A}"/>
    <hyperlink ref="ORJ105" location="'7 Членови во зпф '!A1" display="Table 3: Structure of the  MPF Members by Gender and Municipality" xr:uid="{7D2E32AC-D15E-45F2-A1C3-28FCBFA489A8}"/>
    <hyperlink ref="ORK105" location="'7 Членови во зпф '!A1" display="Table 3: Structure of the  MPF Members by Gender and Municipality" xr:uid="{8D83FEEF-FE91-4F62-A394-44DCD6C91FF5}"/>
    <hyperlink ref="ORL105" location="'7 Членови во зпф '!A1" display="Table 3: Structure of the  MPF Members by Gender and Municipality" xr:uid="{35263F7B-5663-4061-8E60-EF6010F2575D}"/>
    <hyperlink ref="ORM105" location="'7 Членови во зпф '!A1" display="Table 3: Structure of the  MPF Members by Gender and Municipality" xr:uid="{CF8DB68A-4921-426F-B623-13414783B49B}"/>
    <hyperlink ref="ORN105" location="'7 Членови во зпф '!A1" display="Table 3: Structure of the  MPF Members by Gender and Municipality" xr:uid="{AB5D8920-26B5-46FF-92A3-C6B7D25DC664}"/>
    <hyperlink ref="ORO105" location="'7 Членови во зпф '!A1" display="Table 3: Structure of the  MPF Members by Gender and Municipality" xr:uid="{C291FA1D-A984-4328-8402-7084EC3F73D4}"/>
    <hyperlink ref="ORP105" location="'7 Членови во зпф '!A1" display="Table 3: Structure of the  MPF Members by Gender and Municipality" xr:uid="{CEF10DA1-1A52-4D8C-A04D-7CF3A9B9FE72}"/>
    <hyperlink ref="ORQ105" location="'7 Членови во зпф '!A1" display="Table 3: Structure of the  MPF Members by Gender and Municipality" xr:uid="{FE5E75B2-5C72-4460-AEA1-871C9174C6B6}"/>
    <hyperlink ref="ORR105" location="'7 Членови во зпф '!A1" display="Table 3: Structure of the  MPF Members by Gender and Municipality" xr:uid="{C478F6DB-3313-41E1-B547-3F78AAFFB5B5}"/>
    <hyperlink ref="ORS105" location="'7 Членови во зпф '!A1" display="Table 3: Structure of the  MPF Members by Gender and Municipality" xr:uid="{B68AE378-C2A3-45FB-AC06-F1363436A1A7}"/>
    <hyperlink ref="ORT105" location="'7 Членови во зпф '!A1" display="Table 3: Structure of the  MPF Members by Gender and Municipality" xr:uid="{6AA5136B-A48E-4AFB-9E15-9575A842EEA8}"/>
    <hyperlink ref="ORU105" location="'7 Членови во зпф '!A1" display="Table 3: Structure of the  MPF Members by Gender and Municipality" xr:uid="{07DA9C10-A5D7-45FD-B7EC-0B718BA59C4B}"/>
    <hyperlink ref="ORV105" location="'7 Членови во зпф '!A1" display="Table 3: Structure of the  MPF Members by Gender and Municipality" xr:uid="{2C7FC01F-4D22-493C-A00A-893228E5445C}"/>
    <hyperlink ref="ORW105" location="'7 Членови во зпф '!A1" display="Table 3: Structure of the  MPF Members by Gender and Municipality" xr:uid="{F9A684F1-8EEB-493D-A12D-4EDD67DD2008}"/>
    <hyperlink ref="ORX105" location="'7 Членови во зпф '!A1" display="Table 3: Structure of the  MPF Members by Gender and Municipality" xr:uid="{DC6E4D79-84CA-4F90-A094-177BB506ACAF}"/>
    <hyperlink ref="ORY105" location="'7 Членови во зпф '!A1" display="Table 3: Structure of the  MPF Members by Gender and Municipality" xr:uid="{AB0999FB-ECAC-41C1-94C1-28B64B5E967A}"/>
    <hyperlink ref="ORZ105" location="'7 Членови во зпф '!A1" display="Table 3: Structure of the  MPF Members by Gender and Municipality" xr:uid="{F0BCF228-9811-437E-A1E1-92F3A007065F}"/>
    <hyperlink ref="OSA105" location="'7 Членови во зпф '!A1" display="Table 3: Structure of the  MPF Members by Gender and Municipality" xr:uid="{CF3984D4-E74F-4E32-9667-B7A62FC188F4}"/>
    <hyperlink ref="OSB105" location="'7 Членови во зпф '!A1" display="Table 3: Structure of the  MPF Members by Gender and Municipality" xr:uid="{1AB5C04F-3173-469C-B545-1DE6F0843DFC}"/>
    <hyperlink ref="OSC105" location="'7 Членови во зпф '!A1" display="Table 3: Structure of the  MPF Members by Gender and Municipality" xr:uid="{FAE032FA-1DFB-40CA-B4E6-3512E1E5018E}"/>
    <hyperlink ref="OSD105" location="'7 Членови во зпф '!A1" display="Table 3: Structure of the  MPF Members by Gender and Municipality" xr:uid="{63122EC6-59EB-47FC-8A68-08E5D3B917EA}"/>
    <hyperlink ref="OSE105" location="'7 Членови во зпф '!A1" display="Table 3: Structure of the  MPF Members by Gender and Municipality" xr:uid="{21A37EBF-D851-48BF-B538-81BA57DB9B7A}"/>
    <hyperlink ref="OSF105" location="'7 Членови во зпф '!A1" display="Table 3: Structure of the  MPF Members by Gender and Municipality" xr:uid="{5D0742A2-8D87-4515-8603-C184A1E3F7FF}"/>
    <hyperlink ref="OSG105" location="'7 Членови во зпф '!A1" display="Table 3: Structure of the  MPF Members by Gender and Municipality" xr:uid="{4ED6173D-7B74-4058-9109-599E208C2C74}"/>
    <hyperlink ref="OSH105" location="'7 Членови во зпф '!A1" display="Table 3: Structure of the  MPF Members by Gender and Municipality" xr:uid="{64CF901A-BD0E-4507-96C0-AAE8A2943103}"/>
    <hyperlink ref="OSI105" location="'7 Членови во зпф '!A1" display="Table 3: Structure of the  MPF Members by Gender and Municipality" xr:uid="{045BA507-BE31-402D-8FB6-339D93953C96}"/>
    <hyperlink ref="OSJ105" location="'7 Членови во зпф '!A1" display="Table 3: Structure of the  MPF Members by Gender and Municipality" xr:uid="{C4FEE6F9-11CD-4FF1-9929-A4C7CEC8C480}"/>
    <hyperlink ref="OSK105" location="'7 Членови во зпф '!A1" display="Table 3: Structure of the  MPF Members by Gender and Municipality" xr:uid="{3F3237E1-2E9E-4133-8AAA-4B975D0941C9}"/>
    <hyperlink ref="OSL105" location="'7 Членови во зпф '!A1" display="Table 3: Structure of the  MPF Members by Gender and Municipality" xr:uid="{F420CE8F-575A-4D0D-9F38-1E46F64DE6DA}"/>
    <hyperlink ref="OSM105" location="'7 Членови во зпф '!A1" display="Table 3: Structure of the  MPF Members by Gender and Municipality" xr:uid="{8F1DB80C-8C4E-41C3-8FF7-44D724F76685}"/>
    <hyperlink ref="OSN105" location="'7 Членови во зпф '!A1" display="Table 3: Structure of the  MPF Members by Gender and Municipality" xr:uid="{21F785C9-F24F-45DE-BE2F-E7B3C3FF6F3E}"/>
    <hyperlink ref="OSO105" location="'7 Членови во зпф '!A1" display="Table 3: Structure of the  MPF Members by Gender and Municipality" xr:uid="{83B05CC5-B841-4F9D-8797-5752CDB72B6C}"/>
    <hyperlink ref="OSP105" location="'7 Членови во зпф '!A1" display="Table 3: Structure of the  MPF Members by Gender and Municipality" xr:uid="{142210E5-1ACA-4D9F-9982-1FC8A8165205}"/>
    <hyperlink ref="OSQ105" location="'7 Членови во зпф '!A1" display="Table 3: Structure of the  MPF Members by Gender and Municipality" xr:uid="{3803C803-3FAC-499C-BD51-365320F81627}"/>
    <hyperlink ref="OSR105" location="'7 Членови во зпф '!A1" display="Table 3: Structure of the  MPF Members by Gender and Municipality" xr:uid="{E09287FB-80D0-4C91-B65D-E8E4167992F6}"/>
    <hyperlink ref="OSS105" location="'7 Членови во зпф '!A1" display="Table 3: Structure of the  MPF Members by Gender and Municipality" xr:uid="{24F8EBD0-A156-413A-9594-D0FA583D4602}"/>
    <hyperlink ref="OST105" location="'7 Членови во зпф '!A1" display="Table 3: Structure of the  MPF Members by Gender and Municipality" xr:uid="{5EBA7EF5-E3E7-488F-A74F-87CD62B33E87}"/>
    <hyperlink ref="OSU105" location="'7 Членови во зпф '!A1" display="Table 3: Structure of the  MPF Members by Gender and Municipality" xr:uid="{5F18D3BE-9C67-4BAF-A0B9-87EB746E17A6}"/>
    <hyperlink ref="OSV105" location="'7 Членови во зпф '!A1" display="Table 3: Structure of the  MPF Members by Gender and Municipality" xr:uid="{CD87841C-FC5E-41B5-965E-1F06FB133781}"/>
    <hyperlink ref="OSW105" location="'7 Членови во зпф '!A1" display="Table 3: Structure of the  MPF Members by Gender and Municipality" xr:uid="{EA040E91-3F97-4988-8C8E-F303826598D7}"/>
    <hyperlink ref="OSX105" location="'7 Членови во зпф '!A1" display="Table 3: Structure of the  MPF Members by Gender and Municipality" xr:uid="{1513E5A9-8C57-4BDB-9457-83C559249B02}"/>
    <hyperlink ref="OSY105" location="'7 Членови во зпф '!A1" display="Table 3: Structure of the  MPF Members by Gender and Municipality" xr:uid="{6FB67C96-E199-4226-A0DF-634D82798B82}"/>
    <hyperlink ref="OSZ105" location="'7 Членови во зпф '!A1" display="Table 3: Structure of the  MPF Members by Gender and Municipality" xr:uid="{B58D1732-0CAD-449B-A809-3653BA9AB29A}"/>
    <hyperlink ref="OTA105" location="'7 Членови во зпф '!A1" display="Table 3: Structure of the  MPF Members by Gender and Municipality" xr:uid="{947C59CA-9FAF-4A21-8000-DFD2AF2CD9FB}"/>
    <hyperlink ref="OTB105" location="'7 Членови во зпф '!A1" display="Table 3: Structure of the  MPF Members by Gender and Municipality" xr:uid="{E9A2DB89-FA71-4FCC-8D26-BCAC8E9D332B}"/>
    <hyperlink ref="OTC105" location="'7 Членови во зпф '!A1" display="Table 3: Structure of the  MPF Members by Gender and Municipality" xr:uid="{E0AE06F5-C81B-484E-928E-824CE0C46B3D}"/>
    <hyperlink ref="OTD105" location="'7 Членови во зпф '!A1" display="Table 3: Structure of the  MPF Members by Gender and Municipality" xr:uid="{DC96D96C-9DCD-4B92-92E4-ACE062991844}"/>
    <hyperlink ref="OTE105" location="'7 Членови во зпф '!A1" display="Table 3: Structure of the  MPF Members by Gender and Municipality" xr:uid="{B7B3FC13-4BD9-4E57-ABC1-AFCBBC78A426}"/>
    <hyperlink ref="OTF105" location="'7 Членови во зпф '!A1" display="Table 3: Structure of the  MPF Members by Gender and Municipality" xr:uid="{AFB7D83A-8D1B-428F-AE56-624E35652691}"/>
    <hyperlink ref="OTG105" location="'7 Членови во зпф '!A1" display="Table 3: Structure of the  MPF Members by Gender and Municipality" xr:uid="{E7B0DADE-89E7-4428-98B6-D20EE35F42E7}"/>
    <hyperlink ref="OTH105" location="'7 Членови во зпф '!A1" display="Table 3: Structure of the  MPF Members by Gender and Municipality" xr:uid="{426A97D9-9CBC-460D-A622-971F0AF8D13A}"/>
    <hyperlink ref="OTI105" location="'7 Членови во зпф '!A1" display="Table 3: Structure of the  MPF Members by Gender and Municipality" xr:uid="{2425CAC5-F9B0-45CD-98E0-418A160C3740}"/>
    <hyperlink ref="OTJ105" location="'7 Членови во зпф '!A1" display="Table 3: Structure of the  MPF Members by Gender and Municipality" xr:uid="{FDE25FC9-4706-4D5F-A7B6-DA4BAE7AED24}"/>
    <hyperlink ref="OTK105" location="'7 Членови во зпф '!A1" display="Table 3: Structure of the  MPF Members by Gender and Municipality" xr:uid="{1318C561-051B-4436-9547-69983D5017CD}"/>
    <hyperlink ref="OTL105" location="'7 Членови во зпф '!A1" display="Table 3: Structure of the  MPF Members by Gender and Municipality" xr:uid="{6CC7620E-511D-455E-85A0-BD65BF17BD31}"/>
    <hyperlink ref="OTM105" location="'7 Членови во зпф '!A1" display="Table 3: Structure of the  MPF Members by Gender and Municipality" xr:uid="{76509362-5346-4398-81A8-E99CBE7561A1}"/>
    <hyperlink ref="OTN105" location="'7 Членови во зпф '!A1" display="Table 3: Structure of the  MPF Members by Gender and Municipality" xr:uid="{34BD74B6-7706-4281-90FF-AE912739A9F2}"/>
    <hyperlink ref="OTO105" location="'7 Членови во зпф '!A1" display="Table 3: Structure of the  MPF Members by Gender and Municipality" xr:uid="{78A87E42-BED7-4D85-A8E5-EEC315918D7B}"/>
    <hyperlink ref="OTP105" location="'7 Членови во зпф '!A1" display="Table 3: Structure of the  MPF Members by Gender and Municipality" xr:uid="{4BBCAC94-7B3C-4244-8EB6-191CA4DDD64F}"/>
    <hyperlink ref="OTQ105" location="'7 Членови во зпф '!A1" display="Table 3: Structure of the  MPF Members by Gender and Municipality" xr:uid="{5D38507A-AE89-4B4E-B85C-F05E0738D5C4}"/>
    <hyperlink ref="OTR105" location="'7 Членови во зпф '!A1" display="Table 3: Structure of the  MPF Members by Gender and Municipality" xr:uid="{0BACCC7A-C5CE-49F5-84AA-E1A6C0B4B20C}"/>
    <hyperlink ref="OTS105" location="'7 Членови во зпф '!A1" display="Table 3: Structure of the  MPF Members by Gender and Municipality" xr:uid="{CDEDD01E-DF02-48D8-A121-DF54F6A08ABB}"/>
    <hyperlink ref="OTT105" location="'7 Членови во зпф '!A1" display="Table 3: Structure of the  MPF Members by Gender and Municipality" xr:uid="{DE4BBA87-4E9F-4FD4-9A93-980934E61E31}"/>
    <hyperlink ref="OTU105" location="'7 Членови во зпф '!A1" display="Table 3: Structure of the  MPF Members by Gender and Municipality" xr:uid="{761AE11B-1DE0-4A9F-AE81-5C5AF43D50A0}"/>
    <hyperlink ref="OTV105" location="'7 Членови во зпф '!A1" display="Table 3: Structure of the  MPF Members by Gender and Municipality" xr:uid="{8FD99050-0198-41DB-9C32-71096C3ED29A}"/>
    <hyperlink ref="OTW105" location="'7 Членови во зпф '!A1" display="Table 3: Structure of the  MPF Members by Gender and Municipality" xr:uid="{FD43BCED-BD35-46FB-93C3-78C2D2B3BE2A}"/>
    <hyperlink ref="OTX105" location="'7 Членови во зпф '!A1" display="Table 3: Structure of the  MPF Members by Gender and Municipality" xr:uid="{9BEB8B81-D5A8-422A-BF42-48A66360613D}"/>
    <hyperlink ref="OTY105" location="'7 Членови во зпф '!A1" display="Table 3: Structure of the  MPF Members by Gender and Municipality" xr:uid="{BBC2F65E-732F-4A1C-AC7A-F1E1F0F29FF3}"/>
    <hyperlink ref="OTZ105" location="'7 Членови во зпф '!A1" display="Table 3: Structure of the  MPF Members by Gender and Municipality" xr:uid="{756BC4D3-1E35-4C7B-AD82-BDAEE00F07A5}"/>
    <hyperlink ref="OUA105" location="'7 Членови во зпф '!A1" display="Table 3: Structure of the  MPF Members by Gender and Municipality" xr:uid="{36766AA9-E002-4ED7-99D6-B1715D3ED14E}"/>
    <hyperlink ref="OUB105" location="'7 Членови во зпф '!A1" display="Table 3: Structure of the  MPF Members by Gender and Municipality" xr:uid="{7C76CCED-61DC-482E-8F87-E911709D9793}"/>
    <hyperlink ref="OUC105" location="'7 Членови во зпф '!A1" display="Table 3: Structure of the  MPF Members by Gender and Municipality" xr:uid="{A7C7FA08-E976-4881-BE12-2F6EC8D90044}"/>
    <hyperlink ref="OUD105" location="'7 Членови во зпф '!A1" display="Table 3: Structure of the  MPF Members by Gender and Municipality" xr:uid="{FC78822D-4444-4942-88CF-C012ECD75068}"/>
    <hyperlink ref="OUE105" location="'7 Членови во зпф '!A1" display="Table 3: Structure of the  MPF Members by Gender and Municipality" xr:uid="{53470D84-3733-49A4-AC98-5C1BB2421764}"/>
    <hyperlink ref="OUF105" location="'7 Членови во зпф '!A1" display="Table 3: Structure of the  MPF Members by Gender and Municipality" xr:uid="{75C4D875-AA1D-4C68-BE7A-BF7B832B660B}"/>
    <hyperlink ref="OUG105" location="'7 Членови во зпф '!A1" display="Table 3: Structure of the  MPF Members by Gender and Municipality" xr:uid="{ACE6DBD2-50E6-494C-90B6-1915760A99FD}"/>
    <hyperlink ref="OUH105" location="'7 Членови во зпф '!A1" display="Table 3: Structure of the  MPF Members by Gender and Municipality" xr:uid="{0FE84B05-7524-4895-8B7A-BBD07BFF9F7E}"/>
    <hyperlink ref="OUI105" location="'7 Членови во зпф '!A1" display="Table 3: Structure of the  MPF Members by Gender and Municipality" xr:uid="{E7AC5B12-9CCB-43A0-A295-F2896E6FC29C}"/>
    <hyperlink ref="OUJ105" location="'7 Членови во зпф '!A1" display="Table 3: Structure of the  MPF Members by Gender and Municipality" xr:uid="{49A68893-365F-4E1D-8A01-2B1F4BA62A08}"/>
    <hyperlink ref="OUK105" location="'7 Членови во зпф '!A1" display="Table 3: Structure of the  MPF Members by Gender and Municipality" xr:uid="{DED8B691-5038-47E8-B9C2-78C084AD22A5}"/>
    <hyperlink ref="OUL105" location="'7 Членови во зпф '!A1" display="Table 3: Structure of the  MPF Members by Gender and Municipality" xr:uid="{AB932BC0-0E13-44AC-9F81-9B7747247EC6}"/>
    <hyperlink ref="OUM105" location="'7 Членови во зпф '!A1" display="Table 3: Structure of the  MPF Members by Gender and Municipality" xr:uid="{9EA8FB6E-C926-489B-A15E-4AB240415E6F}"/>
    <hyperlink ref="OUN105" location="'7 Членови во зпф '!A1" display="Table 3: Structure of the  MPF Members by Gender and Municipality" xr:uid="{DADB6DBC-4AEC-48D7-8039-C0886DCF625E}"/>
    <hyperlink ref="OUO105" location="'7 Членови во зпф '!A1" display="Table 3: Structure of the  MPF Members by Gender and Municipality" xr:uid="{04C9ED14-CDA2-4FAD-9F15-D568D1A62D91}"/>
    <hyperlink ref="OUP105" location="'7 Членови во зпф '!A1" display="Table 3: Structure of the  MPF Members by Gender and Municipality" xr:uid="{83038BA5-B7B2-44CD-9283-51C07AF9BC13}"/>
    <hyperlink ref="OUQ105" location="'7 Членови во зпф '!A1" display="Table 3: Structure of the  MPF Members by Gender and Municipality" xr:uid="{03D234FC-B2D0-4BAC-A64D-9ABB488A2A66}"/>
    <hyperlink ref="OUR105" location="'7 Членови во зпф '!A1" display="Table 3: Structure of the  MPF Members by Gender and Municipality" xr:uid="{7122E381-142C-465F-ABB2-87B5E6A5C99B}"/>
    <hyperlink ref="OUS105" location="'7 Членови во зпф '!A1" display="Table 3: Structure of the  MPF Members by Gender and Municipality" xr:uid="{F88EF02E-28C7-4C7D-BD41-FBF042AC09AD}"/>
    <hyperlink ref="OUT105" location="'7 Членови во зпф '!A1" display="Table 3: Structure of the  MPF Members by Gender and Municipality" xr:uid="{CD8F18F2-6772-4C3C-B689-2F3B999CC6C1}"/>
    <hyperlink ref="OUU105" location="'7 Членови во зпф '!A1" display="Table 3: Structure of the  MPF Members by Gender and Municipality" xr:uid="{10B0402A-7CDE-4151-B30D-16D5F91EBA88}"/>
    <hyperlink ref="OUV105" location="'7 Членови во зпф '!A1" display="Table 3: Structure of the  MPF Members by Gender and Municipality" xr:uid="{8DFBBA39-84A9-48DB-B805-68DC67B820FE}"/>
    <hyperlink ref="OUW105" location="'7 Членови во зпф '!A1" display="Table 3: Structure of the  MPF Members by Gender and Municipality" xr:uid="{10AE144C-7173-4CC9-AE38-861CE89C4F43}"/>
    <hyperlink ref="OUX105" location="'7 Членови во зпф '!A1" display="Table 3: Structure of the  MPF Members by Gender and Municipality" xr:uid="{8B2BE1D0-5592-4B4F-A4F3-CEF89060CDE6}"/>
    <hyperlink ref="OUY105" location="'7 Членови во зпф '!A1" display="Table 3: Structure of the  MPF Members by Gender and Municipality" xr:uid="{1E1E3262-5546-4B70-B77C-80F6705BEF46}"/>
    <hyperlink ref="OUZ105" location="'7 Членови во зпф '!A1" display="Table 3: Structure of the  MPF Members by Gender and Municipality" xr:uid="{685EA4E1-CC65-4366-B1AD-B7BE1954D987}"/>
    <hyperlink ref="OVA105" location="'7 Членови во зпф '!A1" display="Table 3: Structure of the  MPF Members by Gender and Municipality" xr:uid="{ACB7D6C4-AF80-4097-8364-FBC89A44C1F1}"/>
    <hyperlink ref="OVB105" location="'7 Членови во зпф '!A1" display="Table 3: Structure of the  MPF Members by Gender and Municipality" xr:uid="{F7540766-CA0A-40AE-B9F8-D28732BB3B1B}"/>
    <hyperlink ref="OVC105" location="'7 Членови во зпф '!A1" display="Table 3: Structure of the  MPF Members by Gender and Municipality" xr:uid="{993BF70A-9ED4-4DE3-84AB-D1E2E8C49C11}"/>
    <hyperlink ref="OVD105" location="'7 Членови во зпф '!A1" display="Table 3: Structure of the  MPF Members by Gender and Municipality" xr:uid="{5EFF1FD3-A0D7-4F37-A206-48B0D1C40A3E}"/>
    <hyperlink ref="OVE105" location="'7 Членови во зпф '!A1" display="Table 3: Structure of the  MPF Members by Gender and Municipality" xr:uid="{6C35D36A-9799-4224-837F-99408A29BF33}"/>
    <hyperlink ref="OVF105" location="'7 Членови во зпф '!A1" display="Table 3: Structure of the  MPF Members by Gender and Municipality" xr:uid="{BA4B13A6-B265-4178-823E-BA403BD2C9D6}"/>
    <hyperlink ref="OVG105" location="'7 Членови во зпф '!A1" display="Table 3: Structure of the  MPF Members by Gender and Municipality" xr:uid="{66C58DCD-FE6E-413B-8588-A782F558EA6E}"/>
    <hyperlink ref="OVH105" location="'7 Членови во зпф '!A1" display="Table 3: Structure of the  MPF Members by Gender and Municipality" xr:uid="{D7AAB768-D11E-4275-A90A-FE951355414A}"/>
    <hyperlink ref="OVI105" location="'7 Членови во зпф '!A1" display="Table 3: Structure of the  MPF Members by Gender and Municipality" xr:uid="{59D8D3E7-3C05-4794-93D5-D88259DC73BB}"/>
    <hyperlink ref="OVJ105" location="'7 Членови во зпф '!A1" display="Table 3: Structure of the  MPF Members by Gender and Municipality" xr:uid="{76E32BA9-4A15-4B24-86BE-766D6DFEF5AD}"/>
    <hyperlink ref="OVK105" location="'7 Членови во зпф '!A1" display="Table 3: Structure of the  MPF Members by Gender and Municipality" xr:uid="{B81355CF-ABAF-4364-A5BD-9FA216092BE8}"/>
    <hyperlink ref="OVL105" location="'7 Членови во зпф '!A1" display="Table 3: Structure of the  MPF Members by Gender and Municipality" xr:uid="{E0BEF945-17EB-4286-8767-B20FEFCB46EB}"/>
    <hyperlink ref="OVM105" location="'7 Членови во зпф '!A1" display="Table 3: Structure of the  MPF Members by Gender and Municipality" xr:uid="{B7E8DA23-AED0-4A6D-A724-DB951CC0DA02}"/>
    <hyperlink ref="OVN105" location="'7 Членови во зпф '!A1" display="Table 3: Structure of the  MPF Members by Gender and Municipality" xr:uid="{5A0DB9E2-B158-4A54-9E33-8F32B3962ABC}"/>
    <hyperlink ref="OVO105" location="'7 Членови во зпф '!A1" display="Table 3: Structure of the  MPF Members by Gender and Municipality" xr:uid="{974371F3-89E5-4190-B5E4-A8767F856272}"/>
    <hyperlink ref="OVP105" location="'7 Членови во зпф '!A1" display="Table 3: Structure of the  MPF Members by Gender and Municipality" xr:uid="{58459163-7487-44A3-B063-CAFAAF7AC162}"/>
    <hyperlink ref="OVQ105" location="'7 Членови во зпф '!A1" display="Table 3: Structure of the  MPF Members by Gender and Municipality" xr:uid="{8CB428FA-45B6-4F08-806D-BC2DB7E48BE7}"/>
    <hyperlink ref="OVR105" location="'7 Членови во зпф '!A1" display="Table 3: Structure of the  MPF Members by Gender and Municipality" xr:uid="{DA6F5854-5312-4823-8ABB-8CC87291EF45}"/>
    <hyperlink ref="OVS105" location="'7 Членови во зпф '!A1" display="Table 3: Structure of the  MPF Members by Gender and Municipality" xr:uid="{59C3DDF6-4B39-4854-BE02-081DB9D867FA}"/>
    <hyperlink ref="OVT105" location="'7 Членови во зпф '!A1" display="Table 3: Structure of the  MPF Members by Gender and Municipality" xr:uid="{29B18B70-146A-4E06-8DA4-B1C209493D64}"/>
    <hyperlink ref="OVU105" location="'7 Членови во зпф '!A1" display="Table 3: Structure of the  MPF Members by Gender and Municipality" xr:uid="{CBBC2253-8E6E-4186-AA64-109737CE846D}"/>
    <hyperlink ref="OVV105" location="'7 Членови во зпф '!A1" display="Table 3: Structure of the  MPF Members by Gender and Municipality" xr:uid="{174F242F-9CED-49D3-8E9E-8A9A5E6B0B00}"/>
    <hyperlink ref="OVW105" location="'7 Членови во зпф '!A1" display="Table 3: Structure of the  MPF Members by Gender and Municipality" xr:uid="{88232C6D-D179-48C6-A99B-618503EF358A}"/>
    <hyperlink ref="OVX105" location="'7 Членови во зпф '!A1" display="Table 3: Structure of the  MPF Members by Gender and Municipality" xr:uid="{1C1F0074-2202-4E94-A42F-4D99A842D692}"/>
    <hyperlink ref="OVY105" location="'7 Членови во зпф '!A1" display="Table 3: Structure of the  MPF Members by Gender and Municipality" xr:uid="{A71FA411-423E-4FE7-92C7-CFFD11ABE616}"/>
    <hyperlink ref="OVZ105" location="'7 Членови во зпф '!A1" display="Table 3: Structure of the  MPF Members by Gender and Municipality" xr:uid="{6E8F5F27-2256-4283-9E71-F6A5E1E734B1}"/>
    <hyperlink ref="OWA105" location="'7 Членови во зпф '!A1" display="Table 3: Structure of the  MPF Members by Gender and Municipality" xr:uid="{8CDDE95C-5300-411B-AF6E-DFC43DC403DA}"/>
    <hyperlink ref="OWB105" location="'7 Членови во зпф '!A1" display="Table 3: Structure of the  MPF Members by Gender and Municipality" xr:uid="{E29EFEC5-F7B6-4CAC-AD0D-30136EBA4A34}"/>
    <hyperlink ref="OWC105" location="'7 Членови во зпф '!A1" display="Table 3: Structure of the  MPF Members by Gender and Municipality" xr:uid="{DE403CF3-D76D-46A7-8FCC-D0FADE2602DB}"/>
    <hyperlink ref="OWD105" location="'7 Членови во зпф '!A1" display="Table 3: Structure of the  MPF Members by Gender and Municipality" xr:uid="{7B409041-A2FF-4896-83C6-0E97925CBD5C}"/>
    <hyperlink ref="OWE105" location="'7 Членови во зпф '!A1" display="Table 3: Structure of the  MPF Members by Gender and Municipality" xr:uid="{2274A4E7-2F7F-43E4-A3D0-35F038D8EC97}"/>
    <hyperlink ref="OWF105" location="'7 Членови во зпф '!A1" display="Table 3: Structure of the  MPF Members by Gender and Municipality" xr:uid="{5324D8CF-14F8-4480-8308-0ABAE68F41AA}"/>
    <hyperlink ref="OWG105" location="'7 Членови во зпф '!A1" display="Table 3: Structure of the  MPF Members by Gender and Municipality" xr:uid="{CD338D4E-B43A-42FB-A473-CA644AB49C62}"/>
    <hyperlink ref="OWH105" location="'7 Членови во зпф '!A1" display="Table 3: Structure of the  MPF Members by Gender and Municipality" xr:uid="{DA5EB9D4-326A-4CB4-A422-4311EBBF54FC}"/>
    <hyperlink ref="OWI105" location="'7 Членови во зпф '!A1" display="Table 3: Structure of the  MPF Members by Gender and Municipality" xr:uid="{95D4AED7-0030-4D54-8020-8960CC2D056F}"/>
    <hyperlink ref="OWJ105" location="'7 Членови во зпф '!A1" display="Table 3: Structure of the  MPF Members by Gender and Municipality" xr:uid="{899B50AB-86ED-4114-A22E-249F5D96DC86}"/>
    <hyperlink ref="OWK105" location="'7 Членови во зпф '!A1" display="Table 3: Structure of the  MPF Members by Gender and Municipality" xr:uid="{9AB55844-2061-40F6-9948-EE4A1CC2AC9A}"/>
    <hyperlink ref="OWL105" location="'7 Членови во зпф '!A1" display="Table 3: Structure of the  MPF Members by Gender and Municipality" xr:uid="{72C9362B-76A8-46DC-AD9A-78E8C7A2981A}"/>
    <hyperlink ref="OWM105" location="'7 Членови во зпф '!A1" display="Table 3: Structure of the  MPF Members by Gender and Municipality" xr:uid="{70F51C2B-FB76-4840-87A5-C50A4D026F33}"/>
    <hyperlink ref="OWN105" location="'7 Членови во зпф '!A1" display="Table 3: Structure of the  MPF Members by Gender and Municipality" xr:uid="{E0FFAC4A-E2D7-4531-9A74-6E3B2809D88D}"/>
    <hyperlink ref="OWO105" location="'7 Членови во зпф '!A1" display="Table 3: Structure of the  MPF Members by Gender and Municipality" xr:uid="{8902A018-599A-4C9C-85AF-DEAE3E723939}"/>
    <hyperlink ref="OWP105" location="'7 Членови во зпф '!A1" display="Table 3: Structure of the  MPF Members by Gender and Municipality" xr:uid="{67E3DCC0-F7D0-4053-8909-338D0AC4ADA5}"/>
    <hyperlink ref="OWQ105" location="'7 Членови во зпф '!A1" display="Table 3: Structure of the  MPF Members by Gender and Municipality" xr:uid="{A5B0354D-20DA-442E-9A79-CC3DA26F9996}"/>
    <hyperlink ref="OWR105" location="'7 Членови во зпф '!A1" display="Table 3: Structure of the  MPF Members by Gender and Municipality" xr:uid="{208DBB89-A627-45A9-A1CD-4BFB25F64DAC}"/>
    <hyperlink ref="OWS105" location="'7 Членови во зпф '!A1" display="Table 3: Structure of the  MPF Members by Gender and Municipality" xr:uid="{023F3FE4-6D22-40E3-AB02-2F2359A69D4D}"/>
    <hyperlink ref="OWT105" location="'7 Членови во зпф '!A1" display="Table 3: Structure of the  MPF Members by Gender and Municipality" xr:uid="{BB24BC98-943F-465E-93A4-8DC53D8F23C9}"/>
    <hyperlink ref="OWU105" location="'7 Членови во зпф '!A1" display="Table 3: Structure of the  MPF Members by Gender and Municipality" xr:uid="{D237D208-87A0-48C3-978A-7E985DA2CACD}"/>
    <hyperlink ref="OWV105" location="'7 Членови во зпф '!A1" display="Table 3: Structure of the  MPF Members by Gender and Municipality" xr:uid="{BE6D1884-F2ED-4DDA-9BA6-B72992A8A8CC}"/>
    <hyperlink ref="OWW105" location="'7 Членови во зпф '!A1" display="Table 3: Structure of the  MPF Members by Gender and Municipality" xr:uid="{07735F59-2964-4A4A-AEBE-7CDFCDE8EEA8}"/>
    <hyperlink ref="OWX105" location="'7 Членови во зпф '!A1" display="Table 3: Structure of the  MPF Members by Gender and Municipality" xr:uid="{B51DCC43-726E-4B6B-9DC1-F87C40460101}"/>
    <hyperlink ref="OWY105" location="'7 Членови во зпф '!A1" display="Table 3: Structure of the  MPF Members by Gender and Municipality" xr:uid="{28254C1F-008A-4378-BF5E-7102FCDFB868}"/>
    <hyperlink ref="OWZ105" location="'7 Членови во зпф '!A1" display="Table 3: Structure of the  MPF Members by Gender and Municipality" xr:uid="{82125AAE-DAD6-4889-8777-BCC650E78ECC}"/>
    <hyperlink ref="OXA105" location="'7 Членови во зпф '!A1" display="Table 3: Structure of the  MPF Members by Gender and Municipality" xr:uid="{B8DF5FD6-D12F-43DA-A048-E407B07CA003}"/>
    <hyperlink ref="OXB105" location="'7 Членови во зпф '!A1" display="Table 3: Structure of the  MPF Members by Gender and Municipality" xr:uid="{F37B70BD-9BAE-4346-8AC1-097FBD32D2CD}"/>
    <hyperlink ref="OXC105" location="'7 Членови во зпф '!A1" display="Table 3: Structure of the  MPF Members by Gender and Municipality" xr:uid="{50FAD372-20D2-45EE-A6B5-30DF681110EF}"/>
    <hyperlink ref="OXD105" location="'7 Членови во зпф '!A1" display="Table 3: Structure of the  MPF Members by Gender and Municipality" xr:uid="{ABDEFB6F-FBED-46F5-9A5E-85EE6F0CC68E}"/>
    <hyperlink ref="OXE105" location="'7 Членови во зпф '!A1" display="Table 3: Structure of the  MPF Members by Gender and Municipality" xr:uid="{C136933C-27C9-4024-A0F4-A34B47B430D2}"/>
    <hyperlink ref="OXF105" location="'7 Членови во зпф '!A1" display="Table 3: Structure of the  MPF Members by Gender and Municipality" xr:uid="{214CC631-337E-4621-895D-168E2D7D9ED0}"/>
    <hyperlink ref="OXG105" location="'7 Членови во зпф '!A1" display="Table 3: Structure of the  MPF Members by Gender and Municipality" xr:uid="{F70DCAD7-AD16-44BA-8C0C-387BA18B184A}"/>
    <hyperlink ref="OXH105" location="'7 Членови во зпф '!A1" display="Table 3: Structure of the  MPF Members by Gender and Municipality" xr:uid="{688F1DAF-1451-48B6-ACD8-7EBC0898E564}"/>
    <hyperlink ref="OXI105" location="'7 Членови во зпф '!A1" display="Table 3: Structure of the  MPF Members by Gender and Municipality" xr:uid="{7D0A6F00-D8BF-40E5-984E-8B87AC7A489D}"/>
    <hyperlink ref="OXJ105" location="'7 Членови во зпф '!A1" display="Table 3: Structure of the  MPF Members by Gender and Municipality" xr:uid="{8828EF33-29C5-49D2-A793-14220959ED19}"/>
    <hyperlink ref="OXK105" location="'7 Членови во зпф '!A1" display="Table 3: Structure of the  MPF Members by Gender and Municipality" xr:uid="{25C97E64-D52E-41FB-B04E-BF3B95842D50}"/>
    <hyperlink ref="OXL105" location="'7 Членови во зпф '!A1" display="Table 3: Structure of the  MPF Members by Gender and Municipality" xr:uid="{194C71E7-2282-47D8-AEE3-29A7D56E693C}"/>
    <hyperlink ref="OXM105" location="'7 Членови во зпф '!A1" display="Table 3: Structure of the  MPF Members by Gender and Municipality" xr:uid="{314E3049-6CE0-4F1D-BE12-558BB485A54A}"/>
    <hyperlink ref="OXN105" location="'7 Членови во зпф '!A1" display="Table 3: Structure of the  MPF Members by Gender and Municipality" xr:uid="{43A4DACB-2473-4EB3-B496-75087B5310FF}"/>
    <hyperlink ref="OXO105" location="'7 Членови во зпф '!A1" display="Table 3: Structure of the  MPF Members by Gender and Municipality" xr:uid="{73871C19-19E6-436F-8C69-02D3B89252BF}"/>
    <hyperlink ref="OXP105" location="'7 Членови во зпф '!A1" display="Table 3: Structure of the  MPF Members by Gender and Municipality" xr:uid="{9EB04C7E-3F6D-4877-AC62-376C18545ACE}"/>
    <hyperlink ref="OXQ105" location="'7 Членови во зпф '!A1" display="Table 3: Structure of the  MPF Members by Gender and Municipality" xr:uid="{A283F402-D274-4374-BD9C-8369A8CB54DD}"/>
    <hyperlink ref="OXR105" location="'7 Членови во зпф '!A1" display="Table 3: Structure of the  MPF Members by Gender and Municipality" xr:uid="{A795FE22-A924-41F6-B505-244D80609561}"/>
    <hyperlink ref="OXS105" location="'7 Членови во зпф '!A1" display="Table 3: Structure of the  MPF Members by Gender and Municipality" xr:uid="{468757E7-5EE1-4EBA-B588-9B20B7C97590}"/>
    <hyperlink ref="OXT105" location="'7 Членови во зпф '!A1" display="Table 3: Structure of the  MPF Members by Gender and Municipality" xr:uid="{11EE1B45-8C80-4CB8-AF7A-E71B729E0FFD}"/>
    <hyperlink ref="OXU105" location="'7 Членови во зпф '!A1" display="Table 3: Structure of the  MPF Members by Gender and Municipality" xr:uid="{63282157-09E2-477A-9C8B-37042820D135}"/>
    <hyperlink ref="OXV105" location="'7 Членови во зпф '!A1" display="Table 3: Structure of the  MPF Members by Gender and Municipality" xr:uid="{2DF1AB00-9078-422D-802D-EEDBAA2D3EC2}"/>
    <hyperlink ref="OXW105" location="'7 Членови во зпф '!A1" display="Table 3: Structure of the  MPF Members by Gender and Municipality" xr:uid="{ABF217E9-0BC7-4658-A0FF-D05D3BEFEAD2}"/>
    <hyperlink ref="OXX105" location="'7 Членови во зпф '!A1" display="Table 3: Structure of the  MPF Members by Gender and Municipality" xr:uid="{5F92DC9A-2C48-4D48-B187-E945AA304DCE}"/>
    <hyperlink ref="OXY105" location="'7 Членови во зпф '!A1" display="Table 3: Structure of the  MPF Members by Gender and Municipality" xr:uid="{10E11376-C3F9-48F6-8895-0BD01BD05B30}"/>
    <hyperlink ref="OXZ105" location="'7 Членови во зпф '!A1" display="Table 3: Structure of the  MPF Members by Gender and Municipality" xr:uid="{3BE899CB-A1C2-4C41-BA40-8C828FF8F7B9}"/>
    <hyperlink ref="OYA105" location="'7 Членови во зпф '!A1" display="Table 3: Structure of the  MPF Members by Gender and Municipality" xr:uid="{7899C701-1300-4D92-91A0-C5338D518B7F}"/>
    <hyperlink ref="OYB105" location="'7 Членови во зпф '!A1" display="Table 3: Structure of the  MPF Members by Gender and Municipality" xr:uid="{0B4EFC51-9043-4BBC-8EDE-86666BCE199C}"/>
    <hyperlink ref="OYC105" location="'7 Членови во зпф '!A1" display="Table 3: Structure of the  MPF Members by Gender and Municipality" xr:uid="{73A24191-48CF-47A5-8A92-FCF110DE24D5}"/>
    <hyperlink ref="OYD105" location="'7 Членови во зпф '!A1" display="Table 3: Structure of the  MPF Members by Gender and Municipality" xr:uid="{018A3304-7761-45D6-BE74-E978998B6BBF}"/>
    <hyperlink ref="OYE105" location="'7 Членови во зпф '!A1" display="Table 3: Structure of the  MPF Members by Gender and Municipality" xr:uid="{AD09CA70-72B5-41AC-9462-7770BEE941E7}"/>
    <hyperlink ref="OYF105" location="'7 Членови во зпф '!A1" display="Table 3: Structure of the  MPF Members by Gender and Municipality" xr:uid="{F3A9FC3D-4374-4F8C-ABF0-603B7B3820DA}"/>
    <hyperlink ref="OYG105" location="'7 Членови во зпф '!A1" display="Table 3: Structure of the  MPF Members by Gender and Municipality" xr:uid="{03B6AED9-77BC-4E82-BDE3-FF74DE3805C8}"/>
    <hyperlink ref="OYH105" location="'7 Членови во зпф '!A1" display="Table 3: Structure of the  MPF Members by Gender and Municipality" xr:uid="{D032196E-C3A7-410F-A7DF-0EB73329FFEB}"/>
    <hyperlink ref="OYI105" location="'7 Членови во зпф '!A1" display="Table 3: Structure of the  MPF Members by Gender and Municipality" xr:uid="{6B128D34-927C-42AF-B007-7109ACF5EDE7}"/>
    <hyperlink ref="OYJ105" location="'7 Членови во зпф '!A1" display="Table 3: Structure of the  MPF Members by Gender and Municipality" xr:uid="{B8D9F546-BC74-4ADD-A599-C36DA0FFC15E}"/>
    <hyperlink ref="OYK105" location="'7 Членови во зпф '!A1" display="Table 3: Structure of the  MPF Members by Gender and Municipality" xr:uid="{11DFCFEB-B825-446F-9C2F-48E2AF55D702}"/>
    <hyperlink ref="OYL105" location="'7 Членови во зпф '!A1" display="Table 3: Structure of the  MPF Members by Gender and Municipality" xr:uid="{7880040E-B24C-4283-A8CD-825102A65494}"/>
    <hyperlink ref="OYM105" location="'7 Членови во зпф '!A1" display="Table 3: Structure of the  MPF Members by Gender and Municipality" xr:uid="{B6E04F33-8D8D-44FF-83C3-D06B26E29717}"/>
    <hyperlink ref="OYN105" location="'7 Членови во зпф '!A1" display="Table 3: Structure of the  MPF Members by Gender and Municipality" xr:uid="{06936308-2902-40E9-8289-A69FF498F289}"/>
    <hyperlink ref="OYO105" location="'7 Членови во зпф '!A1" display="Table 3: Structure of the  MPF Members by Gender and Municipality" xr:uid="{E214A30F-F55A-4865-8352-C51274747FDB}"/>
    <hyperlink ref="OYP105" location="'7 Членови во зпф '!A1" display="Table 3: Structure of the  MPF Members by Gender and Municipality" xr:uid="{D5A20FC0-BF13-495A-81CF-668A660C768A}"/>
    <hyperlink ref="OYQ105" location="'7 Членови во зпф '!A1" display="Table 3: Structure of the  MPF Members by Gender and Municipality" xr:uid="{78647968-B81D-4B9E-964A-E79D3D6B6E9B}"/>
    <hyperlink ref="OYR105" location="'7 Членови во зпф '!A1" display="Table 3: Structure of the  MPF Members by Gender and Municipality" xr:uid="{5FDC2901-03CC-41AD-B64F-D567101C9195}"/>
    <hyperlink ref="OYS105" location="'7 Членови во зпф '!A1" display="Table 3: Structure of the  MPF Members by Gender and Municipality" xr:uid="{450D4A35-2B8B-4410-B3A8-DC2978BC9EEA}"/>
    <hyperlink ref="OYT105" location="'7 Членови во зпф '!A1" display="Table 3: Structure of the  MPF Members by Gender and Municipality" xr:uid="{2EE3E6A2-3439-42AF-969B-B9A85DBCEF92}"/>
    <hyperlink ref="OYU105" location="'7 Членови во зпф '!A1" display="Table 3: Structure of the  MPF Members by Gender and Municipality" xr:uid="{FC8F5449-A804-4F31-A292-18804D4F4BA4}"/>
    <hyperlink ref="OYV105" location="'7 Членови во зпф '!A1" display="Table 3: Structure of the  MPF Members by Gender and Municipality" xr:uid="{3F3C2B64-8820-4E67-A4BB-47FCA6454669}"/>
    <hyperlink ref="OYW105" location="'7 Членови во зпф '!A1" display="Table 3: Structure of the  MPF Members by Gender and Municipality" xr:uid="{CD6481A7-FCBD-41D6-BFC8-B674F0D32AB3}"/>
    <hyperlink ref="OYX105" location="'7 Членови во зпф '!A1" display="Table 3: Structure of the  MPF Members by Gender and Municipality" xr:uid="{D1A4BAE4-F0E2-410D-98EB-5894EF03D963}"/>
    <hyperlink ref="OYY105" location="'7 Членови во зпф '!A1" display="Table 3: Structure of the  MPF Members by Gender and Municipality" xr:uid="{BE4FAB32-EBAE-4C9E-A2F2-9F6F2C001356}"/>
    <hyperlink ref="OYZ105" location="'7 Членови во зпф '!A1" display="Table 3: Structure of the  MPF Members by Gender and Municipality" xr:uid="{90477260-33BB-4CF3-84E0-416FA8FF47FC}"/>
    <hyperlink ref="OZA105" location="'7 Членови во зпф '!A1" display="Table 3: Structure of the  MPF Members by Gender and Municipality" xr:uid="{AA3A14D6-3F23-4C96-9379-9D572257799F}"/>
    <hyperlink ref="OZB105" location="'7 Членови во зпф '!A1" display="Table 3: Structure of the  MPF Members by Gender and Municipality" xr:uid="{E11F46EE-A365-4E94-9A25-FE9AFE3F3D2C}"/>
    <hyperlink ref="OZC105" location="'7 Членови во зпф '!A1" display="Table 3: Structure of the  MPF Members by Gender and Municipality" xr:uid="{D4F2F4ED-62FA-4C78-9CC5-EBF3BF0C308E}"/>
    <hyperlink ref="OZD105" location="'7 Членови во зпф '!A1" display="Table 3: Structure of the  MPF Members by Gender and Municipality" xr:uid="{29EB3CBE-2B99-486E-B52E-9FA386B2B767}"/>
    <hyperlink ref="OZE105" location="'7 Членови во зпф '!A1" display="Table 3: Structure of the  MPF Members by Gender and Municipality" xr:uid="{CF23F9B2-7938-4048-A227-8C3E4160A1C3}"/>
    <hyperlink ref="OZF105" location="'7 Членови во зпф '!A1" display="Table 3: Structure of the  MPF Members by Gender and Municipality" xr:uid="{951FBE44-809E-4A14-8423-F843F132011C}"/>
    <hyperlink ref="OZG105" location="'7 Членови во зпф '!A1" display="Table 3: Structure of the  MPF Members by Gender and Municipality" xr:uid="{2276D95C-5471-461A-A65D-2FC76D148BE5}"/>
    <hyperlink ref="OZH105" location="'7 Членови во зпф '!A1" display="Table 3: Structure of the  MPF Members by Gender and Municipality" xr:uid="{DC3B57DD-0392-48C5-9BCD-C6842DAA33EE}"/>
    <hyperlink ref="OZI105" location="'7 Членови во зпф '!A1" display="Table 3: Structure of the  MPF Members by Gender and Municipality" xr:uid="{1C3472B8-04E7-49E7-A2F0-C1D88AE20CF7}"/>
    <hyperlink ref="OZJ105" location="'7 Членови во зпф '!A1" display="Table 3: Structure of the  MPF Members by Gender and Municipality" xr:uid="{82603F3A-0DE6-41AB-9ACB-41EE428138EA}"/>
    <hyperlink ref="OZK105" location="'7 Членови во зпф '!A1" display="Table 3: Structure of the  MPF Members by Gender and Municipality" xr:uid="{B82634B8-2C48-4CA5-9D92-C843544C107B}"/>
    <hyperlink ref="OZL105" location="'7 Членови во зпф '!A1" display="Table 3: Structure of the  MPF Members by Gender and Municipality" xr:uid="{92B19183-4004-4F24-9F08-75E52FA64361}"/>
    <hyperlink ref="OZM105" location="'7 Членови во зпф '!A1" display="Table 3: Structure of the  MPF Members by Gender and Municipality" xr:uid="{6EB3C4ED-B189-4E70-8A7A-BC199AF97928}"/>
    <hyperlink ref="OZN105" location="'7 Членови во зпф '!A1" display="Table 3: Structure of the  MPF Members by Gender and Municipality" xr:uid="{A7658105-859C-465E-9C55-9B30A75D6272}"/>
    <hyperlink ref="OZO105" location="'7 Членови во зпф '!A1" display="Table 3: Structure of the  MPF Members by Gender and Municipality" xr:uid="{D954F063-33C4-4F76-8595-94A66AA0B72D}"/>
    <hyperlink ref="OZP105" location="'7 Членови во зпф '!A1" display="Table 3: Structure of the  MPF Members by Gender and Municipality" xr:uid="{9782DEBE-66D0-4FF4-9DFD-F8098CD6343D}"/>
    <hyperlink ref="OZQ105" location="'7 Членови во зпф '!A1" display="Table 3: Structure of the  MPF Members by Gender and Municipality" xr:uid="{2037F180-055D-4A0E-A8C6-01C50993B6AD}"/>
    <hyperlink ref="OZR105" location="'7 Членови во зпф '!A1" display="Table 3: Structure of the  MPF Members by Gender and Municipality" xr:uid="{CE57A6A1-1DB3-40A6-8892-965D3ACFC027}"/>
    <hyperlink ref="OZS105" location="'7 Членови во зпф '!A1" display="Table 3: Structure of the  MPF Members by Gender and Municipality" xr:uid="{D82EB624-93A7-47BD-BA7C-8BDAB06A580B}"/>
    <hyperlink ref="OZT105" location="'7 Членови во зпф '!A1" display="Table 3: Structure of the  MPF Members by Gender and Municipality" xr:uid="{4D34805C-4BD9-4ACF-BB09-78F0CEA836B6}"/>
    <hyperlink ref="OZU105" location="'7 Членови во зпф '!A1" display="Table 3: Structure of the  MPF Members by Gender and Municipality" xr:uid="{400DBD7C-668F-4F2F-9C7D-B9FC9BB74A55}"/>
    <hyperlink ref="OZV105" location="'7 Членови во зпф '!A1" display="Table 3: Structure of the  MPF Members by Gender and Municipality" xr:uid="{AB8A976E-7B76-4831-8AEF-6DFCC2AE918E}"/>
    <hyperlink ref="OZW105" location="'7 Членови во зпф '!A1" display="Table 3: Structure of the  MPF Members by Gender and Municipality" xr:uid="{4063C2BB-9042-4694-924A-87ABF8EA7785}"/>
    <hyperlink ref="OZX105" location="'7 Членови во зпф '!A1" display="Table 3: Structure of the  MPF Members by Gender and Municipality" xr:uid="{2504F580-8F71-4821-990D-E8EAB3CA3710}"/>
    <hyperlink ref="OZY105" location="'7 Членови во зпф '!A1" display="Table 3: Structure of the  MPF Members by Gender and Municipality" xr:uid="{96CF8899-B01C-48BC-85A8-86EF6CEC7B75}"/>
    <hyperlink ref="OZZ105" location="'7 Членови во зпф '!A1" display="Table 3: Structure of the  MPF Members by Gender and Municipality" xr:uid="{A884EBED-BA81-4CDC-A4D1-01D1E01F6241}"/>
    <hyperlink ref="PAA105" location="'7 Членови во зпф '!A1" display="Table 3: Structure of the  MPF Members by Gender and Municipality" xr:uid="{1B73BFAD-9C5F-4EB6-A17D-9BE5CF498990}"/>
    <hyperlink ref="PAB105" location="'7 Членови во зпф '!A1" display="Table 3: Structure of the  MPF Members by Gender and Municipality" xr:uid="{2E1E75AF-244F-449E-8C8F-78A76F3A7C36}"/>
    <hyperlink ref="PAC105" location="'7 Членови во зпф '!A1" display="Table 3: Structure of the  MPF Members by Gender and Municipality" xr:uid="{CDF2A679-F0F6-4E08-A535-4540EF1B12F1}"/>
    <hyperlink ref="PAD105" location="'7 Членови во зпф '!A1" display="Table 3: Structure of the  MPF Members by Gender and Municipality" xr:uid="{FEDFCA6B-CFBB-445C-98E2-88B27CA4E888}"/>
    <hyperlink ref="PAE105" location="'7 Членови во зпф '!A1" display="Table 3: Structure of the  MPF Members by Gender and Municipality" xr:uid="{879DEF0D-75F9-4121-9167-3440E9CC94EE}"/>
    <hyperlink ref="PAF105" location="'7 Членови во зпф '!A1" display="Table 3: Structure of the  MPF Members by Gender and Municipality" xr:uid="{E7265BDF-D372-4CF1-A12E-E6EC6F9F3A1E}"/>
    <hyperlink ref="PAG105" location="'7 Членови во зпф '!A1" display="Table 3: Structure of the  MPF Members by Gender and Municipality" xr:uid="{8272083F-16A3-4037-A192-DD58641C02F7}"/>
    <hyperlink ref="PAH105" location="'7 Членови во зпф '!A1" display="Table 3: Structure of the  MPF Members by Gender and Municipality" xr:uid="{814DD010-C792-4BCC-ABFF-8ECFBE9EC416}"/>
    <hyperlink ref="PAI105" location="'7 Членови во зпф '!A1" display="Table 3: Structure of the  MPF Members by Gender and Municipality" xr:uid="{026A2069-EB48-415A-A5D0-2BEF68EC3B75}"/>
    <hyperlink ref="PAJ105" location="'7 Членови во зпф '!A1" display="Table 3: Structure of the  MPF Members by Gender and Municipality" xr:uid="{86646EB0-D559-4A5D-98CD-8ABECE26E7E2}"/>
    <hyperlink ref="PAK105" location="'7 Членови во зпф '!A1" display="Table 3: Structure of the  MPF Members by Gender and Municipality" xr:uid="{302A33AA-3A64-4B85-B070-27D6F0F430B8}"/>
    <hyperlink ref="PAL105" location="'7 Членови во зпф '!A1" display="Table 3: Structure of the  MPF Members by Gender and Municipality" xr:uid="{660D3BE6-0C22-470B-A422-9240DF98EFBA}"/>
    <hyperlink ref="PAM105" location="'7 Членови во зпф '!A1" display="Table 3: Structure of the  MPF Members by Gender and Municipality" xr:uid="{558CA9ED-3860-4888-B6CA-E30A1754A54E}"/>
    <hyperlink ref="PAN105" location="'7 Членови во зпф '!A1" display="Table 3: Structure of the  MPF Members by Gender and Municipality" xr:uid="{59AF8492-47CC-47B4-8C99-7B775F237C98}"/>
    <hyperlink ref="PAO105" location="'7 Членови во зпф '!A1" display="Table 3: Structure of the  MPF Members by Gender and Municipality" xr:uid="{8EC00FF2-D023-4B40-B15D-518A8D9FD360}"/>
    <hyperlink ref="PAP105" location="'7 Членови во зпф '!A1" display="Table 3: Structure of the  MPF Members by Gender and Municipality" xr:uid="{D2A871AE-ACED-451D-A750-E3BED092F2DD}"/>
    <hyperlink ref="PAQ105" location="'7 Членови во зпф '!A1" display="Table 3: Structure of the  MPF Members by Gender and Municipality" xr:uid="{51B5F0E7-5559-4C1C-B578-F85ED205BBA8}"/>
    <hyperlink ref="PAR105" location="'7 Членови во зпф '!A1" display="Table 3: Structure of the  MPF Members by Gender and Municipality" xr:uid="{2A3FEBDC-5788-409A-B9A9-93CC7B201808}"/>
    <hyperlink ref="PAS105" location="'7 Членови во зпф '!A1" display="Table 3: Structure of the  MPF Members by Gender and Municipality" xr:uid="{88B87203-2A66-4132-9885-B090E72D757E}"/>
    <hyperlink ref="PAT105" location="'7 Членови во зпф '!A1" display="Table 3: Structure of the  MPF Members by Gender and Municipality" xr:uid="{0DC72513-B2AB-4DFC-971E-EB5E2DE1FB4B}"/>
    <hyperlink ref="PAU105" location="'7 Членови во зпф '!A1" display="Table 3: Structure of the  MPF Members by Gender and Municipality" xr:uid="{0CF416BD-9957-4405-8BD7-F55AA185D24F}"/>
    <hyperlink ref="PAV105" location="'7 Членови во зпф '!A1" display="Table 3: Structure of the  MPF Members by Gender and Municipality" xr:uid="{9DEFB6FC-A276-4BB3-B762-98376747527D}"/>
    <hyperlink ref="PAW105" location="'7 Членови во зпф '!A1" display="Table 3: Structure of the  MPF Members by Gender and Municipality" xr:uid="{92213EEE-98CC-4874-ADF7-8D9BE1FDB43B}"/>
    <hyperlink ref="PAX105" location="'7 Членови во зпф '!A1" display="Table 3: Structure of the  MPF Members by Gender and Municipality" xr:uid="{C9CF2BF4-7666-434E-AEEA-6CF53EB5F99A}"/>
    <hyperlink ref="PAY105" location="'7 Членови во зпф '!A1" display="Table 3: Structure of the  MPF Members by Gender and Municipality" xr:uid="{411D7DD0-B818-4F72-9290-13376ECEA19B}"/>
    <hyperlink ref="PAZ105" location="'7 Членови во зпф '!A1" display="Table 3: Structure of the  MPF Members by Gender and Municipality" xr:uid="{D4720065-14E0-4DFA-BC77-8002663378F0}"/>
    <hyperlink ref="PBA105" location="'7 Членови во зпф '!A1" display="Table 3: Structure of the  MPF Members by Gender and Municipality" xr:uid="{71EAF320-6615-4C1C-B46C-175BAD52AAAC}"/>
    <hyperlink ref="PBB105" location="'7 Членови во зпф '!A1" display="Table 3: Structure of the  MPF Members by Gender and Municipality" xr:uid="{8E6C2AA4-96EC-4153-A726-8E0C307F801F}"/>
    <hyperlink ref="PBC105" location="'7 Членови во зпф '!A1" display="Table 3: Structure of the  MPF Members by Gender and Municipality" xr:uid="{21AB113F-2870-4977-B6C7-D13ACC7971C0}"/>
    <hyperlink ref="PBD105" location="'7 Членови во зпф '!A1" display="Table 3: Structure of the  MPF Members by Gender and Municipality" xr:uid="{D0C0D612-DEA7-4852-9CB9-4D8072F73209}"/>
    <hyperlink ref="PBE105" location="'7 Членови во зпф '!A1" display="Table 3: Structure of the  MPF Members by Gender and Municipality" xr:uid="{1778AA02-9592-4076-9EB9-0B62D398565B}"/>
    <hyperlink ref="PBF105" location="'7 Членови во зпф '!A1" display="Table 3: Structure of the  MPF Members by Gender and Municipality" xr:uid="{1DFC4FB3-818A-4ED0-A0EC-67E7AF34E7F3}"/>
    <hyperlink ref="PBG105" location="'7 Членови во зпф '!A1" display="Table 3: Structure of the  MPF Members by Gender and Municipality" xr:uid="{C5303AEF-A1BF-4544-B494-2AF263AABEE1}"/>
    <hyperlink ref="PBH105" location="'7 Членови во зпф '!A1" display="Table 3: Structure of the  MPF Members by Gender and Municipality" xr:uid="{35A8A3CF-1E04-44C8-9814-3A0DDB3F45A5}"/>
    <hyperlink ref="PBI105" location="'7 Членови во зпф '!A1" display="Table 3: Structure of the  MPF Members by Gender and Municipality" xr:uid="{2AD29BFE-8EDA-4790-99D9-65D911246FCD}"/>
    <hyperlink ref="PBJ105" location="'7 Членови во зпф '!A1" display="Table 3: Structure of the  MPF Members by Gender and Municipality" xr:uid="{137619B0-603A-4ACE-9E41-50349BACCA49}"/>
    <hyperlink ref="PBK105" location="'7 Членови во зпф '!A1" display="Table 3: Structure of the  MPF Members by Gender and Municipality" xr:uid="{67A604F0-6BC3-409B-B8F3-93B539D99AE4}"/>
    <hyperlink ref="PBL105" location="'7 Членови во зпф '!A1" display="Table 3: Structure of the  MPF Members by Gender and Municipality" xr:uid="{4CC3F415-4A46-495F-8079-0BE432069011}"/>
    <hyperlink ref="PBM105" location="'7 Членови во зпф '!A1" display="Table 3: Structure of the  MPF Members by Gender and Municipality" xr:uid="{30419B0D-4C3A-4080-8563-8D69A0FE7B3D}"/>
    <hyperlink ref="PBN105" location="'7 Членови во зпф '!A1" display="Table 3: Structure of the  MPF Members by Gender and Municipality" xr:uid="{452608A2-A249-4AD8-944B-913F2FB100F2}"/>
    <hyperlink ref="PBO105" location="'7 Членови во зпф '!A1" display="Table 3: Structure of the  MPF Members by Gender and Municipality" xr:uid="{3E42ADE1-D8B7-4647-809D-DBE09C40DD0B}"/>
    <hyperlink ref="PBP105" location="'7 Членови во зпф '!A1" display="Table 3: Structure of the  MPF Members by Gender and Municipality" xr:uid="{607152B0-71D9-4E76-87E5-C50D92FBE65C}"/>
    <hyperlink ref="PBQ105" location="'7 Членови во зпф '!A1" display="Table 3: Structure of the  MPF Members by Gender and Municipality" xr:uid="{77914F34-EF02-4625-985C-837D7CA06F7C}"/>
    <hyperlink ref="PBR105" location="'7 Членови во зпф '!A1" display="Table 3: Structure of the  MPF Members by Gender and Municipality" xr:uid="{3F0366CC-7AFB-4E68-9FFF-C98A902C18F6}"/>
    <hyperlink ref="PBS105" location="'7 Членови во зпф '!A1" display="Table 3: Structure of the  MPF Members by Gender and Municipality" xr:uid="{274FDA29-2C0A-41F8-B806-865EF5CB28C5}"/>
    <hyperlink ref="PBT105" location="'7 Членови во зпф '!A1" display="Table 3: Structure of the  MPF Members by Gender and Municipality" xr:uid="{4BD44925-3F5D-4639-B6D3-E0303FBF621B}"/>
    <hyperlink ref="PBU105" location="'7 Членови во зпф '!A1" display="Table 3: Structure of the  MPF Members by Gender and Municipality" xr:uid="{CADDCA62-378A-444C-9BDE-3BC5C6A31970}"/>
    <hyperlink ref="PBV105" location="'7 Членови во зпф '!A1" display="Table 3: Structure of the  MPF Members by Gender and Municipality" xr:uid="{96E86F44-39E1-428D-9A4D-637632D42A21}"/>
    <hyperlink ref="PBW105" location="'7 Членови во зпф '!A1" display="Table 3: Structure of the  MPF Members by Gender and Municipality" xr:uid="{794AADC2-3757-4F21-8D62-982F2B46FD60}"/>
    <hyperlink ref="PBX105" location="'7 Членови во зпф '!A1" display="Table 3: Structure of the  MPF Members by Gender and Municipality" xr:uid="{7AD295E9-ECB3-4AFF-BF0E-AC4BB837AFA5}"/>
    <hyperlink ref="PBY105" location="'7 Членови во зпф '!A1" display="Table 3: Structure of the  MPF Members by Gender and Municipality" xr:uid="{B68DF6AF-DB3A-46D9-8BF6-6013F7504993}"/>
    <hyperlink ref="PBZ105" location="'7 Членови во зпф '!A1" display="Table 3: Structure of the  MPF Members by Gender and Municipality" xr:uid="{4A2ECA06-1CFE-483D-B0C0-F14E60153289}"/>
    <hyperlink ref="PCA105" location="'7 Членови во зпф '!A1" display="Table 3: Structure of the  MPF Members by Gender and Municipality" xr:uid="{2EBB4B25-253D-474A-8456-2A5DF0C7707F}"/>
    <hyperlink ref="PCB105" location="'7 Членови во зпф '!A1" display="Table 3: Structure of the  MPF Members by Gender and Municipality" xr:uid="{8DC02F60-FA07-4565-8EC9-5A62F6CA77B4}"/>
    <hyperlink ref="PCC105" location="'7 Членови во зпф '!A1" display="Table 3: Structure of the  MPF Members by Gender and Municipality" xr:uid="{10C56B55-A41D-421E-AFC8-7D689AB55E7A}"/>
    <hyperlink ref="PCD105" location="'7 Членови во зпф '!A1" display="Table 3: Structure of the  MPF Members by Gender and Municipality" xr:uid="{F140A7EB-6F4C-4DF1-8076-59CE9EDEEF05}"/>
    <hyperlink ref="PCE105" location="'7 Членови во зпф '!A1" display="Table 3: Structure of the  MPF Members by Gender and Municipality" xr:uid="{2523003E-638B-43DC-9794-0CF5B6806277}"/>
    <hyperlink ref="PCF105" location="'7 Членови во зпф '!A1" display="Table 3: Structure of the  MPF Members by Gender and Municipality" xr:uid="{039F417D-8150-4B84-BC42-AB8572A72711}"/>
    <hyperlink ref="PCG105" location="'7 Членови во зпф '!A1" display="Table 3: Structure of the  MPF Members by Gender and Municipality" xr:uid="{191623BE-8E8F-44F7-8601-AF69412D673D}"/>
    <hyperlink ref="PCH105" location="'7 Членови во зпф '!A1" display="Table 3: Structure of the  MPF Members by Gender and Municipality" xr:uid="{3B895E92-8568-4894-8D5D-2BE33358D43E}"/>
    <hyperlink ref="PCI105" location="'7 Членови во зпф '!A1" display="Table 3: Structure of the  MPF Members by Gender and Municipality" xr:uid="{AF9A69BF-3861-46EA-89CB-A21E8D770CF7}"/>
    <hyperlink ref="PCJ105" location="'7 Членови во зпф '!A1" display="Table 3: Structure of the  MPF Members by Gender and Municipality" xr:uid="{18CACA91-9DAD-48C0-B48B-43C89587EAF6}"/>
    <hyperlink ref="PCK105" location="'7 Членови во зпф '!A1" display="Table 3: Structure of the  MPF Members by Gender and Municipality" xr:uid="{8AD031BA-8EB5-4925-8C13-C29CAE2D0AE0}"/>
    <hyperlink ref="PCL105" location="'7 Членови во зпф '!A1" display="Table 3: Structure of the  MPF Members by Gender and Municipality" xr:uid="{A72816A4-A595-480F-B08A-3D1FED1AA0A8}"/>
    <hyperlink ref="PCM105" location="'7 Членови во зпф '!A1" display="Table 3: Structure of the  MPF Members by Gender and Municipality" xr:uid="{317D85FC-7D0E-4BD2-9566-4E3875506898}"/>
    <hyperlink ref="PCN105" location="'7 Членови во зпф '!A1" display="Table 3: Structure of the  MPF Members by Gender and Municipality" xr:uid="{6C5D6544-B9DD-4BBD-9422-DE9893570449}"/>
    <hyperlink ref="PCO105" location="'7 Членови во зпф '!A1" display="Table 3: Structure of the  MPF Members by Gender and Municipality" xr:uid="{CF3810AA-49E9-42FE-8CF5-89E92AF31E0C}"/>
    <hyperlink ref="PCP105" location="'7 Членови во зпф '!A1" display="Table 3: Structure of the  MPF Members by Gender and Municipality" xr:uid="{5CCF80B3-4D28-4130-9C10-94E32958A598}"/>
    <hyperlink ref="PCQ105" location="'7 Членови во зпф '!A1" display="Table 3: Structure of the  MPF Members by Gender and Municipality" xr:uid="{C75F4B19-DF6E-49D6-B082-0F2EFDE487DF}"/>
    <hyperlink ref="PCR105" location="'7 Членови во зпф '!A1" display="Table 3: Structure of the  MPF Members by Gender and Municipality" xr:uid="{668911E9-83C2-45B2-9426-352ADDAFBCF6}"/>
    <hyperlink ref="PCS105" location="'7 Членови во зпф '!A1" display="Table 3: Structure of the  MPF Members by Gender and Municipality" xr:uid="{AF9F190A-80AF-496C-B5BD-5C80ACA40B3D}"/>
    <hyperlink ref="PCT105" location="'7 Членови во зпф '!A1" display="Table 3: Structure of the  MPF Members by Gender and Municipality" xr:uid="{28155073-920E-4733-AD2C-1AA7E5838047}"/>
    <hyperlink ref="PCU105" location="'7 Членови во зпф '!A1" display="Table 3: Structure of the  MPF Members by Gender and Municipality" xr:uid="{95E1EEFC-8295-45B1-9767-78148CDDF51C}"/>
    <hyperlink ref="PCV105" location="'7 Членови во зпф '!A1" display="Table 3: Structure of the  MPF Members by Gender and Municipality" xr:uid="{7B88A06C-B684-4B08-BCB6-7DFE1AC36148}"/>
    <hyperlink ref="PCW105" location="'7 Членови во зпф '!A1" display="Table 3: Structure of the  MPF Members by Gender and Municipality" xr:uid="{79A2C6E1-FF8C-4C11-8D53-CC4AEF858BFD}"/>
    <hyperlink ref="PCX105" location="'7 Членови во зпф '!A1" display="Table 3: Structure of the  MPF Members by Gender and Municipality" xr:uid="{B8E4D670-D008-4C35-87FA-1C5E9D6D0F5D}"/>
    <hyperlink ref="PCY105" location="'7 Членови во зпф '!A1" display="Table 3: Structure of the  MPF Members by Gender and Municipality" xr:uid="{32EE74E8-17E7-4E17-80C9-633F69EF531D}"/>
    <hyperlink ref="PCZ105" location="'7 Членови во зпф '!A1" display="Table 3: Structure of the  MPF Members by Gender and Municipality" xr:uid="{E025B80F-F75C-437E-BCF2-CCD1D5CBCB41}"/>
    <hyperlink ref="PDA105" location="'7 Членови во зпф '!A1" display="Table 3: Structure of the  MPF Members by Gender and Municipality" xr:uid="{07D11FE0-B797-4FB1-AB53-D90E93624687}"/>
    <hyperlink ref="PDB105" location="'7 Членови во зпф '!A1" display="Table 3: Structure of the  MPF Members by Gender and Municipality" xr:uid="{D5AB8A68-1188-479E-B65B-4C0185B4A37E}"/>
    <hyperlink ref="PDC105" location="'7 Членови во зпф '!A1" display="Table 3: Structure of the  MPF Members by Gender and Municipality" xr:uid="{9784E5FA-F7B1-443B-A3A9-C90AC7DDA7AA}"/>
    <hyperlink ref="PDD105" location="'7 Членови во зпф '!A1" display="Table 3: Structure of the  MPF Members by Gender and Municipality" xr:uid="{3DE15A05-F9F8-49AE-AC0D-115C5CB02CF9}"/>
    <hyperlink ref="PDE105" location="'7 Членови во зпф '!A1" display="Table 3: Structure of the  MPF Members by Gender and Municipality" xr:uid="{65FFD36D-3377-41E9-9E82-9CB9A07C2039}"/>
    <hyperlink ref="PDF105" location="'7 Членови во зпф '!A1" display="Table 3: Structure of the  MPF Members by Gender and Municipality" xr:uid="{11769CAA-D779-4F94-B40F-534E789CB9BD}"/>
    <hyperlink ref="PDG105" location="'7 Членови во зпф '!A1" display="Table 3: Structure of the  MPF Members by Gender and Municipality" xr:uid="{E63D4FBA-4354-4B6E-B591-BA93213A6141}"/>
    <hyperlink ref="PDH105" location="'7 Членови во зпф '!A1" display="Table 3: Structure of the  MPF Members by Gender and Municipality" xr:uid="{F033535A-D7D0-4B31-A034-E4C361D4BF2F}"/>
    <hyperlink ref="PDI105" location="'7 Членови во зпф '!A1" display="Table 3: Structure of the  MPF Members by Gender and Municipality" xr:uid="{6BF90797-0070-49BE-9000-1071FF67B3C0}"/>
    <hyperlink ref="PDJ105" location="'7 Членови во зпф '!A1" display="Table 3: Structure of the  MPF Members by Gender and Municipality" xr:uid="{232D6D56-CC7D-4325-88A5-CE6E51D0AF7B}"/>
    <hyperlink ref="PDK105" location="'7 Членови во зпф '!A1" display="Table 3: Structure of the  MPF Members by Gender and Municipality" xr:uid="{31B2495E-5B65-4C04-82AF-38D81FF19B2E}"/>
    <hyperlink ref="PDL105" location="'7 Членови во зпф '!A1" display="Table 3: Structure of the  MPF Members by Gender and Municipality" xr:uid="{EC6FFAF0-D178-44B0-9154-8AF79F6641E4}"/>
    <hyperlink ref="PDM105" location="'7 Членови во зпф '!A1" display="Table 3: Structure of the  MPF Members by Gender and Municipality" xr:uid="{85ABA12D-84D3-4287-8714-A049F5B43E64}"/>
    <hyperlink ref="PDN105" location="'7 Членови во зпф '!A1" display="Table 3: Structure of the  MPF Members by Gender and Municipality" xr:uid="{78508F67-C60F-48B1-915C-4B29A5BE334A}"/>
    <hyperlink ref="PDO105" location="'7 Членови во зпф '!A1" display="Table 3: Structure of the  MPF Members by Gender and Municipality" xr:uid="{07C6859A-A449-4F42-AD66-AFEAA93638D3}"/>
    <hyperlink ref="PDP105" location="'7 Членови во зпф '!A1" display="Table 3: Structure of the  MPF Members by Gender and Municipality" xr:uid="{58156C47-A4D8-4279-B0AE-30824E3AA623}"/>
    <hyperlink ref="PDQ105" location="'7 Членови во зпф '!A1" display="Table 3: Structure of the  MPF Members by Gender and Municipality" xr:uid="{835CB9B4-C77A-424B-AC69-4A891C3349EB}"/>
    <hyperlink ref="PDR105" location="'7 Членови во зпф '!A1" display="Table 3: Structure of the  MPF Members by Gender and Municipality" xr:uid="{21CF9763-0502-4CAD-8AB8-CC818A6AF0F0}"/>
    <hyperlink ref="PDS105" location="'7 Членови во зпф '!A1" display="Table 3: Structure of the  MPF Members by Gender and Municipality" xr:uid="{9C729931-5321-467B-9818-85F2D6289885}"/>
    <hyperlink ref="PDT105" location="'7 Членови во зпф '!A1" display="Table 3: Structure of the  MPF Members by Gender and Municipality" xr:uid="{737D7264-C8C7-4414-A229-EAB6A62FF512}"/>
    <hyperlink ref="PDU105" location="'7 Членови во зпф '!A1" display="Table 3: Structure of the  MPF Members by Gender and Municipality" xr:uid="{1F5B7B31-C482-4797-9BA9-C29B2994596E}"/>
    <hyperlink ref="PDV105" location="'7 Членови во зпф '!A1" display="Table 3: Structure of the  MPF Members by Gender and Municipality" xr:uid="{559A028E-BED5-4B5B-B536-B19072965146}"/>
    <hyperlink ref="PDW105" location="'7 Членови во зпф '!A1" display="Table 3: Structure of the  MPF Members by Gender and Municipality" xr:uid="{03ED0CF2-1DCC-4B20-80E7-3A7430DBFC65}"/>
    <hyperlink ref="PDX105" location="'7 Членови во зпф '!A1" display="Table 3: Structure of the  MPF Members by Gender and Municipality" xr:uid="{EF982286-EFED-4A74-8C09-D9BB77BCC9FC}"/>
    <hyperlink ref="PDY105" location="'7 Членови во зпф '!A1" display="Table 3: Structure of the  MPF Members by Gender and Municipality" xr:uid="{90624548-07CA-4DCA-B55B-92D2B9250BAF}"/>
    <hyperlink ref="PDZ105" location="'7 Членови во зпф '!A1" display="Table 3: Structure of the  MPF Members by Gender and Municipality" xr:uid="{F71E2C39-8D51-42DA-9FA3-227B9C4D90F5}"/>
    <hyperlink ref="PEA105" location="'7 Членови во зпф '!A1" display="Table 3: Structure of the  MPF Members by Gender and Municipality" xr:uid="{EA19C474-F0F0-46E4-A885-74E61FF33B1D}"/>
    <hyperlink ref="PEB105" location="'7 Членови во зпф '!A1" display="Table 3: Structure of the  MPF Members by Gender and Municipality" xr:uid="{606FB2B1-87AA-4F01-AC8F-4ECC940C8039}"/>
    <hyperlink ref="PEC105" location="'7 Членови во зпф '!A1" display="Table 3: Structure of the  MPF Members by Gender and Municipality" xr:uid="{DB5DEE79-AF46-4710-8583-514251757F07}"/>
    <hyperlink ref="PED105" location="'7 Членови во зпф '!A1" display="Table 3: Structure of the  MPF Members by Gender and Municipality" xr:uid="{322B2772-C959-41EF-8521-6205594ECC7A}"/>
    <hyperlink ref="PEE105" location="'7 Членови во зпф '!A1" display="Table 3: Structure of the  MPF Members by Gender and Municipality" xr:uid="{F9145FF2-7DE4-4CE4-9FC1-3CF4D7ED78FA}"/>
    <hyperlink ref="PEF105" location="'7 Членови во зпф '!A1" display="Table 3: Structure of the  MPF Members by Gender and Municipality" xr:uid="{D60B193F-CB78-458F-B940-5905E6AAF53C}"/>
    <hyperlink ref="PEG105" location="'7 Членови во зпф '!A1" display="Table 3: Structure of the  MPF Members by Gender and Municipality" xr:uid="{691A2BC7-8853-4E39-A4B8-167BA14CD0BA}"/>
    <hyperlink ref="PEH105" location="'7 Членови во зпф '!A1" display="Table 3: Structure of the  MPF Members by Gender and Municipality" xr:uid="{04164245-F662-4371-A66C-579BD379E513}"/>
    <hyperlink ref="PEI105" location="'7 Членови во зпф '!A1" display="Table 3: Structure of the  MPF Members by Gender and Municipality" xr:uid="{17734141-65B5-4A87-937A-7E4256223064}"/>
    <hyperlink ref="PEJ105" location="'7 Членови во зпф '!A1" display="Table 3: Structure of the  MPF Members by Gender and Municipality" xr:uid="{C69F3507-1F22-4C20-9F0E-7BD212EDC4BE}"/>
    <hyperlink ref="PEK105" location="'7 Членови во зпф '!A1" display="Table 3: Structure of the  MPF Members by Gender and Municipality" xr:uid="{F59B439C-BA19-4090-9327-61B82F892A60}"/>
    <hyperlink ref="PEL105" location="'7 Членови во зпф '!A1" display="Table 3: Structure of the  MPF Members by Gender and Municipality" xr:uid="{A831A3FE-33B5-4151-8E7D-CC72235275A5}"/>
    <hyperlink ref="PEM105" location="'7 Членови во зпф '!A1" display="Table 3: Structure of the  MPF Members by Gender and Municipality" xr:uid="{B14E6056-368E-48F2-B462-1B8B20D84A8A}"/>
    <hyperlink ref="PEN105" location="'7 Членови во зпф '!A1" display="Table 3: Structure of the  MPF Members by Gender and Municipality" xr:uid="{CE375789-4659-4C1A-8B8A-585817A80AFD}"/>
    <hyperlink ref="PEO105" location="'7 Членови во зпф '!A1" display="Table 3: Structure of the  MPF Members by Gender and Municipality" xr:uid="{1E3FEF08-673A-4C52-A14F-9133DBF0080B}"/>
    <hyperlink ref="PEP105" location="'7 Членови во зпф '!A1" display="Table 3: Structure of the  MPF Members by Gender and Municipality" xr:uid="{EFD9FD42-0A29-4001-8D10-7ED7646D821B}"/>
    <hyperlink ref="PEQ105" location="'7 Членови во зпф '!A1" display="Table 3: Structure of the  MPF Members by Gender and Municipality" xr:uid="{25C102D8-52DF-458C-86A1-255BA38C57D2}"/>
    <hyperlink ref="PER105" location="'7 Членови во зпф '!A1" display="Table 3: Structure of the  MPF Members by Gender and Municipality" xr:uid="{724BC3CF-F31F-4336-9509-06419E306BA3}"/>
    <hyperlink ref="PES105" location="'7 Членови во зпф '!A1" display="Table 3: Structure of the  MPF Members by Gender and Municipality" xr:uid="{B7908853-6B37-4BD3-9477-C27E69CCE48E}"/>
    <hyperlink ref="PET105" location="'7 Членови во зпф '!A1" display="Table 3: Structure of the  MPF Members by Gender and Municipality" xr:uid="{83D93E7A-14D6-4429-BE63-705409CC76BE}"/>
    <hyperlink ref="PEU105" location="'7 Членови во зпф '!A1" display="Table 3: Structure of the  MPF Members by Gender and Municipality" xr:uid="{7BE20869-9F34-4D77-A237-3B38AD50034B}"/>
    <hyperlink ref="PEV105" location="'7 Членови во зпф '!A1" display="Table 3: Structure of the  MPF Members by Gender and Municipality" xr:uid="{3CCD4EEA-EA25-4B53-A5AB-0F8583C91019}"/>
    <hyperlink ref="PEW105" location="'7 Членови во зпф '!A1" display="Table 3: Structure of the  MPF Members by Gender and Municipality" xr:uid="{08401AD9-805E-4A6E-A1BB-6EE62D2B706B}"/>
    <hyperlink ref="PEX105" location="'7 Членови во зпф '!A1" display="Table 3: Structure of the  MPF Members by Gender and Municipality" xr:uid="{93049E0E-7910-4EB7-8BC0-9A4164EBA096}"/>
    <hyperlink ref="PEY105" location="'7 Членови во зпф '!A1" display="Table 3: Structure of the  MPF Members by Gender and Municipality" xr:uid="{A31B0FA5-774E-45C7-9D51-99395B1D6539}"/>
    <hyperlink ref="PEZ105" location="'7 Членови во зпф '!A1" display="Table 3: Structure of the  MPF Members by Gender and Municipality" xr:uid="{62702C84-840A-4EB1-9DF8-6C78BE0246D0}"/>
    <hyperlink ref="PFA105" location="'7 Членови во зпф '!A1" display="Table 3: Structure of the  MPF Members by Gender and Municipality" xr:uid="{89D1DDE8-E29F-4ACB-AAEF-EE1E2337C34C}"/>
    <hyperlink ref="PFB105" location="'7 Членови во зпф '!A1" display="Table 3: Structure of the  MPF Members by Gender and Municipality" xr:uid="{6DDBF3B8-1B24-4A4C-9B35-BCCA402ED318}"/>
    <hyperlink ref="PFC105" location="'7 Членови во зпф '!A1" display="Table 3: Structure of the  MPF Members by Gender and Municipality" xr:uid="{CAE4DFC5-7BF2-4756-B4EA-8224A303D2BF}"/>
    <hyperlink ref="PFD105" location="'7 Членови во зпф '!A1" display="Table 3: Structure of the  MPF Members by Gender and Municipality" xr:uid="{6385DF22-1A2C-4651-BD56-6138B950F845}"/>
    <hyperlink ref="PFE105" location="'7 Членови во зпф '!A1" display="Table 3: Structure of the  MPF Members by Gender and Municipality" xr:uid="{B703F8B2-9658-41D9-80DD-75154615D428}"/>
    <hyperlink ref="PFF105" location="'7 Членови во зпф '!A1" display="Table 3: Structure of the  MPF Members by Gender and Municipality" xr:uid="{18E508AE-FFEC-4485-B958-42A832BE60D0}"/>
    <hyperlink ref="PFG105" location="'7 Членови во зпф '!A1" display="Table 3: Structure of the  MPF Members by Gender and Municipality" xr:uid="{2C0A40A2-0ED0-48C9-B86B-EE58065901BD}"/>
    <hyperlink ref="PFH105" location="'7 Членови во зпф '!A1" display="Table 3: Structure of the  MPF Members by Gender and Municipality" xr:uid="{3B642624-03CF-4EF3-AC37-BBDCC457EEBF}"/>
    <hyperlink ref="PFI105" location="'7 Членови во зпф '!A1" display="Table 3: Structure of the  MPF Members by Gender and Municipality" xr:uid="{1B42A7CB-C4C3-4056-B7F9-19D7C3C16651}"/>
    <hyperlink ref="PFJ105" location="'7 Членови во зпф '!A1" display="Table 3: Structure of the  MPF Members by Gender and Municipality" xr:uid="{40C71BD1-8CAC-440C-872C-7061CEF74B6C}"/>
    <hyperlink ref="PFK105" location="'7 Членови во зпф '!A1" display="Table 3: Structure of the  MPF Members by Gender and Municipality" xr:uid="{A66B529D-3A57-4EE4-BD00-BA9C9FDE547D}"/>
    <hyperlink ref="PFL105" location="'7 Членови во зпф '!A1" display="Table 3: Structure of the  MPF Members by Gender and Municipality" xr:uid="{981E857F-DD5D-464C-881F-CD5DCE9A5ABE}"/>
    <hyperlink ref="PFM105" location="'7 Членови во зпф '!A1" display="Table 3: Structure of the  MPF Members by Gender and Municipality" xr:uid="{348C7F88-C928-45AD-B031-8208C1AA8F51}"/>
    <hyperlink ref="PFN105" location="'7 Членови во зпф '!A1" display="Table 3: Structure of the  MPF Members by Gender and Municipality" xr:uid="{D65DF86B-F053-4E52-ABC1-BE2F1CEBE02D}"/>
    <hyperlink ref="PFO105" location="'7 Членови во зпф '!A1" display="Table 3: Structure of the  MPF Members by Gender and Municipality" xr:uid="{6496BEFA-3A82-43A0-A104-DE5B3DDE45E3}"/>
    <hyperlink ref="PFP105" location="'7 Членови во зпф '!A1" display="Table 3: Structure of the  MPF Members by Gender and Municipality" xr:uid="{0AFC55D1-A5DB-433F-8DBD-75332C4A7184}"/>
    <hyperlink ref="PFQ105" location="'7 Членови во зпф '!A1" display="Table 3: Structure of the  MPF Members by Gender and Municipality" xr:uid="{C9D1592A-247B-4B7B-A13A-5952ED40ADA9}"/>
    <hyperlink ref="PFR105" location="'7 Членови во зпф '!A1" display="Table 3: Structure of the  MPF Members by Gender and Municipality" xr:uid="{7A1EF307-18E4-45E0-9D87-CBFA34250F1D}"/>
    <hyperlink ref="PFS105" location="'7 Членови во зпф '!A1" display="Table 3: Structure of the  MPF Members by Gender and Municipality" xr:uid="{29635E04-51C2-49C6-B97F-74F5B0CEDB82}"/>
    <hyperlink ref="PFT105" location="'7 Членови во зпф '!A1" display="Table 3: Structure of the  MPF Members by Gender and Municipality" xr:uid="{E729EAD0-9774-44F7-944F-D39E22152C01}"/>
    <hyperlink ref="PFU105" location="'7 Членови во зпф '!A1" display="Table 3: Structure of the  MPF Members by Gender and Municipality" xr:uid="{725AEE2D-B5E8-409E-BB6A-F4C771EE2575}"/>
    <hyperlink ref="PFV105" location="'7 Членови во зпф '!A1" display="Table 3: Structure of the  MPF Members by Gender and Municipality" xr:uid="{60B3248A-2B4B-43BE-B30F-70F9725F3E0E}"/>
    <hyperlink ref="PFW105" location="'7 Членови во зпф '!A1" display="Table 3: Structure of the  MPF Members by Gender and Municipality" xr:uid="{38288DF6-F1AE-4529-8B04-E7088FBEF5FF}"/>
    <hyperlink ref="PFX105" location="'7 Членови во зпф '!A1" display="Table 3: Structure of the  MPF Members by Gender and Municipality" xr:uid="{AB2232CD-0919-48E4-BC3E-5E6802D0331D}"/>
    <hyperlink ref="PFY105" location="'7 Членови во зпф '!A1" display="Table 3: Structure of the  MPF Members by Gender and Municipality" xr:uid="{7011ED4D-45A5-4033-8D0B-4DB3EF599868}"/>
    <hyperlink ref="PFZ105" location="'7 Членови во зпф '!A1" display="Table 3: Structure of the  MPF Members by Gender and Municipality" xr:uid="{E7AFE597-7728-4116-BBC3-1EF51432C38D}"/>
    <hyperlink ref="PGA105" location="'7 Членови во зпф '!A1" display="Table 3: Structure of the  MPF Members by Gender and Municipality" xr:uid="{2D20769A-C922-4EF9-8407-504A1057A6AA}"/>
    <hyperlink ref="PGB105" location="'7 Членови во зпф '!A1" display="Table 3: Structure of the  MPF Members by Gender and Municipality" xr:uid="{9D01CFC1-87EA-4BAD-B0A3-81C68A59ABAC}"/>
    <hyperlink ref="PGC105" location="'7 Членови во зпф '!A1" display="Table 3: Structure of the  MPF Members by Gender and Municipality" xr:uid="{BEF5B9A7-5890-48D4-B5CA-E6F8B82207F9}"/>
    <hyperlink ref="PGD105" location="'7 Членови во зпф '!A1" display="Table 3: Structure of the  MPF Members by Gender and Municipality" xr:uid="{9359400D-0AD6-4AD2-B47F-DE42C867E60F}"/>
    <hyperlink ref="PGE105" location="'7 Членови во зпф '!A1" display="Table 3: Structure of the  MPF Members by Gender and Municipality" xr:uid="{0AE1DF6C-66C8-4316-9DA7-C68E49338D82}"/>
    <hyperlink ref="PGF105" location="'7 Членови во зпф '!A1" display="Table 3: Structure of the  MPF Members by Gender and Municipality" xr:uid="{1CF08568-C44A-48C5-8D6E-17836C40D59F}"/>
    <hyperlink ref="PGG105" location="'7 Членови во зпф '!A1" display="Table 3: Structure of the  MPF Members by Gender and Municipality" xr:uid="{E51F1EDD-B52D-4874-8627-FD818E9747E0}"/>
    <hyperlink ref="PGH105" location="'7 Членови во зпф '!A1" display="Table 3: Structure of the  MPF Members by Gender and Municipality" xr:uid="{59B95A8D-4B64-4EAA-9526-74D05C49307B}"/>
    <hyperlink ref="PGI105" location="'7 Членови во зпф '!A1" display="Table 3: Structure of the  MPF Members by Gender and Municipality" xr:uid="{FC21C3F7-BCDA-4EE6-80E7-CEFF3D3800D8}"/>
    <hyperlink ref="PGJ105" location="'7 Членови во зпф '!A1" display="Table 3: Structure of the  MPF Members by Gender and Municipality" xr:uid="{938A9591-1B25-46D1-BA82-1EAD1FE4E546}"/>
    <hyperlink ref="PGK105" location="'7 Членови во зпф '!A1" display="Table 3: Structure of the  MPF Members by Gender and Municipality" xr:uid="{ACCE9F48-6069-4162-9549-CBBFE3258954}"/>
    <hyperlink ref="PGL105" location="'7 Членови во зпф '!A1" display="Table 3: Structure of the  MPF Members by Gender and Municipality" xr:uid="{FF07C01E-5AF7-457D-84F6-A65165B16A3E}"/>
    <hyperlink ref="PGM105" location="'7 Членови во зпф '!A1" display="Table 3: Structure of the  MPF Members by Gender and Municipality" xr:uid="{1794ABAA-B6A1-48ED-8792-413C75BCA208}"/>
    <hyperlink ref="PGN105" location="'7 Членови во зпф '!A1" display="Table 3: Structure of the  MPF Members by Gender and Municipality" xr:uid="{284C0A3B-BA6C-4A52-87E7-1AC13D01F90C}"/>
    <hyperlink ref="PGO105" location="'7 Членови во зпф '!A1" display="Table 3: Structure of the  MPF Members by Gender and Municipality" xr:uid="{72FFEF4F-9BDA-4FA0-879D-E708D35BD62A}"/>
    <hyperlink ref="PGP105" location="'7 Членови во зпф '!A1" display="Table 3: Structure of the  MPF Members by Gender and Municipality" xr:uid="{6729D343-B7AE-4091-9830-85E51FFD1FF2}"/>
    <hyperlink ref="PGQ105" location="'7 Членови во зпф '!A1" display="Table 3: Structure of the  MPF Members by Gender and Municipality" xr:uid="{01DDAEA6-B1CF-4885-81C9-7753DE729E83}"/>
    <hyperlink ref="PGR105" location="'7 Членови во зпф '!A1" display="Table 3: Structure of the  MPF Members by Gender and Municipality" xr:uid="{CB55BE81-3FF3-4C4F-A42F-467984B6A2BA}"/>
    <hyperlink ref="PGS105" location="'7 Членови во зпф '!A1" display="Table 3: Structure of the  MPF Members by Gender and Municipality" xr:uid="{B9513C3D-614B-407A-8AF8-570579262A27}"/>
    <hyperlink ref="PGT105" location="'7 Членови во зпф '!A1" display="Table 3: Structure of the  MPF Members by Gender and Municipality" xr:uid="{4F9971FA-82C4-4B20-9C21-7C390096EDAB}"/>
    <hyperlink ref="PGU105" location="'7 Членови во зпф '!A1" display="Table 3: Structure of the  MPF Members by Gender and Municipality" xr:uid="{F36D2BF8-9A7E-4162-A328-44CAE18F17BD}"/>
    <hyperlink ref="PGV105" location="'7 Членови во зпф '!A1" display="Table 3: Structure of the  MPF Members by Gender and Municipality" xr:uid="{1A230F54-5459-4E30-A8CA-F1E0336738A2}"/>
    <hyperlink ref="PGW105" location="'7 Членови во зпф '!A1" display="Table 3: Structure of the  MPF Members by Gender and Municipality" xr:uid="{069CB511-4C92-4F00-A4C0-020219915825}"/>
    <hyperlink ref="PGX105" location="'7 Членови во зпф '!A1" display="Table 3: Structure of the  MPF Members by Gender and Municipality" xr:uid="{F22E1E6F-FBF1-4F22-99FD-0273D0ADB1E3}"/>
    <hyperlink ref="PGY105" location="'7 Членови во зпф '!A1" display="Table 3: Structure of the  MPF Members by Gender and Municipality" xr:uid="{182B9329-02A5-4E86-97A1-E4FB592585CA}"/>
    <hyperlink ref="PGZ105" location="'7 Членови во зпф '!A1" display="Table 3: Structure of the  MPF Members by Gender and Municipality" xr:uid="{F3508B67-FFEA-425D-BCDB-79408E5BB870}"/>
    <hyperlink ref="PHA105" location="'7 Членови во зпф '!A1" display="Table 3: Structure of the  MPF Members by Gender and Municipality" xr:uid="{BF1F2591-0A1C-47FB-945E-865311288505}"/>
    <hyperlink ref="PHB105" location="'7 Членови во зпф '!A1" display="Table 3: Structure of the  MPF Members by Gender and Municipality" xr:uid="{F64427EC-0575-48AB-9C89-7058C2D5FED8}"/>
    <hyperlink ref="PHC105" location="'7 Членови во зпф '!A1" display="Table 3: Structure of the  MPF Members by Gender and Municipality" xr:uid="{FC057A9C-2767-457C-815D-1499AFB721DA}"/>
    <hyperlink ref="PHD105" location="'7 Членови во зпф '!A1" display="Table 3: Structure of the  MPF Members by Gender and Municipality" xr:uid="{D8203F81-6297-404A-9AF6-511FC45688FE}"/>
    <hyperlink ref="PHE105" location="'7 Членови во зпф '!A1" display="Table 3: Structure of the  MPF Members by Gender and Municipality" xr:uid="{B05698B4-86CF-4A7B-92A5-417B2AE93F3D}"/>
    <hyperlink ref="PHF105" location="'7 Членови во зпф '!A1" display="Table 3: Structure of the  MPF Members by Gender and Municipality" xr:uid="{0650F784-6226-4A6C-9503-5A74D37C49F3}"/>
    <hyperlink ref="PHG105" location="'7 Членови во зпф '!A1" display="Table 3: Structure of the  MPF Members by Gender and Municipality" xr:uid="{4A45CB5B-15D9-430A-A01B-BF4B77EC0320}"/>
    <hyperlink ref="PHH105" location="'7 Членови во зпф '!A1" display="Table 3: Structure of the  MPF Members by Gender and Municipality" xr:uid="{ED31D080-68B3-4F4A-A4D1-7F47592398FC}"/>
    <hyperlink ref="PHI105" location="'7 Членови во зпф '!A1" display="Table 3: Structure of the  MPF Members by Gender and Municipality" xr:uid="{7EFCB06E-5769-40D0-BF9E-03EAD59B80A9}"/>
    <hyperlink ref="PHJ105" location="'7 Членови во зпф '!A1" display="Table 3: Structure of the  MPF Members by Gender and Municipality" xr:uid="{3F8EF98F-3A9D-40B6-AF15-73A4AF6CA4D5}"/>
    <hyperlink ref="PHK105" location="'7 Членови во зпф '!A1" display="Table 3: Structure of the  MPF Members by Gender and Municipality" xr:uid="{C1C9A9AE-D02D-429D-9AA1-1C715145A381}"/>
    <hyperlink ref="PHL105" location="'7 Членови во зпф '!A1" display="Table 3: Structure of the  MPF Members by Gender and Municipality" xr:uid="{530447A2-3AB6-42F4-8AD0-2100A5F48D2F}"/>
    <hyperlink ref="PHM105" location="'7 Членови во зпф '!A1" display="Table 3: Structure of the  MPF Members by Gender and Municipality" xr:uid="{7ED9D783-9B10-4E5A-9C9F-71585EB67C67}"/>
    <hyperlink ref="PHN105" location="'7 Членови во зпф '!A1" display="Table 3: Structure of the  MPF Members by Gender and Municipality" xr:uid="{DB362961-8ED5-4F08-9762-DCA55CCC2D27}"/>
    <hyperlink ref="PHO105" location="'7 Членови во зпф '!A1" display="Table 3: Structure of the  MPF Members by Gender and Municipality" xr:uid="{4B716DBF-BDBC-44A5-864C-33F1A5D5835B}"/>
    <hyperlink ref="PHP105" location="'7 Членови во зпф '!A1" display="Table 3: Structure of the  MPF Members by Gender and Municipality" xr:uid="{27C200EB-8208-4658-B702-3440E9ACE673}"/>
    <hyperlink ref="PHQ105" location="'7 Членови во зпф '!A1" display="Table 3: Structure of the  MPF Members by Gender and Municipality" xr:uid="{9CA80297-B313-4AFA-8F6E-64661807698A}"/>
    <hyperlink ref="PHR105" location="'7 Членови во зпф '!A1" display="Table 3: Structure of the  MPF Members by Gender and Municipality" xr:uid="{3ED123B9-F573-4004-993C-FE898A1B77CE}"/>
    <hyperlink ref="PHS105" location="'7 Членови во зпф '!A1" display="Table 3: Structure of the  MPF Members by Gender and Municipality" xr:uid="{2DC08A21-3A63-4912-AB70-6F2C582AB0BB}"/>
    <hyperlink ref="PHT105" location="'7 Членови во зпф '!A1" display="Table 3: Structure of the  MPF Members by Gender and Municipality" xr:uid="{015E0B8A-7144-4802-A397-F1DFAE2CE959}"/>
    <hyperlink ref="PHU105" location="'7 Членови во зпф '!A1" display="Table 3: Structure of the  MPF Members by Gender and Municipality" xr:uid="{C581525A-107B-4273-9DB4-1074FB19D115}"/>
    <hyperlink ref="PHV105" location="'7 Членови во зпф '!A1" display="Table 3: Structure of the  MPF Members by Gender and Municipality" xr:uid="{84C732A6-CA2C-4052-8233-C4935B282C0A}"/>
    <hyperlink ref="PHW105" location="'7 Членови во зпф '!A1" display="Table 3: Structure of the  MPF Members by Gender and Municipality" xr:uid="{0E17AAB4-7143-4B09-818F-3426F4FEFDB9}"/>
    <hyperlink ref="PHX105" location="'7 Членови во зпф '!A1" display="Table 3: Structure of the  MPF Members by Gender and Municipality" xr:uid="{F7C29B6A-E0C2-4F19-A811-6B8208947FE7}"/>
    <hyperlink ref="PHY105" location="'7 Членови во зпф '!A1" display="Table 3: Structure of the  MPF Members by Gender and Municipality" xr:uid="{326A1AC7-21CF-44D7-A350-6AAE4A715890}"/>
    <hyperlink ref="PHZ105" location="'7 Членови во зпф '!A1" display="Table 3: Structure of the  MPF Members by Gender and Municipality" xr:uid="{5CBDD1BD-0D7C-433B-B5B9-D07B32FBC7C0}"/>
    <hyperlink ref="PIA105" location="'7 Членови во зпф '!A1" display="Table 3: Structure of the  MPF Members by Gender and Municipality" xr:uid="{67761D8F-0C6C-45BF-BB8B-73DF4510E3B1}"/>
    <hyperlink ref="PIB105" location="'7 Членови во зпф '!A1" display="Table 3: Structure of the  MPF Members by Gender and Municipality" xr:uid="{1ECB056D-674C-4D14-919E-D80814E82635}"/>
    <hyperlink ref="PIC105" location="'7 Членови во зпф '!A1" display="Table 3: Structure of the  MPF Members by Gender and Municipality" xr:uid="{DD9A56E0-21FF-4FD0-BA79-0AAE1FF2560D}"/>
    <hyperlink ref="PID105" location="'7 Членови во зпф '!A1" display="Table 3: Structure of the  MPF Members by Gender and Municipality" xr:uid="{3EE005B4-CEB3-44BB-B686-C92C7A3623A4}"/>
    <hyperlink ref="PIE105" location="'7 Членови во зпф '!A1" display="Table 3: Structure of the  MPF Members by Gender and Municipality" xr:uid="{CA0EBC35-75D8-4CA4-9CA7-B79FD175FA94}"/>
    <hyperlink ref="PIF105" location="'7 Членови во зпф '!A1" display="Table 3: Structure of the  MPF Members by Gender and Municipality" xr:uid="{1C271D77-EC31-4149-A866-E8365C0CCD3F}"/>
    <hyperlink ref="PIG105" location="'7 Членови во зпф '!A1" display="Table 3: Structure of the  MPF Members by Gender and Municipality" xr:uid="{7FFBA353-3550-40E4-970F-A01A13BBFF7C}"/>
    <hyperlink ref="PIH105" location="'7 Членови во зпф '!A1" display="Table 3: Structure of the  MPF Members by Gender and Municipality" xr:uid="{385653A0-81D3-4E17-946E-FFF3EC0C1561}"/>
    <hyperlink ref="PII105" location="'7 Членови во зпф '!A1" display="Table 3: Structure of the  MPF Members by Gender and Municipality" xr:uid="{E6E4A3B6-CF43-4BC1-8B55-17E4B9FBF64D}"/>
    <hyperlink ref="PIJ105" location="'7 Членови во зпф '!A1" display="Table 3: Structure of the  MPF Members by Gender and Municipality" xr:uid="{3B20A55B-90E4-400F-8970-AB82CE15D428}"/>
    <hyperlink ref="PIK105" location="'7 Членови во зпф '!A1" display="Table 3: Structure of the  MPF Members by Gender and Municipality" xr:uid="{D3C7EF51-64A2-4145-BF72-D60A88AD2603}"/>
    <hyperlink ref="PIL105" location="'7 Членови во зпф '!A1" display="Table 3: Structure of the  MPF Members by Gender and Municipality" xr:uid="{874A4FBE-CF15-49BA-A48B-DDDAAA0589A3}"/>
    <hyperlink ref="PIM105" location="'7 Членови во зпф '!A1" display="Table 3: Structure of the  MPF Members by Gender and Municipality" xr:uid="{82139917-002A-487A-96DA-11CE00D05FB0}"/>
    <hyperlink ref="PIN105" location="'7 Членови во зпф '!A1" display="Table 3: Structure of the  MPF Members by Gender and Municipality" xr:uid="{130BA3AA-86CC-475F-AC45-3BDE74CA86AD}"/>
    <hyperlink ref="PIO105" location="'7 Членови во зпф '!A1" display="Table 3: Structure of the  MPF Members by Gender and Municipality" xr:uid="{E6E3CABD-519F-42EE-AA7A-6489F50CCC03}"/>
    <hyperlink ref="PIP105" location="'7 Членови во зпф '!A1" display="Table 3: Structure of the  MPF Members by Gender and Municipality" xr:uid="{050CCB7A-9D1E-4473-AC20-B830D2ED3189}"/>
    <hyperlink ref="PIQ105" location="'7 Членови во зпф '!A1" display="Table 3: Structure of the  MPF Members by Gender and Municipality" xr:uid="{8B2C504B-2AD1-4919-8DC1-5739F369497B}"/>
    <hyperlink ref="PIR105" location="'7 Членови во зпф '!A1" display="Table 3: Structure of the  MPF Members by Gender and Municipality" xr:uid="{3391116A-CA2E-4140-B503-8142C3B967D4}"/>
    <hyperlink ref="PIS105" location="'7 Членови во зпф '!A1" display="Table 3: Structure of the  MPF Members by Gender and Municipality" xr:uid="{B264867A-95CE-4D49-BE57-955B15DAD6DA}"/>
    <hyperlink ref="PIT105" location="'7 Членови во зпф '!A1" display="Table 3: Structure of the  MPF Members by Gender and Municipality" xr:uid="{4096435C-0524-4216-90EC-8DAC93075943}"/>
    <hyperlink ref="PIU105" location="'7 Членови во зпф '!A1" display="Table 3: Structure of the  MPF Members by Gender and Municipality" xr:uid="{325699FE-5ACF-4EE0-868D-CF5D95F3F547}"/>
    <hyperlink ref="PIV105" location="'7 Членови во зпф '!A1" display="Table 3: Structure of the  MPF Members by Gender and Municipality" xr:uid="{BAC4B2DF-5FD0-4232-8A75-CFC4E6DB0233}"/>
    <hyperlink ref="PIW105" location="'7 Членови во зпф '!A1" display="Table 3: Structure of the  MPF Members by Gender and Municipality" xr:uid="{F8A0AD0A-2220-49DF-A8B3-2437D8F8B509}"/>
    <hyperlink ref="PIX105" location="'7 Членови во зпф '!A1" display="Table 3: Structure of the  MPF Members by Gender and Municipality" xr:uid="{A99B8DC9-3608-4B01-AA05-218B0206F3E1}"/>
    <hyperlink ref="PIY105" location="'7 Членови во зпф '!A1" display="Table 3: Structure of the  MPF Members by Gender and Municipality" xr:uid="{F38F52E8-880E-4BD0-BA55-82A7729CAC77}"/>
    <hyperlink ref="PIZ105" location="'7 Членови во зпф '!A1" display="Table 3: Structure of the  MPF Members by Gender and Municipality" xr:uid="{4F7FD404-68B9-4171-A61B-70841568E6C2}"/>
    <hyperlink ref="PJA105" location="'7 Членови во зпф '!A1" display="Table 3: Structure of the  MPF Members by Gender and Municipality" xr:uid="{733980C6-8863-4FCD-A241-03B88AB4AD33}"/>
    <hyperlink ref="PJB105" location="'7 Членови во зпф '!A1" display="Table 3: Structure of the  MPF Members by Gender and Municipality" xr:uid="{F8065834-0C65-4A5F-883B-6B4A43770EB6}"/>
    <hyperlink ref="PJC105" location="'7 Членови во зпф '!A1" display="Table 3: Structure of the  MPF Members by Gender and Municipality" xr:uid="{B1A3BCF5-172A-40F7-828E-A3568052CE4A}"/>
    <hyperlink ref="PJD105" location="'7 Членови во зпф '!A1" display="Table 3: Structure of the  MPF Members by Gender and Municipality" xr:uid="{68ABA1FF-4E37-4F0E-9683-7AC666132563}"/>
    <hyperlink ref="PJE105" location="'7 Членови во зпф '!A1" display="Table 3: Structure of the  MPF Members by Gender and Municipality" xr:uid="{3F140B39-0335-459B-AC0B-F286B32C8951}"/>
    <hyperlink ref="PJF105" location="'7 Членови во зпф '!A1" display="Table 3: Structure of the  MPF Members by Gender and Municipality" xr:uid="{35E7BE92-A956-4EF5-997F-636BFBD122D0}"/>
    <hyperlink ref="PJG105" location="'7 Членови во зпф '!A1" display="Table 3: Structure of the  MPF Members by Gender and Municipality" xr:uid="{A196C095-25EB-455A-AAC0-2826B13B0831}"/>
    <hyperlink ref="PJH105" location="'7 Членови во зпф '!A1" display="Table 3: Structure of the  MPF Members by Gender and Municipality" xr:uid="{EB782843-9775-409E-8CF0-C53FDDED1448}"/>
    <hyperlink ref="PJI105" location="'7 Членови во зпф '!A1" display="Table 3: Structure of the  MPF Members by Gender and Municipality" xr:uid="{F81CD8E9-1DBC-4CF2-B5C5-D8BF0DB220F3}"/>
    <hyperlink ref="PJJ105" location="'7 Членови во зпф '!A1" display="Table 3: Structure of the  MPF Members by Gender and Municipality" xr:uid="{FD5322C5-E268-4232-8317-606225B5199F}"/>
    <hyperlink ref="PJK105" location="'7 Членови во зпф '!A1" display="Table 3: Structure of the  MPF Members by Gender and Municipality" xr:uid="{250DDB82-658B-4247-8B1C-736C4EDB9577}"/>
    <hyperlink ref="PJL105" location="'7 Членови во зпф '!A1" display="Table 3: Structure of the  MPF Members by Gender and Municipality" xr:uid="{7E792355-7A24-4F15-98D3-D78A87390FA8}"/>
    <hyperlink ref="PJM105" location="'7 Членови во зпф '!A1" display="Table 3: Structure of the  MPF Members by Gender and Municipality" xr:uid="{539667BC-E7B3-40F6-A518-37205FC4E08D}"/>
    <hyperlink ref="PJN105" location="'7 Членови во зпф '!A1" display="Table 3: Structure of the  MPF Members by Gender and Municipality" xr:uid="{D6CF1B0A-D1C7-4818-86A4-3290471488A9}"/>
    <hyperlink ref="PJO105" location="'7 Членови во зпф '!A1" display="Table 3: Structure of the  MPF Members by Gender and Municipality" xr:uid="{D42CE260-F946-4202-A5BD-240712DDC026}"/>
    <hyperlink ref="PJP105" location="'7 Членови во зпф '!A1" display="Table 3: Structure of the  MPF Members by Gender and Municipality" xr:uid="{704A9DA5-4D9C-4AA0-8F49-FB554E31F9D5}"/>
    <hyperlink ref="PJQ105" location="'7 Членови во зпф '!A1" display="Table 3: Structure of the  MPF Members by Gender and Municipality" xr:uid="{A9E92145-220B-431D-9272-3B9C91C46AC6}"/>
    <hyperlink ref="PJR105" location="'7 Членови во зпф '!A1" display="Table 3: Structure of the  MPF Members by Gender and Municipality" xr:uid="{E062BEC7-7184-4011-9827-DE58511A0654}"/>
    <hyperlink ref="PJS105" location="'7 Членови во зпф '!A1" display="Table 3: Structure of the  MPF Members by Gender and Municipality" xr:uid="{4574D8CF-4F4C-41C7-996F-A99748AA627F}"/>
    <hyperlink ref="PJT105" location="'7 Членови во зпф '!A1" display="Table 3: Structure of the  MPF Members by Gender and Municipality" xr:uid="{DA446245-AC19-4DEA-B86A-8071F6AC93B0}"/>
    <hyperlink ref="PJU105" location="'7 Членови во зпф '!A1" display="Table 3: Structure of the  MPF Members by Gender and Municipality" xr:uid="{DCB8EF88-A65B-4B1E-9123-C1E8E4D10CCC}"/>
    <hyperlink ref="PJV105" location="'7 Членови во зпф '!A1" display="Table 3: Structure of the  MPF Members by Gender and Municipality" xr:uid="{7CDC6BC4-B2F5-40BE-A953-838FA5BD0FF3}"/>
    <hyperlink ref="PJW105" location="'7 Членови во зпф '!A1" display="Table 3: Structure of the  MPF Members by Gender and Municipality" xr:uid="{89AA48D7-F435-4DDC-84F6-1F60C782499C}"/>
    <hyperlink ref="PJX105" location="'7 Членови во зпф '!A1" display="Table 3: Structure of the  MPF Members by Gender and Municipality" xr:uid="{3D22EDAF-A4BF-40DF-8CC5-78C95822F2A2}"/>
    <hyperlink ref="PJY105" location="'7 Членови во зпф '!A1" display="Table 3: Structure of the  MPF Members by Gender and Municipality" xr:uid="{1E8932BF-C4F4-4F20-BAA3-AFBC8A572BDB}"/>
    <hyperlink ref="PJZ105" location="'7 Членови во зпф '!A1" display="Table 3: Structure of the  MPF Members by Gender and Municipality" xr:uid="{6E40F753-6719-42D8-A2D0-5E559E963934}"/>
    <hyperlink ref="PKA105" location="'7 Членови во зпф '!A1" display="Table 3: Structure of the  MPF Members by Gender and Municipality" xr:uid="{AD302B26-69C9-4EC4-9BDB-CB57CA354F39}"/>
    <hyperlink ref="PKB105" location="'7 Членови во зпф '!A1" display="Table 3: Structure of the  MPF Members by Gender and Municipality" xr:uid="{A8068B77-DAF8-4A3D-B0A2-8B6962A9D6A0}"/>
    <hyperlink ref="PKC105" location="'7 Членови во зпф '!A1" display="Table 3: Structure of the  MPF Members by Gender and Municipality" xr:uid="{1640891A-8A3D-420D-ABBC-61F51383EF8C}"/>
    <hyperlink ref="PKD105" location="'7 Членови во зпф '!A1" display="Table 3: Structure of the  MPF Members by Gender and Municipality" xr:uid="{DF213495-F707-4627-BD7C-10E33E5CCBA8}"/>
    <hyperlink ref="PKE105" location="'7 Членови во зпф '!A1" display="Table 3: Structure of the  MPF Members by Gender and Municipality" xr:uid="{5E075671-3B0B-4314-8570-90A6E0A1C53A}"/>
    <hyperlink ref="PKF105" location="'7 Членови во зпф '!A1" display="Table 3: Structure of the  MPF Members by Gender and Municipality" xr:uid="{B30EC202-0C1E-4CCB-9AA8-9AEB86193CDE}"/>
    <hyperlink ref="PKG105" location="'7 Членови во зпф '!A1" display="Table 3: Structure of the  MPF Members by Gender and Municipality" xr:uid="{A8260BBD-4D43-4A32-9A55-A4367EE815DD}"/>
    <hyperlink ref="PKH105" location="'7 Членови во зпф '!A1" display="Table 3: Structure of the  MPF Members by Gender and Municipality" xr:uid="{0533BE86-D1C4-497B-ACCF-F049E670B40C}"/>
    <hyperlink ref="PKI105" location="'7 Членови во зпф '!A1" display="Table 3: Structure of the  MPF Members by Gender and Municipality" xr:uid="{91DBD5DD-2861-4BBC-B76B-A641F78A787E}"/>
    <hyperlink ref="PKJ105" location="'7 Членови во зпф '!A1" display="Table 3: Structure of the  MPF Members by Gender and Municipality" xr:uid="{36527A70-4A09-40DA-BC0B-6EEF70D11D08}"/>
    <hyperlink ref="PKK105" location="'7 Членови во зпф '!A1" display="Table 3: Structure of the  MPF Members by Gender and Municipality" xr:uid="{C853906D-9AC8-480D-9085-97360C7F38DE}"/>
    <hyperlink ref="PKL105" location="'7 Членови во зпф '!A1" display="Table 3: Structure of the  MPF Members by Gender and Municipality" xr:uid="{E021E55F-35F3-4145-A2D5-2AA6BE24AB37}"/>
    <hyperlink ref="PKM105" location="'7 Членови во зпф '!A1" display="Table 3: Structure of the  MPF Members by Gender and Municipality" xr:uid="{72EF12C7-F74E-4B21-BCC4-A998E80EA0E6}"/>
    <hyperlink ref="PKN105" location="'7 Членови во зпф '!A1" display="Table 3: Structure of the  MPF Members by Gender and Municipality" xr:uid="{F4A09119-0820-4DA8-9E96-142FF086FC33}"/>
    <hyperlink ref="PKO105" location="'7 Членови во зпф '!A1" display="Table 3: Structure of the  MPF Members by Gender and Municipality" xr:uid="{949E5E1B-A016-4AF4-A429-64FF5E3EB62B}"/>
    <hyperlink ref="PKP105" location="'7 Членови во зпф '!A1" display="Table 3: Structure of the  MPF Members by Gender and Municipality" xr:uid="{D5C8A75C-0E57-4B12-9992-85E23B787722}"/>
    <hyperlink ref="PKQ105" location="'7 Членови во зпф '!A1" display="Table 3: Structure of the  MPF Members by Gender and Municipality" xr:uid="{9C3CA10D-0AE1-4B3B-8A52-C7D32BC4267D}"/>
    <hyperlink ref="PKR105" location="'7 Членови во зпф '!A1" display="Table 3: Structure of the  MPF Members by Gender and Municipality" xr:uid="{2A87A811-9E5D-491A-9231-F1A3DBF19A9E}"/>
    <hyperlink ref="PKS105" location="'7 Членови во зпф '!A1" display="Table 3: Structure of the  MPF Members by Gender and Municipality" xr:uid="{7A9DF9EB-4E84-4519-B180-5682082E5C07}"/>
    <hyperlink ref="PKT105" location="'7 Членови во зпф '!A1" display="Table 3: Structure of the  MPF Members by Gender and Municipality" xr:uid="{66495FA0-20EF-4F79-9874-AB81CB4ED8BF}"/>
    <hyperlink ref="PKU105" location="'7 Членови во зпф '!A1" display="Table 3: Structure of the  MPF Members by Gender and Municipality" xr:uid="{23B617BC-5304-4652-86E4-8332D0A2EAEE}"/>
    <hyperlink ref="PKV105" location="'7 Членови во зпф '!A1" display="Table 3: Structure of the  MPF Members by Gender and Municipality" xr:uid="{BBE6DA98-458D-4F1F-83E6-2C042DE156A2}"/>
    <hyperlink ref="PKW105" location="'7 Членови во зпф '!A1" display="Table 3: Structure of the  MPF Members by Gender and Municipality" xr:uid="{572D2A8B-8286-42CB-B9F4-3711921B4D8B}"/>
    <hyperlink ref="PKX105" location="'7 Членови во зпф '!A1" display="Table 3: Structure of the  MPF Members by Gender and Municipality" xr:uid="{004B27D5-BC4D-4933-882B-C480B326B6E2}"/>
    <hyperlink ref="PKY105" location="'7 Членови во зпф '!A1" display="Table 3: Structure of the  MPF Members by Gender and Municipality" xr:uid="{EBFC0098-BE36-4711-B97D-D46D226F8811}"/>
    <hyperlink ref="PKZ105" location="'7 Членови во зпф '!A1" display="Table 3: Structure of the  MPF Members by Gender and Municipality" xr:uid="{B105A9A7-4AA4-42FD-9B92-20A2CBB1CF33}"/>
    <hyperlink ref="PLA105" location="'7 Членови во зпф '!A1" display="Table 3: Structure of the  MPF Members by Gender and Municipality" xr:uid="{4FFE22DA-0A57-4150-9EE3-4A94610175D1}"/>
    <hyperlink ref="PLB105" location="'7 Членови во зпф '!A1" display="Table 3: Structure of the  MPF Members by Gender and Municipality" xr:uid="{6FC9C945-863B-4DC4-B2BB-1F85287A0551}"/>
    <hyperlink ref="PLC105" location="'7 Членови во зпф '!A1" display="Table 3: Structure of the  MPF Members by Gender and Municipality" xr:uid="{D75F62DA-06F7-4BA9-B70D-67CDDE28F07F}"/>
    <hyperlink ref="PLD105" location="'7 Членови во зпф '!A1" display="Table 3: Structure of the  MPF Members by Gender and Municipality" xr:uid="{BA92924F-EB78-4116-BB0A-FA8A8FE9161E}"/>
    <hyperlink ref="PLE105" location="'7 Членови во зпф '!A1" display="Table 3: Structure of the  MPF Members by Gender and Municipality" xr:uid="{25C97E37-0516-4646-B47D-3576CE2D59F1}"/>
    <hyperlink ref="PLF105" location="'7 Членови во зпф '!A1" display="Table 3: Structure of the  MPF Members by Gender and Municipality" xr:uid="{D217F40D-407E-4394-AE91-E38FB8FD2093}"/>
    <hyperlink ref="PLG105" location="'7 Членови во зпф '!A1" display="Table 3: Structure of the  MPF Members by Gender and Municipality" xr:uid="{C3D13BDF-DC9B-41F8-973A-6DA002976110}"/>
    <hyperlink ref="PLH105" location="'7 Членови во зпф '!A1" display="Table 3: Structure of the  MPF Members by Gender and Municipality" xr:uid="{40842FD3-234B-4B7F-BA58-C00B89362CA2}"/>
    <hyperlink ref="PLI105" location="'7 Членови во зпф '!A1" display="Table 3: Structure of the  MPF Members by Gender and Municipality" xr:uid="{F0AF076E-452D-4F58-8827-E7C26AD33A85}"/>
    <hyperlink ref="PLJ105" location="'7 Членови во зпф '!A1" display="Table 3: Structure of the  MPF Members by Gender and Municipality" xr:uid="{3AFB4907-5A35-475B-8396-8BC6B94F83F4}"/>
    <hyperlink ref="PLK105" location="'7 Членови во зпф '!A1" display="Table 3: Structure of the  MPF Members by Gender and Municipality" xr:uid="{50125987-9B7E-4DD0-AC39-7B213978BAD1}"/>
    <hyperlink ref="PLL105" location="'7 Членови во зпф '!A1" display="Table 3: Structure of the  MPF Members by Gender and Municipality" xr:uid="{42782CFB-6A6A-4F32-962C-D979D6CCA92B}"/>
    <hyperlink ref="PLM105" location="'7 Членови во зпф '!A1" display="Table 3: Structure of the  MPF Members by Gender and Municipality" xr:uid="{FAC726B0-DAC8-4F47-82E6-4BE551E2BC77}"/>
    <hyperlink ref="PLN105" location="'7 Членови во зпф '!A1" display="Table 3: Structure of the  MPF Members by Gender and Municipality" xr:uid="{B84F3F83-0AA6-4518-A045-66A65B596DDA}"/>
    <hyperlink ref="PLO105" location="'7 Членови во зпф '!A1" display="Table 3: Structure of the  MPF Members by Gender and Municipality" xr:uid="{6062B7E0-A3B9-4CEF-9F09-CB2038B36133}"/>
    <hyperlink ref="PLP105" location="'7 Членови во зпф '!A1" display="Table 3: Structure of the  MPF Members by Gender and Municipality" xr:uid="{F68683B8-311D-459D-B19C-292AD9E73343}"/>
    <hyperlink ref="PLQ105" location="'7 Членови во зпф '!A1" display="Table 3: Structure of the  MPF Members by Gender and Municipality" xr:uid="{7F75A60E-EA6F-4D37-A7C3-6A65CCFA3FB2}"/>
    <hyperlink ref="PLR105" location="'7 Членови во зпф '!A1" display="Table 3: Structure of the  MPF Members by Gender and Municipality" xr:uid="{2B97462B-A164-491E-8135-7659B41F4234}"/>
    <hyperlink ref="PLS105" location="'7 Членови во зпф '!A1" display="Table 3: Structure of the  MPF Members by Gender and Municipality" xr:uid="{409C84DE-F9C7-44E3-8835-4ADE138A55D0}"/>
    <hyperlink ref="PLT105" location="'7 Членови во зпф '!A1" display="Table 3: Structure of the  MPF Members by Gender and Municipality" xr:uid="{4FD714E2-CD08-4236-B6EB-19D11C329E1E}"/>
    <hyperlink ref="PLU105" location="'7 Членови во зпф '!A1" display="Table 3: Structure of the  MPF Members by Gender and Municipality" xr:uid="{C57E9A05-84D7-4037-AC4C-251C0088DC1F}"/>
    <hyperlink ref="PLV105" location="'7 Членови во зпф '!A1" display="Table 3: Structure of the  MPF Members by Gender and Municipality" xr:uid="{3ADA39B4-4946-4D1D-8CB4-324C17C75B70}"/>
    <hyperlink ref="PLW105" location="'7 Членови во зпф '!A1" display="Table 3: Structure of the  MPF Members by Gender and Municipality" xr:uid="{1A66DF9D-3881-46DB-8FD4-CBEB735AA8DF}"/>
    <hyperlink ref="PLX105" location="'7 Членови во зпф '!A1" display="Table 3: Structure of the  MPF Members by Gender and Municipality" xr:uid="{A451E967-D8C7-4234-8E34-06846614BE19}"/>
    <hyperlink ref="PLY105" location="'7 Членови во зпф '!A1" display="Table 3: Structure of the  MPF Members by Gender and Municipality" xr:uid="{45E430D6-C474-41A8-9DCD-71E2ABA7913F}"/>
    <hyperlink ref="PLZ105" location="'7 Членови во зпф '!A1" display="Table 3: Structure of the  MPF Members by Gender and Municipality" xr:uid="{1E12E69F-F99C-4842-AC08-D0B55F8460DB}"/>
    <hyperlink ref="PMA105" location="'7 Членови во зпф '!A1" display="Table 3: Structure of the  MPF Members by Gender and Municipality" xr:uid="{784A9A5D-48E7-4AD2-BCA7-4A408BEA72E9}"/>
    <hyperlink ref="PMB105" location="'7 Членови во зпф '!A1" display="Table 3: Structure of the  MPF Members by Gender and Municipality" xr:uid="{0C471F90-FAC1-4961-938C-E6A1E92E220E}"/>
    <hyperlink ref="PMC105" location="'7 Членови во зпф '!A1" display="Table 3: Structure of the  MPF Members by Gender and Municipality" xr:uid="{4D686EFF-0E34-4D83-A561-0ADC50EFE922}"/>
    <hyperlink ref="PMD105" location="'7 Членови во зпф '!A1" display="Table 3: Structure of the  MPF Members by Gender and Municipality" xr:uid="{E9C38A47-C5D3-4DCC-8744-B5F21303FD81}"/>
    <hyperlink ref="PME105" location="'7 Членови во зпф '!A1" display="Table 3: Structure of the  MPF Members by Gender and Municipality" xr:uid="{EA9E07A9-6B4B-4047-BDA6-BD6615D140D7}"/>
    <hyperlink ref="PMF105" location="'7 Членови во зпф '!A1" display="Table 3: Structure of the  MPF Members by Gender and Municipality" xr:uid="{36846EC5-3B68-4815-9C2E-25FA4FA1C1AF}"/>
    <hyperlink ref="PMG105" location="'7 Членови во зпф '!A1" display="Table 3: Structure of the  MPF Members by Gender and Municipality" xr:uid="{F434C891-746E-419E-9339-90AAB24F21CC}"/>
    <hyperlink ref="PMH105" location="'7 Членови во зпф '!A1" display="Table 3: Structure of the  MPF Members by Gender and Municipality" xr:uid="{B11A8E91-194C-4E15-A2E5-52FAA5377724}"/>
    <hyperlink ref="PMI105" location="'7 Членови во зпф '!A1" display="Table 3: Structure of the  MPF Members by Gender and Municipality" xr:uid="{8CB31F95-027B-417C-8BB2-5DC4B180D929}"/>
    <hyperlink ref="PMJ105" location="'7 Членови во зпф '!A1" display="Table 3: Structure of the  MPF Members by Gender and Municipality" xr:uid="{275CAB3B-76D8-4386-9812-04C58C7CC023}"/>
    <hyperlink ref="PMK105" location="'7 Членови во зпф '!A1" display="Table 3: Structure of the  MPF Members by Gender and Municipality" xr:uid="{872BBCF0-86DE-469E-B755-BC950E03164C}"/>
    <hyperlink ref="PML105" location="'7 Членови во зпф '!A1" display="Table 3: Structure of the  MPF Members by Gender and Municipality" xr:uid="{B63CD96F-18D1-4BBF-9F9A-9ADAC3FA23A9}"/>
    <hyperlink ref="PMM105" location="'7 Членови во зпф '!A1" display="Table 3: Structure of the  MPF Members by Gender and Municipality" xr:uid="{9C83D93D-EC00-4C11-A8EF-49FCE1A5A090}"/>
    <hyperlink ref="PMN105" location="'7 Членови во зпф '!A1" display="Table 3: Structure of the  MPF Members by Gender and Municipality" xr:uid="{19D20A90-6C93-40B6-B638-684338C89C1D}"/>
    <hyperlink ref="PMO105" location="'7 Членови во зпф '!A1" display="Table 3: Structure of the  MPF Members by Gender and Municipality" xr:uid="{329D9A85-80C5-451F-95DF-2926B5F46D1B}"/>
    <hyperlink ref="PMP105" location="'7 Членови во зпф '!A1" display="Table 3: Structure of the  MPF Members by Gender and Municipality" xr:uid="{4EBAF1D2-44B7-456F-9B7A-0BA8928193CE}"/>
    <hyperlink ref="PMQ105" location="'7 Членови во зпф '!A1" display="Table 3: Structure of the  MPF Members by Gender and Municipality" xr:uid="{726F9B0E-ECF4-4864-A6CF-DEBC8541FEED}"/>
    <hyperlink ref="PMR105" location="'7 Членови во зпф '!A1" display="Table 3: Structure of the  MPF Members by Gender and Municipality" xr:uid="{4C69CA81-FDBC-4F90-BB46-97883AD324BE}"/>
    <hyperlink ref="PMS105" location="'7 Членови во зпф '!A1" display="Table 3: Structure of the  MPF Members by Gender and Municipality" xr:uid="{76959D9D-7E54-4529-A86F-6D7AF4D607B9}"/>
    <hyperlink ref="PMT105" location="'7 Членови во зпф '!A1" display="Table 3: Structure of the  MPF Members by Gender and Municipality" xr:uid="{14B1ADDC-2764-4FF4-B342-55BA6C97F538}"/>
    <hyperlink ref="PMU105" location="'7 Членови во зпф '!A1" display="Table 3: Structure of the  MPF Members by Gender and Municipality" xr:uid="{D3AAB43F-6D6A-485B-9C84-0E484B90AA4A}"/>
    <hyperlink ref="PMV105" location="'7 Членови во зпф '!A1" display="Table 3: Structure of the  MPF Members by Gender and Municipality" xr:uid="{201182BD-B467-4B34-82CD-A8E5A6F409E0}"/>
    <hyperlink ref="PMW105" location="'7 Членови во зпф '!A1" display="Table 3: Structure of the  MPF Members by Gender and Municipality" xr:uid="{4E57E921-F176-45A2-A183-86B676DA584B}"/>
    <hyperlink ref="PMX105" location="'7 Членови во зпф '!A1" display="Table 3: Structure of the  MPF Members by Gender and Municipality" xr:uid="{A233FE61-CD9E-4337-BAE0-BDB864B5C212}"/>
    <hyperlink ref="PMY105" location="'7 Членови во зпф '!A1" display="Table 3: Structure of the  MPF Members by Gender and Municipality" xr:uid="{6408A4E8-3F97-4FE9-BD3D-CCA580FC6690}"/>
    <hyperlink ref="PMZ105" location="'7 Членови во зпф '!A1" display="Table 3: Structure of the  MPF Members by Gender and Municipality" xr:uid="{861A7C84-132B-4205-9458-C058CF2212D9}"/>
    <hyperlink ref="PNA105" location="'7 Членови во зпф '!A1" display="Table 3: Structure of the  MPF Members by Gender and Municipality" xr:uid="{35754F58-A4DE-4955-9DDE-182A68572C26}"/>
    <hyperlink ref="PNB105" location="'7 Членови во зпф '!A1" display="Table 3: Structure of the  MPF Members by Gender and Municipality" xr:uid="{DD3018BC-94FA-448D-A821-CF1692F80D94}"/>
    <hyperlink ref="PNC105" location="'7 Членови во зпф '!A1" display="Table 3: Structure of the  MPF Members by Gender and Municipality" xr:uid="{9B6F3604-4B45-4B99-BAF0-E06431CC7F45}"/>
    <hyperlink ref="PND105" location="'7 Членови во зпф '!A1" display="Table 3: Structure of the  MPF Members by Gender and Municipality" xr:uid="{C4AB8554-8A6E-460B-9814-9FFCC6640DFF}"/>
    <hyperlink ref="PNE105" location="'7 Членови во зпф '!A1" display="Table 3: Structure of the  MPF Members by Gender and Municipality" xr:uid="{82E6DB6A-4095-4544-B57A-410E8629B323}"/>
    <hyperlink ref="PNF105" location="'7 Членови во зпф '!A1" display="Table 3: Structure of the  MPF Members by Gender and Municipality" xr:uid="{74F74FB5-774C-4FFE-8707-89DE0E62EB2D}"/>
    <hyperlink ref="PNG105" location="'7 Членови во зпф '!A1" display="Table 3: Structure of the  MPF Members by Gender and Municipality" xr:uid="{96EE801B-4434-4F29-8F54-1BFD2BB10841}"/>
    <hyperlink ref="PNH105" location="'7 Членови во зпф '!A1" display="Table 3: Structure of the  MPF Members by Gender and Municipality" xr:uid="{4DC4EDB7-E687-41CE-8D9E-5A24CC304F45}"/>
    <hyperlink ref="PNI105" location="'7 Членови во зпф '!A1" display="Table 3: Structure of the  MPF Members by Gender and Municipality" xr:uid="{455CD943-6A0C-4E4E-863D-0FF803F7F3DE}"/>
    <hyperlink ref="PNJ105" location="'7 Членови во зпф '!A1" display="Table 3: Structure of the  MPF Members by Gender and Municipality" xr:uid="{EC5CFA69-754F-414B-8878-12A55B6A28C0}"/>
    <hyperlink ref="PNK105" location="'7 Членови во зпф '!A1" display="Table 3: Structure of the  MPF Members by Gender and Municipality" xr:uid="{B3902A64-852F-4678-AA54-6E311833EE8C}"/>
    <hyperlink ref="PNL105" location="'7 Членови во зпф '!A1" display="Table 3: Structure of the  MPF Members by Gender and Municipality" xr:uid="{BC8F8093-C820-44B7-B5DF-729A16D76521}"/>
    <hyperlink ref="PNM105" location="'7 Членови во зпф '!A1" display="Table 3: Structure of the  MPF Members by Gender and Municipality" xr:uid="{40C39869-B598-42FE-91FC-4290F0D53ED9}"/>
    <hyperlink ref="PNN105" location="'7 Членови во зпф '!A1" display="Table 3: Structure of the  MPF Members by Gender and Municipality" xr:uid="{23E21A3E-E5A3-41D9-97A8-99F86EA77B86}"/>
    <hyperlink ref="PNO105" location="'7 Членови во зпф '!A1" display="Table 3: Structure of the  MPF Members by Gender and Municipality" xr:uid="{5D3B4D97-F926-4CB1-B74B-E1B95E6DFCCA}"/>
    <hyperlink ref="PNP105" location="'7 Членови во зпф '!A1" display="Table 3: Structure of the  MPF Members by Gender and Municipality" xr:uid="{19596E4D-ADE2-40F1-AEBD-C11823A6C662}"/>
    <hyperlink ref="PNQ105" location="'7 Членови во зпф '!A1" display="Table 3: Structure of the  MPF Members by Gender and Municipality" xr:uid="{1C3269E8-9816-47DB-8992-8948151C22E8}"/>
    <hyperlink ref="PNR105" location="'7 Членови во зпф '!A1" display="Table 3: Structure of the  MPF Members by Gender and Municipality" xr:uid="{F6768B12-5C20-451C-8537-331A062F98BC}"/>
    <hyperlink ref="PNS105" location="'7 Членови во зпф '!A1" display="Table 3: Structure of the  MPF Members by Gender and Municipality" xr:uid="{63E54E37-A0B2-43FD-8E0C-93FFD68F8D51}"/>
    <hyperlink ref="PNT105" location="'7 Членови во зпф '!A1" display="Table 3: Structure of the  MPF Members by Gender and Municipality" xr:uid="{E1B0829B-6DB1-450E-96AC-6EED71259F6F}"/>
    <hyperlink ref="PNU105" location="'7 Членови во зпф '!A1" display="Table 3: Structure of the  MPF Members by Gender and Municipality" xr:uid="{B25240B0-EEB9-4E87-84B0-4684820AEF4A}"/>
    <hyperlink ref="PNV105" location="'7 Членови во зпф '!A1" display="Table 3: Structure of the  MPF Members by Gender and Municipality" xr:uid="{535F1367-EFFC-47D6-8EA3-E04F2681CE59}"/>
    <hyperlink ref="PNW105" location="'7 Членови во зпф '!A1" display="Table 3: Structure of the  MPF Members by Gender and Municipality" xr:uid="{FD8D8D5E-36F4-429F-8AC3-0F9A9F40C5CF}"/>
    <hyperlink ref="PNX105" location="'7 Членови во зпф '!A1" display="Table 3: Structure of the  MPF Members by Gender and Municipality" xr:uid="{CB9D4914-0B61-4443-8790-11AD745A173C}"/>
    <hyperlink ref="PNY105" location="'7 Членови во зпф '!A1" display="Table 3: Structure of the  MPF Members by Gender and Municipality" xr:uid="{B88EF209-AA03-4CBD-A172-46BBD74AE411}"/>
    <hyperlink ref="PNZ105" location="'7 Членови во зпф '!A1" display="Table 3: Structure of the  MPF Members by Gender and Municipality" xr:uid="{E07E5A34-83BE-4C03-9177-CC003D8BB14B}"/>
    <hyperlink ref="POA105" location="'7 Членови во зпф '!A1" display="Table 3: Structure of the  MPF Members by Gender and Municipality" xr:uid="{0E424A6D-4EAA-4000-84B3-79E6C78EFA38}"/>
    <hyperlink ref="POB105" location="'7 Членови во зпф '!A1" display="Table 3: Structure of the  MPF Members by Gender and Municipality" xr:uid="{FE735DCC-B489-47B1-8FAE-FBC7C3C602E0}"/>
    <hyperlink ref="POC105" location="'7 Членови во зпф '!A1" display="Table 3: Structure of the  MPF Members by Gender and Municipality" xr:uid="{B17BF2B6-B6BA-4F05-A326-AE1768F7460C}"/>
    <hyperlink ref="POD105" location="'7 Членови во зпф '!A1" display="Table 3: Structure of the  MPF Members by Gender and Municipality" xr:uid="{745F64CF-A78F-41F1-893F-B5C8DA8DB931}"/>
    <hyperlink ref="POE105" location="'7 Членови во зпф '!A1" display="Table 3: Structure of the  MPF Members by Gender and Municipality" xr:uid="{ECBC929A-8833-4711-9022-31EC914CCDEC}"/>
    <hyperlink ref="POF105" location="'7 Членови во зпф '!A1" display="Table 3: Structure of the  MPF Members by Gender and Municipality" xr:uid="{C8EEE305-707A-46E5-81FA-90824684C28D}"/>
    <hyperlink ref="POG105" location="'7 Членови во зпф '!A1" display="Table 3: Structure of the  MPF Members by Gender and Municipality" xr:uid="{C5874932-7D4C-4B3D-A6C5-4E2B01F569E0}"/>
    <hyperlink ref="POH105" location="'7 Членови во зпф '!A1" display="Table 3: Structure of the  MPF Members by Gender and Municipality" xr:uid="{6FB21428-8E4D-415D-A51C-9ED789456D02}"/>
    <hyperlink ref="POI105" location="'7 Членови во зпф '!A1" display="Table 3: Structure of the  MPF Members by Gender and Municipality" xr:uid="{55F61431-5F0D-4204-8265-F0A09DBDD245}"/>
    <hyperlink ref="POJ105" location="'7 Членови во зпф '!A1" display="Table 3: Structure of the  MPF Members by Gender and Municipality" xr:uid="{76120257-689F-49E3-A84F-69EA3FE6A988}"/>
    <hyperlink ref="POK105" location="'7 Членови во зпф '!A1" display="Table 3: Structure of the  MPF Members by Gender and Municipality" xr:uid="{963AE674-AA39-4BA9-A088-AE8B81BCB68C}"/>
    <hyperlink ref="POL105" location="'7 Членови во зпф '!A1" display="Table 3: Structure of the  MPF Members by Gender and Municipality" xr:uid="{AECA4519-F23D-4D8B-B211-4156CBCDCE1C}"/>
    <hyperlink ref="POM105" location="'7 Членови во зпф '!A1" display="Table 3: Structure of the  MPF Members by Gender and Municipality" xr:uid="{33B3CE9F-5ECC-4FCE-AE80-574BF776B08A}"/>
    <hyperlink ref="PON105" location="'7 Членови во зпф '!A1" display="Table 3: Structure of the  MPF Members by Gender and Municipality" xr:uid="{9073B1EB-E810-4018-8958-1D72DCA6A37A}"/>
    <hyperlink ref="POO105" location="'7 Членови во зпф '!A1" display="Table 3: Structure of the  MPF Members by Gender and Municipality" xr:uid="{E553FB74-4749-469F-9203-BF022A7ABD91}"/>
    <hyperlink ref="POP105" location="'7 Членови во зпф '!A1" display="Table 3: Structure of the  MPF Members by Gender and Municipality" xr:uid="{FFBB837B-3837-4C6D-BD52-77785CBDC7EC}"/>
    <hyperlink ref="POQ105" location="'7 Членови во зпф '!A1" display="Table 3: Structure of the  MPF Members by Gender and Municipality" xr:uid="{2D5AC1E6-C3FD-418C-A288-8A17CE409D7A}"/>
    <hyperlink ref="POR105" location="'7 Членови во зпф '!A1" display="Table 3: Structure of the  MPF Members by Gender and Municipality" xr:uid="{90910420-2430-48EF-A103-66CC8859D1D2}"/>
    <hyperlink ref="POS105" location="'7 Членови во зпф '!A1" display="Table 3: Structure of the  MPF Members by Gender and Municipality" xr:uid="{EBEC7CFA-E8D5-4A6B-B73B-7C4E1BCDDEFB}"/>
    <hyperlink ref="POT105" location="'7 Членови во зпф '!A1" display="Table 3: Structure of the  MPF Members by Gender and Municipality" xr:uid="{71021017-3C9F-4635-AE87-AD6DFFED4C64}"/>
    <hyperlink ref="POU105" location="'7 Членови во зпф '!A1" display="Table 3: Structure of the  MPF Members by Gender and Municipality" xr:uid="{4B56F128-D44B-4DAC-A38C-A14712D90A6A}"/>
    <hyperlink ref="POV105" location="'7 Членови во зпф '!A1" display="Table 3: Structure of the  MPF Members by Gender and Municipality" xr:uid="{3590251A-C897-421C-A52C-FDF8F146CEFB}"/>
    <hyperlink ref="POW105" location="'7 Членови во зпф '!A1" display="Table 3: Structure of the  MPF Members by Gender and Municipality" xr:uid="{3B536C14-1974-45D5-AF04-6ED423918ED4}"/>
    <hyperlink ref="POX105" location="'7 Членови во зпф '!A1" display="Table 3: Structure of the  MPF Members by Gender and Municipality" xr:uid="{C927B50D-E118-4812-9DCD-AA503589F8B4}"/>
    <hyperlink ref="POY105" location="'7 Членови во зпф '!A1" display="Table 3: Structure of the  MPF Members by Gender and Municipality" xr:uid="{08D15164-7F41-4A67-9A81-65EBE18A7FB3}"/>
    <hyperlink ref="POZ105" location="'7 Членови во зпф '!A1" display="Table 3: Structure of the  MPF Members by Gender and Municipality" xr:uid="{D4A1A6A8-BF42-48BA-B275-40FA74F02B58}"/>
    <hyperlink ref="PPA105" location="'7 Членови во зпф '!A1" display="Table 3: Structure of the  MPF Members by Gender and Municipality" xr:uid="{EEDA9D6F-F757-48E4-B2B7-4BE33128D60B}"/>
    <hyperlink ref="PPB105" location="'7 Членови во зпф '!A1" display="Table 3: Structure of the  MPF Members by Gender and Municipality" xr:uid="{A26BD7BF-6B86-4F10-AE26-50329762FE01}"/>
    <hyperlink ref="PPC105" location="'7 Членови во зпф '!A1" display="Table 3: Structure of the  MPF Members by Gender and Municipality" xr:uid="{6BDCEE3F-4AE4-47DB-9F40-77B865621F00}"/>
    <hyperlink ref="PPD105" location="'7 Членови во зпф '!A1" display="Table 3: Structure of the  MPF Members by Gender and Municipality" xr:uid="{0161A1A7-DE02-4107-AA61-F500CA6D62DD}"/>
    <hyperlink ref="PPE105" location="'7 Членови во зпф '!A1" display="Table 3: Structure of the  MPF Members by Gender and Municipality" xr:uid="{5E9130B2-2933-4FC9-8931-079ECFF07540}"/>
    <hyperlink ref="PPF105" location="'7 Членови во зпф '!A1" display="Table 3: Structure of the  MPF Members by Gender and Municipality" xr:uid="{4EBF8354-D820-4387-890A-BAD01A3F8AA1}"/>
    <hyperlink ref="PPG105" location="'7 Членови во зпф '!A1" display="Table 3: Structure of the  MPF Members by Gender and Municipality" xr:uid="{C39750F9-DF77-48C7-9CC6-59BAFF1009C3}"/>
    <hyperlink ref="PPH105" location="'7 Членови во зпф '!A1" display="Table 3: Structure of the  MPF Members by Gender and Municipality" xr:uid="{66E85EC8-E9EB-4BA2-B085-D67D2AB095D9}"/>
    <hyperlink ref="PPI105" location="'7 Членови во зпф '!A1" display="Table 3: Structure of the  MPF Members by Gender and Municipality" xr:uid="{04C87BCB-3257-4D91-9CF2-79EAA8ED18A5}"/>
    <hyperlink ref="PPJ105" location="'7 Членови во зпф '!A1" display="Table 3: Structure of the  MPF Members by Gender and Municipality" xr:uid="{1F7D10A1-30EF-4223-9B50-4C3CB0F64A1B}"/>
    <hyperlink ref="PPK105" location="'7 Членови во зпф '!A1" display="Table 3: Structure of the  MPF Members by Gender and Municipality" xr:uid="{D036BCC7-884F-495D-BF28-E68345E304E0}"/>
    <hyperlink ref="PPL105" location="'7 Членови во зпф '!A1" display="Table 3: Structure of the  MPF Members by Gender and Municipality" xr:uid="{E4C33EA4-922D-4CF7-A0AE-3223CD15CF52}"/>
    <hyperlink ref="PPM105" location="'7 Членови во зпф '!A1" display="Table 3: Structure of the  MPF Members by Gender and Municipality" xr:uid="{BA5AA3AA-6D74-4BBF-90FD-852999E16893}"/>
    <hyperlink ref="PPN105" location="'7 Членови во зпф '!A1" display="Table 3: Structure of the  MPF Members by Gender and Municipality" xr:uid="{CE16FBD8-DF32-492D-8E3C-1A8936525CF1}"/>
    <hyperlink ref="PPO105" location="'7 Членови во зпф '!A1" display="Table 3: Structure of the  MPF Members by Gender and Municipality" xr:uid="{E0CC6D7A-EF8C-4DC9-86EB-0D1477C76D9E}"/>
    <hyperlink ref="PPP105" location="'7 Членови во зпф '!A1" display="Table 3: Structure of the  MPF Members by Gender and Municipality" xr:uid="{8C40A120-447E-46C3-8CBB-82C8390D65BE}"/>
    <hyperlink ref="PPQ105" location="'7 Членови во зпф '!A1" display="Table 3: Structure of the  MPF Members by Gender and Municipality" xr:uid="{CA39EABA-06BE-42EE-83A4-C04A601D4673}"/>
    <hyperlink ref="PPR105" location="'7 Членови во зпф '!A1" display="Table 3: Structure of the  MPF Members by Gender and Municipality" xr:uid="{461C6E7F-6107-4489-8DCE-426594B6FCD2}"/>
    <hyperlink ref="PPS105" location="'7 Членови во зпф '!A1" display="Table 3: Structure of the  MPF Members by Gender and Municipality" xr:uid="{49265DDE-DC83-41E6-8726-E2F8D0FA3A70}"/>
    <hyperlink ref="PPT105" location="'7 Членови во зпф '!A1" display="Table 3: Structure of the  MPF Members by Gender and Municipality" xr:uid="{5E0B0B25-186A-4EF1-A1D6-8B906A65BC93}"/>
    <hyperlink ref="PPU105" location="'7 Членови во зпф '!A1" display="Table 3: Structure of the  MPF Members by Gender and Municipality" xr:uid="{2E7346A2-211C-4466-B0CD-9D70E7536E6D}"/>
    <hyperlink ref="PPV105" location="'7 Членови во зпф '!A1" display="Table 3: Structure of the  MPF Members by Gender and Municipality" xr:uid="{88328158-6082-4065-8BFB-2D8D6896A282}"/>
    <hyperlink ref="PPW105" location="'7 Членови во зпф '!A1" display="Table 3: Structure of the  MPF Members by Gender and Municipality" xr:uid="{8B965AB6-DF52-4C83-BED0-1364A7988C39}"/>
    <hyperlink ref="PPX105" location="'7 Членови во зпф '!A1" display="Table 3: Structure of the  MPF Members by Gender and Municipality" xr:uid="{61E493B7-7F7F-49A5-B616-04A82426838F}"/>
    <hyperlink ref="PPY105" location="'7 Членови во зпф '!A1" display="Table 3: Structure of the  MPF Members by Gender and Municipality" xr:uid="{67A57A4D-7981-472F-8D34-2E91D9AE467B}"/>
    <hyperlink ref="PPZ105" location="'7 Членови во зпф '!A1" display="Table 3: Structure of the  MPF Members by Gender and Municipality" xr:uid="{EDA6C6C0-B75D-40C0-AD1B-E0F0FA2C7079}"/>
    <hyperlink ref="PQA105" location="'7 Членови во зпф '!A1" display="Table 3: Structure of the  MPF Members by Gender and Municipality" xr:uid="{50373824-8691-4ED7-975C-7CFECE0C77E6}"/>
    <hyperlink ref="PQB105" location="'7 Членови во зпф '!A1" display="Table 3: Structure of the  MPF Members by Gender and Municipality" xr:uid="{0AD0339E-14EE-46F6-B3D8-818231F610FF}"/>
    <hyperlink ref="PQC105" location="'7 Членови во зпф '!A1" display="Table 3: Structure of the  MPF Members by Gender and Municipality" xr:uid="{D6FC43E0-608F-47B4-8169-AE6154ADEF13}"/>
    <hyperlink ref="PQD105" location="'7 Членови во зпф '!A1" display="Table 3: Structure of the  MPF Members by Gender and Municipality" xr:uid="{D5146866-0F42-4135-A55C-979DE81DDB90}"/>
    <hyperlink ref="PQE105" location="'7 Членови во зпф '!A1" display="Table 3: Structure of the  MPF Members by Gender and Municipality" xr:uid="{ED16CE4D-F63B-42D1-8EF1-43F6A665C9E3}"/>
    <hyperlink ref="PQF105" location="'7 Членови во зпф '!A1" display="Table 3: Structure of the  MPF Members by Gender and Municipality" xr:uid="{BE7F2277-769F-44BB-9494-4EAA1668BB70}"/>
    <hyperlink ref="PQG105" location="'7 Членови во зпф '!A1" display="Table 3: Structure of the  MPF Members by Gender and Municipality" xr:uid="{9A81BC1F-04DD-479D-8628-AF87B2E0BF5C}"/>
    <hyperlink ref="PQH105" location="'7 Членови во зпф '!A1" display="Table 3: Structure of the  MPF Members by Gender and Municipality" xr:uid="{EC92D199-FA61-4382-AE43-11414AE2BB24}"/>
    <hyperlink ref="PQI105" location="'7 Членови во зпф '!A1" display="Table 3: Structure of the  MPF Members by Gender and Municipality" xr:uid="{EA6FE8DF-06C0-4FEC-8A07-E73E1781800C}"/>
    <hyperlink ref="PQJ105" location="'7 Членови во зпф '!A1" display="Table 3: Structure of the  MPF Members by Gender and Municipality" xr:uid="{5B0E8622-DE26-48E6-BCBF-469AF81F0985}"/>
    <hyperlink ref="PQK105" location="'7 Членови во зпф '!A1" display="Table 3: Structure of the  MPF Members by Gender and Municipality" xr:uid="{BA28E94F-E16F-4F8C-836F-910CF7565724}"/>
    <hyperlink ref="PQL105" location="'7 Членови во зпф '!A1" display="Table 3: Structure of the  MPF Members by Gender and Municipality" xr:uid="{BB33B26E-3C7A-4E9A-8D5B-593B55C44587}"/>
    <hyperlink ref="PQM105" location="'7 Членови во зпф '!A1" display="Table 3: Structure of the  MPF Members by Gender and Municipality" xr:uid="{45045BD4-83B6-48B2-898D-C2456F4DC7E6}"/>
    <hyperlink ref="PQN105" location="'7 Членови во зпф '!A1" display="Table 3: Structure of the  MPF Members by Gender and Municipality" xr:uid="{252D4D89-2F65-47F7-BDF6-AEDD72A3C5E8}"/>
    <hyperlink ref="PQO105" location="'7 Членови во зпф '!A1" display="Table 3: Structure of the  MPF Members by Gender and Municipality" xr:uid="{7A21FA8C-88E6-4F65-AA87-4DB8F9D6D1F4}"/>
    <hyperlink ref="PQP105" location="'7 Членови во зпф '!A1" display="Table 3: Structure of the  MPF Members by Gender and Municipality" xr:uid="{C9ADBCF5-BDD8-4649-B4FE-A6C40843FAFA}"/>
    <hyperlink ref="PQQ105" location="'7 Членови во зпф '!A1" display="Table 3: Structure of the  MPF Members by Gender and Municipality" xr:uid="{84152A80-E4E8-46A2-88C7-5E28F8C409FC}"/>
    <hyperlink ref="PQR105" location="'7 Членови во зпф '!A1" display="Table 3: Structure of the  MPF Members by Gender and Municipality" xr:uid="{0B35B674-8F8E-44D8-BF5A-C06E4E150401}"/>
    <hyperlink ref="PQS105" location="'7 Членови во зпф '!A1" display="Table 3: Structure of the  MPF Members by Gender and Municipality" xr:uid="{4B6D1BB7-72DC-4FAA-AC08-AE1B9FFC0190}"/>
    <hyperlink ref="PQT105" location="'7 Членови во зпф '!A1" display="Table 3: Structure of the  MPF Members by Gender and Municipality" xr:uid="{75033B9C-9666-4F21-A9BA-11EC831FE49C}"/>
    <hyperlink ref="PQU105" location="'7 Членови во зпф '!A1" display="Table 3: Structure of the  MPF Members by Gender and Municipality" xr:uid="{8E491C85-13D8-4B58-A76A-356ED03C5F1C}"/>
    <hyperlink ref="PQV105" location="'7 Членови во зпф '!A1" display="Table 3: Structure of the  MPF Members by Gender and Municipality" xr:uid="{2709A706-108A-4B27-BE5B-C9CBDCEAFF79}"/>
    <hyperlink ref="PQW105" location="'7 Членови во зпф '!A1" display="Table 3: Structure of the  MPF Members by Gender and Municipality" xr:uid="{27946942-2575-4F08-87A1-752A771E67F3}"/>
    <hyperlink ref="PQX105" location="'7 Членови во зпф '!A1" display="Table 3: Structure of the  MPF Members by Gender and Municipality" xr:uid="{20F17399-82E0-4D16-98A0-CDA3EA670ED8}"/>
    <hyperlink ref="PQY105" location="'7 Членови во зпф '!A1" display="Table 3: Structure of the  MPF Members by Gender and Municipality" xr:uid="{B3076D17-2B5E-480F-A677-92E3DE42AE14}"/>
    <hyperlink ref="PQZ105" location="'7 Членови во зпф '!A1" display="Table 3: Structure of the  MPF Members by Gender and Municipality" xr:uid="{89CDE670-00C5-4EF3-8A5D-13B5F559E2C3}"/>
    <hyperlink ref="PRA105" location="'7 Членови во зпф '!A1" display="Table 3: Structure of the  MPF Members by Gender and Municipality" xr:uid="{33354AEC-8A5C-44C5-975E-CE03895D2DDB}"/>
    <hyperlink ref="PRB105" location="'7 Членови во зпф '!A1" display="Table 3: Structure of the  MPF Members by Gender and Municipality" xr:uid="{F3BB1583-CE98-44D0-A791-78B0CF3039B3}"/>
    <hyperlink ref="PRC105" location="'7 Членови во зпф '!A1" display="Table 3: Structure of the  MPF Members by Gender and Municipality" xr:uid="{D85AE2F4-727F-4762-BD2E-12B0157E04B6}"/>
    <hyperlink ref="PRD105" location="'7 Членови во зпф '!A1" display="Table 3: Structure of the  MPF Members by Gender and Municipality" xr:uid="{CD987073-E02F-4420-8B59-D6EC2890A685}"/>
    <hyperlink ref="PRE105" location="'7 Членови во зпф '!A1" display="Table 3: Structure of the  MPF Members by Gender and Municipality" xr:uid="{8654D1C3-70AC-45BA-BD88-1C315DA933B6}"/>
    <hyperlink ref="PRF105" location="'7 Членови во зпф '!A1" display="Table 3: Structure of the  MPF Members by Gender and Municipality" xr:uid="{3F490F71-3D6D-40DE-9574-89E20BAE763C}"/>
    <hyperlink ref="PRG105" location="'7 Членови во зпф '!A1" display="Table 3: Structure of the  MPF Members by Gender and Municipality" xr:uid="{7929F64F-BC0C-49BC-B8E3-9BFBCA7ECAED}"/>
    <hyperlink ref="PRH105" location="'7 Членови во зпф '!A1" display="Table 3: Structure of the  MPF Members by Gender and Municipality" xr:uid="{ED35A782-709C-4F85-A6DF-88185EB8AB61}"/>
    <hyperlink ref="PRI105" location="'7 Членови во зпф '!A1" display="Table 3: Structure of the  MPF Members by Gender and Municipality" xr:uid="{AC01B76B-65D9-4A4B-B442-9B9E3A9BDB37}"/>
    <hyperlink ref="PRJ105" location="'7 Членови во зпф '!A1" display="Table 3: Structure of the  MPF Members by Gender and Municipality" xr:uid="{49F2315E-C502-4176-9FBF-FFA89F08DE6C}"/>
    <hyperlink ref="PRK105" location="'7 Членови во зпф '!A1" display="Table 3: Structure of the  MPF Members by Gender and Municipality" xr:uid="{A6827828-D0F4-4F58-9E76-6C95C562F8C7}"/>
    <hyperlink ref="PRL105" location="'7 Членови во зпф '!A1" display="Table 3: Structure of the  MPF Members by Gender and Municipality" xr:uid="{2428F1E4-E1C1-4B6F-8A3A-B8FF98F702D0}"/>
    <hyperlink ref="PRM105" location="'7 Членови во зпф '!A1" display="Table 3: Structure of the  MPF Members by Gender and Municipality" xr:uid="{E54A00FA-5D9C-432D-A5E6-60FC130DFE4A}"/>
    <hyperlink ref="PRN105" location="'7 Членови во зпф '!A1" display="Table 3: Structure of the  MPF Members by Gender and Municipality" xr:uid="{D8CF889A-47F1-4F08-9361-D2F1BFD5C1C4}"/>
    <hyperlink ref="PRO105" location="'7 Членови во зпф '!A1" display="Table 3: Structure of the  MPF Members by Gender and Municipality" xr:uid="{D8802DB0-DAC1-435A-9B31-B85560BE0ED5}"/>
    <hyperlink ref="PRP105" location="'7 Членови во зпф '!A1" display="Table 3: Structure of the  MPF Members by Gender and Municipality" xr:uid="{72BCA947-53E5-4D0E-9136-E3853ACE994C}"/>
    <hyperlink ref="PRQ105" location="'7 Членови во зпф '!A1" display="Table 3: Structure of the  MPF Members by Gender and Municipality" xr:uid="{37955DB8-90F1-4B84-8613-6204FF311AB1}"/>
    <hyperlink ref="PRR105" location="'7 Членови во зпф '!A1" display="Table 3: Structure of the  MPF Members by Gender and Municipality" xr:uid="{68E1876B-30FE-44F0-925D-B2EB11031D34}"/>
    <hyperlink ref="PRS105" location="'7 Членови во зпф '!A1" display="Table 3: Structure of the  MPF Members by Gender and Municipality" xr:uid="{8DCF7409-8F74-4D74-9281-0A221CC849F5}"/>
    <hyperlink ref="PRT105" location="'7 Членови во зпф '!A1" display="Table 3: Structure of the  MPF Members by Gender and Municipality" xr:uid="{CE6B5941-EBB0-4FE4-88A0-74D17A16B346}"/>
    <hyperlink ref="PRU105" location="'7 Членови во зпф '!A1" display="Table 3: Structure of the  MPF Members by Gender and Municipality" xr:uid="{89D1E9E4-E859-4926-86B8-B54E190F30E8}"/>
    <hyperlink ref="PRV105" location="'7 Членови во зпф '!A1" display="Table 3: Structure of the  MPF Members by Gender and Municipality" xr:uid="{8DA668D5-E33F-4AE5-8958-7349DDFB86EE}"/>
    <hyperlink ref="PRW105" location="'7 Членови во зпф '!A1" display="Table 3: Structure of the  MPF Members by Gender and Municipality" xr:uid="{D6B7DB55-408B-4D12-BD75-C32EBC8DF18E}"/>
    <hyperlink ref="PRX105" location="'7 Членови во зпф '!A1" display="Table 3: Structure of the  MPF Members by Gender and Municipality" xr:uid="{A3228C9C-127D-465B-8612-E3169D04C8C2}"/>
    <hyperlink ref="PRY105" location="'7 Членови во зпф '!A1" display="Table 3: Structure of the  MPF Members by Gender and Municipality" xr:uid="{7ADCD86B-9C53-4ADD-BFFB-381BEBC9710A}"/>
    <hyperlink ref="PRZ105" location="'7 Членови во зпф '!A1" display="Table 3: Structure of the  MPF Members by Gender and Municipality" xr:uid="{D8FF1150-1148-4624-83C6-5062AFA0A603}"/>
    <hyperlink ref="PSA105" location="'7 Членови во зпф '!A1" display="Table 3: Structure of the  MPF Members by Gender and Municipality" xr:uid="{827D5B46-AA65-4E37-9E10-FA1796936ED7}"/>
    <hyperlink ref="PSB105" location="'7 Членови во зпф '!A1" display="Table 3: Structure of the  MPF Members by Gender and Municipality" xr:uid="{28CE60C0-751F-4B04-9B6D-00E357065D57}"/>
    <hyperlink ref="PSC105" location="'7 Членови во зпф '!A1" display="Table 3: Structure of the  MPF Members by Gender and Municipality" xr:uid="{030579FD-D14F-4BF3-B1ED-FCC35BA07878}"/>
    <hyperlink ref="PSD105" location="'7 Членови во зпф '!A1" display="Table 3: Structure of the  MPF Members by Gender and Municipality" xr:uid="{AEC0DDA5-4EC6-4C44-87CC-F75AEFC53398}"/>
    <hyperlink ref="PSE105" location="'7 Членови во зпф '!A1" display="Table 3: Structure of the  MPF Members by Gender and Municipality" xr:uid="{81604333-E510-49B1-9867-21CBBBB2C52D}"/>
    <hyperlink ref="PSF105" location="'7 Членови во зпф '!A1" display="Table 3: Structure of the  MPF Members by Gender and Municipality" xr:uid="{F26297FB-65DE-469B-9DD6-6CB4DE835AFF}"/>
    <hyperlink ref="PSG105" location="'7 Членови во зпф '!A1" display="Table 3: Structure of the  MPF Members by Gender and Municipality" xr:uid="{6849D5DD-4E86-4D57-A379-86CEE4EE0C85}"/>
    <hyperlink ref="PSH105" location="'7 Членови во зпф '!A1" display="Table 3: Structure of the  MPF Members by Gender and Municipality" xr:uid="{C045818D-CB66-4B87-BD73-25C2DDD208C6}"/>
    <hyperlink ref="PSI105" location="'7 Членови во зпф '!A1" display="Table 3: Structure of the  MPF Members by Gender and Municipality" xr:uid="{C14440DE-0A8E-4BB2-83C8-6BAB22B966F8}"/>
    <hyperlink ref="PSJ105" location="'7 Членови во зпф '!A1" display="Table 3: Structure of the  MPF Members by Gender and Municipality" xr:uid="{7C841B09-6EFB-4474-BA00-0DABAA26F02F}"/>
    <hyperlink ref="PSK105" location="'7 Членови во зпф '!A1" display="Table 3: Structure of the  MPF Members by Gender and Municipality" xr:uid="{A14B20D2-5ABB-4545-BC95-92ABB074F4CE}"/>
    <hyperlink ref="PSL105" location="'7 Членови во зпф '!A1" display="Table 3: Structure of the  MPF Members by Gender and Municipality" xr:uid="{84BE7DE3-B53A-4BCD-B565-0E686908D38D}"/>
    <hyperlink ref="PSM105" location="'7 Членови во зпф '!A1" display="Table 3: Structure of the  MPF Members by Gender and Municipality" xr:uid="{3CA143EE-F91D-4A75-BE1C-ADA8B279703D}"/>
    <hyperlink ref="PSN105" location="'7 Членови во зпф '!A1" display="Table 3: Structure of the  MPF Members by Gender and Municipality" xr:uid="{C84039D8-1B6D-4F28-B2D1-E2DFD837FC71}"/>
    <hyperlink ref="PSO105" location="'7 Членови во зпф '!A1" display="Table 3: Structure of the  MPF Members by Gender and Municipality" xr:uid="{C0E3893B-4961-40D9-AC08-6C16C08BD827}"/>
    <hyperlink ref="PSP105" location="'7 Членови во зпф '!A1" display="Table 3: Structure of the  MPF Members by Gender and Municipality" xr:uid="{E675FC1A-4514-4D5A-ADBA-47ACC7E00B9E}"/>
    <hyperlink ref="PSQ105" location="'7 Членови во зпф '!A1" display="Table 3: Structure of the  MPF Members by Gender and Municipality" xr:uid="{79C017F0-9888-4751-87AE-C39699F14207}"/>
    <hyperlink ref="PSR105" location="'7 Членови во зпф '!A1" display="Table 3: Structure of the  MPF Members by Gender and Municipality" xr:uid="{141D8064-41CE-4280-A687-2F5E4EB9EBE6}"/>
    <hyperlink ref="PSS105" location="'7 Членови во зпф '!A1" display="Table 3: Structure of the  MPF Members by Gender and Municipality" xr:uid="{79E8310C-7C72-4FEF-9738-6451C54645A0}"/>
    <hyperlink ref="PST105" location="'7 Членови во зпф '!A1" display="Table 3: Structure of the  MPF Members by Gender and Municipality" xr:uid="{D92E1AC7-10E6-4B08-B9A9-F7737C844245}"/>
    <hyperlink ref="PSU105" location="'7 Членови во зпф '!A1" display="Table 3: Structure of the  MPF Members by Gender and Municipality" xr:uid="{DB9722E4-0669-48AF-B0A0-3A64FDCB933B}"/>
    <hyperlink ref="PSV105" location="'7 Членови во зпф '!A1" display="Table 3: Structure of the  MPF Members by Gender and Municipality" xr:uid="{13BE6B9E-78D6-46C5-B94A-60E953941DCF}"/>
    <hyperlink ref="PSW105" location="'7 Членови во зпф '!A1" display="Table 3: Structure of the  MPF Members by Gender and Municipality" xr:uid="{DF96708E-95E8-44CD-9141-14DDFBD798B4}"/>
    <hyperlink ref="PSX105" location="'7 Членови во зпф '!A1" display="Table 3: Structure of the  MPF Members by Gender and Municipality" xr:uid="{443E11A8-D78C-4CF7-93F8-76E0845C98E9}"/>
    <hyperlink ref="PSY105" location="'7 Членови во зпф '!A1" display="Table 3: Structure of the  MPF Members by Gender and Municipality" xr:uid="{F826005A-4BC0-4B44-85FD-32DDFAA3FB36}"/>
    <hyperlink ref="PSZ105" location="'7 Членови во зпф '!A1" display="Table 3: Structure of the  MPF Members by Gender and Municipality" xr:uid="{515D080C-D2B5-4924-B9C1-AE93DAB66382}"/>
    <hyperlink ref="PTA105" location="'7 Членови во зпф '!A1" display="Table 3: Structure of the  MPF Members by Gender and Municipality" xr:uid="{F16F81EF-383C-4063-9A4B-7A857CE176A8}"/>
    <hyperlink ref="PTB105" location="'7 Членови во зпф '!A1" display="Table 3: Structure of the  MPF Members by Gender and Municipality" xr:uid="{5E5DFA71-3DEE-484C-A329-0D1056FCE757}"/>
    <hyperlink ref="PTC105" location="'7 Членови во зпф '!A1" display="Table 3: Structure of the  MPF Members by Gender and Municipality" xr:uid="{B9D49D03-D054-41E2-89B6-8703955429CD}"/>
    <hyperlink ref="PTD105" location="'7 Членови во зпф '!A1" display="Table 3: Structure of the  MPF Members by Gender and Municipality" xr:uid="{C4BBC807-B6F1-4877-91F8-D25C418866D1}"/>
    <hyperlink ref="PTE105" location="'7 Членови во зпф '!A1" display="Table 3: Structure of the  MPF Members by Gender and Municipality" xr:uid="{10E257E0-57C0-43A3-A3F3-CABDC5D7BCA6}"/>
    <hyperlink ref="PTF105" location="'7 Членови во зпф '!A1" display="Table 3: Structure of the  MPF Members by Gender and Municipality" xr:uid="{9E04A281-538C-4097-8973-EE47B16441D3}"/>
    <hyperlink ref="PTG105" location="'7 Членови во зпф '!A1" display="Table 3: Structure of the  MPF Members by Gender and Municipality" xr:uid="{FD05C64D-2D01-4394-AEAB-3497D83A960D}"/>
    <hyperlink ref="PTH105" location="'7 Членови во зпф '!A1" display="Table 3: Structure of the  MPF Members by Gender and Municipality" xr:uid="{DB7E96C0-BA7E-43E6-8562-53675E031AF1}"/>
    <hyperlink ref="PTI105" location="'7 Членови во зпф '!A1" display="Table 3: Structure of the  MPF Members by Gender and Municipality" xr:uid="{49AEA465-A7F9-48F6-A062-20AE0B9E3664}"/>
    <hyperlink ref="PTJ105" location="'7 Членови во зпф '!A1" display="Table 3: Structure of the  MPF Members by Gender and Municipality" xr:uid="{2694F4E3-D91E-43C4-A5B7-43807870D221}"/>
    <hyperlink ref="PTK105" location="'7 Членови во зпф '!A1" display="Table 3: Structure of the  MPF Members by Gender and Municipality" xr:uid="{5F7C4B20-BD48-495C-AA07-06B9AD8F7CE5}"/>
    <hyperlink ref="PTL105" location="'7 Членови во зпф '!A1" display="Table 3: Structure of the  MPF Members by Gender and Municipality" xr:uid="{9CC5216B-058D-4075-B3C7-464C42BEFCA3}"/>
    <hyperlink ref="PTM105" location="'7 Членови во зпф '!A1" display="Table 3: Structure of the  MPF Members by Gender and Municipality" xr:uid="{D981B33D-AB35-4349-9F6F-ECF6409103F1}"/>
    <hyperlink ref="PTN105" location="'7 Членови во зпф '!A1" display="Table 3: Structure of the  MPF Members by Gender and Municipality" xr:uid="{89FCCC13-0B26-40F7-943B-61FFCF92094D}"/>
    <hyperlink ref="PTO105" location="'7 Членови во зпф '!A1" display="Table 3: Structure of the  MPF Members by Gender and Municipality" xr:uid="{436757EA-69D9-47C2-B806-7AE9C39BABCA}"/>
    <hyperlink ref="PTP105" location="'7 Членови во зпф '!A1" display="Table 3: Structure of the  MPF Members by Gender and Municipality" xr:uid="{55B31AC3-7146-4AB7-8B7F-50A8CE485DF6}"/>
    <hyperlink ref="PTQ105" location="'7 Членови во зпф '!A1" display="Table 3: Structure of the  MPF Members by Gender and Municipality" xr:uid="{A0F3556B-7F49-4C35-BD7C-8EDFB5CEDC73}"/>
    <hyperlink ref="PTR105" location="'7 Членови во зпф '!A1" display="Table 3: Structure of the  MPF Members by Gender and Municipality" xr:uid="{4D901142-82A4-4913-B099-14C1E4B1AB62}"/>
    <hyperlink ref="PTS105" location="'7 Членови во зпф '!A1" display="Table 3: Structure of the  MPF Members by Gender and Municipality" xr:uid="{B01F7D01-27ED-49C0-82E1-3A8755B2744E}"/>
    <hyperlink ref="PTT105" location="'7 Членови во зпф '!A1" display="Table 3: Structure of the  MPF Members by Gender and Municipality" xr:uid="{8B61E33D-7C8F-4FBA-BD09-D7B68AB12A13}"/>
    <hyperlink ref="PTU105" location="'7 Членови во зпф '!A1" display="Table 3: Structure of the  MPF Members by Gender and Municipality" xr:uid="{0B71216F-DEC5-4B6E-9ACE-BFBD3CB81BB9}"/>
    <hyperlink ref="PTV105" location="'7 Членови во зпф '!A1" display="Table 3: Structure of the  MPF Members by Gender and Municipality" xr:uid="{5D635283-5078-4CD2-A3AD-CA283636EFA4}"/>
    <hyperlink ref="PTW105" location="'7 Членови во зпф '!A1" display="Table 3: Structure of the  MPF Members by Gender and Municipality" xr:uid="{861CCEE4-B9D6-454B-81E8-69087D60D30E}"/>
    <hyperlink ref="PTX105" location="'7 Членови во зпф '!A1" display="Table 3: Structure of the  MPF Members by Gender and Municipality" xr:uid="{5BC57885-E8EF-4183-9A86-12CF7313ADE2}"/>
    <hyperlink ref="PTY105" location="'7 Членови во зпф '!A1" display="Table 3: Structure of the  MPF Members by Gender and Municipality" xr:uid="{2A313D88-F25D-49A4-A617-E25159A92329}"/>
    <hyperlink ref="PTZ105" location="'7 Членови во зпф '!A1" display="Table 3: Structure of the  MPF Members by Gender and Municipality" xr:uid="{0A63705B-F921-4E44-A462-07D96A84CDE5}"/>
    <hyperlink ref="PUA105" location="'7 Членови во зпф '!A1" display="Table 3: Structure of the  MPF Members by Gender and Municipality" xr:uid="{F0DF41FD-02D7-400C-9FFA-84FCF1C7103B}"/>
    <hyperlink ref="PUB105" location="'7 Членови во зпф '!A1" display="Table 3: Structure of the  MPF Members by Gender and Municipality" xr:uid="{45553F33-101E-466C-880B-400F46E594B9}"/>
    <hyperlink ref="PUC105" location="'7 Членови во зпф '!A1" display="Table 3: Structure of the  MPF Members by Gender and Municipality" xr:uid="{CB578C30-047E-48E9-89C3-3A9B9CC48F49}"/>
    <hyperlink ref="PUD105" location="'7 Членови во зпф '!A1" display="Table 3: Structure of the  MPF Members by Gender and Municipality" xr:uid="{B12F9ED3-D5E1-4832-B0D4-728561475C0A}"/>
    <hyperlink ref="PUE105" location="'7 Членови во зпф '!A1" display="Table 3: Structure of the  MPF Members by Gender and Municipality" xr:uid="{60E7DE17-B3B2-4DE1-AEA6-228E2CD8DF79}"/>
    <hyperlink ref="PUF105" location="'7 Членови во зпф '!A1" display="Table 3: Structure of the  MPF Members by Gender and Municipality" xr:uid="{527B7A3A-7731-4B2A-A7A8-DAE30BC0281E}"/>
    <hyperlink ref="PUG105" location="'7 Членови во зпф '!A1" display="Table 3: Structure of the  MPF Members by Gender and Municipality" xr:uid="{B4C3C4CD-D119-423F-8648-8417FC2A2F35}"/>
    <hyperlink ref="PUH105" location="'7 Членови во зпф '!A1" display="Table 3: Structure of the  MPF Members by Gender and Municipality" xr:uid="{467619A4-F8A4-44EB-B06F-F347872C686D}"/>
    <hyperlink ref="PUI105" location="'7 Членови во зпф '!A1" display="Table 3: Structure of the  MPF Members by Gender and Municipality" xr:uid="{F55BE428-9770-4802-88C7-A3EA3609CF40}"/>
    <hyperlink ref="PUJ105" location="'7 Членови во зпф '!A1" display="Table 3: Structure of the  MPF Members by Gender and Municipality" xr:uid="{653E2905-BACF-464C-A9C1-0D1CB3A26F80}"/>
    <hyperlink ref="PUK105" location="'7 Членови во зпф '!A1" display="Table 3: Structure of the  MPF Members by Gender and Municipality" xr:uid="{77C4B71B-D269-444C-9B7E-A8D331B11C94}"/>
    <hyperlink ref="PUL105" location="'7 Членови во зпф '!A1" display="Table 3: Structure of the  MPF Members by Gender and Municipality" xr:uid="{5B661A8D-0A11-47C0-A9D9-A8E9D2A9E0DB}"/>
    <hyperlink ref="PUM105" location="'7 Членови во зпф '!A1" display="Table 3: Structure of the  MPF Members by Gender and Municipality" xr:uid="{834CABCF-3851-4372-92FA-F6CB5B9A442C}"/>
    <hyperlink ref="PUN105" location="'7 Членови во зпф '!A1" display="Table 3: Structure of the  MPF Members by Gender and Municipality" xr:uid="{D5AB90AC-61F9-4564-9CF1-76E2AEB816C6}"/>
    <hyperlink ref="PUO105" location="'7 Членови во зпф '!A1" display="Table 3: Structure of the  MPF Members by Gender and Municipality" xr:uid="{782AE86E-97E8-4D0E-8499-A74317C000B3}"/>
    <hyperlink ref="PUP105" location="'7 Членови во зпф '!A1" display="Table 3: Structure of the  MPF Members by Gender and Municipality" xr:uid="{DDFDD1CE-8585-47AB-833D-4696F7FF314D}"/>
    <hyperlink ref="PUQ105" location="'7 Членови во зпф '!A1" display="Table 3: Structure of the  MPF Members by Gender and Municipality" xr:uid="{58776346-BD80-4010-BE73-969F1FE77B0B}"/>
    <hyperlink ref="PUR105" location="'7 Членови во зпф '!A1" display="Table 3: Structure of the  MPF Members by Gender and Municipality" xr:uid="{9CD7025B-E57F-44D7-8117-39D8260559DB}"/>
    <hyperlink ref="PUS105" location="'7 Членови во зпф '!A1" display="Table 3: Structure of the  MPF Members by Gender and Municipality" xr:uid="{EA99245D-758C-4303-82A7-23BC225A3DEA}"/>
    <hyperlink ref="PUT105" location="'7 Членови во зпф '!A1" display="Table 3: Structure of the  MPF Members by Gender and Municipality" xr:uid="{08076825-D4DD-4891-B99C-6D1ADB7E4167}"/>
    <hyperlink ref="PUU105" location="'7 Членови во зпф '!A1" display="Table 3: Structure of the  MPF Members by Gender and Municipality" xr:uid="{0479C2D4-1B27-4FED-9B74-9BC6A69179BA}"/>
    <hyperlink ref="PUV105" location="'7 Членови во зпф '!A1" display="Table 3: Structure of the  MPF Members by Gender and Municipality" xr:uid="{D3B1E4CA-3588-4941-A379-993C0C866F3B}"/>
    <hyperlink ref="PUW105" location="'7 Членови во зпф '!A1" display="Table 3: Structure of the  MPF Members by Gender and Municipality" xr:uid="{1F114167-699B-4B13-B3D7-FD767A496054}"/>
    <hyperlink ref="PUX105" location="'7 Членови во зпф '!A1" display="Table 3: Structure of the  MPF Members by Gender and Municipality" xr:uid="{AE744DA6-1A73-40BF-8583-4A7A4F0C9B92}"/>
    <hyperlink ref="PUY105" location="'7 Членови во зпф '!A1" display="Table 3: Structure of the  MPF Members by Gender and Municipality" xr:uid="{A40D353C-8B62-4BE2-9C90-3A6E3DBB1558}"/>
    <hyperlink ref="PUZ105" location="'7 Членови во зпф '!A1" display="Table 3: Structure of the  MPF Members by Gender and Municipality" xr:uid="{2971F364-5446-419A-B76D-B4BCEACFF472}"/>
    <hyperlink ref="PVA105" location="'7 Членови во зпф '!A1" display="Table 3: Structure of the  MPF Members by Gender and Municipality" xr:uid="{CA079A4C-C085-44B4-9188-CE537A98F281}"/>
    <hyperlink ref="PVB105" location="'7 Членови во зпф '!A1" display="Table 3: Structure of the  MPF Members by Gender and Municipality" xr:uid="{AD4BF1EB-5B49-4A8C-B59C-7555C6060C7E}"/>
    <hyperlink ref="PVC105" location="'7 Членови во зпф '!A1" display="Table 3: Structure of the  MPF Members by Gender and Municipality" xr:uid="{4BE891DF-23A5-49C5-BF22-43C9F4665DEC}"/>
    <hyperlink ref="PVD105" location="'7 Членови во зпф '!A1" display="Table 3: Structure of the  MPF Members by Gender and Municipality" xr:uid="{8E83197F-8710-475B-9B71-C2E8CEAF5667}"/>
    <hyperlink ref="PVE105" location="'7 Членови во зпф '!A1" display="Table 3: Structure of the  MPF Members by Gender and Municipality" xr:uid="{24BA3526-2681-445F-B9EF-6786D417CC3F}"/>
    <hyperlink ref="PVF105" location="'7 Членови во зпф '!A1" display="Table 3: Structure of the  MPF Members by Gender and Municipality" xr:uid="{D8EE0280-80ED-485E-BCB1-CF61DDED3DD7}"/>
    <hyperlink ref="PVG105" location="'7 Членови во зпф '!A1" display="Table 3: Structure of the  MPF Members by Gender and Municipality" xr:uid="{99C1DB99-709C-4681-80CC-F345815FE84D}"/>
    <hyperlink ref="PVH105" location="'7 Членови во зпф '!A1" display="Table 3: Structure of the  MPF Members by Gender and Municipality" xr:uid="{0378B7CC-70E5-45E7-8C40-90864B765F1E}"/>
    <hyperlink ref="PVI105" location="'7 Членови во зпф '!A1" display="Table 3: Structure of the  MPF Members by Gender and Municipality" xr:uid="{6A0ED4B9-C987-4799-8159-6E1DA5D244EB}"/>
    <hyperlink ref="PVJ105" location="'7 Членови во зпф '!A1" display="Table 3: Structure of the  MPF Members by Gender and Municipality" xr:uid="{0DD1D244-7928-45C6-A23F-2C5088022E5B}"/>
    <hyperlink ref="PVK105" location="'7 Членови во зпф '!A1" display="Table 3: Structure of the  MPF Members by Gender and Municipality" xr:uid="{AF1111EA-2AB4-4A93-8E38-88540D04E6DE}"/>
    <hyperlink ref="PVL105" location="'7 Членови во зпф '!A1" display="Table 3: Structure of the  MPF Members by Gender and Municipality" xr:uid="{37B5D4E7-7103-4FA3-9D3C-0EB2AA1998D0}"/>
    <hyperlink ref="PVM105" location="'7 Членови во зпф '!A1" display="Table 3: Structure of the  MPF Members by Gender and Municipality" xr:uid="{98E2090F-E3D4-4A1E-981C-53D50AC90937}"/>
    <hyperlink ref="PVN105" location="'7 Членови во зпф '!A1" display="Table 3: Structure of the  MPF Members by Gender and Municipality" xr:uid="{120A55F7-49F9-4345-9AAA-F0CEF1449CC2}"/>
    <hyperlink ref="PVO105" location="'7 Членови во зпф '!A1" display="Table 3: Structure of the  MPF Members by Gender and Municipality" xr:uid="{0E11EB13-2B02-4510-8039-750502EE43FE}"/>
    <hyperlink ref="PVP105" location="'7 Членови во зпф '!A1" display="Table 3: Structure of the  MPF Members by Gender and Municipality" xr:uid="{1B80628D-2406-414C-8A5A-042982C78F22}"/>
    <hyperlink ref="PVQ105" location="'7 Членови во зпф '!A1" display="Table 3: Structure of the  MPF Members by Gender and Municipality" xr:uid="{43A9F9F7-AA83-4251-9033-9894AA316A1E}"/>
    <hyperlink ref="PVR105" location="'7 Членови во зпф '!A1" display="Table 3: Structure of the  MPF Members by Gender and Municipality" xr:uid="{A5DF7E01-D1C9-472A-84F6-1CC546D4C1E3}"/>
    <hyperlink ref="PVS105" location="'7 Членови во зпф '!A1" display="Table 3: Structure of the  MPF Members by Gender and Municipality" xr:uid="{E50936B5-EF19-4724-B87A-1EF700F4D803}"/>
    <hyperlink ref="PVT105" location="'7 Членови во зпф '!A1" display="Table 3: Structure of the  MPF Members by Gender and Municipality" xr:uid="{181097C8-D7BC-423E-8797-397A16C022D6}"/>
    <hyperlink ref="PVU105" location="'7 Членови во зпф '!A1" display="Table 3: Structure of the  MPF Members by Gender and Municipality" xr:uid="{CE98200D-02B1-40CE-8529-08191E044658}"/>
    <hyperlink ref="PVV105" location="'7 Членови во зпф '!A1" display="Table 3: Structure of the  MPF Members by Gender and Municipality" xr:uid="{A189CE62-E270-46B4-8542-08EBE0B8ED97}"/>
    <hyperlink ref="PVW105" location="'7 Членови во зпф '!A1" display="Table 3: Structure of the  MPF Members by Gender and Municipality" xr:uid="{9298BCF1-4F73-4A37-AA96-DB7A8BB44934}"/>
    <hyperlink ref="PVX105" location="'7 Членови во зпф '!A1" display="Table 3: Structure of the  MPF Members by Gender and Municipality" xr:uid="{878011D1-92E8-4FBB-BCD0-BE6194B76069}"/>
    <hyperlink ref="PVY105" location="'7 Членови во зпф '!A1" display="Table 3: Structure of the  MPF Members by Gender and Municipality" xr:uid="{84F7F689-AEFC-49D7-BC4F-52370EF762B2}"/>
    <hyperlink ref="PVZ105" location="'7 Членови во зпф '!A1" display="Table 3: Structure of the  MPF Members by Gender and Municipality" xr:uid="{85F13DDD-2CE4-49C6-9B8C-563D59C5748D}"/>
    <hyperlink ref="PWA105" location="'7 Членови во зпф '!A1" display="Table 3: Structure of the  MPF Members by Gender and Municipality" xr:uid="{5BE4438E-CA05-4B3C-9EBA-68C74D614A19}"/>
    <hyperlink ref="PWB105" location="'7 Членови во зпф '!A1" display="Table 3: Structure of the  MPF Members by Gender and Municipality" xr:uid="{1FDC5D5D-A247-4E59-B354-4BF39445F065}"/>
    <hyperlink ref="PWC105" location="'7 Членови во зпф '!A1" display="Table 3: Structure of the  MPF Members by Gender and Municipality" xr:uid="{250C0B94-3E8E-4B5B-98F2-67BCD8FEE279}"/>
    <hyperlink ref="PWD105" location="'7 Членови во зпф '!A1" display="Table 3: Structure of the  MPF Members by Gender and Municipality" xr:uid="{838CE746-95E2-4715-8709-49FF04966932}"/>
    <hyperlink ref="PWE105" location="'7 Членови во зпф '!A1" display="Table 3: Structure of the  MPF Members by Gender and Municipality" xr:uid="{750D1127-01D8-493F-858A-4071590319EA}"/>
    <hyperlink ref="PWF105" location="'7 Членови во зпф '!A1" display="Table 3: Structure of the  MPF Members by Gender and Municipality" xr:uid="{2298D743-4244-4BCF-8C4D-983BADE32205}"/>
    <hyperlink ref="PWG105" location="'7 Членови во зпф '!A1" display="Table 3: Structure of the  MPF Members by Gender and Municipality" xr:uid="{D8F600B9-4C79-489E-9BF7-9453E1B5B01E}"/>
    <hyperlink ref="PWH105" location="'7 Членови во зпф '!A1" display="Table 3: Structure of the  MPF Members by Gender and Municipality" xr:uid="{3EA0B7F5-C0EF-430C-8D50-5849A7ABBD0E}"/>
    <hyperlink ref="PWI105" location="'7 Членови во зпф '!A1" display="Table 3: Structure of the  MPF Members by Gender and Municipality" xr:uid="{3D66405C-8E3B-4E9E-B9FD-B4556314FE84}"/>
    <hyperlink ref="PWJ105" location="'7 Членови во зпф '!A1" display="Table 3: Structure of the  MPF Members by Gender and Municipality" xr:uid="{16589122-0520-4AA5-8BE6-6D388463F462}"/>
    <hyperlink ref="PWK105" location="'7 Членови во зпф '!A1" display="Table 3: Structure of the  MPF Members by Gender and Municipality" xr:uid="{E303C878-6D5C-4CEE-8861-A9F07D3D8224}"/>
    <hyperlink ref="PWL105" location="'7 Членови во зпф '!A1" display="Table 3: Structure of the  MPF Members by Gender and Municipality" xr:uid="{FFB55D16-EE6D-4D98-8444-696164B3535C}"/>
    <hyperlink ref="PWM105" location="'7 Членови во зпф '!A1" display="Table 3: Structure of the  MPF Members by Gender and Municipality" xr:uid="{BD102C39-BEA1-4F79-8702-6325970FBA1A}"/>
    <hyperlink ref="PWN105" location="'7 Членови во зпф '!A1" display="Table 3: Structure of the  MPF Members by Gender and Municipality" xr:uid="{B10A0DDD-DEB2-405B-A254-51E797C7975C}"/>
    <hyperlink ref="PWO105" location="'7 Членови во зпф '!A1" display="Table 3: Structure of the  MPF Members by Gender and Municipality" xr:uid="{ED7CF8DA-5AF5-4A46-8D56-80F705C22389}"/>
    <hyperlink ref="PWP105" location="'7 Членови во зпф '!A1" display="Table 3: Structure of the  MPF Members by Gender and Municipality" xr:uid="{30A9948A-79CA-4A79-B4AE-A61A703E7BA6}"/>
    <hyperlink ref="PWQ105" location="'7 Членови во зпф '!A1" display="Table 3: Structure of the  MPF Members by Gender and Municipality" xr:uid="{A2B1A1EC-5E44-480A-AD70-0F8D83613733}"/>
    <hyperlink ref="PWR105" location="'7 Членови во зпф '!A1" display="Table 3: Structure of the  MPF Members by Gender and Municipality" xr:uid="{A752F334-5648-4FF3-840C-0A10B51C97C5}"/>
    <hyperlink ref="PWS105" location="'7 Членови во зпф '!A1" display="Table 3: Structure of the  MPF Members by Gender and Municipality" xr:uid="{E26A1966-74F9-443E-86D9-BD1FD0C0626F}"/>
    <hyperlink ref="PWT105" location="'7 Членови во зпф '!A1" display="Table 3: Structure of the  MPF Members by Gender and Municipality" xr:uid="{D7FC2A8D-BFA9-4D74-8DA4-5CC4042ADE0D}"/>
    <hyperlink ref="PWU105" location="'7 Членови во зпф '!A1" display="Table 3: Structure of the  MPF Members by Gender and Municipality" xr:uid="{C8D40172-07E2-42F0-A31F-A50CA384F26F}"/>
    <hyperlink ref="PWV105" location="'7 Членови во зпф '!A1" display="Table 3: Structure of the  MPF Members by Gender and Municipality" xr:uid="{03A529E3-9820-4AC5-9FF7-A0267D886069}"/>
    <hyperlink ref="PWW105" location="'7 Членови во зпф '!A1" display="Table 3: Structure of the  MPF Members by Gender and Municipality" xr:uid="{196E569A-7962-45B7-84E2-CF6F8D6AF597}"/>
    <hyperlink ref="PWX105" location="'7 Членови во зпф '!A1" display="Table 3: Structure of the  MPF Members by Gender and Municipality" xr:uid="{A2DD4403-612B-434C-9863-EB06C0492AA7}"/>
    <hyperlink ref="PWY105" location="'7 Членови во зпф '!A1" display="Table 3: Structure of the  MPF Members by Gender and Municipality" xr:uid="{BEA82535-223B-4BD7-8356-A263F75BF57A}"/>
    <hyperlink ref="PWZ105" location="'7 Членови во зпф '!A1" display="Table 3: Structure of the  MPF Members by Gender and Municipality" xr:uid="{4E61E609-AE73-43BE-970C-FB8AE144F53D}"/>
    <hyperlink ref="PXA105" location="'7 Членови во зпф '!A1" display="Table 3: Structure of the  MPF Members by Gender and Municipality" xr:uid="{0B0193E4-E808-4D0F-946B-4BE2C10EAAE4}"/>
    <hyperlink ref="PXB105" location="'7 Членови во зпф '!A1" display="Table 3: Structure of the  MPF Members by Gender and Municipality" xr:uid="{24109B01-07D9-4C51-908F-011F42D22244}"/>
    <hyperlink ref="PXC105" location="'7 Членови во зпф '!A1" display="Table 3: Structure of the  MPF Members by Gender and Municipality" xr:uid="{D9183652-030D-43F4-8D0B-B542F6784619}"/>
    <hyperlink ref="PXD105" location="'7 Членови во зпф '!A1" display="Table 3: Structure of the  MPF Members by Gender and Municipality" xr:uid="{5102B062-E3F2-4905-BE6C-E09C9160971D}"/>
    <hyperlink ref="PXE105" location="'7 Членови во зпф '!A1" display="Table 3: Structure of the  MPF Members by Gender and Municipality" xr:uid="{53D6E295-D7BD-4672-B433-0A20A7660C29}"/>
    <hyperlink ref="PXF105" location="'7 Членови во зпф '!A1" display="Table 3: Structure of the  MPF Members by Gender and Municipality" xr:uid="{16F568DC-D33C-4767-A283-9166D72A1BDA}"/>
    <hyperlink ref="PXG105" location="'7 Членови во зпф '!A1" display="Table 3: Structure of the  MPF Members by Gender and Municipality" xr:uid="{85BA2C6B-A1FF-45BB-B6C6-6D1015E9691E}"/>
    <hyperlink ref="PXH105" location="'7 Членови во зпф '!A1" display="Table 3: Structure of the  MPF Members by Gender and Municipality" xr:uid="{1EA0B9E4-91F5-48AB-AE0F-0A792F4E9CBE}"/>
    <hyperlink ref="PXI105" location="'7 Членови во зпф '!A1" display="Table 3: Structure of the  MPF Members by Gender and Municipality" xr:uid="{C2AB8E5B-7988-46A8-B941-45C9DE1C6752}"/>
    <hyperlink ref="PXJ105" location="'7 Членови во зпф '!A1" display="Table 3: Structure of the  MPF Members by Gender and Municipality" xr:uid="{0E6515BA-F2A7-4050-8534-184A9B906D0F}"/>
    <hyperlink ref="PXK105" location="'7 Членови во зпф '!A1" display="Table 3: Structure of the  MPF Members by Gender and Municipality" xr:uid="{573EA9FE-6B5B-4FC8-A0A5-CEC638B599F3}"/>
    <hyperlink ref="PXL105" location="'7 Членови во зпф '!A1" display="Table 3: Structure of the  MPF Members by Gender and Municipality" xr:uid="{D915175B-5E34-4E8D-AB33-012DA98A2CAA}"/>
    <hyperlink ref="PXM105" location="'7 Членови во зпф '!A1" display="Table 3: Structure of the  MPF Members by Gender and Municipality" xr:uid="{284B45E9-BF20-4652-87D0-9CF22F3CD1BF}"/>
    <hyperlink ref="PXN105" location="'7 Членови во зпф '!A1" display="Table 3: Structure of the  MPF Members by Gender and Municipality" xr:uid="{84B39660-37DA-426C-9CF1-1440FEE60E64}"/>
    <hyperlink ref="PXO105" location="'7 Членови во зпф '!A1" display="Table 3: Structure of the  MPF Members by Gender and Municipality" xr:uid="{75716316-CADD-4272-BBD8-39DA21DD7FFC}"/>
    <hyperlink ref="PXP105" location="'7 Членови во зпф '!A1" display="Table 3: Structure of the  MPF Members by Gender and Municipality" xr:uid="{AC774483-8693-4B1D-B20C-619C289BD969}"/>
    <hyperlink ref="PXQ105" location="'7 Членови во зпф '!A1" display="Table 3: Structure of the  MPF Members by Gender and Municipality" xr:uid="{A700053C-5C6B-4D57-BBF7-D38CA78DEAD6}"/>
    <hyperlink ref="PXR105" location="'7 Членови во зпф '!A1" display="Table 3: Structure of the  MPF Members by Gender and Municipality" xr:uid="{68ADE2AB-A98F-45F7-960A-DCD6E5E1C4BE}"/>
    <hyperlink ref="PXS105" location="'7 Членови во зпф '!A1" display="Table 3: Structure of the  MPF Members by Gender and Municipality" xr:uid="{0BF14C85-8E49-4CA3-AF7F-32867CB5D874}"/>
    <hyperlink ref="PXT105" location="'7 Членови во зпф '!A1" display="Table 3: Structure of the  MPF Members by Gender and Municipality" xr:uid="{DDFDB2C0-320F-43D9-9BC4-95EB30BECFB8}"/>
    <hyperlink ref="PXU105" location="'7 Членови во зпф '!A1" display="Table 3: Structure of the  MPF Members by Gender and Municipality" xr:uid="{7CD1D365-F0A2-4249-B5AB-5B0AA668808E}"/>
    <hyperlink ref="PXV105" location="'7 Членови во зпф '!A1" display="Table 3: Structure of the  MPF Members by Gender and Municipality" xr:uid="{E2E14E7D-9114-4395-A7E2-F9D23BE2EE96}"/>
    <hyperlink ref="PXW105" location="'7 Членови во зпф '!A1" display="Table 3: Structure of the  MPF Members by Gender and Municipality" xr:uid="{BB5C0F21-B212-43C9-BD8D-4751DB73EFEA}"/>
    <hyperlink ref="PXX105" location="'7 Членови во зпф '!A1" display="Table 3: Structure of the  MPF Members by Gender and Municipality" xr:uid="{766F3517-D2FD-491A-A8EC-8D811E8F9A33}"/>
    <hyperlink ref="PXY105" location="'7 Членови во зпф '!A1" display="Table 3: Structure of the  MPF Members by Gender and Municipality" xr:uid="{A2FF5A3D-1B33-422A-A357-6C39BE5D3618}"/>
    <hyperlink ref="PXZ105" location="'7 Членови во зпф '!A1" display="Table 3: Structure of the  MPF Members by Gender and Municipality" xr:uid="{54DCFE31-2489-4958-8B52-143D26BD8DAD}"/>
    <hyperlink ref="PYA105" location="'7 Членови во зпф '!A1" display="Table 3: Structure of the  MPF Members by Gender and Municipality" xr:uid="{C1260DD5-FCD2-4569-8532-24D57C7A2608}"/>
    <hyperlink ref="PYB105" location="'7 Членови во зпф '!A1" display="Table 3: Structure of the  MPF Members by Gender and Municipality" xr:uid="{7FDFD3E0-BAF3-4925-8E33-D240A534906F}"/>
    <hyperlink ref="PYC105" location="'7 Членови во зпф '!A1" display="Table 3: Structure of the  MPF Members by Gender and Municipality" xr:uid="{395D96A7-DD6B-438C-8A0B-83D3776CD892}"/>
    <hyperlink ref="PYD105" location="'7 Членови во зпф '!A1" display="Table 3: Structure of the  MPF Members by Gender and Municipality" xr:uid="{23DDD8AC-CD57-4268-A009-B39B69653C72}"/>
    <hyperlink ref="PYE105" location="'7 Членови во зпф '!A1" display="Table 3: Structure of the  MPF Members by Gender and Municipality" xr:uid="{173F3140-417F-4F61-B0EE-8AE1FA959D39}"/>
    <hyperlink ref="PYF105" location="'7 Членови во зпф '!A1" display="Table 3: Structure of the  MPF Members by Gender and Municipality" xr:uid="{0151B6F0-3E76-494F-9AC7-0C0599CB4712}"/>
    <hyperlink ref="PYG105" location="'7 Членови во зпф '!A1" display="Table 3: Structure of the  MPF Members by Gender and Municipality" xr:uid="{EEB70F11-AE8F-49F7-857A-B4FB96FC2A37}"/>
    <hyperlink ref="PYH105" location="'7 Членови во зпф '!A1" display="Table 3: Structure of the  MPF Members by Gender and Municipality" xr:uid="{5A4496AD-285E-41D8-A0B3-3433E180254B}"/>
    <hyperlink ref="PYI105" location="'7 Членови во зпф '!A1" display="Table 3: Structure of the  MPF Members by Gender and Municipality" xr:uid="{EDA1EF45-06E7-4847-B3ED-D39070654C12}"/>
    <hyperlink ref="PYJ105" location="'7 Членови во зпф '!A1" display="Table 3: Structure of the  MPF Members by Gender and Municipality" xr:uid="{14D1FC8F-6A4E-4B86-882E-918098360B24}"/>
    <hyperlink ref="PYK105" location="'7 Членови во зпф '!A1" display="Table 3: Structure of the  MPF Members by Gender and Municipality" xr:uid="{D0F2725E-D243-4371-89BE-D7192FB07FE6}"/>
    <hyperlink ref="PYL105" location="'7 Членови во зпф '!A1" display="Table 3: Structure of the  MPF Members by Gender and Municipality" xr:uid="{CC58B3D2-B9DC-458E-B475-F684A42B8EA5}"/>
    <hyperlink ref="PYM105" location="'7 Членови во зпф '!A1" display="Table 3: Structure of the  MPF Members by Gender and Municipality" xr:uid="{2E4A7974-26D4-483C-9674-DD708549A2F4}"/>
    <hyperlink ref="PYN105" location="'7 Членови во зпф '!A1" display="Table 3: Structure of the  MPF Members by Gender and Municipality" xr:uid="{9912D99F-545C-40F6-91EC-D926AC344DFC}"/>
    <hyperlink ref="PYO105" location="'7 Членови во зпф '!A1" display="Table 3: Structure of the  MPF Members by Gender and Municipality" xr:uid="{29FFAF5C-B692-4BA3-AC15-2284C2B5E18B}"/>
    <hyperlink ref="PYP105" location="'7 Членови во зпф '!A1" display="Table 3: Structure of the  MPF Members by Gender and Municipality" xr:uid="{D3F4E66D-C10D-4909-85A1-1975F6EACC18}"/>
    <hyperlink ref="PYQ105" location="'7 Членови во зпф '!A1" display="Table 3: Structure of the  MPF Members by Gender and Municipality" xr:uid="{D229DFBE-3EAD-4D00-910F-C934D52CBA15}"/>
    <hyperlink ref="PYR105" location="'7 Членови во зпф '!A1" display="Table 3: Structure of the  MPF Members by Gender and Municipality" xr:uid="{05547FC9-2B39-4426-AB0C-D5BBD9C2C8DD}"/>
    <hyperlink ref="PYS105" location="'7 Членови во зпф '!A1" display="Table 3: Structure of the  MPF Members by Gender and Municipality" xr:uid="{9E9E11C9-0050-4A25-B779-7FC766AB9FDF}"/>
    <hyperlink ref="PYT105" location="'7 Членови во зпф '!A1" display="Table 3: Structure of the  MPF Members by Gender and Municipality" xr:uid="{18397A63-A440-4B40-8567-F6FAAE37538D}"/>
    <hyperlink ref="PYU105" location="'7 Членови во зпф '!A1" display="Table 3: Structure of the  MPF Members by Gender and Municipality" xr:uid="{BB810081-BD26-44AB-B64D-BC487A58F8E0}"/>
    <hyperlink ref="PYV105" location="'7 Членови во зпф '!A1" display="Table 3: Structure of the  MPF Members by Gender and Municipality" xr:uid="{752FB58D-B101-4DCE-86A9-1DA6156D7C02}"/>
    <hyperlink ref="PYW105" location="'7 Членови во зпф '!A1" display="Table 3: Structure of the  MPF Members by Gender and Municipality" xr:uid="{45CFC967-5455-4A9D-99D4-111B876BC6B8}"/>
    <hyperlink ref="PYX105" location="'7 Членови во зпф '!A1" display="Table 3: Structure of the  MPF Members by Gender and Municipality" xr:uid="{E049673D-EF18-49A5-B547-FCEFB8DDBFAE}"/>
    <hyperlink ref="PYY105" location="'7 Членови во зпф '!A1" display="Table 3: Structure of the  MPF Members by Gender and Municipality" xr:uid="{D7A9072F-B4C2-445B-BD03-143A79757FC7}"/>
    <hyperlink ref="PYZ105" location="'7 Членови во зпф '!A1" display="Table 3: Structure of the  MPF Members by Gender and Municipality" xr:uid="{9F8B3669-6EE7-4050-B339-2A49DC1E0EDA}"/>
    <hyperlink ref="PZA105" location="'7 Членови во зпф '!A1" display="Table 3: Structure of the  MPF Members by Gender and Municipality" xr:uid="{102F3D2D-3052-458D-BA2D-52CAFE43C989}"/>
    <hyperlink ref="PZB105" location="'7 Членови во зпф '!A1" display="Table 3: Structure of the  MPF Members by Gender and Municipality" xr:uid="{78727F20-0C04-4D76-8EBE-E1E46CE0A734}"/>
    <hyperlink ref="PZC105" location="'7 Членови во зпф '!A1" display="Table 3: Structure of the  MPF Members by Gender and Municipality" xr:uid="{E3928FBE-DB7F-43E3-8777-EAEB933080F8}"/>
    <hyperlink ref="PZD105" location="'7 Членови во зпф '!A1" display="Table 3: Structure of the  MPF Members by Gender and Municipality" xr:uid="{2B3C6B43-98B6-480F-8B20-29690546AC6C}"/>
    <hyperlink ref="PZE105" location="'7 Членови во зпф '!A1" display="Table 3: Structure of the  MPF Members by Gender and Municipality" xr:uid="{F54ECD23-5DC9-41E2-A046-C269CAF99D19}"/>
    <hyperlink ref="PZF105" location="'7 Членови во зпф '!A1" display="Table 3: Structure of the  MPF Members by Gender and Municipality" xr:uid="{55E09F24-D490-48C7-8911-A634C68A7CA9}"/>
    <hyperlink ref="PZG105" location="'7 Членови во зпф '!A1" display="Table 3: Structure of the  MPF Members by Gender and Municipality" xr:uid="{BDBBCA33-8194-4F31-8957-2CFF262B6BB0}"/>
    <hyperlink ref="PZH105" location="'7 Членови во зпф '!A1" display="Table 3: Structure of the  MPF Members by Gender and Municipality" xr:uid="{6485F606-7839-441B-9CFB-2048F854DA1D}"/>
    <hyperlink ref="PZI105" location="'7 Членови во зпф '!A1" display="Table 3: Structure of the  MPF Members by Gender and Municipality" xr:uid="{C4A98582-EC6D-422D-8EAE-D0C6D1DCDD00}"/>
    <hyperlink ref="PZJ105" location="'7 Членови во зпф '!A1" display="Table 3: Structure of the  MPF Members by Gender and Municipality" xr:uid="{DAF98405-223F-479C-BE44-C12D65B19886}"/>
    <hyperlink ref="PZK105" location="'7 Членови во зпф '!A1" display="Table 3: Structure of the  MPF Members by Gender and Municipality" xr:uid="{58DC415F-1141-4D52-819E-459E96C4D23F}"/>
    <hyperlink ref="PZL105" location="'7 Членови во зпф '!A1" display="Table 3: Structure of the  MPF Members by Gender and Municipality" xr:uid="{D96A5852-1611-4307-86A6-5F429A67C326}"/>
    <hyperlink ref="PZM105" location="'7 Членови во зпф '!A1" display="Table 3: Structure of the  MPF Members by Gender and Municipality" xr:uid="{0A78F1C7-B09B-4C1E-8A21-992FB82AC1BF}"/>
    <hyperlink ref="PZN105" location="'7 Членови во зпф '!A1" display="Table 3: Structure of the  MPF Members by Gender and Municipality" xr:uid="{3400D9B7-441B-4410-AE3E-ED32BF5AB2AC}"/>
    <hyperlink ref="PZO105" location="'7 Членови во зпф '!A1" display="Table 3: Structure of the  MPF Members by Gender and Municipality" xr:uid="{C05C28A9-2F9F-492B-9445-A52C55EA69BD}"/>
    <hyperlink ref="PZP105" location="'7 Членови во зпф '!A1" display="Table 3: Structure of the  MPF Members by Gender and Municipality" xr:uid="{2B308E40-ADA5-4F58-8223-4B5C96888432}"/>
    <hyperlink ref="PZQ105" location="'7 Членови во зпф '!A1" display="Table 3: Structure of the  MPF Members by Gender and Municipality" xr:uid="{BE228146-034F-4CB2-9E52-07A10049DCC6}"/>
    <hyperlink ref="PZR105" location="'7 Членови во зпф '!A1" display="Table 3: Structure of the  MPF Members by Gender and Municipality" xr:uid="{EC6E9588-D0D0-4B83-B290-6B668919DE4A}"/>
    <hyperlink ref="PZS105" location="'7 Членови во зпф '!A1" display="Table 3: Structure of the  MPF Members by Gender and Municipality" xr:uid="{476D832C-0632-4EB0-98CD-14206CA450D7}"/>
    <hyperlink ref="PZT105" location="'7 Членови во зпф '!A1" display="Table 3: Structure of the  MPF Members by Gender and Municipality" xr:uid="{A20C4615-49F1-4183-A3DC-3E5EDDAEE742}"/>
    <hyperlink ref="PZU105" location="'7 Членови во зпф '!A1" display="Table 3: Structure of the  MPF Members by Gender and Municipality" xr:uid="{4177D268-C2FE-4B12-9BEF-48A545B972EB}"/>
    <hyperlink ref="PZV105" location="'7 Членови во зпф '!A1" display="Table 3: Structure of the  MPF Members by Gender and Municipality" xr:uid="{8E0185F2-1FDE-476B-AB70-64F6CCBFB03A}"/>
    <hyperlink ref="PZW105" location="'7 Членови во зпф '!A1" display="Table 3: Structure of the  MPF Members by Gender and Municipality" xr:uid="{BE225A39-FD2B-4268-BBF9-72D36AF9411F}"/>
    <hyperlink ref="PZX105" location="'7 Членови во зпф '!A1" display="Table 3: Structure of the  MPF Members by Gender and Municipality" xr:uid="{B6E2E700-41BD-40F7-8F71-2752D6006EFE}"/>
    <hyperlink ref="PZY105" location="'7 Членови во зпф '!A1" display="Table 3: Structure of the  MPF Members by Gender and Municipality" xr:uid="{EFC7B824-EC02-4C90-A031-61966C027704}"/>
    <hyperlink ref="PZZ105" location="'7 Членови во зпф '!A1" display="Table 3: Structure of the  MPF Members by Gender and Municipality" xr:uid="{F67B23BD-C7E9-4E24-8E6F-712D3A78E6B3}"/>
    <hyperlink ref="QAA105" location="'7 Членови во зпф '!A1" display="Table 3: Structure of the  MPF Members by Gender and Municipality" xr:uid="{70D08EB1-023C-4545-9BC3-F3F0B1180C64}"/>
    <hyperlink ref="QAB105" location="'7 Членови во зпф '!A1" display="Table 3: Structure of the  MPF Members by Gender and Municipality" xr:uid="{7D661F68-05D8-4527-86D7-974E903D61E7}"/>
    <hyperlink ref="QAC105" location="'7 Членови во зпф '!A1" display="Table 3: Structure of the  MPF Members by Gender and Municipality" xr:uid="{18DA330F-39C1-45BF-BFD8-253D53AB7282}"/>
    <hyperlink ref="QAD105" location="'7 Членови во зпф '!A1" display="Table 3: Structure of the  MPF Members by Gender and Municipality" xr:uid="{05C7ACDF-2DFE-4DCB-943C-4034A14F8E52}"/>
    <hyperlink ref="QAE105" location="'7 Членови во зпф '!A1" display="Table 3: Structure of the  MPF Members by Gender and Municipality" xr:uid="{EE16AB57-67AE-4952-B2C8-3A0DC8946C19}"/>
    <hyperlink ref="QAF105" location="'7 Членови во зпф '!A1" display="Table 3: Structure of the  MPF Members by Gender and Municipality" xr:uid="{DCFB5915-B98F-4895-A24C-DDA918036DB2}"/>
    <hyperlink ref="QAG105" location="'7 Членови во зпф '!A1" display="Table 3: Structure of the  MPF Members by Gender and Municipality" xr:uid="{5088F0C0-0C0F-4519-904D-A032EC2B0AC9}"/>
    <hyperlink ref="QAH105" location="'7 Членови во зпф '!A1" display="Table 3: Structure of the  MPF Members by Gender and Municipality" xr:uid="{17805872-0FEC-4E77-B454-0F9887C99BFC}"/>
    <hyperlink ref="QAI105" location="'7 Членови во зпф '!A1" display="Table 3: Structure of the  MPF Members by Gender and Municipality" xr:uid="{66107A0B-5F05-463A-9213-B715C5B013E3}"/>
    <hyperlink ref="QAJ105" location="'7 Членови во зпф '!A1" display="Table 3: Structure of the  MPF Members by Gender and Municipality" xr:uid="{E63C43FE-9E32-4E20-B16F-3865E73DA926}"/>
    <hyperlink ref="QAK105" location="'7 Членови во зпф '!A1" display="Table 3: Structure of the  MPF Members by Gender and Municipality" xr:uid="{8C2488EE-100F-401F-BE11-440B114F2250}"/>
    <hyperlink ref="QAL105" location="'7 Членови во зпф '!A1" display="Table 3: Structure of the  MPF Members by Gender and Municipality" xr:uid="{36E992CC-96AB-45A4-B7B0-407E71E73541}"/>
    <hyperlink ref="QAM105" location="'7 Членови во зпф '!A1" display="Table 3: Structure of the  MPF Members by Gender and Municipality" xr:uid="{9282DF5E-AF0F-418F-AAFE-F3BE41C582EE}"/>
    <hyperlink ref="QAN105" location="'7 Членови во зпф '!A1" display="Table 3: Structure of the  MPF Members by Gender and Municipality" xr:uid="{8B20934D-4C38-4098-A2A7-DAD63246A781}"/>
    <hyperlink ref="QAO105" location="'7 Членови во зпф '!A1" display="Table 3: Structure of the  MPF Members by Gender and Municipality" xr:uid="{B1BEE4BB-9035-42BD-ABA7-7E825CC6B4BB}"/>
    <hyperlink ref="QAP105" location="'7 Членови во зпф '!A1" display="Table 3: Structure of the  MPF Members by Gender and Municipality" xr:uid="{08C4A490-BC63-4781-8910-90B20D71962D}"/>
    <hyperlink ref="QAQ105" location="'7 Членови во зпф '!A1" display="Table 3: Structure of the  MPF Members by Gender and Municipality" xr:uid="{5711B83F-5892-4E86-A4E2-9025757C5987}"/>
    <hyperlink ref="QAR105" location="'7 Членови во зпф '!A1" display="Table 3: Structure of the  MPF Members by Gender and Municipality" xr:uid="{C87CB91F-D0C1-4FAA-A1BA-B7EB3FF3846B}"/>
    <hyperlink ref="QAS105" location="'7 Членови во зпф '!A1" display="Table 3: Structure of the  MPF Members by Gender and Municipality" xr:uid="{0215DEE6-6247-4C09-9601-BC79F4BA6797}"/>
    <hyperlink ref="QAT105" location="'7 Членови во зпф '!A1" display="Table 3: Structure of the  MPF Members by Gender and Municipality" xr:uid="{968870C4-E3B8-4459-83AC-1EE26A437189}"/>
    <hyperlink ref="QAU105" location="'7 Членови во зпф '!A1" display="Table 3: Structure of the  MPF Members by Gender and Municipality" xr:uid="{9C6E345E-982D-41F3-B0A4-5CFCA394D0E6}"/>
    <hyperlink ref="QAV105" location="'7 Членови во зпф '!A1" display="Table 3: Structure of the  MPF Members by Gender and Municipality" xr:uid="{C888A0F8-1854-4566-BE3D-27FD2E634DC6}"/>
    <hyperlink ref="QAW105" location="'7 Членови во зпф '!A1" display="Table 3: Structure of the  MPF Members by Gender and Municipality" xr:uid="{125F398B-E614-4E92-A859-D0D68AA13E13}"/>
    <hyperlink ref="QAX105" location="'7 Членови во зпф '!A1" display="Table 3: Structure of the  MPF Members by Gender and Municipality" xr:uid="{6FA7344D-89C6-4986-BD66-722F92C8FC2B}"/>
    <hyperlink ref="QAY105" location="'7 Членови во зпф '!A1" display="Table 3: Structure of the  MPF Members by Gender and Municipality" xr:uid="{A9C08028-2509-45D6-8BB6-7995D3F30841}"/>
    <hyperlink ref="QAZ105" location="'7 Членови во зпф '!A1" display="Table 3: Structure of the  MPF Members by Gender and Municipality" xr:uid="{AB859007-54E3-4D50-BD40-55BA1FF7556C}"/>
    <hyperlink ref="QBA105" location="'7 Членови во зпф '!A1" display="Table 3: Structure of the  MPF Members by Gender and Municipality" xr:uid="{033D13EB-05DD-4618-AFEE-FC935D5C1F99}"/>
    <hyperlink ref="QBB105" location="'7 Членови во зпф '!A1" display="Table 3: Structure of the  MPF Members by Gender and Municipality" xr:uid="{D72EC4CA-65E7-442F-9842-16E47A9E79C7}"/>
    <hyperlink ref="QBC105" location="'7 Членови во зпф '!A1" display="Table 3: Structure of the  MPF Members by Gender and Municipality" xr:uid="{C4639EC2-D727-4C89-8D23-348959379650}"/>
    <hyperlink ref="QBD105" location="'7 Членови во зпф '!A1" display="Table 3: Structure of the  MPF Members by Gender and Municipality" xr:uid="{2CF76C13-F0E6-47BC-973D-B1363A26F9B6}"/>
    <hyperlink ref="QBE105" location="'7 Членови во зпф '!A1" display="Table 3: Structure of the  MPF Members by Gender and Municipality" xr:uid="{21270604-3ADF-4F0F-8072-8B461CF52ED9}"/>
    <hyperlink ref="QBF105" location="'7 Членови во зпф '!A1" display="Table 3: Structure of the  MPF Members by Gender and Municipality" xr:uid="{597C6EAF-CB72-4780-9048-B5AB6F3C2595}"/>
    <hyperlink ref="QBG105" location="'7 Членови во зпф '!A1" display="Table 3: Structure of the  MPF Members by Gender and Municipality" xr:uid="{CBF3BE03-17C5-499A-AEB1-63959CE924D6}"/>
    <hyperlink ref="QBH105" location="'7 Членови во зпф '!A1" display="Table 3: Structure of the  MPF Members by Gender and Municipality" xr:uid="{D895F28C-0897-4760-9408-FC7F2FBB7814}"/>
    <hyperlink ref="QBI105" location="'7 Членови во зпф '!A1" display="Table 3: Structure of the  MPF Members by Gender and Municipality" xr:uid="{CC5B76A1-8E83-4274-A786-7E5E172A74E5}"/>
    <hyperlink ref="QBJ105" location="'7 Членови во зпф '!A1" display="Table 3: Structure of the  MPF Members by Gender and Municipality" xr:uid="{DE4E6840-A9FF-4469-BE3B-CD33B98193D5}"/>
    <hyperlink ref="QBK105" location="'7 Членови во зпф '!A1" display="Table 3: Structure of the  MPF Members by Gender and Municipality" xr:uid="{D7F9BC3C-AB51-43FD-A218-F37891FA0522}"/>
    <hyperlink ref="QBL105" location="'7 Членови во зпф '!A1" display="Table 3: Structure of the  MPF Members by Gender and Municipality" xr:uid="{1B93958D-2F68-43F1-B67C-02D136A400D8}"/>
    <hyperlink ref="QBM105" location="'7 Членови во зпф '!A1" display="Table 3: Structure of the  MPF Members by Gender and Municipality" xr:uid="{D1BE71E0-B567-4ECA-8041-3CAAF4B6426E}"/>
    <hyperlink ref="QBN105" location="'7 Членови во зпф '!A1" display="Table 3: Structure of the  MPF Members by Gender and Municipality" xr:uid="{7D3A5D80-CE05-4021-B579-84FFD8FB2C4C}"/>
    <hyperlink ref="QBO105" location="'7 Членови во зпф '!A1" display="Table 3: Structure of the  MPF Members by Gender and Municipality" xr:uid="{878BECC9-5640-4DEE-AF32-5509C148FB85}"/>
    <hyperlink ref="QBP105" location="'7 Членови во зпф '!A1" display="Table 3: Structure of the  MPF Members by Gender and Municipality" xr:uid="{1D88CED4-208C-4BC8-A3AE-ED1814AF13F0}"/>
    <hyperlink ref="QBQ105" location="'7 Членови во зпф '!A1" display="Table 3: Structure of the  MPF Members by Gender and Municipality" xr:uid="{5B7DFC55-F3EE-4E7C-971E-338F70A18E5D}"/>
    <hyperlink ref="QBR105" location="'7 Членови во зпф '!A1" display="Table 3: Structure of the  MPF Members by Gender and Municipality" xr:uid="{4F83814F-8620-4251-ABC2-67F4FC78C965}"/>
    <hyperlink ref="QBS105" location="'7 Членови во зпф '!A1" display="Table 3: Structure of the  MPF Members by Gender and Municipality" xr:uid="{93ED3675-48ED-4690-A41E-DBA8732AA724}"/>
    <hyperlink ref="QBT105" location="'7 Членови во зпф '!A1" display="Table 3: Structure of the  MPF Members by Gender and Municipality" xr:uid="{3A0A7E73-DFA1-482D-A500-91B6798449AC}"/>
    <hyperlink ref="QBU105" location="'7 Членови во зпф '!A1" display="Table 3: Structure of the  MPF Members by Gender and Municipality" xr:uid="{3A0FB0E4-7B7F-4F4D-864F-DC4C3F1F64DD}"/>
    <hyperlink ref="QBV105" location="'7 Членови во зпф '!A1" display="Table 3: Structure of the  MPF Members by Gender and Municipality" xr:uid="{9C838A6F-09EA-4427-ADEA-D6D69F1DAA69}"/>
    <hyperlink ref="QBW105" location="'7 Членови во зпф '!A1" display="Table 3: Structure of the  MPF Members by Gender and Municipality" xr:uid="{AB168318-CED6-4ED2-991D-A6692DF67CDF}"/>
    <hyperlink ref="QBX105" location="'7 Членови во зпф '!A1" display="Table 3: Structure of the  MPF Members by Gender and Municipality" xr:uid="{34C6DF4F-79C5-4546-B428-778425E5F478}"/>
    <hyperlink ref="QBY105" location="'7 Членови во зпф '!A1" display="Table 3: Structure of the  MPF Members by Gender and Municipality" xr:uid="{D8001A41-BFA1-4A61-9558-32BE98E3B7F5}"/>
    <hyperlink ref="QBZ105" location="'7 Членови во зпф '!A1" display="Table 3: Structure of the  MPF Members by Gender and Municipality" xr:uid="{E5A8F11A-8E5E-4F4E-A085-11976FAD1CB9}"/>
    <hyperlink ref="QCA105" location="'7 Членови во зпф '!A1" display="Table 3: Structure of the  MPF Members by Gender and Municipality" xr:uid="{15686D30-EF1F-4C74-BBE7-BF2F1358128B}"/>
    <hyperlink ref="QCB105" location="'7 Членови во зпф '!A1" display="Table 3: Structure of the  MPF Members by Gender and Municipality" xr:uid="{4949BCB6-27BF-41D5-844A-F37273341158}"/>
    <hyperlink ref="QCC105" location="'7 Членови во зпф '!A1" display="Table 3: Structure of the  MPF Members by Gender and Municipality" xr:uid="{879A6CB0-C3E9-487E-A9CE-8228277EB142}"/>
    <hyperlink ref="QCD105" location="'7 Членови во зпф '!A1" display="Table 3: Structure of the  MPF Members by Gender and Municipality" xr:uid="{B63C3795-87DD-4C27-B4DE-21EC65371872}"/>
    <hyperlink ref="QCE105" location="'7 Членови во зпф '!A1" display="Table 3: Structure of the  MPF Members by Gender and Municipality" xr:uid="{2EAC4B95-8805-4B5B-94CF-906A13CD33CF}"/>
    <hyperlink ref="QCF105" location="'7 Членови во зпф '!A1" display="Table 3: Structure of the  MPF Members by Gender and Municipality" xr:uid="{346BBD75-6451-44D2-9915-CE3F1F187DFF}"/>
    <hyperlink ref="QCG105" location="'7 Членови во зпф '!A1" display="Table 3: Structure of the  MPF Members by Gender and Municipality" xr:uid="{7A83EC14-3BCF-415A-AC72-BC91240BC178}"/>
    <hyperlink ref="QCH105" location="'7 Членови во зпф '!A1" display="Table 3: Structure of the  MPF Members by Gender and Municipality" xr:uid="{792429F1-A80B-4EA0-BCE2-D12AA440F059}"/>
    <hyperlink ref="QCI105" location="'7 Членови во зпф '!A1" display="Table 3: Structure of the  MPF Members by Gender and Municipality" xr:uid="{3ECEF379-0F74-495C-BD31-C768F85AAF11}"/>
    <hyperlink ref="QCJ105" location="'7 Членови во зпф '!A1" display="Table 3: Structure of the  MPF Members by Gender and Municipality" xr:uid="{C774FEF2-7E17-4FAE-97C6-628D2F6C0D09}"/>
    <hyperlink ref="QCK105" location="'7 Членови во зпф '!A1" display="Table 3: Structure of the  MPF Members by Gender and Municipality" xr:uid="{059E850A-98EF-47D3-991D-A50B27DC4B61}"/>
    <hyperlink ref="QCL105" location="'7 Членови во зпф '!A1" display="Table 3: Structure of the  MPF Members by Gender and Municipality" xr:uid="{68110C3C-158E-4C4F-A783-7B17CB6251DB}"/>
    <hyperlink ref="QCM105" location="'7 Членови во зпф '!A1" display="Table 3: Structure of the  MPF Members by Gender and Municipality" xr:uid="{725BEBA1-499C-47FF-9A1A-B3A8000BB981}"/>
    <hyperlink ref="QCN105" location="'7 Членови во зпф '!A1" display="Table 3: Structure of the  MPF Members by Gender and Municipality" xr:uid="{735CF517-3F08-4EE8-9B6C-486E91D7583A}"/>
    <hyperlink ref="QCO105" location="'7 Членови во зпф '!A1" display="Table 3: Structure of the  MPF Members by Gender and Municipality" xr:uid="{43400364-F96E-42EC-9C85-3973B143046D}"/>
    <hyperlink ref="QCP105" location="'7 Членови во зпф '!A1" display="Table 3: Structure of the  MPF Members by Gender and Municipality" xr:uid="{036C7D05-12D0-46DC-8141-9194331E828C}"/>
    <hyperlink ref="QCQ105" location="'7 Членови во зпф '!A1" display="Table 3: Structure of the  MPF Members by Gender and Municipality" xr:uid="{7A698B08-845A-42B4-854D-261F33DF4A01}"/>
    <hyperlink ref="QCR105" location="'7 Членови во зпф '!A1" display="Table 3: Structure of the  MPF Members by Gender and Municipality" xr:uid="{9554B732-B96E-4927-AD56-0D3A003E18BB}"/>
    <hyperlink ref="QCS105" location="'7 Членови во зпф '!A1" display="Table 3: Structure of the  MPF Members by Gender and Municipality" xr:uid="{90A2AF59-58E4-4D9E-B638-7FE5B510DB1C}"/>
    <hyperlink ref="QCT105" location="'7 Членови во зпф '!A1" display="Table 3: Structure of the  MPF Members by Gender and Municipality" xr:uid="{A62CF2FF-37C8-4BB6-9587-44ED06304192}"/>
    <hyperlink ref="QCU105" location="'7 Членови во зпф '!A1" display="Table 3: Structure of the  MPF Members by Gender and Municipality" xr:uid="{4FD75D0B-5BEF-4DA4-AB4A-DA98758825F4}"/>
    <hyperlink ref="QCV105" location="'7 Членови во зпф '!A1" display="Table 3: Structure of the  MPF Members by Gender and Municipality" xr:uid="{D76D1F9B-13D5-4200-8CCD-73D8349330A6}"/>
    <hyperlink ref="QCW105" location="'7 Членови во зпф '!A1" display="Table 3: Structure of the  MPF Members by Gender and Municipality" xr:uid="{A8DDEA81-623B-40D5-8DC1-6A01D5A20083}"/>
    <hyperlink ref="QCX105" location="'7 Членови во зпф '!A1" display="Table 3: Structure of the  MPF Members by Gender and Municipality" xr:uid="{AFDB350D-8262-4AB1-B45D-5CA535B8EE61}"/>
    <hyperlink ref="QCY105" location="'7 Членови во зпф '!A1" display="Table 3: Structure of the  MPF Members by Gender and Municipality" xr:uid="{9D9D4C67-2A83-47CC-8736-C9A5DB575A0E}"/>
    <hyperlink ref="QCZ105" location="'7 Членови во зпф '!A1" display="Table 3: Structure of the  MPF Members by Gender and Municipality" xr:uid="{70F13978-736D-4F16-9120-0F838D10198C}"/>
    <hyperlink ref="QDA105" location="'7 Членови во зпф '!A1" display="Table 3: Structure of the  MPF Members by Gender and Municipality" xr:uid="{B004C4C1-E77B-4B2E-B235-C04054354252}"/>
    <hyperlink ref="QDB105" location="'7 Членови во зпф '!A1" display="Table 3: Structure of the  MPF Members by Gender and Municipality" xr:uid="{C81BBFF9-4C3B-4793-98AD-023040599EB0}"/>
    <hyperlink ref="QDC105" location="'7 Членови во зпф '!A1" display="Table 3: Structure of the  MPF Members by Gender and Municipality" xr:uid="{2961B490-26AB-4B31-88E2-81D64478B877}"/>
    <hyperlink ref="QDD105" location="'7 Членови во зпф '!A1" display="Table 3: Structure of the  MPF Members by Gender and Municipality" xr:uid="{D7AFDA43-7B6F-45CA-BE07-3CC1F5F68C7E}"/>
    <hyperlink ref="QDE105" location="'7 Членови во зпф '!A1" display="Table 3: Structure of the  MPF Members by Gender and Municipality" xr:uid="{94AE2F97-CB79-43F8-A6C3-0983EFC37B75}"/>
    <hyperlink ref="QDF105" location="'7 Членови во зпф '!A1" display="Table 3: Structure of the  MPF Members by Gender and Municipality" xr:uid="{0CE8729E-680C-494F-9762-5C61913B959E}"/>
    <hyperlink ref="QDG105" location="'7 Членови во зпф '!A1" display="Table 3: Structure of the  MPF Members by Gender and Municipality" xr:uid="{E42C6EB7-187B-4965-9AD9-85A4515DF380}"/>
    <hyperlink ref="QDH105" location="'7 Членови во зпф '!A1" display="Table 3: Structure of the  MPF Members by Gender and Municipality" xr:uid="{573CEF24-47C9-4573-B9F1-6F798CB98813}"/>
    <hyperlink ref="QDI105" location="'7 Членови во зпф '!A1" display="Table 3: Structure of the  MPF Members by Gender and Municipality" xr:uid="{D6C302C3-3BF5-41AD-A30A-40A090C1FE7E}"/>
    <hyperlink ref="QDJ105" location="'7 Членови во зпф '!A1" display="Table 3: Structure of the  MPF Members by Gender and Municipality" xr:uid="{42C1B5C0-E065-4B94-875F-94FDC8E1D90A}"/>
    <hyperlink ref="QDK105" location="'7 Членови во зпф '!A1" display="Table 3: Structure of the  MPF Members by Gender and Municipality" xr:uid="{11CEC4A3-EF42-4CED-A708-DE80A417B1D0}"/>
    <hyperlink ref="QDL105" location="'7 Членови во зпф '!A1" display="Table 3: Structure of the  MPF Members by Gender and Municipality" xr:uid="{08F7B903-75A8-4FF3-A898-986A7A3B2FBD}"/>
    <hyperlink ref="QDM105" location="'7 Членови во зпф '!A1" display="Table 3: Structure of the  MPF Members by Gender and Municipality" xr:uid="{BFCAB00A-B889-4FDB-98CB-A398D46E663A}"/>
    <hyperlink ref="QDN105" location="'7 Членови во зпф '!A1" display="Table 3: Structure of the  MPF Members by Gender and Municipality" xr:uid="{AB8C65E9-F77B-4D83-BDB2-B13677567826}"/>
    <hyperlink ref="QDO105" location="'7 Членови во зпф '!A1" display="Table 3: Structure of the  MPF Members by Gender and Municipality" xr:uid="{9542A066-BA5B-4455-8B25-D0377822B2D3}"/>
    <hyperlink ref="QDP105" location="'7 Членови во зпф '!A1" display="Table 3: Structure of the  MPF Members by Gender and Municipality" xr:uid="{0FE5F073-1CB4-489B-B50B-200FB0669232}"/>
    <hyperlink ref="QDQ105" location="'7 Членови во зпф '!A1" display="Table 3: Structure of the  MPF Members by Gender and Municipality" xr:uid="{6BB41CAA-DB8E-487E-BB48-49CAA3B65022}"/>
    <hyperlink ref="QDR105" location="'7 Членови во зпф '!A1" display="Table 3: Structure of the  MPF Members by Gender and Municipality" xr:uid="{2B357DC2-6092-4012-852C-D91008EED76C}"/>
    <hyperlink ref="QDS105" location="'7 Членови во зпф '!A1" display="Table 3: Structure of the  MPF Members by Gender and Municipality" xr:uid="{07FF32DF-4D31-41D6-B46A-4E1626A702CB}"/>
    <hyperlink ref="QDT105" location="'7 Членови во зпф '!A1" display="Table 3: Structure of the  MPF Members by Gender and Municipality" xr:uid="{083E79C4-5CCB-4364-8603-4CD63F33E601}"/>
    <hyperlink ref="QDU105" location="'7 Членови во зпф '!A1" display="Table 3: Structure of the  MPF Members by Gender and Municipality" xr:uid="{7680F806-6AE9-435F-9930-60341D0C4F28}"/>
    <hyperlink ref="QDV105" location="'7 Членови во зпф '!A1" display="Table 3: Structure of the  MPF Members by Gender and Municipality" xr:uid="{18F0C667-B9BB-41FD-AD4A-53E6C64B3409}"/>
    <hyperlink ref="QDW105" location="'7 Членови во зпф '!A1" display="Table 3: Structure of the  MPF Members by Gender and Municipality" xr:uid="{E7F49A13-AB01-495F-95AC-56C3FE7A4B2A}"/>
    <hyperlink ref="QDX105" location="'7 Членови во зпф '!A1" display="Table 3: Structure of the  MPF Members by Gender and Municipality" xr:uid="{97909394-F3BA-4A5B-B245-CA5175194981}"/>
    <hyperlink ref="QDY105" location="'7 Членови во зпф '!A1" display="Table 3: Structure of the  MPF Members by Gender and Municipality" xr:uid="{BDC42B47-2FFF-4576-8E3C-1962F8E99BD7}"/>
    <hyperlink ref="QDZ105" location="'7 Членови во зпф '!A1" display="Table 3: Structure of the  MPF Members by Gender and Municipality" xr:uid="{C9281830-C345-4DAF-8863-0A725FF32525}"/>
    <hyperlink ref="QEA105" location="'7 Членови во зпф '!A1" display="Table 3: Structure of the  MPF Members by Gender and Municipality" xr:uid="{28F23BB9-CE9B-4C69-B2E6-3F59301957E8}"/>
    <hyperlink ref="QEB105" location="'7 Членови во зпф '!A1" display="Table 3: Structure of the  MPF Members by Gender and Municipality" xr:uid="{DF385085-1B0F-4C77-A083-3BF1AAC4359B}"/>
    <hyperlink ref="QEC105" location="'7 Членови во зпф '!A1" display="Table 3: Structure of the  MPF Members by Gender and Municipality" xr:uid="{C20C89F3-E73B-4F65-8E22-560177F3D71A}"/>
    <hyperlink ref="QED105" location="'7 Членови во зпф '!A1" display="Table 3: Structure of the  MPF Members by Gender and Municipality" xr:uid="{0B4429FB-B6D4-46A7-97C8-A8218B230776}"/>
    <hyperlink ref="QEE105" location="'7 Членови во зпф '!A1" display="Table 3: Structure of the  MPF Members by Gender and Municipality" xr:uid="{508E3199-A2EE-481E-86C3-5529C34B62B8}"/>
    <hyperlink ref="QEF105" location="'7 Членови во зпф '!A1" display="Table 3: Structure of the  MPF Members by Gender and Municipality" xr:uid="{DCF75DC0-4766-4746-9DBD-64584B81462A}"/>
    <hyperlink ref="QEG105" location="'7 Членови во зпф '!A1" display="Table 3: Structure of the  MPF Members by Gender and Municipality" xr:uid="{57AB7874-2120-463B-BF77-906635FB3B7B}"/>
    <hyperlink ref="QEH105" location="'7 Членови во зпф '!A1" display="Table 3: Structure of the  MPF Members by Gender and Municipality" xr:uid="{60A0B149-F246-4E35-86F2-5223F5154CD8}"/>
    <hyperlink ref="QEI105" location="'7 Членови во зпф '!A1" display="Table 3: Structure of the  MPF Members by Gender and Municipality" xr:uid="{0FFD7A3E-725A-4FE7-A91A-2C39D68E617B}"/>
    <hyperlink ref="QEJ105" location="'7 Членови во зпф '!A1" display="Table 3: Structure of the  MPF Members by Gender and Municipality" xr:uid="{C2F5ABC3-D535-47A7-BAAD-E89055A5E3CF}"/>
    <hyperlink ref="QEK105" location="'7 Членови во зпф '!A1" display="Table 3: Structure of the  MPF Members by Gender and Municipality" xr:uid="{C115BFBE-1818-4BB9-8175-31B774E03B70}"/>
    <hyperlink ref="QEL105" location="'7 Членови во зпф '!A1" display="Table 3: Structure of the  MPF Members by Gender and Municipality" xr:uid="{D5BFEB08-3494-49C2-AE48-FA513CFC9997}"/>
    <hyperlink ref="QEM105" location="'7 Членови во зпф '!A1" display="Table 3: Structure of the  MPF Members by Gender and Municipality" xr:uid="{82821832-7132-42CF-8182-176AB6FFB951}"/>
    <hyperlink ref="QEN105" location="'7 Членови во зпф '!A1" display="Table 3: Structure of the  MPF Members by Gender and Municipality" xr:uid="{B53FE51B-2121-43CC-B5E2-AD1341D1C635}"/>
    <hyperlink ref="QEO105" location="'7 Членови во зпф '!A1" display="Table 3: Structure of the  MPF Members by Gender and Municipality" xr:uid="{B803F44D-FD22-4ACE-AE3C-2A56D8FDCE15}"/>
    <hyperlink ref="QEP105" location="'7 Членови во зпф '!A1" display="Table 3: Structure of the  MPF Members by Gender and Municipality" xr:uid="{4FB66441-04C6-458A-B0C0-3C21BFE41CCD}"/>
    <hyperlink ref="QEQ105" location="'7 Членови во зпф '!A1" display="Table 3: Structure of the  MPF Members by Gender and Municipality" xr:uid="{18842415-734E-4054-A487-CAAECA76E293}"/>
    <hyperlink ref="QER105" location="'7 Членови во зпф '!A1" display="Table 3: Structure of the  MPF Members by Gender and Municipality" xr:uid="{62513A28-7CC8-4DA0-A315-E3C62AB3DCA8}"/>
    <hyperlink ref="QES105" location="'7 Членови во зпф '!A1" display="Table 3: Structure of the  MPF Members by Gender and Municipality" xr:uid="{15D541B3-6EC1-4A4A-9783-A9CEEA835713}"/>
    <hyperlink ref="QET105" location="'7 Членови во зпф '!A1" display="Table 3: Structure of the  MPF Members by Gender and Municipality" xr:uid="{55F62CA9-7964-409B-B66F-03FB7B31A274}"/>
    <hyperlink ref="QEU105" location="'7 Членови во зпф '!A1" display="Table 3: Structure of the  MPF Members by Gender and Municipality" xr:uid="{9B6AE166-53D0-4D3E-A112-A881A15E4EEE}"/>
    <hyperlink ref="QEV105" location="'7 Членови во зпф '!A1" display="Table 3: Structure of the  MPF Members by Gender and Municipality" xr:uid="{1C5AA4B2-DCB4-4DC6-A415-37DE1A6BB716}"/>
    <hyperlink ref="QEW105" location="'7 Членови во зпф '!A1" display="Table 3: Structure of the  MPF Members by Gender and Municipality" xr:uid="{9259811B-DB28-46BC-B64A-194A5C93A7E1}"/>
    <hyperlink ref="QEX105" location="'7 Членови во зпф '!A1" display="Table 3: Structure of the  MPF Members by Gender and Municipality" xr:uid="{3A25B3D0-47AC-4001-81D1-B858F246CB9F}"/>
    <hyperlink ref="QEY105" location="'7 Членови во зпф '!A1" display="Table 3: Structure of the  MPF Members by Gender and Municipality" xr:uid="{2B2813BC-59BF-443E-945E-1FEF2E0BEC1D}"/>
    <hyperlink ref="QEZ105" location="'7 Членови во зпф '!A1" display="Table 3: Structure of the  MPF Members by Gender and Municipality" xr:uid="{75199EC9-BF2C-49E1-9826-6567D728D364}"/>
    <hyperlink ref="QFA105" location="'7 Членови во зпф '!A1" display="Table 3: Structure of the  MPF Members by Gender and Municipality" xr:uid="{224E8957-2D38-41D5-8E39-14B703363EAC}"/>
    <hyperlink ref="QFB105" location="'7 Членови во зпф '!A1" display="Table 3: Structure of the  MPF Members by Gender and Municipality" xr:uid="{23D893F6-E8F0-4CD5-BC68-DD13B7B1B8F8}"/>
    <hyperlink ref="QFC105" location="'7 Членови во зпф '!A1" display="Table 3: Structure of the  MPF Members by Gender and Municipality" xr:uid="{E58CFC44-8BF7-4FBE-BEE5-6F15210DC6F4}"/>
    <hyperlink ref="QFD105" location="'7 Членови во зпф '!A1" display="Table 3: Structure of the  MPF Members by Gender and Municipality" xr:uid="{534BA039-B109-4948-80CE-8E37899094A7}"/>
    <hyperlink ref="QFE105" location="'7 Членови во зпф '!A1" display="Table 3: Structure of the  MPF Members by Gender and Municipality" xr:uid="{460B70AB-22EB-4DE3-8396-F7ED4B2BBF9D}"/>
    <hyperlink ref="QFF105" location="'7 Членови во зпф '!A1" display="Table 3: Structure of the  MPF Members by Gender and Municipality" xr:uid="{06F60AA9-9FCE-4652-9995-BB10D834CF3E}"/>
    <hyperlink ref="QFG105" location="'7 Членови во зпф '!A1" display="Table 3: Structure of the  MPF Members by Gender and Municipality" xr:uid="{2CB8FCB2-5F55-457C-A72A-D568C7D66B63}"/>
    <hyperlink ref="QFH105" location="'7 Членови во зпф '!A1" display="Table 3: Structure of the  MPF Members by Gender and Municipality" xr:uid="{E8B59E95-DF29-4FC4-95D4-EC4593014378}"/>
    <hyperlink ref="QFI105" location="'7 Членови во зпф '!A1" display="Table 3: Structure of the  MPF Members by Gender and Municipality" xr:uid="{DAEC23C4-D70C-4CD1-B2F9-F87EC13A56E1}"/>
    <hyperlink ref="QFJ105" location="'7 Членови во зпф '!A1" display="Table 3: Structure of the  MPF Members by Gender and Municipality" xr:uid="{E71E8DBA-E6D5-4640-BC7B-86A30794EF2C}"/>
    <hyperlink ref="QFK105" location="'7 Членови во зпф '!A1" display="Table 3: Structure of the  MPF Members by Gender and Municipality" xr:uid="{1C8EF5C3-0A93-40EE-8347-4F0CDE27DE67}"/>
    <hyperlink ref="QFL105" location="'7 Членови во зпф '!A1" display="Table 3: Structure of the  MPF Members by Gender and Municipality" xr:uid="{88266CAC-E79A-4003-90F3-A42933A57054}"/>
    <hyperlink ref="QFM105" location="'7 Членови во зпф '!A1" display="Table 3: Structure of the  MPF Members by Gender and Municipality" xr:uid="{CD57B6C8-7B66-4A9E-BDBA-B9A2D0FA973A}"/>
    <hyperlink ref="QFN105" location="'7 Членови во зпф '!A1" display="Table 3: Structure of the  MPF Members by Gender and Municipality" xr:uid="{865B2222-D144-4A95-B2A0-09C70C959D1C}"/>
    <hyperlink ref="QFO105" location="'7 Членови во зпф '!A1" display="Table 3: Structure of the  MPF Members by Gender and Municipality" xr:uid="{5D390F2B-C940-489D-90B4-8C7315242CD5}"/>
    <hyperlink ref="QFP105" location="'7 Членови во зпф '!A1" display="Table 3: Structure of the  MPF Members by Gender and Municipality" xr:uid="{0FAD7658-DB2C-40A6-B466-EB7689C3619A}"/>
    <hyperlink ref="QFQ105" location="'7 Членови во зпф '!A1" display="Table 3: Structure of the  MPF Members by Gender and Municipality" xr:uid="{D6AB36FA-0768-408E-AE63-AC5E9D98CDE4}"/>
    <hyperlink ref="QFR105" location="'7 Членови во зпф '!A1" display="Table 3: Structure of the  MPF Members by Gender and Municipality" xr:uid="{E49E9A82-5C26-48BF-8A3F-4CC244B29B0F}"/>
    <hyperlink ref="QFS105" location="'7 Членови во зпф '!A1" display="Table 3: Structure of the  MPF Members by Gender and Municipality" xr:uid="{62019034-B300-4105-8F63-4BED8B0BD95F}"/>
    <hyperlink ref="QFT105" location="'7 Членови во зпф '!A1" display="Table 3: Structure of the  MPF Members by Gender and Municipality" xr:uid="{24769155-41AD-455D-A44A-12659746AFD5}"/>
    <hyperlink ref="QFU105" location="'7 Членови во зпф '!A1" display="Table 3: Structure of the  MPF Members by Gender and Municipality" xr:uid="{B71E5552-82EA-470A-88FC-4FABC8A28F43}"/>
    <hyperlink ref="QFV105" location="'7 Членови во зпф '!A1" display="Table 3: Structure of the  MPF Members by Gender and Municipality" xr:uid="{EF8430DE-5377-4029-A637-201EFBBB1D3C}"/>
    <hyperlink ref="QFW105" location="'7 Членови во зпф '!A1" display="Table 3: Structure of the  MPF Members by Gender and Municipality" xr:uid="{17D672CA-0FE3-4737-8B42-111B9A447BAA}"/>
    <hyperlink ref="QFX105" location="'7 Членови во зпф '!A1" display="Table 3: Structure of the  MPF Members by Gender and Municipality" xr:uid="{FD1ACE9D-E5C0-45C7-8CC8-E3F24E11AAE6}"/>
    <hyperlink ref="QFY105" location="'7 Членови во зпф '!A1" display="Table 3: Structure of the  MPF Members by Gender and Municipality" xr:uid="{B78E3C76-00E6-4A91-BF5E-8B6C01D6DAB6}"/>
    <hyperlink ref="QFZ105" location="'7 Членови во зпф '!A1" display="Table 3: Structure of the  MPF Members by Gender and Municipality" xr:uid="{6923565C-C64F-4210-B4E4-92FBBD227E9C}"/>
    <hyperlink ref="QGA105" location="'7 Членови во зпф '!A1" display="Table 3: Structure of the  MPF Members by Gender and Municipality" xr:uid="{EC7C33E2-D947-4EFB-88F6-471CFDE79A3D}"/>
    <hyperlink ref="QGB105" location="'7 Членови во зпф '!A1" display="Table 3: Structure of the  MPF Members by Gender and Municipality" xr:uid="{FD2E3F80-C9B3-4D97-BBE6-DBC1D8A6F67F}"/>
    <hyperlink ref="QGC105" location="'7 Членови во зпф '!A1" display="Table 3: Structure of the  MPF Members by Gender and Municipality" xr:uid="{4A255DB9-5689-4DF1-9C21-95485244A89D}"/>
    <hyperlink ref="QGD105" location="'7 Членови во зпф '!A1" display="Table 3: Structure of the  MPF Members by Gender and Municipality" xr:uid="{737310FA-2958-4814-A7A1-F28057D423FF}"/>
    <hyperlink ref="QGE105" location="'7 Членови во зпф '!A1" display="Table 3: Structure of the  MPF Members by Gender and Municipality" xr:uid="{E5BDD7CF-8702-4603-A7A6-051BB79ED7F0}"/>
    <hyperlink ref="QGF105" location="'7 Членови во зпф '!A1" display="Table 3: Structure of the  MPF Members by Gender and Municipality" xr:uid="{6733A1E8-196C-40AA-AB72-F3B609395E85}"/>
    <hyperlink ref="QGG105" location="'7 Членови во зпф '!A1" display="Table 3: Structure of the  MPF Members by Gender and Municipality" xr:uid="{350572EE-430D-4B39-B6D7-094951CB341B}"/>
    <hyperlink ref="QGH105" location="'7 Членови во зпф '!A1" display="Table 3: Structure of the  MPF Members by Gender and Municipality" xr:uid="{42D90952-0A82-411C-9AF4-BF4D70F0FBB2}"/>
    <hyperlink ref="QGI105" location="'7 Членови во зпф '!A1" display="Table 3: Structure of the  MPF Members by Gender and Municipality" xr:uid="{D62FCDEB-56FC-417E-B2EF-D144AF4D84BD}"/>
    <hyperlink ref="QGJ105" location="'7 Членови во зпф '!A1" display="Table 3: Structure of the  MPF Members by Gender and Municipality" xr:uid="{D5F9447B-88FA-464B-8ED4-E32D3BD7536C}"/>
    <hyperlink ref="QGK105" location="'7 Членови во зпф '!A1" display="Table 3: Structure of the  MPF Members by Gender and Municipality" xr:uid="{A0CAC8FC-3BD7-4E40-99D5-484811A3D973}"/>
    <hyperlink ref="QGL105" location="'7 Членови во зпф '!A1" display="Table 3: Structure of the  MPF Members by Gender and Municipality" xr:uid="{3A98A676-E864-4E13-B38A-72A017B42AD4}"/>
    <hyperlink ref="QGM105" location="'7 Членови во зпф '!A1" display="Table 3: Structure of the  MPF Members by Gender and Municipality" xr:uid="{EAC51D1F-CA25-4AEE-9C3C-1E13819EC382}"/>
    <hyperlink ref="QGN105" location="'7 Членови во зпф '!A1" display="Table 3: Structure of the  MPF Members by Gender and Municipality" xr:uid="{1B1B1764-A3CE-45F6-8DE6-990869AFEE64}"/>
    <hyperlink ref="QGO105" location="'7 Членови во зпф '!A1" display="Table 3: Structure of the  MPF Members by Gender and Municipality" xr:uid="{EA6E678C-5662-46AC-AD00-4AC11732E63A}"/>
    <hyperlink ref="QGP105" location="'7 Членови во зпф '!A1" display="Table 3: Structure of the  MPF Members by Gender and Municipality" xr:uid="{C484A301-E9F5-445E-8D49-35BF3FE97D87}"/>
    <hyperlink ref="QGQ105" location="'7 Членови во зпф '!A1" display="Table 3: Structure of the  MPF Members by Gender and Municipality" xr:uid="{1536FF42-A7E1-4698-B1C4-0738A6DC9A97}"/>
    <hyperlink ref="QGR105" location="'7 Членови во зпф '!A1" display="Table 3: Structure of the  MPF Members by Gender and Municipality" xr:uid="{3F0904D0-2EED-4D88-B2B2-E8EE9F2607C3}"/>
    <hyperlink ref="QGS105" location="'7 Членови во зпф '!A1" display="Table 3: Structure of the  MPF Members by Gender and Municipality" xr:uid="{41159893-9D31-426B-84AB-A06E95B4EBCD}"/>
    <hyperlink ref="QGT105" location="'7 Членови во зпф '!A1" display="Table 3: Structure of the  MPF Members by Gender and Municipality" xr:uid="{A1B67B7E-656F-4815-9E51-44CBA26642DC}"/>
    <hyperlink ref="QGU105" location="'7 Членови во зпф '!A1" display="Table 3: Structure of the  MPF Members by Gender and Municipality" xr:uid="{26EE5643-5639-4ABB-B5BD-B7798C91DC42}"/>
    <hyperlink ref="QGV105" location="'7 Членови во зпф '!A1" display="Table 3: Structure of the  MPF Members by Gender and Municipality" xr:uid="{C420E6E9-48FD-4F39-B070-DB5A9A00F867}"/>
    <hyperlink ref="QGW105" location="'7 Членови во зпф '!A1" display="Table 3: Structure of the  MPF Members by Gender and Municipality" xr:uid="{0030C4F5-A47F-4694-9487-2DAD259EA71D}"/>
    <hyperlink ref="QGX105" location="'7 Членови во зпф '!A1" display="Table 3: Structure of the  MPF Members by Gender and Municipality" xr:uid="{4BA1364B-943C-4E7F-AF6A-5DAC0734BAAA}"/>
    <hyperlink ref="QGY105" location="'7 Членови во зпф '!A1" display="Table 3: Structure of the  MPF Members by Gender and Municipality" xr:uid="{51EF08A8-BB84-4E15-8058-2A55E593771D}"/>
    <hyperlink ref="QGZ105" location="'7 Членови во зпф '!A1" display="Table 3: Structure of the  MPF Members by Gender and Municipality" xr:uid="{E15BA918-D656-4F1C-91B4-3048A07D329B}"/>
    <hyperlink ref="QHA105" location="'7 Членови во зпф '!A1" display="Table 3: Structure of the  MPF Members by Gender and Municipality" xr:uid="{4A69D01C-AB35-4830-8B70-253D0CD8F61A}"/>
    <hyperlink ref="QHB105" location="'7 Членови во зпф '!A1" display="Table 3: Structure of the  MPF Members by Gender and Municipality" xr:uid="{B7D138A7-DE36-4B8A-A233-253199046E9E}"/>
    <hyperlink ref="QHC105" location="'7 Членови во зпф '!A1" display="Table 3: Structure of the  MPF Members by Gender and Municipality" xr:uid="{6EE23D36-6F5B-4A62-98D3-214B57424A35}"/>
    <hyperlink ref="QHD105" location="'7 Членови во зпф '!A1" display="Table 3: Structure of the  MPF Members by Gender and Municipality" xr:uid="{8CF895DD-EB65-4D22-8BE5-9926FBA02B07}"/>
    <hyperlink ref="QHE105" location="'7 Членови во зпф '!A1" display="Table 3: Structure of the  MPF Members by Gender and Municipality" xr:uid="{BE15D525-3BD8-40E6-9CE2-5228663922D8}"/>
    <hyperlink ref="QHF105" location="'7 Членови во зпф '!A1" display="Table 3: Structure of the  MPF Members by Gender and Municipality" xr:uid="{C7C66EC7-DF4B-4AC4-9832-899F0C42FC9F}"/>
    <hyperlink ref="QHG105" location="'7 Членови во зпф '!A1" display="Table 3: Structure of the  MPF Members by Gender and Municipality" xr:uid="{ADFC36A7-B5B3-4796-8EA3-3011CE96EF05}"/>
    <hyperlink ref="QHH105" location="'7 Членови во зпф '!A1" display="Table 3: Structure of the  MPF Members by Gender and Municipality" xr:uid="{AFB6E2DF-4B61-41BF-B9D3-61C436D91584}"/>
    <hyperlink ref="QHI105" location="'7 Членови во зпф '!A1" display="Table 3: Structure of the  MPF Members by Gender and Municipality" xr:uid="{45186548-2B13-41BA-9D0D-62F00D373AF8}"/>
    <hyperlink ref="QHJ105" location="'7 Членови во зпф '!A1" display="Table 3: Structure of the  MPF Members by Gender and Municipality" xr:uid="{B260FB0F-D396-48EF-9222-242E3BDB311D}"/>
    <hyperlink ref="QHK105" location="'7 Членови во зпф '!A1" display="Table 3: Structure of the  MPF Members by Gender and Municipality" xr:uid="{FF52A9D2-478E-4E98-B6E3-F549F79E3782}"/>
    <hyperlink ref="QHL105" location="'7 Членови во зпф '!A1" display="Table 3: Structure of the  MPF Members by Gender and Municipality" xr:uid="{375DA5F5-8357-4FAE-B893-CF8FF4255672}"/>
    <hyperlink ref="QHM105" location="'7 Членови во зпф '!A1" display="Table 3: Structure of the  MPF Members by Gender and Municipality" xr:uid="{59ED9E2B-4E20-4C71-BD01-B14A5AAB6354}"/>
    <hyperlink ref="QHN105" location="'7 Членови во зпф '!A1" display="Table 3: Structure of the  MPF Members by Gender and Municipality" xr:uid="{369705D5-45C8-40D4-BEE0-11767A7F5F08}"/>
    <hyperlink ref="QHO105" location="'7 Членови во зпф '!A1" display="Table 3: Structure of the  MPF Members by Gender and Municipality" xr:uid="{9074345C-015A-436A-B226-D3D2B26354E4}"/>
    <hyperlink ref="QHP105" location="'7 Членови во зпф '!A1" display="Table 3: Structure of the  MPF Members by Gender and Municipality" xr:uid="{2872CC15-9AE0-47EB-8EA2-2980CC674A67}"/>
    <hyperlink ref="QHQ105" location="'7 Членови во зпф '!A1" display="Table 3: Structure of the  MPF Members by Gender and Municipality" xr:uid="{51CAB6C8-A446-4647-8997-6C2A14AFBEF3}"/>
    <hyperlink ref="QHR105" location="'7 Членови во зпф '!A1" display="Table 3: Structure of the  MPF Members by Gender and Municipality" xr:uid="{95798FAC-E4C1-4D61-BEB6-C2B5ABC724A5}"/>
    <hyperlink ref="QHS105" location="'7 Членови во зпф '!A1" display="Table 3: Structure of the  MPF Members by Gender and Municipality" xr:uid="{7CC12C6D-8D73-4E56-AE05-F8C8C0D877A4}"/>
    <hyperlink ref="QHT105" location="'7 Членови во зпф '!A1" display="Table 3: Structure of the  MPF Members by Gender and Municipality" xr:uid="{B0E0793D-3746-44CB-91E2-F4D303C338DE}"/>
    <hyperlink ref="QHU105" location="'7 Членови во зпф '!A1" display="Table 3: Structure of the  MPF Members by Gender and Municipality" xr:uid="{540854D2-8F95-4527-8A75-ABD5F2954B40}"/>
    <hyperlink ref="QHV105" location="'7 Членови во зпф '!A1" display="Table 3: Structure of the  MPF Members by Gender and Municipality" xr:uid="{BC0E749B-748E-4B95-85FC-947DE8882FBF}"/>
    <hyperlink ref="QHW105" location="'7 Членови во зпф '!A1" display="Table 3: Structure of the  MPF Members by Gender and Municipality" xr:uid="{425A7C64-3DA2-4657-B3F2-9DEB043310E3}"/>
    <hyperlink ref="QHX105" location="'7 Членови во зпф '!A1" display="Table 3: Structure of the  MPF Members by Gender and Municipality" xr:uid="{846F9DC7-1679-4C63-8946-215533EFC9A4}"/>
    <hyperlink ref="QHY105" location="'7 Членови во зпф '!A1" display="Table 3: Structure of the  MPF Members by Gender and Municipality" xr:uid="{F4DACF14-72E7-4123-AB86-6350F349A932}"/>
    <hyperlink ref="QHZ105" location="'7 Членови во зпф '!A1" display="Table 3: Structure of the  MPF Members by Gender and Municipality" xr:uid="{E2DC2811-4CF1-4029-B023-2E1C6EAAAB9E}"/>
    <hyperlink ref="QIA105" location="'7 Членови во зпф '!A1" display="Table 3: Structure of the  MPF Members by Gender and Municipality" xr:uid="{8B517C4E-7A86-4210-82DC-B4081E794C2D}"/>
    <hyperlink ref="QIB105" location="'7 Членови во зпф '!A1" display="Table 3: Structure of the  MPF Members by Gender and Municipality" xr:uid="{65B24B78-4682-472F-9C6F-1B4C88CDBF01}"/>
    <hyperlink ref="QIC105" location="'7 Членови во зпф '!A1" display="Table 3: Structure of the  MPF Members by Gender and Municipality" xr:uid="{74105DEA-69C7-49D5-A7E9-F4B263E72418}"/>
    <hyperlink ref="QID105" location="'7 Членови во зпф '!A1" display="Table 3: Structure of the  MPF Members by Gender and Municipality" xr:uid="{34692F99-88B7-4614-8CBB-49891B022D65}"/>
    <hyperlink ref="QIE105" location="'7 Членови во зпф '!A1" display="Table 3: Structure of the  MPF Members by Gender and Municipality" xr:uid="{E7403B8D-FC14-413F-AA55-ACB977C5EB67}"/>
    <hyperlink ref="QIF105" location="'7 Членови во зпф '!A1" display="Table 3: Structure of the  MPF Members by Gender and Municipality" xr:uid="{86A9FCF8-BAA7-41D1-B719-BE555393CF50}"/>
    <hyperlink ref="QIG105" location="'7 Членови во зпф '!A1" display="Table 3: Structure of the  MPF Members by Gender and Municipality" xr:uid="{C3037D36-25DB-42C9-9DC2-FB4FEC4687EC}"/>
    <hyperlink ref="QIH105" location="'7 Членови во зпф '!A1" display="Table 3: Structure of the  MPF Members by Gender and Municipality" xr:uid="{EF2105DD-5A85-4434-ACD4-F5099E74497D}"/>
    <hyperlink ref="QII105" location="'7 Членови во зпф '!A1" display="Table 3: Structure of the  MPF Members by Gender and Municipality" xr:uid="{2A852F6E-4E31-43E4-A703-F88FD688F84A}"/>
    <hyperlink ref="QIJ105" location="'7 Членови во зпф '!A1" display="Table 3: Structure of the  MPF Members by Gender and Municipality" xr:uid="{5E99FBB4-5F0D-40B5-9437-23DB4E23E841}"/>
    <hyperlink ref="QIK105" location="'7 Членови во зпф '!A1" display="Table 3: Structure of the  MPF Members by Gender and Municipality" xr:uid="{0F51BA2E-C182-4E1F-A26B-C4AD3C5DE2A9}"/>
    <hyperlink ref="QIL105" location="'7 Членови во зпф '!A1" display="Table 3: Structure of the  MPF Members by Gender and Municipality" xr:uid="{294943CB-1389-4644-8F57-F2B7D5F9952C}"/>
    <hyperlink ref="QIM105" location="'7 Членови во зпф '!A1" display="Table 3: Structure of the  MPF Members by Gender and Municipality" xr:uid="{C59726B1-12C7-4F3E-A13F-7FFEA0C4810B}"/>
    <hyperlink ref="QIN105" location="'7 Членови во зпф '!A1" display="Table 3: Structure of the  MPF Members by Gender and Municipality" xr:uid="{B9FDA84A-B69B-44D6-9C65-53D5DE0DAA2E}"/>
    <hyperlink ref="QIO105" location="'7 Членови во зпф '!A1" display="Table 3: Structure of the  MPF Members by Gender and Municipality" xr:uid="{1982DECB-5610-4387-B475-121ABB3A517F}"/>
    <hyperlink ref="QIP105" location="'7 Членови во зпф '!A1" display="Table 3: Structure of the  MPF Members by Gender and Municipality" xr:uid="{F9187C2B-B592-4C7B-BFCC-A10872EDB42F}"/>
    <hyperlink ref="QIQ105" location="'7 Членови во зпф '!A1" display="Table 3: Structure of the  MPF Members by Gender and Municipality" xr:uid="{528E49FA-E60E-4202-A607-2906822FC340}"/>
    <hyperlink ref="QIR105" location="'7 Членови во зпф '!A1" display="Table 3: Structure of the  MPF Members by Gender and Municipality" xr:uid="{698D7C78-922C-4751-98BB-1B60CEE652BD}"/>
    <hyperlink ref="QIS105" location="'7 Членови во зпф '!A1" display="Table 3: Structure of the  MPF Members by Gender and Municipality" xr:uid="{67633F5D-31C6-490F-8A99-61410256EB32}"/>
    <hyperlink ref="QIT105" location="'7 Членови во зпф '!A1" display="Table 3: Structure of the  MPF Members by Gender and Municipality" xr:uid="{7BA3F1A8-B27C-4426-817D-CD0086E057CD}"/>
    <hyperlink ref="QIU105" location="'7 Членови во зпф '!A1" display="Table 3: Structure of the  MPF Members by Gender and Municipality" xr:uid="{E111BBCD-0375-47A7-B55F-520ABCC7EFAE}"/>
    <hyperlink ref="QIV105" location="'7 Членови во зпф '!A1" display="Table 3: Structure of the  MPF Members by Gender and Municipality" xr:uid="{614DA08A-5D5B-4B8F-8083-C7367B4859E6}"/>
    <hyperlink ref="QIW105" location="'7 Членови во зпф '!A1" display="Table 3: Structure of the  MPF Members by Gender and Municipality" xr:uid="{47565B70-82C1-4B3E-962F-BF42544F1734}"/>
    <hyperlink ref="QIX105" location="'7 Членови во зпф '!A1" display="Table 3: Structure of the  MPF Members by Gender and Municipality" xr:uid="{5CA9FA6E-5A33-45D9-9A03-57B4AAF4C131}"/>
    <hyperlink ref="QIY105" location="'7 Членови во зпф '!A1" display="Table 3: Structure of the  MPF Members by Gender and Municipality" xr:uid="{8A29CABF-16B2-495D-834A-ADDC1CA0B80B}"/>
    <hyperlink ref="QIZ105" location="'7 Членови во зпф '!A1" display="Table 3: Structure of the  MPF Members by Gender and Municipality" xr:uid="{C60C5464-4A2D-4C5C-9283-07F2F479550F}"/>
    <hyperlink ref="QJA105" location="'7 Членови во зпф '!A1" display="Table 3: Structure of the  MPF Members by Gender and Municipality" xr:uid="{A85AE205-F59C-46BB-9079-75B5D0866782}"/>
    <hyperlink ref="QJB105" location="'7 Членови во зпф '!A1" display="Table 3: Structure of the  MPF Members by Gender and Municipality" xr:uid="{8631672A-CF69-454B-B627-B120451F7FA4}"/>
    <hyperlink ref="QJC105" location="'7 Членови во зпф '!A1" display="Table 3: Structure of the  MPF Members by Gender and Municipality" xr:uid="{50FDC540-2C8C-41EA-B1D2-EBC15B72B960}"/>
    <hyperlink ref="QJD105" location="'7 Членови во зпф '!A1" display="Table 3: Structure of the  MPF Members by Gender and Municipality" xr:uid="{79DBD567-BC3A-46A9-9DBA-B3C114479B8D}"/>
    <hyperlink ref="QJE105" location="'7 Членови во зпф '!A1" display="Table 3: Structure of the  MPF Members by Gender and Municipality" xr:uid="{ED5AD266-93CF-4230-AF3F-21C01E2A2066}"/>
    <hyperlink ref="QJF105" location="'7 Членови во зпф '!A1" display="Table 3: Structure of the  MPF Members by Gender and Municipality" xr:uid="{DC02DC94-F6CA-4C79-A788-F4BA0ADEBA6F}"/>
    <hyperlink ref="QJG105" location="'7 Членови во зпф '!A1" display="Table 3: Structure of the  MPF Members by Gender and Municipality" xr:uid="{35D61DCA-936A-4098-8A16-FB696FFD26D1}"/>
    <hyperlink ref="QJH105" location="'7 Членови во зпф '!A1" display="Table 3: Structure of the  MPF Members by Gender and Municipality" xr:uid="{5B9C9D37-A36B-43A9-B5F9-0AFB63DBDAF6}"/>
    <hyperlink ref="QJI105" location="'7 Членови во зпф '!A1" display="Table 3: Structure of the  MPF Members by Gender and Municipality" xr:uid="{017CF6D7-22C8-4C83-9C14-B92E3F71B895}"/>
    <hyperlink ref="QJJ105" location="'7 Членови во зпф '!A1" display="Table 3: Structure of the  MPF Members by Gender and Municipality" xr:uid="{008C670F-7AE9-4A41-8E5D-37B0B0A9FAB7}"/>
    <hyperlink ref="QJK105" location="'7 Членови во зпф '!A1" display="Table 3: Structure of the  MPF Members by Gender and Municipality" xr:uid="{F0D49CEE-45E1-4F1D-ACF7-524C6EC0C010}"/>
    <hyperlink ref="QJL105" location="'7 Членови во зпф '!A1" display="Table 3: Structure of the  MPF Members by Gender and Municipality" xr:uid="{EAE5A0D6-1FC6-4476-AF3E-A61ABBA498AA}"/>
    <hyperlink ref="QJM105" location="'7 Членови во зпф '!A1" display="Table 3: Structure of the  MPF Members by Gender and Municipality" xr:uid="{B4BFB945-FA25-47B8-B1A3-853CBAA65DAF}"/>
    <hyperlink ref="QJN105" location="'7 Членови во зпф '!A1" display="Table 3: Structure of the  MPF Members by Gender and Municipality" xr:uid="{D1C9F2B8-CFE7-4E2B-8E14-3851BEDF1216}"/>
    <hyperlink ref="QJO105" location="'7 Членови во зпф '!A1" display="Table 3: Structure of the  MPF Members by Gender and Municipality" xr:uid="{22D67CAB-8704-45D5-B8D8-E1473EA9620F}"/>
    <hyperlink ref="QJP105" location="'7 Членови во зпф '!A1" display="Table 3: Structure of the  MPF Members by Gender and Municipality" xr:uid="{7B2208B8-F08F-4C90-BA37-1AF50E26C342}"/>
    <hyperlink ref="QJQ105" location="'7 Членови во зпф '!A1" display="Table 3: Structure of the  MPF Members by Gender and Municipality" xr:uid="{43237060-0515-40FA-BDC4-10796BFF5392}"/>
    <hyperlink ref="QJR105" location="'7 Членови во зпф '!A1" display="Table 3: Structure of the  MPF Members by Gender and Municipality" xr:uid="{7B706C1C-0A47-42A6-9168-48FDDEC47140}"/>
    <hyperlink ref="QJS105" location="'7 Членови во зпф '!A1" display="Table 3: Structure of the  MPF Members by Gender and Municipality" xr:uid="{47B75240-5C3B-4316-8D64-A3557280A2BF}"/>
    <hyperlink ref="QJT105" location="'7 Членови во зпф '!A1" display="Table 3: Structure of the  MPF Members by Gender and Municipality" xr:uid="{18FD901A-97D6-4BC8-A9A5-714CB0886F9F}"/>
    <hyperlink ref="QJU105" location="'7 Членови во зпф '!A1" display="Table 3: Structure of the  MPF Members by Gender and Municipality" xr:uid="{99598684-68E7-483D-965B-9829E3C33D23}"/>
    <hyperlink ref="QJV105" location="'7 Членови во зпф '!A1" display="Table 3: Structure of the  MPF Members by Gender and Municipality" xr:uid="{F3928C9F-9077-4EFB-99F5-7C00E51AB487}"/>
    <hyperlink ref="QJW105" location="'7 Членови во зпф '!A1" display="Table 3: Structure of the  MPF Members by Gender and Municipality" xr:uid="{8E6E8616-0A4E-47D4-859F-9BC8CFFC5D3A}"/>
    <hyperlink ref="QJX105" location="'7 Членови во зпф '!A1" display="Table 3: Structure of the  MPF Members by Gender and Municipality" xr:uid="{8B859AE6-1B63-41C3-AF6E-924B0BDA5448}"/>
    <hyperlink ref="QJY105" location="'7 Членови во зпф '!A1" display="Table 3: Structure of the  MPF Members by Gender and Municipality" xr:uid="{46F5284F-86F8-4988-BF4A-6A4AB41C0659}"/>
    <hyperlink ref="QJZ105" location="'7 Членови во зпф '!A1" display="Table 3: Structure of the  MPF Members by Gender and Municipality" xr:uid="{57827D83-EE49-4E2F-9DC0-ADFC128DC5DE}"/>
    <hyperlink ref="QKA105" location="'7 Членови во зпф '!A1" display="Table 3: Structure of the  MPF Members by Gender and Municipality" xr:uid="{5CBF3399-3F6A-4765-AF1B-338C5DD66F32}"/>
    <hyperlink ref="QKB105" location="'7 Членови во зпф '!A1" display="Table 3: Structure of the  MPF Members by Gender and Municipality" xr:uid="{2CCB3DDF-B116-4998-BC6C-2556A7027BBC}"/>
    <hyperlink ref="QKC105" location="'7 Членови во зпф '!A1" display="Table 3: Structure of the  MPF Members by Gender and Municipality" xr:uid="{47CA9FA9-11B1-4883-8CC9-5CB04E9B1CE7}"/>
    <hyperlink ref="QKD105" location="'7 Членови во зпф '!A1" display="Table 3: Structure of the  MPF Members by Gender and Municipality" xr:uid="{2762AAB8-A08D-4552-AE7E-71075B3EEF31}"/>
    <hyperlink ref="QKE105" location="'7 Членови во зпф '!A1" display="Table 3: Structure of the  MPF Members by Gender and Municipality" xr:uid="{402E1664-0FFB-4F12-9F24-D5F82431691F}"/>
    <hyperlink ref="QKF105" location="'7 Членови во зпф '!A1" display="Table 3: Structure of the  MPF Members by Gender and Municipality" xr:uid="{CBF37B58-CCF9-420C-9C84-9499902D43D5}"/>
    <hyperlink ref="QKG105" location="'7 Членови во зпф '!A1" display="Table 3: Structure of the  MPF Members by Gender and Municipality" xr:uid="{A0E2FC1D-08C2-48F5-BC63-7CD4A1DAB350}"/>
    <hyperlink ref="QKH105" location="'7 Членови во зпф '!A1" display="Table 3: Structure of the  MPF Members by Gender and Municipality" xr:uid="{98EED826-6CCC-4464-8AEC-F9D8099F5FC0}"/>
    <hyperlink ref="QKI105" location="'7 Членови во зпф '!A1" display="Table 3: Structure of the  MPF Members by Gender and Municipality" xr:uid="{6C7C2D8A-B79D-48CB-8728-80F94A90BFB0}"/>
    <hyperlink ref="QKJ105" location="'7 Членови во зпф '!A1" display="Table 3: Structure of the  MPF Members by Gender and Municipality" xr:uid="{7CD3DB89-6DA5-42E5-AC0C-823EB6748DD3}"/>
    <hyperlink ref="QKK105" location="'7 Членови во зпф '!A1" display="Table 3: Structure of the  MPF Members by Gender and Municipality" xr:uid="{C2BD1663-23CD-4188-B0E7-E70151621C4A}"/>
    <hyperlink ref="QKL105" location="'7 Членови во зпф '!A1" display="Table 3: Structure of the  MPF Members by Gender and Municipality" xr:uid="{A2084CD3-34CE-453E-A480-212B40B20A41}"/>
    <hyperlink ref="QKM105" location="'7 Членови во зпф '!A1" display="Table 3: Structure of the  MPF Members by Gender and Municipality" xr:uid="{D5BB51F2-2185-44D9-904E-6EBDE5E8F11C}"/>
    <hyperlink ref="QKN105" location="'7 Членови во зпф '!A1" display="Table 3: Structure of the  MPF Members by Gender and Municipality" xr:uid="{1FE67CB0-D631-455A-989C-93D2D709C3A8}"/>
    <hyperlink ref="QKO105" location="'7 Членови во зпф '!A1" display="Table 3: Structure of the  MPF Members by Gender and Municipality" xr:uid="{05119D03-D0B2-405F-9F0E-553988498479}"/>
    <hyperlink ref="QKP105" location="'7 Членови во зпф '!A1" display="Table 3: Structure of the  MPF Members by Gender and Municipality" xr:uid="{30D36F2A-C3CC-4510-82A3-D2FCDC3085C8}"/>
    <hyperlink ref="QKQ105" location="'7 Членови во зпф '!A1" display="Table 3: Structure of the  MPF Members by Gender and Municipality" xr:uid="{1C03EC6D-1992-415E-BDFA-8766C4F8E40C}"/>
    <hyperlink ref="QKR105" location="'7 Членови во зпф '!A1" display="Table 3: Structure of the  MPF Members by Gender and Municipality" xr:uid="{7124994B-8ECE-4471-8D78-B4FB66C92981}"/>
    <hyperlink ref="QKS105" location="'7 Членови во зпф '!A1" display="Table 3: Structure of the  MPF Members by Gender and Municipality" xr:uid="{EAB68FF6-D564-4DBB-B158-90DB38DB9513}"/>
    <hyperlink ref="QKT105" location="'7 Членови во зпф '!A1" display="Table 3: Structure of the  MPF Members by Gender and Municipality" xr:uid="{9807FC1A-1BB4-4A1D-8C19-7B55FB82BB55}"/>
    <hyperlink ref="QKU105" location="'7 Членови во зпф '!A1" display="Table 3: Structure of the  MPF Members by Gender and Municipality" xr:uid="{80FCD7FE-494F-42A3-A62D-E17286BF6966}"/>
    <hyperlink ref="QKV105" location="'7 Членови во зпф '!A1" display="Table 3: Structure of the  MPF Members by Gender and Municipality" xr:uid="{D9245E2E-7FD0-4A5E-AF64-EC8FAD27A78B}"/>
    <hyperlink ref="QKW105" location="'7 Членови во зпф '!A1" display="Table 3: Structure of the  MPF Members by Gender and Municipality" xr:uid="{2FB6050C-F390-4550-AC1F-9088B2B6BB80}"/>
    <hyperlink ref="QKX105" location="'7 Членови во зпф '!A1" display="Table 3: Structure of the  MPF Members by Gender and Municipality" xr:uid="{DDEFD450-1052-4AB5-803C-489CA3EF8A64}"/>
    <hyperlink ref="QKY105" location="'7 Членови во зпф '!A1" display="Table 3: Structure of the  MPF Members by Gender and Municipality" xr:uid="{0C81393D-469A-4736-94C3-DE895212D6E7}"/>
    <hyperlink ref="QKZ105" location="'7 Членови во зпф '!A1" display="Table 3: Structure of the  MPF Members by Gender and Municipality" xr:uid="{BC05FBCA-0B29-4096-A992-360F59E5A9B7}"/>
    <hyperlink ref="QLA105" location="'7 Членови во зпф '!A1" display="Table 3: Structure of the  MPF Members by Gender and Municipality" xr:uid="{22831A01-3B9C-44A9-9C75-93DF50472ED5}"/>
    <hyperlink ref="QLB105" location="'7 Членови во зпф '!A1" display="Table 3: Structure of the  MPF Members by Gender and Municipality" xr:uid="{AC9AA26C-33C6-4E77-B349-BFE6426B6487}"/>
    <hyperlink ref="QLC105" location="'7 Членови во зпф '!A1" display="Table 3: Structure of the  MPF Members by Gender and Municipality" xr:uid="{CCE1DEE2-954B-44B2-AE72-773ECCEE6AC4}"/>
    <hyperlink ref="QLD105" location="'7 Членови во зпф '!A1" display="Table 3: Structure of the  MPF Members by Gender and Municipality" xr:uid="{6ABE54FF-F9F8-4ECF-948A-97C56C98A073}"/>
    <hyperlink ref="QLE105" location="'7 Членови во зпф '!A1" display="Table 3: Structure of the  MPF Members by Gender and Municipality" xr:uid="{191E1A09-8F2F-49A6-959F-680DCC9939A3}"/>
    <hyperlink ref="QLF105" location="'7 Членови во зпф '!A1" display="Table 3: Structure of the  MPF Members by Gender and Municipality" xr:uid="{C7510879-E0E0-4136-8961-A770E17D7E40}"/>
    <hyperlink ref="QLG105" location="'7 Членови во зпф '!A1" display="Table 3: Structure of the  MPF Members by Gender and Municipality" xr:uid="{3C247D29-9781-48F1-8C73-AC3E517CFE9D}"/>
    <hyperlink ref="QLH105" location="'7 Членови во зпф '!A1" display="Table 3: Structure of the  MPF Members by Gender and Municipality" xr:uid="{3031741D-5C83-444F-88A5-114F93F51BBC}"/>
    <hyperlink ref="QLI105" location="'7 Членови во зпф '!A1" display="Table 3: Structure of the  MPF Members by Gender and Municipality" xr:uid="{183D8166-CDB3-4515-8890-97ADB6F7D93F}"/>
    <hyperlink ref="QLJ105" location="'7 Членови во зпф '!A1" display="Table 3: Structure of the  MPF Members by Gender and Municipality" xr:uid="{102B9858-C037-468B-931F-0542BA6F0581}"/>
    <hyperlink ref="QLK105" location="'7 Членови во зпф '!A1" display="Table 3: Structure of the  MPF Members by Gender and Municipality" xr:uid="{4C22018D-9DFB-4EFB-BEFE-944CEEE7BF04}"/>
    <hyperlink ref="QLL105" location="'7 Членови во зпф '!A1" display="Table 3: Structure of the  MPF Members by Gender and Municipality" xr:uid="{C5253073-9844-4758-8BFF-921C3ECF8F38}"/>
    <hyperlink ref="QLM105" location="'7 Членови во зпф '!A1" display="Table 3: Structure of the  MPF Members by Gender and Municipality" xr:uid="{4BB14D05-4CB3-48FB-B10B-42F16D51AC0B}"/>
    <hyperlink ref="QLN105" location="'7 Членови во зпф '!A1" display="Table 3: Structure of the  MPF Members by Gender and Municipality" xr:uid="{293368F3-4552-40E2-A0EA-75AF9B531C7B}"/>
    <hyperlink ref="QLO105" location="'7 Членови во зпф '!A1" display="Table 3: Structure of the  MPF Members by Gender and Municipality" xr:uid="{828269D0-B3ED-4C15-B5FF-30C9C3C4C510}"/>
    <hyperlink ref="QLP105" location="'7 Членови во зпф '!A1" display="Table 3: Structure of the  MPF Members by Gender and Municipality" xr:uid="{56876618-40A1-4824-9D27-7DD5C87B6FD4}"/>
    <hyperlink ref="QLQ105" location="'7 Членови во зпф '!A1" display="Table 3: Structure of the  MPF Members by Gender and Municipality" xr:uid="{E86A40E5-F691-40A2-8BA4-CCF60905AC16}"/>
    <hyperlink ref="QLR105" location="'7 Членови во зпф '!A1" display="Table 3: Structure of the  MPF Members by Gender and Municipality" xr:uid="{F9433431-96CC-4445-A756-0E6A34C69EDB}"/>
    <hyperlink ref="QLS105" location="'7 Членови во зпф '!A1" display="Table 3: Structure of the  MPF Members by Gender and Municipality" xr:uid="{76158373-B047-4D58-AF58-1731D5F3E874}"/>
    <hyperlink ref="QLT105" location="'7 Членови во зпф '!A1" display="Table 3: Structure of the  MPF Members by Gender and Municipality" xr:uid="{6F958FA8-EB3B-4057-91DE-118DDCE12A23}"/>
    <hyperlink ref="QLU105" location="'7 Членови во зпф '!A1" display="Table 3: Structure of the  MPF Members by Gender and Municipality" xr:uid="{F0026EAE-5BF8-4753-87CD-F49974D66D54}"/>
    <hyperlink ref="QLV105" location="'7 Членови во зпф '!A1" display="Table 3: Structure of the  MPF Members by Gender and Municipality" xr:uid="{24760930-D211-42C3-99A8-374D53E22F1C}"/>
    <hyperlink ref="QLW105" location="'7 Членови во зпф '!A1" display="Table 3: Structure of the  MPF Members by Gender and Municipality" xr:uid="{2B81D68B-2FCF-489C-920C-2AAB86762251}"/>
    <hyperlink ref="QLX105" location="'7 Членови во зпф '!A1" display="Table 3: Structure of the  MPF Members by Gender and Municipality" xr:uid="{7B3F94FD-0547-4F15-80DF-91F71AE1902C}"/>
    <hyperlink ref="QLY105" location="'7 Членови во зпф '!A1" display="Table 3: Structure of the  MPF Members by Gender and Municipality" xr:uid="{2BBC264B-BC51-4C3D-8699-26D4BFB0D892}"/>
    <hyperlink ref="QLZ105" location="'7 Членови во зпф '!A1" display="Table 3: Structure of the  MPF Members by Gender and Municipality" xr:uid="{63B7CD80-400D-41FB-BBDB-B8E0DA383C3A}"/>
    <hyperlink ref="QMA105" location="'7 Членови во зпф '!A1" display="Table 3: Structure of the  MPF Members by Gender and Municipality" xr:uid="{E2F7AFF3-A65F-4E18-9938-EF7E82562A78}"/>
    <hyperlink ref="QMB105" location="'7 Членови во зпф '!A1" display="Table 3: Structure of the  MPF Members by Gender and Municipality" xr:uid="{18FF6BA6-B28C-4004-A32F-BE6E16B1222D}"/>
    <hyperlink ref="QMC105" location="'7 Членови во зпф '!A1" display="Table 3: Structure of the  MPF Members by Gender and Municipality" xr:uid="{87FB0ACD-AC3E-45FC-9F6D-C4EFC105B088}"/>
    <hyperlink ref="QMD105" location="'7 Членови во зпф '!A1" display="Table 3: Structure of the  MPF Members by Gender and Municipality" xr:uid="{F00D2766-3358-42EA-8787-D837D549018E}"/>
    <hyperlink ref="QME105" location="'7 Членови во зпф '!A1" display="Table 3: Structure of the  MPF Members by Gender and Municipality" xr:uid="{1C79499C-58DA-4EC8-88C9-EA66C03CF374}"/>
    <hyperlink ref="QMF105" location="'7 Членови во зпф '!A1" display="Table 3: Structure of the  MPF Members by Gender and Municipality" xr:uid="{505AC9FE-1C5A-41C6-AEA6-82884EACF35E}"/>
    <hyperlink ref="QMG105" location="'7 Членови во зпф '!A1" display="Table 3: Structure of the  MPF Members by Gender and Municipality" xr:uid="{EBC4A6A4-FC08-47F4-B226-68C83551F481}"/>
    <hyperlink ref="QMH105" location="'7 Членови во зпф '!A1" display="Table 3: Structure of the  MPF Members by Gender and Municipality" xr:uid="{5509FB50-F12F-47D0-B4FD-410750EDC00F}"/>
    <hyperlink ref="QMI105" location="'7 Членови во зпф '!A1" display="Table 3: Structure of the  MPF Members by Gender and Municipality" xr:uid="{2F13FB44-FF18-44E9-819E-A797B3902E06}"/>
    <hyperlink ref="QMJ105" location="'7 Членови во зпф '!A1" display="Table 3: Structure of the  MPF Members by Gender and Municipality" xr:uid="{04F3298A-68A9-4BA9-A6CA-005EF9FF9C9D}"/>
    <hyperlink ref="QMK105" location="'7 Членови во зпф '!A1" display="Table 3: Structure of the  MPF Members by Gender and Municipality" xr:uid="{7BFFE8A8-F16D-4E79-9C2B-85310519B152}"/>
    <hyperlink ref="QML105" location="'7 Членови во зпф '!A1" display="Table 3: Structure of the  MPF Members by Gender and Municipality" xr:uid="{17F728F6-F9DD-495A-94C4-B1850B221BCE}"/>
    <hyperlink ref="QMM105" location="'7 Членови во зпф '!A1" display="Table 3: Structure of the  MPF Members by Gender and Municipality" xr:uid="{D178E875-32C6-4302-B1CC-E6CE27C8DA0E}"/>
    <hyperlink ref="QMN105" location="'7 Членови во зпф '!A1" display="Table 3: Structure of the  MPF Members by Gender and Municipality" xr:uid="{E36CD922-D481-4AE2-B824-E1A26AC65B79}"/>
    <hyperlink ref="QMO105" location="'7 Членови во зпф '!A1" display="Table 3: Structure of the  MPF Members by Gender and Municipality" xr:uid="{5C9E4619-A2B9-4AF8-A4E7-838D628933F1}"/>
    <hyperlink ref="QMP105" location="'7 Членови во зпф '!A1" display="Table 3: Structure of the  MPF Members by Gender and Municipality" xr:uid="{98F0B624-34C7-46AC-BA0F-AD8A436E964D}"/>
    <hyperlink ref="QMQ105" location="'7 Членови во зпф '!A1" display="Table 3: Structure of the  MPF Members by Gender and Municipality" xr:uid="{09E861EF-E6D0-422A-B1AE-140D446171D4}"/>
    <hyperlink ref="QMR105" location="'7 Членови во зпф '!A1" display="Table 3: Structure of the  MPF Members by Gender and Municipality" xr:uid="{A17D54F5-9A3A-4FC4-85C5-D8426E20F6A0}"/>
    <hyperlink ref="QMS105" location="'7 Членови во зпф '!A1" display="Table 3: Structure of the  MPF Members by Gender and Municipality" xr:uid="{2EFF8A92-932A-4412-B8F2-3C9BA6567FAF}"/>
    <hyperlink ref="QMT105" location="'7 Членови во зпф '!A1" display="Table 3: Structure of the  MPF Members by Gender and Municipality" xr:uid="{B4595BFF-253B-4827-95AE-2D2F3228C2DB}"/>
    <hyperlink ref="QMU105" location="'7 Членови во зпф '!A1" display="Table 3: Structure of the  MPF Members by Gender and Municipality" xr:uid="{C7BE1A6C-063B-4FD2-A45A-B9762F4B45C4}"/>
    <hyperlink ref="QMV105" location="'7 Членови во зпф '!A1" display="Table 3: Structure of the  MPF Members by Gender and Municipality" xr:uid="{310CE8BA-03D6-4D53-9FBF-84B2F62D102B}"/>
    <hyperlink ref="QMW105" location="'7 Членови во зпф '!A1" display="Table 3: Structure of the  MPF Members by Gender and Municipality" xr:uid="{E39C7C34-C6D6-40BC-98CE-D306C8F46194}"/>
    <hyperlink ref="QMX105" location="'7 Членови во зпф '!A1" display="Table 3: Structure of the  MPF Members by Gender and Municipality" xr:uid="{1F8A6523-CD75-4933-8210-B97AD66B0FC6}"/>
    <hyperlink ref="QMY105" location="'7 Членови во зпф '!A1" display="Table 3: Structure of the  MPF Members by Gender and Municipality" xr:uid="{214A1285-3FBA-4C19-B295-9905ECFB2D41}"/>
    <hyperlink ref="QMZ105" location="'7 Членови во зпф '!A1" display="Table 3: Structure of the  MPF Members by Gender and Municipality" xr:uid="{1E89E14F-86C0-4894-8E85-BF6BF276A00F}"/>
    <hyperlink ref="QNA105" location="'7 Членови во зпф '!A1" display="Table 3: Structure of the  MPF Members by Gender and Municipality" xr:uid="{FCE93C95-C5E4-4957-A03B-410404852EBD}"/>
    <hyperlink ref="QNB105" location="'7 Членови во зпф '!A1" display="Table 3: Structure of the  MPF Members by Gender and Municipality" xr:uid="{994B4256-8219-42F4-86C3-94967895F548}"/>
    <hyperlink ref="QNC105" location="'7 Членови во зпф '!A1" display="Table 3: Structure of the  MPF Members by Gender and Municipality" xr:uid="{7A8A0EFE-32CA-4DE1-8495-E7316D208AFC}"/>
    <hyperlink ref="QND105" location="'7 Членови во зпф '!A1" display="Table 3: Structure of the  MPF Members by Gender and Municipality" xr:uid="{56E99F9A-6A4F-4AE6-BD1E-1A1829489D01}"/>
    <hyperlink ref="QNE105" location="'7 Членови во зпф '!A1" display="Table 3: Structure of the  MPF Members by Gender and Municipality" xr:uid="{D2C5BEFD-61A0-4F90-B026-D2E65F1D9C94}"/>
    <hyperlink ref="QNF105" location="'7 Членови во зпф '!A1" display="Table 3: Structure of the  MPF Members by Gender and Municipality" xr:uid="{DDCCADBC-102E-4E94-817D-8790376CA9D1}"/>
    <hyperlink ref="QNG105" location="'7 Членови во зпф '!A1" display="Table 3: Structure of the  MPF Members by Gender and Municipality" xr:uid="{B9661133-7426-4AD6-A84B-F9AD83102CF2}"/>
    <hyperlink ref="QNH105" location="'7 Членови во зпф '!A1" display="Table 3: Structure of the  MPF Members by Gender and Municipality" xr:uid="{CE7DA09A-EB41-4CF4-A8C7-4C1A5929FAA6}"/>
    <hyperlink ref="QNI105" location="'7 Членови во зпф '!A1" display="Table 3: Structure of the  MPF Members by Gender and Municipality" xr:uid="{EB1D8F48-7172-4FFA-B25F-22180C5F4244}"/>
    <hyperlink ref="QNJ105" location="'7 Членови во зпф '!A1" display="Table 3: Structure of the  MPF Members by Gender and Municipality" xr:uid="{350E0D3B-9F1A-4FE6-B5E7-46BC58410D4B}"/>
    <hyperlink ref="QNK105" location="'7 Членови во зпф '!A1" display="Table 3: Structure of the  MPF Members by Gender and Municipality" xr:uid="{AF3F1951-67F9-4E4F-BEFF-B6A337054819}"/>
    <hyperlink ref="QNL105" location="'7 Членови во зпф '!A1" display="Table 3: Structure of the  MPF Members by Gender and Municipality" xr:uid="{37500F3F-944D-4591-BE98-950ABB48CBEB}"/>
    <hyperlink ref="QNM105" location="'7 Членови во зпф '!A1" display="Table 3: Structure of the  MPF Members by Gender and Municipality" xr:uid="{57A45906-14CA-4FBA-AE53-0DB18E18991B}"/>
    <hyperlink ref="QNN105" location="'7 Членови во зпф '!A1" display="Table 3: Structure of the  MPF Members by Gender and Municipality" xr:uid="{F9AF3CCB-EFE9-4A17-A4EC-0066731BD58E}"/>
    <hyperlink ref="QNO105" location="'7 Членови во зпф '!A1" display="Table 3: Structure of the  MPF Members by Gender and Municipality" xr:uid="{23A242B2-136A-4F91-8684-EC1146591E38}"/>
    <hyperlink ref="QNP105" location="'7 Членови во зпф '!A1" display="Table 3: Structure of the  MPF Members by Gender and Municipality" xr:uid="{61D09189-50CE-4B32-ABE4-E8E4DD909D2A}"/>
    <hyperlink ref="QNQ105" location="'7 Членови во зпф '!A1" display="Table 3: Structure of the  MPF Members by Gender and Municipality" xr:uid="{ADEDACD3-A2E6-4864-8ECC-1A37E826EB72}"/>
    <hyperlink ref="QNR105" location="'7 Членови во зпф '!A1" display="Table 3: Structure of the  MPF Members by Gender and Municipality" xr:uid="{E7B495F4-AF11-41B2-9A0E-903F3DB5A050}"/>
    <hyperlink ref="QNS105" location="'7 Членови во зпф '!A1" display="Table 3: Structure of the  MPF Members by Gender and Municipality" xr:uid="{C29961A5-5571-408B-B014-817F58422FBD}"/>
    <hyperlink ref="QNT105" location="'7 Членови во зпф '!A1" display="Table 3: Structure of the  MPF Members by Gender and Municipality" xr:uid="{31D1C89D-CE6D-4FF9-B0AA-4763DD729D16}"/>
    <hyperlink ref="QNU105" location="'7 Членови во зпф '!A1" display="Table 3: Structure of the  MPF Members by Gender and Municipality" xr:uid="{E81BEAFA-F511-49BC-8A63-DFAEAC0E2BBE}"/>
    <hyperlink ref="QNV105" location="'7 Членови во зпф '!A1" display="Table 3: Structure of the  MPF Members by Gender and Municipality" xr:uid="{A0949839-2C4A-497E-BA11-4263FB4CCF1E}"/>
    <hyperlink ref="QNW105" location="'7 Членови во зпф '!A1" display="Table 3: Structure of the  MPF Members by Gender and Municipality" xr:uid="{C046E0F4-4127-4B64-9017-E31CA524F465}"/>
    <hyperlink ref="QNX105" location="'7 Членови во зпф '!A1" display="Table 3: Structure of the  MPF Members by Gender and Municipality" xr:uid="{D5F257FB-EDC0-4AE3-BAAD-27193DC91830}"/>
    <hyperlink ref="QNY105" location="'7 Членови во зпф '!A1" display="Table 3: Structure of the  MPF Members by Gender and Municipality" xr:uid="{985D9FD3-3200-44DC-A72A-C4DCFB5669A6}"/>
    <hyperlink ref="QNZ105" location="'7 Членови во зпф '!A1" display="Table 3: Structure of the  MPF Members by Gender and Municipality" xr:uid="{C433DBD4-69DA-48DC-ACC5-D522F96D18B1}"/>
    <hyperlink ref="QOA105" location="'7 Членови во зпф '!A1" display="Table 3: Structure of the  MPF Members by Gender and Municipality" xr:uid="{5A8FBABC-0225-4D12-A5DE-8795FF9F132B}"/>
    <hyperlink ref="QOB105" location="'7 Членови во зпф '!A1" display="Table 3: Structure of the  MPF Members by Gender and Municipality" xr:uid="{DF7D62EE-4FA4-49C5-98A6-E6BDA3AB17CA}"/>
    <hyperlink ref="QOC105" location="'7 Членови во зпф '!A1" display="Table 3: Structure of the  MPF Members by Gender and Municipality" xr:uid="{0EA11E61-B370-4E10-BB26-CF4B042973E4}"/>
    <hyperlink ref="QOD105" location="'7 Членови во зпф '!A1" display="Table 3: Structure of the  MPF Members by Gender and Municipality" xr:uid="{BF0500DB-A4E6-46DC-A96F-F6CDB2996649}"/>
    <hyperlink ref="QOE105" location="'7 Членови во зпф '!A1" display="Table 3: Structure of the  MPF Members by Gender and Municipality" xr:uid="{E12763A9-EEA7-486A-9F40-6B2127F82705}"/>
    <hyperlink ref="QOF105" location="'7 Членови во зпф '!A1" display="Table 3: Structure of the  MPF Members by Gender and Municipality" xr:uid="{A329DBC5-1461-413A-BFDD-7C0191BE7A9A}"/>
    <hyperlink ref="QOG105" location="'7 Членови во зпф '!A1" display="Table 3: Structure of the  MPF Members by Gender and Municipality" xr:uid="{2846BF6B-B1E7-4CA5-9B33-231048185E4C}"/>
    <hyperlink ref="QOH105" location="'7 Членови во зпф '!A1" display="Table 3: Structure of the  MPF Members by Gender and Municipality" xr:uid="{DC43E092-5FF6-46F4-B857-790BA0423E01}"/>
    <hyperlink ref="QOI105" location="'7 Членови во зпф '!A1" display="Table 3: Structure of the  MPF Members by Gender and Municipality" xr:uid="{B144DB3C-CA40-4771-BF97-857514D8EDED}"/>
    <hyperlink ref="QOJ105" location="'7 Членови во зпф '!A1" display="Table 3: Structure of the  MPF Members by Gender and Municipality" xr:uid="{63DBE0CE-505E-4AC1-87DC-CACF40766835}"/>
    <hyperlink ref="QOK105" location="'7 Членови во зпф '!A1" display="Table 3: Structure of the  MPF Members by Gender and Municipality" xr:uid="{36328E36-8CC9-477A-B23C-4226E70E8A57}"/>
    <hyperlink ref="QOL105" location="'7 Членови во зпф '!A1" display="Table 3: Structure of the  MPF Members by Gender and Municipality" xr:uid="{1B9295AF-C295-4DDC-945E-B59DE9E0F126}"/>
    <hyperlink ref="QOM105" location="'7 Членови во зпф '!A1" display="Table 3: Structure of the  MPF Members by Gender and Municipality" xr:uid="{3579CC1D-7B4A-4A75-93BE-691A0CF33128}"/>
    <hyperlink ref="QON105" location="'7 Членови во зпф '!A1" display="Table 3: Structure of the  MPF Members by Gender and Municipality" xr:uid="{A8CF2D96-FC31-4AF1-AC0A-FAB8012270C6}"/>
    <hyperlink ref="QOO105" location="'7 Членови во зпф '!A1" display="Table 3: Structure of the  MPF Members by Gender and Municipality" xr:uid="{EAB1A18A-1192-4856-9918-4196DC1CB948}"/>
    <hyperlink ref="QOP105" location="'7 Членови во зпф '!A1" display="Table 3: Structure of the  MPF Members by Gender and Municipality" xr:uid="{9995C732-60A1-41B7-9315-46A55791FE9C}"/>
    <hyperlink ref="QOQ105" location="'7 Членови во зпф '!A1" display="Table 3: Structure of the  MPF Members by Gender and Municipality" xr:uid="{008036E6-D29D-439E-8682-42C3C94B0EC3}"/>
    <hyperlink ref="QOR105" location="'7 Членови во зпф '!A1" display="Table 3: Structure of the  MPF Members by Gender and Municipality" xr:uid="{D3FBE7B7-72A1-4DD2-A6F4-1BEFD996FB9E}"/>
    <hyperlink ref="QOS105" location="'7 Членови во зпф '!A1" display="Table 3: Structure of the  MPF Members by Gender and Municipality" xr:uid="{DA75DD6B-D72D-4DBA-8113-18B6790D0EF5}"/>
    <hyperlink ref="QOT105" location="'7 Членови во зпф '!A1" display="Table 3: Structure of the  MPF Members by Gender and Municipality" xr:uid="{51B7F564-39A0-450C-BCA4-F294DB02B92F}"/>
    <hyperlink ref="QOU105" location="'7 Членови во зпф '!A1" display="Table 3: Structure of the  MPF Members by Gender and Municipality" xr:uid="{51186955-7557-4D21-BB8B-E8DEB0A7F58E}"/>
    <hyperlink ref="QOV105" location="'7 Членови во зпф '!A1" display="Table 3: Structure of the  MPF Members by Gender and Municipality" xr:uid="{312FFEA9-E159-4C61-9C13-1FD37874BA9E}"/>
    <hyperlink ref="QOW105" location="'7 Членови во зпф '!A1" display="Table 3: Structure of the  MPF Members by Gender and Municipality" xr:uid="{41D8FBFA-96A9-401C-869C-4ACB39EB7754}"/>
    <hyperlink ref="QOX105" location="'7 Членови во зпф '!A1" display="Table 3: Structure of the  MPF Members by Gender and Municipality" xr:uid="{3F9EB843-B06C-4230-A80D-2132E72A5F0B}"/>
    <hyperlink ref="QOY105" location="'7 Членови во зпф '!A1" display="Table 3: Structure of the  MPF Members by Gender and Municipality" xr:uid="{9339491D-83D7-4116-9A49-1074E87CF95B}"/>
    <hyperlink ref="QOZ105" location="'7 Членови во зпф '!A1" display="Table 3: Structure of the  MPF Members by Gender and Municipality" xr:uid="{14EFAC5A-ABC6-423F-8EFE-384CD2F8E5C2}"/>
    <hyperlink ref="QPA105" location="'7 Членови во зпф '!A1" display="Table 3: Structure of the  MPF Members by Gender and Municipality" xr:uid="{38214B4B-1B9E-4104-B0E8-DE480A082265}"/>
    <hyperlink ref="QPB105" location="'7 Членови во зпф '!A1" display="Table 3: Structure of the  MPF Members by Gender and Municipality" xr:uid="{AAE71361-024F-4E14-A9D0-743FAB2BD4DD}"/>
    <hyperlink ref="QPC105" location="'7 Членови во зпф '!A1" display="Table 3: Structure of the  MPF Members by Gender and Municipality" xr:uid="{6D1071F5-E1C7-443E-B9DD-5F5DE508ADA3}"/>
    <hyperlink ref="QPD105" location="'7 Членови во зпф '!A1" display="Table 3: Structure of the  MPF Members by Gender and Municipality" xr:uid="{A0851890-BA7E-4FE8-942B-BD1EE4816A3E}"/>
    <hyperlink ref="QPE105" location="'7 Членови во зпф '!A1" display="Table 3: Structure of the  MPF Members by Gender and Municipality" xr:uid="{0BD92881-11AD-4FD8-A337-D06610362E1E}"/>
    <hyperlink ref="QPF105" location="'7 Членови во зпф '!A1" display="Table 3: Structure of the  MPF Members by Gender and Municipality" xr:uid="{951581F6-F596-4286-A3BB-3783B3747378}"/>
    <hyperlink ref="QPG105" location="'7 Членови во зпф '!A1" display="Table 3: Structure of the  MPF Members by Gender and Municipality" xr:uid="{CEA5FBFD-B714-4A51-8A90-75B74CF9A85D}"/>
    <hyperlink ref="QPH105" location="'7 Членови во зпф '!A1" display="Table 3: Structure of the  MPF Members by Gender and Municipality" xr:uid="{499F7328-40F6-456C-9009-C874A409C84B}"/>
    <hyperlink ref="QPI105" location="'7 Членови во зпф '!A1" display="Table 3: Structure of the  MPF Members by Gender and Municipality" xr:uid="{F380D36B-3FED-4C05-8710-7120FFBAC410}"/>
    <hyperlink ref="QPJ105" location="'7 Членови во зпф '!A1" display="Table 3: Structure of the  MPF Members by Gender and Municipality" xr:uid="{6A4C34E2-098A-4E3F-B5D2-D986791D55AA}"/>
    <hyperlink ref="QPK105" location="'7 Членови во зпф '!A1" display="Table 3: Structure of the  MPF Members by Gender and Municipality" xr:uid="{B1109F9B-50EC-4E43-AC8D-CDBBC6CFD3A3}"/>
    <hyperlink ref="QPL105" location="'7 Членови во зпф '!A1" display="Table 3: Structure of the  MPF Members by Gender and Municipality" xr:uid="{C51A2D60-620E-415D-A3CF-B2AD55866704}"/>
    <hyperlink ref="QPM105" location="'7 Членови во зпф '!A1" display="Table 3: Structure of the  MPF Members by Gender and Municipality" xr:uid="{4CC9C1C7-5A5D-4DC8-A710-03FA77E79467}"/>
    <hyperlink ref="QPN105" location="'7 Членови во зпф '!A1" display="Table 3: Structure of the  MPF Members by Gender and Municipality" xr:uid="{6E33A0DD-7695-4573-9733-E34A8C34603C}"/>
    <hyperlink ref="QPO105" location="'7 Членови во зпф '!A1" display="Table 3: Structure of the  MPF Members by Gender and Municipality" xr:uid="{0EC82694-2432-4D7A-ABB0-7E8D678C5EC0}"/>
    <hyperlink ref="QPP105" location="'7 Членови во зпф '!A1" display="Table 3: Structure of the  MPF Members by Gender and Municipality" xr:uid="{61FC41D0-F957-486E-BF6F-913B9EE9CA59}"/>
    <hyperlink ref="QPQ105" location="'7 Членови во зпф '!A1" display="Table 3: Structure of the  MPF Members by Gender and Municipality" xr:uid="{17BD4ED8-032D-46CC-A516-9E4DF8137D68}"/>
    <hyperlink ref="QPR105" location="'7 Членови во зпф '!A1" display="Table 3: Structure of the  MPF Members by Gender and Municipality" xr:uid="{BF1F7492-2C8D-43C8-A1D7-7E58208B9F13}"/>
    <hyperlink ref="QPS105" location="'7 Членови во зпф '!A1" display="Table 3: Structure of the  MPF Members by Gender and Municipality" xr:uid="{4BE60D73-9875-450B-B8F2-6097B6575A15}"/>
    <hyperlink ref="QPT105" location="'7 Членови во зпф '!A1" display="Table 3: Structure of the  MPF Members by Gender and Municipality" xr:uid="{C1CB52BE-E3FB-419C-B6AF-D962613D50F4}"/>
    <hyperlink ref="QPU105" location="'7 Членови во зпф '!A1" display="Table 3: Structure of the  MPF Members by Gender and Municipality" xr:uid="{84A1C764-7CB1-4704-8A59-4521C486C3F6}"/>
    <hyperlink ref="QPV105" location="'7 Членови во зпф '!A1" display="Table 3: Structure of the  MPF Members by Gender and Municipality" xr:uid="{9B9DEDEF-3D29-4CD4-BD4F-8D0769CBEE3C}"/>
    <hyperlink ref="QPW105" location="'7 Членови во зпф '!A1" display="Table 3: Structure of the  MPF Members by Gender and Municipality" xr:uid="{99EEFE1B-FF67-4EEF-9F8B-6B1AEECA772A}"/>
    <hyperlink ref="QPX105" location="'7 Членови во зпф '!A1" display="Table 3: Structure of the  MPF Members by Gender and Municipality" xr:uid="{911F6ADA-0C73-4392-9E5E-DF6B001EEC70}"/>
    <hyperlink ref="QPY105" location="'7 Членови во зпф '!A1" display="Table 3: Structure of the  MPF Members by Gender and Municipality" xr:uid="{5A95DEEC-2C3B-47A0-9DA3-9A2243ED4B01}"/>
    <hyperlink ref="QPZ105" location="'7 Членови во зпф '!A1" display="Table 3: Structure of the  MPF Members by Gender and Municipality" xr:uid="{C7DF9DF8-407E-4818-BBAD-F1C9C5DD440F}"/>
    <hyperlink ref="QQA105" location="'7 Членови во зпф '!A1" display="Table 3: Structure of the  MPF Members by Gender and Municipality" xr:uid="{0AA8FE67-04D2-4F4B-AE31-BFB99B2CDF04}"/>
    <hyperlink ref="QQB105" location="'7 Членови во зпф '!A1" display="Table 3: Structure of the  MPF Members by Gender and Municipality" xr:uid="{CD91A4A4-66EC-45F1-9388-2E4D1FB0ED27}"/>
    <hyperlink ref="QQC105" location="'7 Членови во зпф '!A1" display="Table 3: Structure of the  MPF Members by Gender and Municipality" xr:uid="{A57EFAB5-74FA-4AFD-B004-D2541922C2AF}"/>
    <hyperlink ref="QQD105" location="'7 Членови во зпф '!A1" display="Table 3: Structure of the  MPF Members by Gender and Municipality" xr:uid="{6969D500-8CB0-491E-A499-47FAB2C316E9}"/>
    <hyperlink ref="QQE105" location="'7 Членови во зпф '!A1" display="Table 3: Structure of the  MPF Members by Gender and Municipality" xr:uid="{7427C7DD-897F-4CAC-B09D-381BBC816ED9}"/>
    <hyperlink ref="QQF105" location="'7 Членови во зпф '!A1" display="Table 3: Structure of the  MPF Members by Gender and Municipality" xr:uid="{946972E8-20C7-4434-BC3F-30A01671D84F}"/>
    <hyperlink ref="QQG105" location="'7 Членови во зпф '!A1" display="Table 3: Structure of the  MPF Members by Gender and Municipality" xr:uid="{35DDC3E9-CD2A-42AA-A506-3B13C9033943}"/>
    <hyperlink ref="QQH105" location="'7 Членови во зпф '!A1" display="Table 3: Structure of the  MPF Members by Gender and Municipality" xr:uid="{45840CDD-AB2F-4EBD-9A11-EDB12F35E6A0}"/>
    <hyperlink ref="QQI105" location="'7 Членови во зпф '!A1" display="Table 3: Structure of the  MPF Members by Gender and Municipality" xr:uid="{7D08094D-6555-4FBA-882B-96D5C14B182A}"/>
    <hyperlink ref="QQJ105" location="'7 Членови во зпф '!A1" display="Table 3: Structure of the  MPF Members by Gender and Municipality" xr:uid="{3C377245-5B44-48DC-A62C-2C31593CC49E}"/>
    <hyperlink ref="QQK105" location="'7 Членови во зпф '!A1" display="Table 3: Structure of the  MPF Members by Gender and Municipality" xr:uid="{45F6D8E8-ED2F-4EDC-A194-78EC8B0F0880}"/>
    <hyperlink ref="QQL105" location="'7 Членови во зпф '!A1" display="Table 3: Structure of the  MPF Members by Gender and Municipality" xr:uid="{7B58E27F-B690-43E4-8760-B3C62B371462}"/>
    <hyperlink ref="QQM105" location="'7 Членови во зпф '!A1" display="Table 3: Structure of the  MPF Members by Gender and Municipality" xr:uid="{1B89758B-BF60-486E-BC70-0CFF9C705508}"/>
    <hyperlink ref="QQN105" location="'7 Членови во зпф '!A1" display="Table 3: Structure of the  MPF Members by Gender and Municipality" xr:uid="{F961E5DE-C493-4AF0-9640-C4FC0BDC6688}"/>
    <hyperlink ref="QQO105" location="'7 Членови во зпф '!A1" display="Table 3: Structure of the  MPF Members by Gender and Municipality" xr:uid="{7D2AC00A-347C-408F-8222-3C7511F89B75}"/>
    <hyperlink ref="QQP105" location="'7 Членови во зпф '!A1" display="Table 3: Structure of the  MPF Members by Gender and Municipality" xr:uid="{771161FB-9232-4215-85E3-B36BB523A876}"/>
    <hyperlink ref="QQQ105" location="'7 Членови во зпф '!A1" display="Table 3: Structure of the  MPF Members by Gender and Municipality" xr:uid="{5CA8390B-7F61-4948-9105-440AECB3FC18}"/>
    <hyperlink ref="QQR105" location="'7 Членови во зпф '!A1" display="Table 3: Structure of the  MPF Members by Gender and Municipality" xr:uid="{DAA829E2-0A5D-46BE-A251-54ABE6EBE0A7}"/>
    <hyperlink ref="QQS105" location="'7 Членови во зпф '!A1" display="Table 3: Structure of the  MPF Members by Gender and Municipality" xr:uid="{4ECD6B79-ABE8-4195-89A6-64099BE9F864}"/>
    <hyperlink ref="QQT105" location="'7 Членови во зпф '!A1" display="Table 3: Structure of the  MPF Members by Gender and Municipality" xr:uid="{4D535D8B-0C49-4EDC-B168-AA62B60EE745}"/>
    <hyperlink ref="QQU105" location="'7 Членови во зпф '!A1" display="Table 3: Structure of the  MPF Members by Gender and Municipality" xr:uid="{04263DDC-DC63-4766-B71D-9F26EB8F19F5}"/>
    <hyperlink ref="QQV105" location="'7 Членови во зпф '!A1" display="Table 3: Structure of the  MPF Members by Gender and Municipality" xr:uid="{C533A245-7B32-4803-AF66-F55F5603430B}"/>
    <hyperlink ref="QQW105" location="'7 Членови во зпф '!A1" display="Table 3: Structure of the  MPF Members by Gender and Municipality" xr:uid="{D1B805A6-75B4-44CF-B552-4A811588C6FE}"/>
    <hyperlink ref="QQX105" location="'7 Членови во зпф '!A1" display="Table 3: Structure of the  MPF Members by Gender and Municipality" xr:uid="{CE99CA48-EEAA-41FA-AEF2-4ED9315735E8}"/>
    <hyperlink ref="QQY105" location="'7 Членови во зпф '!A1" display="Table 3: Structure of the  MPF Members by Gender and Municipality" xr:uid="{D532D7B8-34D4-41D0-A7FA-AB6C32C8D6B9}"/>
    <hyperlink ref="QQZ105" location="'7 Членови во зпф '!A1" display="Table 3: Structure of the  MPF Members by Gender and Municipality" xr:uid="{CB023EF4-20C8-44E8-92D2-8A89CE219658}"/>
    <hyperlink ref="QRA105" location="'7 Членови во зпф '!A1" display="Table 3: Structure of the  MPF Members by Gender and Municipality" xr:uid="{0CF66CCB-66AD-4286-AF45-0C4BDA1369BC}"/>
    <hyperlink ref="QRB105" location="'7 Членови во зпф '!A1" display="Table 3: Structure of the  MPF Members by Gender and Municipality" xr:uid="{E228154A-316B-4BB8-9051-2F876B8B3E95}"/>
    <hyperlink ref="QRC105" location="'7 Членови во зпф '!A1" display="Table 3: Structure of the  MPF Members by Gender and Municipality" xr:uid="{26305E64-BBC6-4244-A407-C625A0EC3EC8}"/>
    <hyperlink ref="QRD105" location="'7 Членови во зпф '!A1" display="Table 3: Structure of the  MPF Members by Gender and Municipality" xr:uid="{6B80DDD8-957F-48EC-B6F7-DCC0C7E6718F}"/>
    <hyperlink ref="QRE105" location="'7 Членови во зпф '!A1" display="Table 3: Structure of the  MPF Members by Gender and Municipality" xr:uid="{3B33E6BA-2B38-46E0-B926-6044D863C63A}"/>
    <hyperlink ref="QRF105" location="'7 Членови во зпф '!A1" display="Table 3: Structure of the  MPF Members by Gender and Municipality" xr:uid="{0FAED945-75F7-45A7-AD20-B91C1507E8C4}"/>
    <hyperlink ref="QRG105" location="'7 Членови во зпф '!A1" display="Table 3: Structure of the  MPF Members by Gender and Municipality" xr:uid="{C4C49D01-E9FE-4E1F-9AEE-578A9D50EA23}"/>
    <hyperlink ref="QRH105" location="'7 Членови во зпф '!A1" display="Table 3: Structure of the  MPF Members by Gender and Municipality" xr:uid="{997D7746-B7F1-419D-BCFE-3C3EF0F9A309}"/>
    <hyperlink ref="QRI105" location="'7 Членови во зпф '!A1" display="Table 3: Structure of the  MPF Members by Gender and Municipality" xr:uid="{3E58571C-9005-4F5A-B053-5E67F4C89C13}"/>
    <hyperlink ref="QRJ105" location="'7 Членови во зпф '!A1" display="Table 3: Structure of the  MPF Members by Gender and Municipality" xr:uid="{F4D3298B-A10D-4826-AA9C-0182F0E77619}"/>
    <hyperlink ref="QRK105" location="'7 Членови во зпф '!A1" display="Table 3: Structure of the  MPF Members by Gender and Municipality" xr:uid="{D25A1016-01BA-437D-A61D-2D322EEB11BE}"/>
    <hyperlink ref="QRL105" location="'7 Членови во зпф '!A1" display="Table 3: Structure of the  MPF Members by Gender and Municipality" xr:uid="{206239B7-903D-4E90-84A5-77E9CA5084BC}"/>
    <hyperlink ref="QRM105" location="'7 Членови во зпф '!A1" display="Table 3: Structure of the  MPF Members by Gender and Municipality" xr:uid="{0AB7D3D2-5967-482A-AB18-6FC1A939338A}"/>
    <hyperlink ref="QRN105" location="'7 Членови во зпф '!A1" display="Table 3: Structure of the  MPF Members by Gender and Municipality" xr:uid="{8C155846-ED63-42F1-AFF7-F1324FD321FC}"/>
    <hyperlink ref="QRO105" location="'7 Членови во зпф '!A1" display="Table 3: Structure of the  MPF Members by Gender and Municipality" xr:uid="{FC56B9DA-FF77-423F-BA67-DC4AFBE5E294}"/>
    <hyperlink ref="QRP105" location="'7 Членови во зпф '!A1" display="Table 3: Structure of the  MPF Members by Gender and Municipality" xr:uid="{C43004C1-EFAF-4ACE-A18A-1C9903D22980}"/>
    <hyperlink ref="QRQ105" location="'7 Членови во зпф '!A1" display="Table 3: Structure of the  MPF Members by Gender and Municipality" xr:uid="{D561907D-1CA4-477A-BB66-78A5406B7A5F}"/>
    <hyperlink ref="QRR105" location="'7 Членови во зпф '!A1" display="Table 3: Structure of the  MPF Members by Gender and Municipality" xr:uid="{90D9CCF4-2826-4552-AB8C-CEBCFEAA3E33}"/>
    <hyperlink ref="QRS105" location="'7 Членови во зпф '!A1" display="Table 3: Structure of the  MPF Members by Gender and Municipality" xr:uid="{964197DB-5C6F-4F36-8D54-B481957615AC}"/>
    <hyperlink ref="QRT105" location="'7 Членови во зпф '!A1" display="Table 3: Structure of the  MPF Members by Gender and Municipality" xr:uid="{860532A1-BFBD-47D8-BF9A-48ED8D62CCAE}"/>
    <hyperlink ref="QRU105" location="'7 Членови во зпф '!A1" display="Table 3: Structure of the  MPF Members by Gender and Municipality" xr:uid="{57F12056-78E5-476D-A018-06469E23E2E0}"/>
    <hyperlink ref="QRV105" location="'7 Членови во зпф '!A1" display="Table 3: Structure of the  MPF Members by Gender and Municipality" xr:uid="{2B0B4873-C4C9-4C83-9079-93D5C8E20CAF}"/>
    <hyperlink ref="QRW105" location="'7 Членови во зпф '!A1" display="Table 3: Structure of the  MPF Members by Gender and Municipality" xr:uid="{FEFCA88D-7034-4ADF-A966-B31F1313D0C8}"/>
    <hyperlink ref="QRX105" location="'7 Членови во зпф '!A1" display="Table 3: Structure of the  MPF Members by Gender and Municipality" xr:uid="{C29249E3-F690-4D9E-B60D-13967D1CE602}"/>
    <hyperlink ref="QRY105" location="'7 Членови во зпф '!A1" display="Table 3: Structure of the  MPF Members by Gender and Municipality" xr:uid="{C40EC41B-055F-4F7E-8FD8-97F21FBE59A6}"/>
    <hyperlink ref="QRZ105" location="'7 Членови во зпф '!A1" display="Table 3: Structure of the  MPF Members by Gender and Municipality" xr:uid="{1C2DED6E-CB08-48C0-8DB1-00C2A7B47F89}"/>
    <hyperlink ref="QSA105" location="'7 Членови во зпф '!A1" display="Table 3: Structure of the  MPF Members by Gender and Municipality" xr:uid="{C8E61360-3E0D-428B-9A77-B16B633158AB}"/>
    <hyperlink ref="QSB105" location="'7 Членови во зпф '!A1" display="Table 3: Structure of the  MPF Members by Gender and Municipality" xr:uid="{EA734962-CDEB-4EBA-8287-B59142A304A2}"/>
    <hyperlink ref="QSC105" location="'7 Членови во зпф '!A1" display="Table 3: Structure of the  MPF Members by Gender and Municipality" xr:uid="{A07CA6A6-74E7-41DF-BC05-75DABF0A19D6}"/>
    <hyperlink ref="QSD105" location="'7 Членови во зпф '!A1" display="Table 3: Structure of the  MPF Members by Gender and Municipality" xr:uid="{E68617F7-F919-4BEB-BD3D-5C9127C24C22}"/>
    <hyperlink ref="QSE105" location="'7 Членови во зпф '!A1" display="Table 3: Structure of the  MPF Members by Gender and Municipality" xr:uid="{2147E0B4-F439-4196-9F79-01B0FEAF7F9D}"/>
    <hyperlink ref="QSF105" location="'7 Членови во зпф '!A1" display="Table 3: Structure of the  MPF Members by Gender and Municipality" xr:uid="{2DE2892B-AB5C-4FC0-8196-E80F5BE8FBD8}"/>
    <hyperlink ref="QSG105" location="'7 Членови во зпф '!A1" display="Table 3: Structure of the  MPF Members by Gender and Municipality" xr:uid="{FEFA32A5-E7E5-45E3-82D0-D73AF201D4A8}"/>
    <hyperlink ref="QSH105" location="'7 Членови во зпф '!A1" display="Table 3: Structure of the  MPF Members by Gender and Municipality" xr:uid="{685B6AA9-4D61-44E0-8442-97C71A19D399}"/>
    <hyperlink ref="QSI105" location="'7 Членови во зпф '!A1" display="Table 3: Structure of the  MPF Members by Gender and Municipality" xr:uid="{E61A2932-D7BD-4EF0-959C-A06997E5C122}"/>
    <hyperlink ref="QSJ105" location="'7 Членови во зпф '!A1" display="Table 3: Structure of the  MPF Members by Gender and Municipality" xr:uid="{2AA111CD-7435-4278-BCCD-00250DA4B020}"/>
    <hyperlink ref="QSK105" location="'7 Членови во зпф '!A1" display="Table 3: Structure of the  MPF Members by Gender and Municipality" xr:uid="{2A537466-B2A7-4534-AF0E-53F494D6F079}"/>
    <hyperlink ref="QSL105" location="'7 Членови во зпф '!A1" display="Table 3: Structure of the  MPF Members by Gender and Municipality" xr:uid="{71EBE3A2-3ED8-47D5-A04F-4D59F56D1630}"/>
    <hyperlink ref="QSM105" location="'7 Членови во зпф '!A1" display="Table 3: Structure of the  MPF Members by Gender and Municipality" xr:uid="{A28C5689-49BA-4157-AFA5-5372093414E5}"/>
    <hyperlink ref="QSN105" location="'7 Членови во зпф '!A1" display="Table 3: Structure of the  MPF Members by Gender and Municipality" xr:uid="{43FD3CB1-3D8D-4DA7-BAEE-48EC7F8413F7}"/>
    <hyperlink ref="QSO105" location="'7 Членови во зпф '!A1" display="Table 3: Structure of the  MPF Members by Gender and Municipality" xr:uid="{2DBE9BFC-5D90-4925-9D06-24996D34E016}"/>
    <hyperlink ref="QSP105" location="'7 Членови во зпф '!A1" display="Table 3: Structure of the  MPF Members by Gender and Municipality" xr:uid="{606030AA-2AEE-4A70-9DB1-4030E446EFBF}"/>
    <hyperlink ref="QSQ105" location="'7 Членови во зпф '!A1" display="Table 3: Structure of the  MPF Members by Gender and Municipality" xr:uid="{9DE78E4A-039C-4219-8C62-6C328B682FC6}"/>
    <hyperlink ref="QSR105" location="'7 Членови во зпф '!A1" display="Table 3: Structure of the  MPF Members by Gender and Municipality" xr:uid="{B82339A4-9872-49C7-8AF5-DE49A14F857E}"/>
    <hyperlink ref="QSS105" location="'7 Членови во зпф '!A1" display="Table 3: Structure of the  MPF Members by Gender and Municipality" xr:uid="{139CF7D3-6447-4A6C-B746-8C64028B5568}"/>
    <hyperlink ref="QST105" location="'7 Членови во зпф '!A1" display="Table 3: Structure of the  MPF Members by Gender and Municipality" xr:uid="{AA645DF0-8CF6-4B70-A0D5-125080049470}"/>
    <hyperlink ref="QSU105" location="'7 Членови во зпф '!A1" display="Table 3: Structure of the  MPF Members by Gender and Municipality" xr:uid="{7AAAE95C-1524-482E-99DE-CD47D70B947E}"/>
    <hyperlink ref="QSV105" location="'7 Членови во зпф '!A1" display="Table 3: Structure of the  MPF Members by Gender and Municipality" xr:uid="{C4EA926E-3B9C-4616-B106-147A1E28B4F5}"/>
    <hyperlink ref="QSW105" location="'7 Членови во зпф '!A1" display="Table 3: Structure of the  MPF Members by Gender and Municipality" xr:uid="{34896928-805B-418C-ACA5-3E1761E13AC6}"/>
    <hyperlink ref="QSX105" location="'7 Членови во зпф '!A1" display="Table 3: Structure of the  MPF Members by Gender and Municipality" xr:uid="{AB36CCD7-DB0B-42FD-A670-A97215AE3026}"/>
    <hyperlink ref="QSY105" location="'7 Членови во зпф '!A1" display="Table 3: Structure of the  MPF Members by Gender and Municipality" xr:uid="{CB06C55B-D7F8-4D70-9572-ABD2195E7923}"/>
    <hyperlink ref="QSZ105" location="'7 Членови во зпф '!A1" display="Table 3: Structure of the  MPF Members by Gender and Municipality" xr:uid="{8067F423-9F43-47B5-B96B-C73A4AC7816E}"/>
    <hyperlink ref="QTA105" location="'7 Членови во зпф '!A1" display="Table 3: Structure of the  MPF Members by Gender and Municipality" xr:uid="{C74033BF-A8EF-44FF-ADC9-0F09E41FEBB8}"/>
    <hyperlink ref="QTB105" location="'7 Членови во зпф '!A1" display="Table 3: Structure of the  MPF Members by Gender and Municipality" xr:uid="{92A447BC-1172-47C9-BD99-E2D9FE6102C2}"/>
    <hyperlink ref="QTC105" location="'7 Членови во зпф '!A1" display="Table 3: Structure of the  MPF Members by Gender and Municipality" xr:uid="{0DAA2B9B-7ECA-4871-857E-EF1AC8D071A4}"/>
    <hyperlink ref="QTD105" location="'7 Членови во зпф '!A1" display="Table 3: Structure of the  MPF Members by Gender and Municipality" xr:uid="{A96E6E18-7BC6-4D14-A9FF-B27A92BBA214}"/>
    <hyperlink ref="QTE105" location="'7 Членови во зпф '!A1" display="Table 3: Structure of the  MPF Members by Gender and Municipality" xr:uid="{8D04AC25-C0C3-4DFD-9585-2C1EFA5BF8BC}"/>
    <hyperlink ref="QTF105" location="'7 Членови во зпф '!A1" display="Table 3: Structure of the  MPF Members by Gender and Municipality" xr:uid="{69E5AA39-46D1-4E8E-8534-A5323195C09B}"/>
    <hyperlink ref="QTG105" location="'7 Членови во зпф '!A1" display="Table 3: Structure of the  MPF Members by Gender and Municipality" xr:uid="{CD93EC71-66C1-491F-B3C8-030D7A19A5E3}"/>
    <hyperlink ref="QTH105" location="'7 Членови во зпф '!A1" display="Table 3: Structure of the  MPF Members by Gender and Municipality" xr:uid="{B6224591-D47A-41DC-A26E-08C5BB7317D1}"/>
    <hyperlink ref="QTI105" location="'7 Членови во зпф '!A1" display="Table 3: Structure of the  MPF Members by Gender and Municipality" xr:uid="{5C6F482E-C644-43D8-9A3C-653D5AE5BC23}"/>
    <hyperlink ref="QTJ105" location="'7 Членови во зпф '!A1" display="Table 3: Structure of the  MPF Members by Gender and Municipality" xr:uid="{7408AEEF-9B87-48FD-89E8-4099185F945B}"/>
    <hyperlink ref="QTK105" location="'7 Членови во зпф '!A1" display="Table 3: Structure of the  MPF Members by Gender and Municipality" xr:uid="{AB277DAA-9868-41BC-9688-3C276388D979}"/>
    <hyperlink ref="QTL105" location="'7 Членови во зпф '!A1" display="Table 3: Structure of the  MPF Members by Gender and Municipality" xr:uid="{AFDE7494-0AD9-49FA-B922-A94C8F2C88A3}"/>
    <hyperlink ref="QTM105" location="'7 Членови во зпф '!A1" display="Table 3: Structure of the  MPF Members by Gender and Municipality" xr:uid="{82803D75-0A96-4733-84ED-7AF198992BFC}"/>
    <hyperlink ref="QTN105" location="'7 Членови во зпф '!A1" display="Table 3: Structure of the  MPF Members by Gender and Municipality" xr:uid="{1A3E7AE9-51C2-48E0-A42D-E1FFECB52023}"/>
    <hyperlink ref="QTO105" location="'7 Членови во зпф '!A1" display="Table 3: Structure of the  MPF Members by Gender and Municipality" xr:uid="{AE487403-61AD-41E2-99DF-ED1E5B24A649}"/>
    <hyperlink ref="QTP105" location="'7 Членови во зпф '!A1" display="Table 3: Structure of the  MPF Members by Gender and Municipality" xr:uid="{44EEC6D8-30AD-4BDE-A632-2316E1BFBA34}"/>
    <hyperlink ref="QTQ105" location="'7 Членови во зпф '!A1" display="Table 3: Structure of the  MPF Members by Gender and Municipality" xr:uid="{0BF43DBB-92C9-4584-88A4-B23449418E3C}"/>
    <hyperlink ref="QTR105" location="'7 Членови во зпф '!A1" display="Table 3: Structure of the  MPF Members by Gender and Municipality" xr:uid="{FA6B14AF-6F81-4CD8-9487-C7A7B95F2505}"/>
    <hyperlink ref="QTS105" location="'7 Членови во зпф '!A1" display="Table 3: Structure of the  MPF Members by Gender and Municipality" xr:uid="{EED2827C-C7B7-4DD1-A9A5-704E5FC1CCFC}"/>
    <hyperlink ref="QTT105" location="'7 Членови во зпф '!A1" display="Table 3: Structure of the  MPF Members by Gender and Municipality" xr:uid="{0D4867CB-3262-49E5-BA24-7BD7E800A472}"/>
    <hyperlink ref="QTU105" location="'7 Членови во зпф '!A1" display="Table 3: Structure of the  MPF Members by Gender and Municipality" xr:uid="{01699AF3-2F19-4FE5-BE03-C260D9819037}"/>
    <hyperlink ref="QTV105" location="'7 Членови во зпф '!A1" display="Table 3: Structure of the  MPF Members by Gender and Municipality" xr:uid="{26063D1B-C847-4936-9AB8-BC785259C18C}"/>
    <hyperlink ref="QTW105" location="'7 Членови во зпф '!A1" display="Table 3: Structure of the  MPF Members by Gender and Municipality" xr:uid="{B4B2F9B7-F701-49E8-A3A5-61028C39B698}"/>
    <hyperlink ref="QTX105" location="'7 Членови во зпф '!A1" display="Table 3: Structure of the  MPF Members by Gender and Municipality" xr:uid="{4441DB4E-D8B8-4BBE-8A50-AD459AC2B34B}"/>
    <hyperlink ref="QTY105" location="'7 Членови во зпф '!A1" display="Table 3: Structure of the  MPF Members by Gender and Municipality" xr:uid="{2F720E27-9F0C-4D42-B964-8F64A6113826}"/>
    <hyperlink ref="QTZ105" location="'7 Членови во зпф '!A1" display="Table 3: Structure of the  MPF Members by Gender and Municipality" xr:uid="{A8CF38CE-137B-4CEA-B609-DFD66E4B4A6C}"/>
    <hyperlink ref="QUA105" location="'7 Членови во зпф '!A1" display="Table 3: Structure of the  MPF Members by Gender and Municipality" xr:uid="{41F7CB11-C354-426B-8652-881884AEB13A}"/>
    <hyperlink ref="QUB105" location="'7 Членови во зпф '!A1" display="Table 3: Structure of the  MPF Members by Gender and Municipality" xr:uid="{AB5BA028-1B6D-45B6-99F6-0C9523BC9FCD}"/>
    <hyperlink ref="QUC105" location="'7 Членови во зпф '!A1" display="Table 3: Structure of the  MPF Members by Gender and Municipality" xr:uid="{3903891D-A133-4A70-8C15-1A4F62A3D39C}"/>
    <hyperlink ref="QUD105" location="'7 Членови во зпф '!A1" display="Table 3: Structure of the  MPF Members by Gender and Municipality" xr:uid="{C715A231-47F7-42BD-844A-13DF8291F99A}"/>
    <hyperlink ref="QUE105" location="'7 Членови во зпф '!A1" display="Table 3: Structure of the  MPF Members by Gender and Municipality" xr:uid="{FBF4A778-F574-4E46-9C13-E6A1C87ECAD2}"/>
    <hyperlink ref="QUF105" location="'7 Членови во зпф '!A1" display="Table 3: Structure of the  MPF Members by Gender and Municipality" xr:uid="{8C4A7ADC-BEC1-4155-ACE9-FF810B580BA4}"/>
    <hyperlink ref="QUG105" location="'7 Членови во зпф '!A1" display="Table 3: Structure of the  MPF Members by Gender and Municipality" xr:uid="{EDB23D0A-6C4E-424A-A883-F663575E3938}"/>
    <hyperlink ref="QUH105" location="'7 Членови во зпф '!A1" display="Table 3: Structure of the  MPF Members by Gender and Municipality" xr:uid="{77936EE0-BFD5-4590-A494-B116E9BE674B}"/>
    <hyperlink ref="QUI105" location="'7 Членови во зпф '!A1" display="Table 3: Structure of the  MPF Members by Gender and Municipality" xr:uid="{7FF5040B-2959-4C56-BE70-07795A720BFA}"/>
    <hyperlink ref="QUJ105" location="'7 Членови во зпф '!A1" display="Table 3: Structure of the  MPF Members by Gender and Municipality" xr:uid="{A5EC03A9-1823-4B95-90FA-BEC5A07D9146}"/>
    <hyperlink ref="QUK105" location="'7 Членови во зпф '!A1" display="Table 3: Structure of the  MPF Members by Gender and Municipality" xr:uid="{4B7309D0-1424-4701-A5D5-43C0A6B3D5D4}"/>
    <hyperlink ref="QUL105" location="'7 Членови во зпф '!A1" display="Table 3: Structure of the  MPF Members by Gender and Municipality" xr:uid="{1D9E5ED6-EC4C-4B0B-BF7E-CFE54E6A40FB}"/>
    <hyperlink ref="QUM105" location="'7 Членови во зпф '!A1" display="Table 3: Structure of the  MPF Members by Gender and Municipality" xr:uid="{14028163-F244-473A-92E6-FA72360D0C5B}"/>
    <hyperlink ref="QUN105" location="'7 Членови во зпф '!A1" display="Table 3: Structure of the  MPF Members by Gender and Municipality" xr:uid="{C9A70803-3330-4D50-AD89-0C952D2668EF}"/>
    <hyperlink ref="QUO105" location="'7 Членови во зпф '!A1" display="Table 3: Structure of the  MPF Members by Gender and Municipality" xr:uid="{6817629F-3417-4D86-A6DA-67055ECA226A}"/>
    <hyperlink ref="QUP105" location="'7 Членови во зпф '!A1" display="Table 3: Structure of the  MPF Members by Gender and Municipality" xr:uid="{D45E9F93-93F6-4BD3-A1F1-84B252B9F43F}"/>
    <hyperlink ref="QUQ105" location="'7 Членови во зпф '!A1" display="Table 3: Structure of the  MPF Members by Gender and Municipality" xr:uid="{BEBED922-7730-40CA-962F-2327A98707DB}"/>
    <hyperlink ref="QUR105" location="'7 Членови во зпф '!A1" display="Table 3: Structure of the  MPF Members by Gender and Municipality" xr:uid="{FA5BFE7C-E688-424A-AA84-668E4E35D8B8}"/>
    <hyperlink ref="QUS105" location="'7 Членови во зпф '!A1" display="Table 3: Structure of the  MPF Members by Gender and Municipality" xr:uid="{430E0C28-0040-4106-A1B3-295514C52572}"/>
    <hyperlink ref="QUT105" location="'7 Членови во зпф '!A1" display="Table 3: Structure of the  MPF Members by Gender and Municipality" xr:uid="{9E21F5CE-1A70-459A-A996-D58250966B6A}"/>
    <hyperlink ref="QUU105" location="'7 Членови во зпф '!A1" display="Table 3: Structure of the  MPF Members by Gender and Municipality" xr:uid="{83862860-BC59-49D0-BFE9-E85D221CC992}"/>
    <hyperlink ref="QUV105" location="'7 Членови во зпф '!A1" display="Table 3: Structure of the  MPF Members by Gender and Municipality" xr:uid="{C8B022BD-E421-425E-818E-EAB56394086C}"/>
    <hyperlink ref="QUW105" location="'7 Членови во зпф '!A1" display="Table 3: Structure of the  MPF Members by Gender and Municipality" xr:uid="{42C6348A-0617-42C2-AADF-922809EB086D}"/>
    <hyperlink ref="QUX105" location="'7 Членови во зпф '!A1" display="Table 3: Structure of the  MPF Members by Gender and Municipality" xr:uid="{6A5D2DC4-1536-453C-81A7-8D82418F5D85}"/>
    <hyperlink ref="QUY105" location="'7 Членови во зпф '!A1" display="Table 3: Structure of the  MPF Members by Gender and Municipality" xr:uid="{AB2B51B4-9744-4B88-AD87-BC5C36AE8C2A}"/>
    <hyperlink ref="QUZ105" location="'7 Членови во зпф '!A1" display="Table 3: Structure of the  MPF Members by Gender and Municipality" xr:uid="{3DC9CF11-14FB-4A17-AAFC-A40F8BD4EAFB}"/>
    <hyperlink ref="QVA105" location="'7 Членови во зпф '!A1" display="Table 3: Structure of the  MPF Members by Gender and Municipality" xr:uid="{F93A2EC4-36D8-4D54-9F06-69BB4561AC46}"/>
    <hyperlink ref="QVB105" location="'7 Членови во зпф '!A1" display="Table 3: Structure of the  MPF Members by Gender and Municipality" xr:uid="{0CD805C7-EC7A-4A34-AFC0-D89ACE75A467}"/>
    <hyperlink ref="QVC105" location="'7 Членови во зпф '!A1" display="Table 3: Structure of the  MPF Members by Gender and Municipality" xr:uid="{39DCF949-E6D6-45A9-9494-4B0E9B6FC98E}"/>
    <hyperlink ref="QVD105" location="'7 Членови во зпф '!A1" display="Table 3: Structure of the  MPF Members by Gender and Municipality" xr:uid="{F3A39C05-AB01-478B-A9DC-5D3BA123E56D}"/>
    <hyperlink ref="QVE105" location="'7 Членови во зпф '!A1" display="Table 3: Structure of the  MPF Members by Gender and Municipality" xr:uid="{B165F2AE-4299-42D9-BF3C-8857A67F28CC}"/>
    <hyperlink ref="QVF105" location="'7 Членови во зпф '!A1" display="Table 3: Structure of the  MPF Members by Gender and Municipality" xr:uid="{BE6A37C6-87D8-48DF-8B33-452EC9E92983}"/>
    <hyperlink ref="QVG105" location="'7 Членови во зпф '!A1" display="Table 3: Structure of the  MPF Members by Gender and Municipality" xr:uid="{739CA4AA-A765-4670-B36C-7E8E4FBB287E}"/>
    <hyperlink ref="QVH105" location="'7 Членови во зпф '!A1" display="Table 3: Structure of the  MPF Members by Gender and Municipality" xr:uid="{D40DE182-67D9-43BE-A414-DAA462AC4951}"/>
    <hyperlink ref="QVI105" location="'7 Членови во зпф '!A1" display="Table 3: Structure of the  MPF Members by Gender and Municipality" xr:uid="{76D7EE30-7841-4095-A5E2-89EC044ECA53}"/>
    <hyperlink ref="QVJ105" location="'7 Членови во зпф '!A1" display="Table 3: Structure of the  MPF Members by Gender and Municipality" xr:uid="{05B255DE-AACA-47CE-BDE0-19B8D0D3C597}"/>
    <hyperlink ref="QVK105" location="'7 Членови во зпф '!A1" display="Table 3: Structure of the  MPF Members by Gender and Municipality" xr:uid="{68AD4A9C-9E39-4F9E-B4BC-CFDDDC6681F6}"/>
    <hyperlink ref="QVL105" location="'7 Членови во зпф '!A1" display="Table 3: Structure of the  MPF Members by Gender and Municipality" xr:uid="{BE0E4547-229A-47A3-9509-276C4CB03C61}"/>
    <hyperlink ref="QVM105" location="'7 Членови во зпф '!A1" display="Table 3: Structure of the  MPF Members by Gender and Municipality" xr:uid="{969D2102-6192-4EAD-A2AF-802462C99F7E}"/>
    <hyperlink ref="QVN105" location="'7 Членови во зпф '!A1" display="Table 3: Structure of the  MPF Members by Gender and Municipality" xr:uid="{0B0295BA-FAFB-4421-8D6C-47B62C4EEBCF}"/>
    <hyperlink ref="QVO105" location="'7 Членови во зпф '!A1" display="Table 3: Structure of the  MPF Members by Gender and Municipality" xr:uid="{26A96593-92E7-48F1-A833-E976A64215D9}"/>
    <hyperlink ref="QVP105" location="'7 Членови во зпф '!A1" display="Table 3: Structure of the  MPF Members by Gender and Municipality" xr:uid="{F13CDDE5-EBCB-460D-947B-79393D7473E5}"/>
    <hyperlink ref="QVQ105" location="'7 Членови во зпф '!A1" display="Table 3: Structure of the  MPF Members by Gender and Municipality" xr:uid="{7FB64F17-E1AA-45A2-8B44-9E5A08E8D623}"/>
    <hyperlink ref="QVR105" location="'7 Членови во зпф '!A1" display="Table 3: Structure of the  MPF Members by Gender and Municipality" xr:uid="{6753D09C-60DC-4490-9237-C312C4A2960D}"/>
    <hyperlink ref="QVS105" location="'7 Членови во зпф '!A1" display="Table 3: Structure of the  MPF Members by Gender and Municipality" xr:uid="{CD254626-EA86-4EAB-8F6E-91E3ED8459CB}"/>
    <hyperlink ref="QVT105" location="'7 Членови во зпф '!A1" display="Table 3: Structure of the  MPF Members by Gender and Municipality" xr:uid="{7763E3F6-79A6-4147-9CFC-CECD13A28549}"/>
    <hyperlink ref="QVU105" location="'7 Членови во зпф '!A1" display="Table 3: Structure of the  MPF Members by Gender and Municipality" xr:uid="{2F4951C6-CD5A-4AF8-AFF4-1A9C982E68D4}"/>
    <hyperlink ref="QVV105" location="'7 Членови во зпф '!A1" display="Table 3: Structure of the  MPF Members by Gender and Municipality" xr:uid="{47C8C84B-7F65-4774-9A58-0B67E6FBC822}"/>
    <hyperlink ref="QVW105" location="'7 Членови во зпф '!A1" display="Table 3: Structure of the  MPF Members by Gender and Municipality" xr:uid="{2B15E0B7-8A83-402D-B3F1-C45BA7C529A2}"/>
    <hyperlink ref="QVX105" location="'7 Членови во зпф '!A1" display="Table 3: Structure of the  MPF Members by Gender and Municipality" xr:uid="{B8A6C511-EC6D-43B6-BEED-363010B1595F}"/>
    <hyperlink ref="QVY105" location="'7 Членови во зпф '!A1" display="Table 3: Structure of the  MPF Members by Gender and Municipality" xr:uid="{BA7ECB66-B80E-402E-8BFD-CDDA292E2E4C}"/>
    <hyperlink ref="QVZ105" location="'7 Членови во зпф '!A1" display="Table 3: Structure of the  MPF Members by Gender and Municipality" xr:uid="{4CA381ED-D643-496C-8938-702DD117F066}"/>
    <hyperlink ref="QWA105" location="'7 Членови во зпф '!A1" display="Table 3: Structure of the  MPF Members by Gender and Municipality" xr:uid="{879E3746-8594-41EB-AAB9-11FF89772AB6}"/>
    <hyperlink ref="QWB105" location="'7 Членови во зпф '!A1" display="Table 3: Structure of the  MPF Members by Gender and Municipality" xr:uid="{58C92D8A-F1ED-4830-A44D-D768089B7F90}"/>
    <hyperlink ref="QWC105" location="'7 Членови во зпф '!A1" display="Table 3: Structure of the  MPF Members by Gender and Municipality" xr:uid="{19C4A95E-3527-48C4-8E8C-C4EBD1378EB5}"/>
    <hyperlink ref="QWD105" location="'7 Членови во зпф '!A1" display="Table 3: Structure of the  MPF Members by Gender and Municipality" xr:uid="{199E7CB1-38FB-4E0D-98F1-A758C017C731}"/>
    <hyperlink ref="QWE105" location="'7 Членови во зпф '!A1" display="Table 3: Structure of the  MPF Members by Gender and Municipality" xr:uid="{5ECACC46-692A-4A91-AC60-DED46FCBB8DB}"/>
    <hyperlink ref="QWF105" location="'7 Членови во зпф '!A1" display="Table 3: Structure of the  MPF Members by Gender and Municipality" xr:uid="{AE6324BE-3987-44A2-84AB-14E46769B96E}"/>
    <hyperlink ref="QWG105" location="'7 Членови во зпф '!A1" display="Table 3: Structure of the  MPF Members by Gender and Municipality" xr:uid="{FB0BD40B-6E8D-43ED-A78B-9B2A0682F924}"/>
    <hyperlink ref="QWH105" location="'7 Членови во зпф '!A1" display="Table 3: Structure of the  MPF Members by Gender and Municipality" xr:uid="{531443FB-95EA-4618-91CF-3E9B2560C804}"/>
    <hyperlink ref="QWI105" location="'7 Членови во зпф '!A1" display="Table 3: Structure of the  MPF Members by Gender and Municipality" xr:uid="{4B8D1FB3-45AC-4F0C-B959-FB9B8092B0E0}"/>
    <hyperlink ref="QWJ105" location="'7 Членови во зпф '!A1" display="Table 3: Structure of the  MPF Members by Gender and Municipality" xr:uid="{1CB0C4C4-E3BA-499E-8840-0CD51184AF10}"/>
    <hyperlink ref="QWK105" location="'7 Членови во зпф '!A1" display="Table 3: Structure of the  MPF Members by Gender and Municipality" xr:uid="{428FE3A3-D1C5-47E0-BA2C-DA72A99C8BB6}"/>
    <hyperlink ref="QWL105" location="'7 Членови во зпф '!A1" display="Table 3: Structure of the  MPF Members by Gender and Municipality" xr:uid="{EC2169EC-9914-4AF0-8EAC-AADF0AD5072F}"/>
    <hyperlink ref="QWM105" location="'7 Членови во зпф '!A1" display="Table 3: Structure of the  MPF Members by Gender and Municipality" xr:uid="{31441313-0ECE-41BB-BA76-D4AE621F27F1}"/>
    <hyperlink ref="QWN105" location="'7 Членови во зпф '!A1" display="Table 3: Structure of the  MPF Members by Gender and Municipality" xr:uid="{94C22E4C-EEA8-422E-818A-3FF6B6C6D11D}"/>
    <hyperlink ref="QWO105" location="'7 Членови во зпф '!A1" display="Table 3: Structure of the  MPF Members by Gender and Municipality" xr:uid="{99E8EC91-AE36-48F8-914C-B648C0DAE3B2}"/>
    <hyperlink ref="QWP105" location="'7 Членови во зпф '!A1" display="Table 3: Structure of the  MPF Members by Gender and Municipality" xr:uid="{BD88E4C1-BFF3-4D3F-AF38-165798BE82DE}"/>
    <hyperlink ref="QWQ105" location="'7 Членови во зпф '!A1" display="Table 3: Structure of the  MPF Members by Gender and Municipality" xr:uid="{8F65E7C2-B1FD-4CFA-82A9-49FA9E9BEC8D}"/>
    <hyperlink ref="QWR105" location="'7 Членови во зпф '!A1" display="Table 3: Structure of the  MPF Members by Gender and Municipality" xr:uid="{D5F1213C-8EBE-4838-9765-3BF144035B62}"/>
    <hyperlink ref="QWS105" location="'7 Членови во зпф '!A1" display="Table 3: Structure of the  MPF Members by Gender and Municipality" xr:uid="{BB86A9D2-AA0D-4C96-9465-ACD4D549FE7E}"/>
    <hyperlink ref="QWT105" location="'7 Членови во зпф '!A1" display="Table 3: Structure of the  MPF Members by Gender and Municipality" xr:uid="{918CF6C6-4A2C-4BCD-A607-41B090EB049A}"/>
    <hyperlink ref="QWU105" location="'7 Членови во зпф '!A1" display="Table 3: Structure of the  MPF Members by Gender and Municipality" xr:uid="{478409C2-1C95-4380-B1BD-762391EF2926}"/>
    <hyperlink ref="QWV105" location="'7 Членови во зпф '!A1" display="Table 3: Structure of the  MPF Members by Gender and Municipality" xr:uid="{A92BF307-E23A-4BCC-85FC-4258209F5CDE}"/>
    <hyperlink ref="QWW105" location="'7 Членови во зпф '!A1" display="Table 3: Structure of the  MPF Members by Gender and Municipality" xr:uid="{CD797D92-4166-4B2F-8CC6-1E012083D050}"/>
    <hyperlink ref="QWX105" location="'7 Членови во зпф '!A1" display="Table 3: Structure of the  MPF Members by Gender and Municipality" xr:uid="{3A913147-1343-46CC-B9A9-BD2F2D4E0768}"/>
    <hyperlink ref="QWY105" location="'7 Членови во зпф '!A1" display="Table 3: Structure of the  MPF Members by Gender and Municipality" xr:uid="{7ADAB585-ACDF-4228-BEA2-726015C53DB8}"/>
    <hyperlink ref="QWZ105" location="'7 Членови во зпф '!A1" display="Table 3: Structure of the  MPF Members by Gender and Municipality" xr:uid="{D11EBB8A-EA34-4F9A-8E3E-4E738F667A8C}"/>
    <hyperlink ref="QXA105" location="'7 Членови во зпф '!A1" display="Table 3: Structure of the  MPF Members by Gender and Municipality" xr:uid="{CE0AC128-60D3-49D9-BEF5-55F40C9B9EC5}"/>
    <hyperlink ref="QXB105" location="'7 Членови во зпф '!A1" display="Table 3: Structure of the  MPF Members by Gender and Municipality" xr:uid="{771ACC3E-9150-4505-817E-A00369F4071F}"/>
    <hyperlink ref="QXC105" location="'7 Членови во зпф '!A1" display="Table 3: Structure of the  MPF Members by Gender and Municipality" xr:uid="{33881C9F-95BA-466F-B884-380A39D28D08}"/>
    <hyperlink ref="QXD105" location="'7 Членови во зпф '!A1" display="Table 3: Structure of the  MPF Members by Gender and Municipality" xr:uid="{F1533BD0-5C03-469C-AD86-48AE7611F86F}"/>
    <hyperlink ref="QXE105" location="'7 Членови во зпф '!A1" display="Table 3: Structure of the  MPF Members by Gender and Municipality" xr:uid="{1DF48AFC-39BE-4396-8608-5520CC49126E}"/>
    <hyperlink ref="QXF105" location="'7 Членови во зпф '!A1" display="Table 3: Structure of the  MPF Members by Gender and Municipality" xr:uid="{FC9FDA1C-7EBB-46D0-9ABF-8FA8E9532805}"/>
    <hyperlink ref="QXG105" location="'7 Членови во зпф '!A1" display="Table 3: Structure of the  MPF Members by Gender and Municipality" xr:uid="{6490E91A-32D0-4E83-ACEF-FAF86399F477}"/>
    <hyperlink ref="QXH105" location="'7 Членови во зпф '!A1" display="Table 3: Structure of the  MPF Members by Gender and Municipality" xr:uid="{039309DE-94F3-4F1B-A8CB-F126A72921E0}"/>
    <hyperlink ref="QXI105" location="'7 Членови во зпф '!A1" display="Table 3: Structure of the  MPF Members by Gender and Municipality" xr:uid="{C12F678C-C3DE-41C5-BF88-68A2AF6CAB59}"/>
    <hyperlink ref="QXJ105" location="'7 Членови во зпф '!A1" display="Table 3: Structure of the  MPF Members by Gender and Municipality" xr:uid="{E17107E5-4C46-4FAD-AEE0-8F638252B9E7}"/>
    <hyperlink ref="QXK105" location="'7 Членови во зпф '!A1" display="Table 3: Structure of the  MPF Members by Gender and Municipality" xr:uid="{1614EB31-B4DF-4777-A0A4-FBAFF368CD02}"/>
    <hyperlink ref="QXL105" location="'7 Членови во зпф '!A1" display="Table 3: Structure of the  MPF Members by Gender and Municipality" xr:uid="{6BCBED80-E026-4FA1-9FEE-1F06E33B5B17}"/>
    <hyperlink ref="QXM105" location="'7 Членови во зпф '!A1" display="Table 3: Structure of the  MPF Members by Gender and Municipality" xr:uid="{E2FFB17D-018E-4B2C-9C31-844E8632B1D3}"/>
    <hyperlink ref="QXN105" location="'7 Членови во зпф '!A1" display="Table 3: Structure of the  MPF Members by Gender and Municipality" xr:uid="{AFAED9A5-D813-4250-9978-E826D78BD3C4}"/>
    <hyperlink ref="QXO105" location="'7 Членови во зпф '!A1" display="Table 3: Structure of the  MPF Members by Gender and Municipality" xr:uid="{D8F593DA-C24C-472C-9FFF-7AE317769187}"/>
    <hyperlink ref="QXP105" location="'7 Членови во зпф '!A1" display="Table 3: Structure of the  MPF Members by Gender and Municipality" xr:uid="{CAA831AF-67A9-4792-9C17-BDD612EDDCC0}"/>
    <hyperlink ref="QXQ105" location="'7 Членови во зпф '!A1" display="Table 3: Structure of the  MPF Members by Gender and Municipality" xr:uid="{70B28D3D-A614-457A-8F05-EF495E3885C4}"/>
    <hyperlink ref="QXR105" location="'7 Членови во зпф '!A1" display="Table 3: Structure of the  MPF Members by Gender and Municipality" xr:uid="{6B5BA019-FE21-407A-9FC6-CDB744CE5BD6}"/>
    <hyperlink ref="QXS105" location="'7 Членови во зпф '!A1" display="Table 3: Structure of the  MPF Members by Gender and Municipality" xr:uid="{15D9EE94-B4E2-4C66-A107-8FACD4F0A5D5}"/>
    <hyperlink ref="QXT105" location="'7 Членови во зпф '!A1" display="Table 3: Structure of the  MPF Members by Gender and Municipality" xr:uid="{006EC7A3-84E8-4871-B674-751A3200BDB7}"/>
    <hyperlink ref="QXU105" location="'7 Членови во зпф '!A1" display="Table 3: Structure of the  MPF Members by Gender and Municipality" xr:uid="{25F73815-BBBE-44B9-9F9C-82AEF5922160}"/>
    <hyperlink ref="QXV105" location="'7 Членови во зпф '!A1" display="Table 3: Structure of the  MPF Members by Gender and Municipality" xr:uid="{E3F34FA3-A1DB-4FF0-9261-D04FDF7B0DE2}"/>
    <hyperlink ref="QXW105" location="'7 Членови во зпф '!A1" display="Table 3: Structure of the  MPF Members by Gender and Municipality" xr:uid="{14CD2264-2C3E-40DD-9F0C-739597B16AEA}"/>
    <hyperlink ref="QXX105" location="'7 Членови во зпф '!A1" display="Table 3: Structure of the  MPF Members by Gender and Municipality" xr:uid="{46D026D4-F394-4432-BFE0-20AC90122ED1}"/>
    <hyperlink ref="QXY105" location="'7 Членови во зпф '!A1" display="Table 3: Structure of the  MPF Members by Gender and Municipality" xr:uid="{393EC660-87D5-4B6D-AA9B-29EF11C5C109}"/>
    <hyperlink ref="QXZ105" location="'7 Членови во зпф '!A1" display="Table 3: Structure of the  MPF Members by Gender and Municipality" xr:uid="{2E99097D-DC3A-4958-AE9B-4A6D762F7726}"/>
    <hyperlink ref="QYA105" location="'7 Членови во зпф '!A1" display="Table 3: Structure of the  MPF Members by Gender and Municipality" xr:uid="{180F8650-6457-4F6A-82E4-39B2112DDFDE}"/>
    <hyperlink ref="QYB105" location="'7 Членови во зпф '!A1" display="Table 3: Structure of the  MPF Members by Gender and Municipality" xr:uid="{2AC331B2-CD38-4DCC-81C4-880C3CE3D5A5}"/>
    <hyperlink ref="QYC105" location="'7 Членови во зпф '!A1" display="Table 3: Structure of the  MPF Members by Gender and Municipality" xr:uid="{F60B45CE-BBC7-4B41-A431-A2B7E6ABEDFA}"/>
    <hyperlink ref="QYD105" location="'7 Членови во зпф '!A1" display="Table 3: Structure of the  MPF Members by Gender and Municipality" xr:uid="{2C1CDB82-1CF0-4B32-B8EA-A0B51577AF37}"/>
    <hyperlink ref="QYE105" location="'7 Членови во зпф '!A1" display="Table 3: Structure of the  MPF Members by Gender and Municipality" xr:uid="{545379D9-E139-49E0-B7E8-F1A328692889}"/>
    <hyperlink ref="QYF105" location="'7 Членови во зпф '!A1" display="Table 3: Structure of the  MPF Members by Gender and Municipality" xr:uid="{268CB3D5-4B4C-460F-ACFA-39C4B83727DA}"/>
    <hyperlink ref="QYG105" location="'7 Членови во зпф '!A1" display="Table 3: Structure of the  MPF Members by Gender and Municipality" xr:uid="{C078F3C1-8353-4C8A-9A77-38B82C6E02DE}"/>
    <hyperlink ref="QYH105" location="'7 Членови во зпф '!A1" display="Table 3: Structure of the  MPF Members by Gender and Municipality" xr:uid="{32763D7B-2BD9-4D0D-8A13-5549D455A24D}"/>
    <hyperlink ref="QYI105" location="'7 Членови во зпф '!A1" display="Table 3: Structure of the  MPF Members by Gender and Municipality" xr:uid="{10DFA08A-8BC8-4CAE-B9DE-517F34E3D507}"/>
    <hyperlink ref="QYJ105" location="'7 Членови во зпф '!A1" display="Table 3: Structure of the  MPF Members by Gender and Municipality" xr:uid="{90F4A016-91F3-448B-8717-FBF806ACB606}"/>
    <hyperlink ref="QYK105" location="'7 Членови во зпф '!A1" display="Table 3: Structure of the  MPF Members by Gender and Municipality" xr:uid="{518870BF-5326-4975-951F-38B54C87CD00}"/>
    <hyperlink ref="QYL105" location="'7 Членови во зпф '!A1" display="Table 3: Structure of the  MPF Members by Gender and Municipality" xr:uid="{67C9811B-E80C-406D-A515-1040A681ECA5}"/>
    <hyperlink ref="QYM105" location="'7 Членови во зпф '!A1" display="Table 3: Structure of the  MPF Members by Gender and Municipality" xr:uid="{A513CA8F-1806-4F29-9A83-797DAEAF2F59}"/>
    <hyperlink ref="QYN105" location="'7 Членови во зпф '!A1" display="Table 3: Structure of the  MPF Members by Gender and Municipality" xr:uid="{BCFB23DA-5C9F-4E74-B2E0-B0BD860D6EC7}"/>
    <hyperlink ref="QYO105" location="'7 Членови во зпф '!A1" display="Table 3: Structure of the  MPF Members by Gender and Municipality" xr:uid="{349374E1-AB9E-49C5-9017-8215B89D0742}"/>
    <hyperlink ref="QYP105" location="'7 Членови во зпф '!A1" display="Table 3: Structure of the  MPF Members by Gender and Municipality" xr:uid="{9A136DB2-FA65-4771-9E03-311D7E648A04}"/>
    <hyperlink ref="QYQ105" location="'7 Членови во зпф '!A1" display="Table 3: Structure of the  MPF Members by Gender and Municipality" xr:uid="{4BF50407-DF04-489D-A590-53C0BED7F190}"/>
    <hyperlink ref="QYR105" location="'7 Членови во зпф '!A1" display="Table 3: Structure of the  MPF Members by Gender and Municipality" xr:uid="{AED37FFD-2A18-4CFB-B88A-9EDD72A2E197}"/>
    <hyperlink ref="QYS105" location="'7 Членови во зпф '!A1" display="Table 3: Structure of the  MPF Members by Gender and Municipality" xr:uid="{0281E083-C30E-47F5-B17F-03D927024ED9}"/>
    <hyperlink ref="QYT105" location="'7 Членови во зпф '!A1" display="Table 3: Structure of the  MPF Members by Gender and Municipality" xr:uid="{AAD8E3E1-9B98-4B5C-A6D2-BA946DDD6053}"/>
    <hyperlink ref="QYU105" location="'7 Членови во зпф '!A1" display="Table 3: Structure of the  MPF Members by Gender and Municipality" xr:uid="{B5AA66DD-174A-4211-AEEF-8CDC5C84146A}"/>
    <hyperlink ref="QYV105" location="'7 Членови во зпф '!A1" display="Table 3: Structure of the  MPF Members by Gender and Municipality" xr:uid="{BD921DD8-C751-4201-A8B4-EFB2C90A256D}"/>
    <hyperlink ref="QYW105" location="'7 Членови во зпф '!A1" display="Table 3: Structure of the  MPF Members by Gender and Municipality" xr:uid="{79A2BEFD-E1F9-4C85-8773-C9C617DD80BB}"/>
    <hyperlink ref="QYX105" location="'7 Членови во зпф '!A1" display="Table 3: Structure of the  MPF Members by Gender and Municipality" xr:uid="{3B567198-4565-49B8-B158-864DD1265B02}"/>
    <hyperlink ref="QYY105" location="'7 Членови во зпф '!A1" display="Table 3: Structure of the  MPF Members by Gender and Municipality" xr:uid="{9EC76002-F6A4-4C77-B0FD-A5C26F80B153}"/>
    <hyperlink ref="QYZ105" location="'7 Членови во зпф '!A1" display="Table 3: Structure of the  MPF Members by Gender and Municipality" xr:uid="{B98D6863-7587-46F2-9D5F-CF81AF9BA2B6}"/>
    <hyperlink ref="QZA105" location="'7 Членови во зпф '!A1" display="Table 3: Structure of the  MPF Members by Gender and Municipality" xr:uid="{92784F9D-8CEA-4FC4-B35E-F6CA1DBF470D}"/>
    <hyperlink ref="QZB105" location="'7 Членови во зпф '!A1" display="Table 3: Structure of the  MPF Members by Gender and Municipality" xr:uid="{0E6C30F7-5DD9-44EC-9DD0-AE4C46A3C364}"/>
    <hyperlink ref="QZC105" location="'7 Членови во зпф '!A1" display="Table 3: Structure of the  MPF Members by Gender and Municipality" xr:uid="{25FC0D2E-3425-4C5B-9FA5-A99735911981}"/>
    <hyperlink ref="QZD105" location="'7 Членови во зпф '!A1" display="Table 3: Structure of the  MPF Members by Gender and Municipality" xr:uid="{DF4A9787-9D1E-4627-810F-90CE22A374C3}"/>
    <hyperlink ref="QZE105" location="'7 Членови во зпф '!A1" display="Table 3: Structure of the  MPF Members by Gender and Municipality" xr:uid="{50C1B0A3-2475-4D1F-8EC2-10BB967F410D}"/>
    <hyperlink ref="QZF105" location="'7 Членови во зпф '!A1" display="Table 3: Structure of the  MPF Members by Gender and Municipality" xr:uid="{2899CBEB-B4FF-492C-AD45-4AB9E77C05A1}"/>
    <hyperlink ref="QZG105" location="'7 Членови во зпф '!A1" display="Table 3: Structure of the  MPF Members by Gender and Municipality" xr:uid="{6979208E-1A43-4582-813B-8C74150D3B7C}"/>
    <hyperlink ref="QZH105" location="'7 Членови во зпф '!A1" display="Table 3: Structure of the  MPF Members by Gender and Municipality" xr:uid="{C65A098B-4400-470A-8FC3-17E8C721C86C}"/>
    <hyperlink ref="QZI105" location="'7 Членови во зпф '!A1" display="Table 3: Structure of the  MPF Members by Gender and Municipality" xr:uid="{7B1D52B2-0F2C-41FD-BB48-9CA015D79394}"/>
    <hyperlink ref="QZJ105" location="'7 Членови во зпф '!A1" display="Table 3: Structure of the  MPF Members by Gender and Municipality" xr:uid="{98E4698A-90F6-4C7C-BE23-947F8DE59EF6}"/>
    <hyperlink ref="QZK105" location="'7 Членови во зпф '!A1" display="Table 3: Structure of the  MPF Members by Gender and Municipality" xr:uid="{6A8F9FD7-12BE-467F-ACD5-F9E66BCA57DA}"/>
    <hyperlink ref="QZL105" location="'7 Членови во зпф '!A1" display="Table 3: Structure of the  MPF Members by Gender and Municipality" xr:uid="{7DD2171D-C723-4DD9-8E0E-2B51DEF40779}"/>
    <hyperlink ref="QZM105" location="'7 Членови во зпф '!A1" display="Table 3: Structure of the  MPF Members by Gender and Municipality" xr:uid="{784B4040-FC98-4F3A-A609-6D7069EE8503}"/>
    <hyperlink ref="QZN105" location="'7 Членови во зпф '!A1" display="Table 3: Structure of the  MPF Members by Gender and Municipality" xr:uid="{8E32D0AD-CB8F-4DD3-90EF-50680D0FB095}"/>
    <hyperlink ref="QZO105" location="'7 Членови во зпф '!A1" display="Table 3: Structure of the  MPF Members by Gender and Municipality" xr:uid="{27DA3F71-3C90-4AFA-884C-B53432CC7582}"/>
    <hyperlink ref="QZP105" location="'7 Членови во зпф '!A1" display="Table 3: Structure of the  MPF Members by Gender and Municipality" xr:uid="{EF0B88BF-49E5-447C-80B6-D34CD9C33478}"/>
    <hyperlink ref="QZQ105" location="'7 Членови во зпф '!A1" display="Table 3: Structure of the  MPF Members by Gender and Municipality" xr:uid="{F706037D-D0F3-4335-BF3C-2559D1D6CE4D}"/>
    <hyperlink ref="QZR105" location="'7 Членови во зпф '!A1" display="Table 3: Structure of the  MPF Members by Gender and Municipality" xr:uid="{4EA1B50B-32B2-4D08-B888-E38B0A08297A}"/>
    <hyperlink ref="QZS105" location="'7 Членови во зпф '!A1" display="Table 3: Structure of the  MPF Members by Gender and Municipality" xr:uid="{B114CD05-7157-4EDA-8BBE-3316EB2BF6DE}"/>
    <hyperlink ref="QZT105" location="'7 Членови во зпф '!A1" display="Table 3: Structure of the  MPF Members by Gender and Municipality" xr:uid="{8627D6E9-519F-41D4-AC22-1C485B03997B}"/>
    <hyperlink ref="QZU105" location="'7 Членови во зпф '!A1" display="Table 3: Structure of the  MPF Members by Gender and Municipality" xr:uid="{1322B03D-26F5-46BF-96C1-0FD26F3D0219}"/>
    <hyperlink ref="QZV105" location="'7 Членови во зпф '!A1" display="Table 3: Structure of the  MPF Members by Gender and Municipality" xr:uid="{E92B2DAE-B0FC-4517-9287-9998F02EFED3}"/>
    <hyperlink ref="QZW105" location="'7 Членови во зпф '!A1" display="Table 3: Structure of the  MPF Members by Gender and Municipality" xr:uid="{81476739-1D70-45A8-AE76-C410C22E19EA}"/>
    <hyperlink ref="QZX105" location="'7 Членови во зпф '!A1" display="Table 3: Structure of the  MPF Members by Gender and Municipality" xr:uid="{B9AD4FB2-7800-44D1-AF7E-387222CA1F7A}"/>
    <hyperlink ref="QZY105" location="'7 Членови во зпф '!A1" display="Table 3: Structure of the  MPF Members by Gender and Municipality" xr:uid="{B88BAA67-F8C5-441B-BAB6-26B42929441F}"/>
    <hyperlink ref="QZZ105" location="'7 Членови во зпф '!A1" display="Table 3: Structure of the  MPF Members by Gender and Municipality" xr:uid="{4ECD09EC-425A-4991-84A5-0878E168A204}"/>
    <hyperlink ref="RAA105" location="'7 Членови во зпф '!A1" display="Table 3: Structure of the  MPF Members by Gender and Municipality" xr:uid="{53CCEC19-832B-492C-9204-43B0FAD5AA9A}"/>
    <hyperlink ref="RAB105" location="'7 Членови во зпф '!A1" display="Table 3: Structure of the  MPF Members by Gender and Municipality" xr:uid="{E14D8AE5-7C81-43D5-BC13-DCF8CB7F0C76}"/>
    <hyperlink ref="RAC105" location="'7 Членови во зпф '!A1" display="Table 3: Structure of the  MPF Members by Gender and Municipality" xr:uid="{7EE28581-3070-4321-A653-28538C70EB43}"/>
    <hyperlink ref="RAD105" location="'7 Членови во зпф '!A1" display="Table 3: Structure of the  MPF Members by Gender and Municipality" xr:uid="{EF6840E8-14BE-4F99-BB8E-5D307B5E4C98}"/>
    <hyperlink ref="RAE105" location="'7 Членови во зпф '!A1" display="Table 3: Structure of the  MPF Members by Gender and Municipality" xr:uid="{289EDAAD-0518-4A7F-8FFD-68AD17658586}"/>
    <hyperlink ref="RAF105" location="'7 Членови во зпф '!A1" display="Table 3: Structure of the  MPF Members by Gender and Municipality" xr:uid="{5F751296-7883-414B-B97E-6904A70EAE53}"/>
    <hyperlink ref="RAG105" location="'7 Членови во зпф '!A1" display="Table 3: Structure of the  MPF Members by Gender and Municipality" xr:uid="{6BED9A06-7F71-44F6-ADB5-E1F6B87B1137}"/>
    <hyperlink ref="RAH105" location="'7 Членови во зпф '!A1" display="Table 3: Structure of the  MPF Members by Gender and Municipality" xr:uid="{AB8EB7BE-F8F1-451E-8B00-000EB766BD23}"/>
    <hyperlink ref="RAI105" location="'7 Членови во зпф '!A1" display="Table 3: Structure of the  MPF Members by Gender and Municipality" xr:uid="{8AAB4E2E-2FE9-448D-8AB2-3025AF3D7906}"/>
    <hyperlink ref="RAJ105" location="'7 Членови во зпф '!A1" display="Table 3: Structure of the  MPF Members by Gender and Municipality" xr:uid="{5FA84E4D-F777-480A-8923-9F2C95928BAF}"/>
    <hyperlink ref="RAK105" location="'7 Членови во зпф '!A1" display="Table 3: Structure of the  MPF Members by Gender and Municipality" xr:uid="{3E2B4A0E-5362-40C6-A9EB-4D85872373EB}"/>
    <hyperlink ref="RAL105" location="'7 Членови во зпф '!A1" display="Table 3: Structure of the  MPF Members by Gender and Municipality" xr:uid="{EC1467A4-51AC-4978-89A2-D83B88049429}"/>
    <hyperlink ref="RAM105" location="'7 Членови во зпф '!A1" display="Table 3: Structure of the  MPF Members by Gender and Municipality" xr:uid="{187AAC81-1E73-4D23-AA2E-EDBED9B3F5E5}"/>
    <hyperlink ref="RAN105" location="'7 Членови во зпф '!A1" display="Table 3: Structure of the  MPF Members by Gender and Municipality" xr:uid="{E5BAD730-A1F2-4761-9880-E11375D94B82}"/>
    <hyperlink ref="RAO105" location="'7 Членови во зпф '!A1" display="Table 3: Structure of the  MPF Members by Gender and Municipality" xr:uid="{C43A7F58-D1F4-41EA-B2D8-5EED141B1352}"/>
    <hyperlink ref="RAP105" location="'7 Членови во зпф '!A1" display="Table 3: Structure of the  MPF Members by Gender and Municipality" xr:uid="{4F2468F8-D095-49DC-9A5A-3E84DCF4FE51}"/>
    <hyperlink ref="RAQ105" location="'7 Членови во зпф '!A1" display="Table 3: Structure of the  MPF Members by Gender and Municipality" xr:uid="{6C61953A-7997-4D94-8B10-1BF46440F31B}"/>
    <hyperlink ref="RAR105" location="'7 Членови во зпф '!A1" display="Table 3: Structure of the  MPF Members by Gender and Municipality" xr:uid="{4C4A99F9-79B5-4441-9D8D-E1CB74DD91DC}"/>
    <hyperlink ref="RAS105" location="'7 Членови во зпф '!A1" display="Table 3: Structure of the  MPF Members by Gender and Municipality" xr:uid="{EBA22B95-D176-4B96-AC42-00282DFC5CE9}"/>
    <hyperlink ref="RAT105" location="'7 Членови во зпф '!A1" display="Table 3: Structure of the  MPF Members by Gender and Municipality" xr:uid="{753D6A0B-8010-4652-AAD1-871B4807D341}"/>
    <hyperlink ref="RAU105" location="'7 Членови во зпф '!A1" display="Table 3: Structure of the  MPF Members by Gender and Municipality" xr:uid="{1640548E-B497-4438-9492-D1423B485E47}"/>
    <hyperlink ref="RAV105" location="'7 Членови во зпф '!A1" display="Table 3: Structure of the  MPF Members by Gender and Municipality" xr:uid="{5B4FCCC2-7C1A-40F2-A568-37E9CE190763}"/>
    <hyperlink ref="RAW105" location="'7 Членови во зпф '!A1" display="Table 3: Structure of the  MPF Members by Gender and Municipality" xr:uid="{8552ED43-3590-40C6-B2B9-D07525A3061C}"/>
    <hyperlink ref="RAX105" location="'7 Членови во зпф '!A1" display="Table 3: Structure of the  MPF Members by Gender and Municipality" xr:uid="{FECF04E7-B199-4397-86E4-7BEBF7D86ED4}"/>
    <hyperlink ref="RAY105" location="'7 Членови во зпф '!A1" display="Table 3: Structure of the  MPF Members by Gender and Municipality" xr:uid="{3778452B-87F6-49B5-A379-84097B5974E2}"/>
    <hyperlink ref="RAZ105" location="'7 Членови во зпф '!A1" display="Table 3: Structure of the  MPF Members by Gender and Municipality" xr:uid="{327EA3D3-E399-4DC6-BBE3-26E5B4788A8D}"/>
    <hyperlink ref="RBA105" location="'7 Членови во зпф '!A1" display="Table 3: Structure of the  MPF Members by Gender and Municipality" xr:uid="{D9B45910-3FC9-44AF-8B1B-71C2264DF7F2}"/>
    <hyperlink ref="RBB105" location="'7 Членови во зпф '!A1" display="Table 3: Structure of the  MPF Members by Gender and Municipality" xr:uid="{878DE9B6-DD4D-4D18-AF40-CD667654B3C2}"/>
    <hyperlink ref="RBC105" location="'7 Членови во зпф '!A1" display="Table 3: Structure of the  MPF Members by Gender and Municipality" xr:uid="{1426F0BA-FAF5-4346-BE56-D6986404C69F}"/>
    <hyperlink ref="RBD105" location="'7 Членови во зпф '!A1" display="Table 3: Structure of the  MPF Members by Gender and Municipality" xr:uid="{F335CB5D-355C-4452-9C4E-F97FCC401C5A}"/>
    <hyperlink ref="RBE105" location="'7 Членови во зпф '!A1" display="Table 3: Structure of the  MPF Members by Gender and Municipality" xr:uid="{C819C1C5-0D28-4F6E-AAEF-6A0D9563FB1F}"/>
    <hyperlink ref="RBF105" location="'7 Членови во зпф '!A1" display="Table 3: Structure of the  MPF Members by Gender and Municipality" xr:uid="{0C010C4E-6662-49AD-A709-11FE4A702C14}"/>
    <hyperlink ref="RBG105" location="'7 Членови во зпф '!A1" display="Table 3: Structure of the  MPF Members by Gender and Municipality" xr:uid="{B1589AEB-065F-4AB6-AE72-760751B4117C}"/>
    <hyperlink ref="RBH105" location="'7 Членови во зпф '!A1" display="Table 3: Structure of the  MPF Members by Gender and Municipality" xr:uid="{9B4D8612-F16F-48C3-B6B4-5781A64170C6}"/>
    <hyperlink ref="RBI105" location="'7 Членови во зпф '!A1" display="Table 3: Structure of the  MPF Members by Gender and Municipality" xr:uid="{8D1FDD1D-CF6E-49F4-98EF-97AD2CBA28B5}"/>
    <hyperlink ref="RBJ105" location="'7 Членови во зпф '!A1" display="Table 3: Structure of the  MPF Members by Gender and Municipality" xr:uid="{12D75A01-0080-4217-B34A-23EECD338EF5}"/>
    <hyperlink ref="RBK105" location="'7 Членови во зпф '!A1" display="Table 3: Structure of the  MPF Members by Gender and Municipality" xr:uid="{EA4FBD41-C986-484F-8840-FE78476D3800}"/>
    <hyperlink ref="RBL105" location="'7 Членови во зпф '!A1" display="Table 3: Structure of the  MPF Members by Gender and Municipality" xr:uid="{EB2EA2A2-A4F8-4016-A189-38AE61B95488}"/>
    <hyperlink ref="RBM105" location="'7 Членови во зпф '!A1" display="Table 3: Structure of the  MPF Members by Gender and Municipality" xr:uid="{E210D64F-CE8A-409E-803C-7C423CD9EC0E}"/>
    <hyperlink ref="RBN105" location="'7 Членови во зпф '!A1" display="Table 3: Structure of the  MPF Members by Gender and Municipality" xr:uid="{00C9E1EF-84EB-4D13-8CD5-221233E19D68}"/>
    <hyperlink ref="RBO105" location="'7 Членови во зпф '!A1" display="Table 3: Structure of the  MPF Members by Gender and Municipality" xr:uid="{F01FCCBC-222D-46AB-9449-D56F365914A6}"/>
    <hyperlink ref="RBP105" location="'7 Членови во зпф '!A1" display="Table 3: Structure of the  MPF Members by Gender and Municipality" xr:uid="{E81C9DD7-B884-43EC-8AAC-74307CC48548}"/>
    <hyperlink ref="RBQ105" location="'7 Членови во зпф '!A1" display="Table 3: Structure of the  MPF Members by Gender and Municipality" xr:uid="{402C3EB2-C522-48D0-A25D-9E1C6B1A2F03}"/>
    <hyperlink ref="RBR105" location="'7 Членови во зпф '!A1" display="Table 3: Structure of the  MPF Members by Gender and Municipality" xr:uid="{69DCE9CE-347B-4C01-BEBF-CD0BD9C4F525}"/>
    <hyperlink ref="RBS105" location="'7 Членови во зпф '!A1" display="Table 3: Structure of the  MPF Members by Gender and Municipality" xr:uid="{3764EA55-0D6B-4219-AEDF-D07D1276A2D2}"/>
    <hyperlink ref="RBT105" location="'7 Членови во зпф '!A1" display="Table 3: Structure of the  MPF Members by Gender and Municipality" xr:uid="{A7A9C3F9-4489-4EFD-82C7-8AEBD2A8C455}"/>
    <hyperlink ref="RBU105" location="'7 Членови во зпф '!A1" display="Table 3: Structure of the  MPF Members by Gender and Municipality" xr:uid="{C53186D7-D3AB-4808-975D-2AB034C55D80}"/>
    <hyperlink ref="RBV105" location="'7 Членови во зпф '!A1" display="Table 3: Structure of the  MPF Members by Gender and Municipality" xr:uid="{C7345244-F845-48F1-916B-B3769A135905}"/>
    <hyperlink ref="RBW105" location="'7 Членови во зпф '!A1" display="Table 3: Structure of the  MPF Members by Gender and Municipality" xr:uid="{2124A2B5-260F-477B-9C79-46F6DB41572A}"/>
    <hyperlink ref="RBX105" location="'7 Членови во зпф '!A1" display="Table 3: Structure of the  MPF Members by Gender and Municipality" xr:uid="{98BA9F35-B56A-45D1-BE9B-BA0C9B3CFC8F}"/>
    <hyperlink ref="RBY105" location="'7 Членови во зпф '!A1" display="Table 3: Structure of the  MPF Members by Gender and Municipality" xr:uid="{36D0A342-B647-4DA7-B446-90BB95478BAC}"/>
    <hyperlink ref="RBZ105" location="'7 Членови во зпф '!A1" display="Table 3: Structure of the  MPF Members by Gender and Municipality" xr:uid="{05E5A18C-ADC3-435D-B521-003B3E4C9762}"/>
    <hyperlink ref="RCA105" location="'7 Членови во зпф '!A1" display="Table 3: Structure of the  MPF Members by Gender and Municipality" xr:uid="{8DB11795-FF67-4B2D-B217-6726F861F79F}"/>
    <hyperlink ref="RCB105" location="'7 Членови во зпф '!A1" display="Table 3: Structure of the  MPF Members by Gender and Municipality" xr:uid="{3914178E-A436-4D56-8D38-56D181B611FD}"/>
    <hyperlink ref="RCC105" location="'7 Членови во зпф '!A1" display="Table 3: Structure of the  MPF Members by Gender and Municipality" xr:uid="{FFFBF7ED-50F2-4A0A-8CBE-D46D07A9F665}"/>
    <hyperlink ref="RCD105" location="'7 Членови во зпф '!A1" display="Table 3: Structure of the  MPF Members by Gender and Municipality" xr:uid="{3DCC702D-3DB1-43D4-9772-35E858B3A34D}"/>
    <hyperlink ref="RCE105" location="'7 Членови во зпф '!A1" display="Table 3: Structure of the  MPF Members by Gender and Municipality" xr:uid="{E852F20A-8D46-4EAF-9426-ACF98DF54223}"/>
    <hyperlink ref="RCF105" location="'7 Членови во зпф '!A1" display="Table 3: Structure of the  MPF Members by Gender and Municipality" xr:uid="{6ABA5C0C-A901-46B0-AC92-EB6F16762A9A}"/>
    <hyperlink ref="RCG105" location="'7 Членови во зпф '!A1" display="Table 3: Structure of the  MPF Members by Gender and Municipality" xr:uid="{5AFAFFA8-543E-4F37-BE09-FAB975E0D732}"/>
    <hyperlink ref="RCH105" location="'7 Членови во зпф '!A1" display="Table 3: Structure of the  MPF Members by Gender and Municipality" xr:uid="{1CD0B4B7-A32E-4A8F-8A8E-E7894D2016FB}"/>
    <hyperlink ref="RCI105" location="'7 Членови во зпф '!A1" display="Table 3: Structure of the  MPF Members by Gender and Municipality" xr:uid="{BD6AFEF8-347F-4522-8FEC-564BD77D0B05}"/>
    <hyperlink ref="RCJ105" location="'7 Членови во зпф '!A1" display="Table 3: Structure of the  MPF Members by Gender and Municipality" xr:uid="{0DED9D72-2BA0-4740-8716-BE67B20B526B}"/>
    <hyperlink ref="RCK105" location="'7 Членови во зпф '!A1" display="Table 3: Structure of the  MPF Members by Gender and Municipality" xr:uid="{B1E2DCBE-ADFD-426E-8F5D-AE9A86E15CAA}"/>
    <hyperlink ref="RCL105" location="'7 Членови во зпф '!A1" display="Table 3: Structure of the  MPF Members by Gender and Municipality" xr:uid="{EE23E16D-B108-4A28-93B8-4562B1D9E728}"/>
    <hyperlink ref="RCM105" location="'7 Членови во зпф '!A1" display="Table 3: Structure of the  MPF Members by Gender and Municipality" xr:uid="{A154080E-CFB0-406B-998D-13374227B8CA}"/>
    <hyperlink ref="RCN105" location="'7 Членови во зпф '!A1" display="Table 3: Structure of the  MPF Members by Gender and Municipality" xr:uid="{A9156B20-8151-42CB-A0C1-FAC5DF568A77}"/>
    <hyperlink ref="RCO105" location="'7 Членови во зпф '!A1" display="Table 3: Structure of the  MPF Members by Gender and Municipality" xr:uid="{0B03B6EB-5264-4581-B02E-3CD4321F22B1}"/>
    <hyperlink ref="RCP105" location="'7 Членови во зпф '!A1" display="Table 3: Structure of the  MPF Members by Gender and Municipality" xr:uid="{2A180740-A8B7-4917-B641-7FC69D977FEE}"/>
    <hyperlink ref="RCQ105" location="'7 Членови во зпф '!A1" display="Table 3: Structure of the  MPF Members by Gender and Municipality" xr:uid="{273349CA-D390-4677-A919-CEF719DE3926}"/>
    <hyperlink ref="RCR105" location="'7 Членови во зпф '!A1" display="Table 3: Structure of the  MPF Members by Gender and Municipality" xr:uid="{1CCA5348-2050-47EE-82A5-8F4702C719E4}"/>
    <hyperlink ref="RCS105" location="'7 Членови во зпф '!A1" display="Table 3: Structure of the  MPF Members by Gender and Municipality" xr:uid="{F50DB92A-07A6-4545-BDA7-E5A36D98500B}"/>
    <hyperlink ref="RCT105" location="'7 Членови во зпф '!A1" display="Table 3: Structure of the  MPF Members by Gender and Municipality" xr:uid="{8D815A30-2632-45B7-914A-37DFC7B75660}"/>
    <hyperlink ref="RCU105" location="'7 Членови во зпф '!A1" display="Table 3: Structure of the  MPF Members by Gender and Municipality" xr:uid="{67909422-F361-438C-A100-29DC5A525213}"/>
    <hyperlink ref="RCV105" location="'7 Членови во зпф '!A1" display="Table 3: Structure of the  MPF Members by Gender and Municipality" xr:uid="{5211E9C1-C242-42C2-86E1-9F1CD3C5E111}"/>
    <hyperlink ref="RCW105" location="'7 Членови во зпф '!A1" display="Table 3: Structure of the  MPF Members by Gender and Municipality" xr:uid="{C91D664D-0587-403B-8464-863099FFB5D2}"/>
    <hyperlink ref="RCX105" location="'7 Членови во зпф '!A1" display="Table 3: Structure of the  MPF Members by Gender and Municipality" xr:uid="{A9452A81-90D5-4C89-B0EB-8A095691A95F}"/>
    <hyperlink ref="RCY105" location="'7 Членови во зпф '!A1" display="Table 3: Structure of the  MPF Members by Gender and Municipality" xr:uid="{84C583F9-DF63-478E-B779-A53656086649}"/>
    <hyperlink ref="RCZ105" location="'7 Членови во зпф '!A1" display="Table 3: Structure of the  MPF Members by Gender and Municipality" xr:uid="{C1AFBE32-55F0-4BCE-964C-E2819A86FE73}"/>
    <hyperlink ref="RDA105" location="'7 Членови во зпф '!A1" display="Table 3: Structure of the  MPF Members by Gender and Municipality" xr:uid="{5D402D2D-818B-40E4-BD5D-0BBB4FE82B24}"/>
    <hyperlink ref="RDB105" location="'7 Членови во зпф '!A1" display="Table 3: Structure of the  MPF Members by Gender and Municipality" xr:uid="{BF580572-73BF-4074-A27E-86671734C8F1}"/>
    <hyperlink ref="RDC105" location="'7 Членови во зпф '!A1" display="Table 3: Structure of the  MPF Members by Gender and Municipality" xr:uid="{DF6AC424-4EE6-4F04-8591-F6A2CF7F95ED}"/>
    <hyperlink ref="RDD105" location="'7 Членови во зпф '!A1" display="Table 3: Structure of the  MPF Members by Gender and Municipality" xr:uid="{2DB7A301-F73C-4863-BB5F-57D2B5042A1F}"/>
    <hyperlink ref="RDE105" location="'7 Членови во зпф '!A1" display="Table 3: Structure of the  MPF Members by Gender and Municipality" xr:uid="{95E3EE83-200E-4B82-A948-0009635C93C2}"/>
    <hyperlink ref="RDF105" location="'7 Членови во зпф '!A1" display="Table 3: Structure of the  MPF Members by Gender and Municipality" xr:uid="{8FC48AA2-1110-43E0-9DB0-33CC41FDCAA5}"/>
    <hyperlink ref="RDG105" location="'7 Членови во зпф '!A1" display="Table 3: Structure of the  MPF Members by Gender and Municipality" xr:uid="{50D6BFCD-66EA-449B-A137-4CAB7D9F917A}"/>
    <hyperlink ref="RDH105" location="'7 Членови во зпф '!A1" display="Table 3: Structure of the  MPF Members by Gender and Municipality" xr:uid="{AA6A6EA1-A848-4BF0-BFED-6B2BF8B6089A}"/>
    <hyperlink ref="RDI105" location="'7 Членови во зпф '!A1" display="Table 3: Structure of the  MPF Members by Gender and Municipality" xr:uid="{E6468E2C-1C38-4432-A19B-8A9A26832744}"/>
    <hyperlink ref="RDJ105" location="'7 Членови во зпф '!A1" display="Table 3: Structure of the  MPF Members by Gender and Municipality" xr:uid="{DEA2F9FA-656E-4451-A873-749DB70B7333}"/>
    <hyperlink ref="RDK105" location="'7 Членови во зпф '!A1" display="Table 3: Structure of the  MPF Members by Gender and Municipality" xr:uid="{ECEE7F74-A1FD-4071-8938-DAADD61213A8}"/>
    <hyperlink ref="RDL105" location="'7 Членови во зпф '!A1" display="Table 3: Structure of the  MPF Members by Gender and Municipality" xr:uid="{47B78212-34D1-448B-A8D7-6E6FDA196CBD}"/>
    <hyperlink ref="RDM105" location="'7 Членови во зпф '!A1" display="Table 3: Structure of the  MPF Members by Gender and Municipality" xr:uid="{1B4B5A4A-363B-4457-BEB9-B9CC4E27D081}"/>
    <hyperlink ref="RDN105" location="'7 Членови во зпф '!A1" display="Table 3: Structure of the  MPF Members by Gender and Municipality" xr:uid="{6D8C4CB6-0DBD-4069-89E4-6298ABE82E74}"/>
    <hyperlink ref="RDO105" location="'7 Членови во зпф '!A1" display="Table 3: Structure of the  MPF Members by Gender and Municipality" xr:uid="{F1F8C932-E0C5-4C98-BF72-73AEE8AAEEB3}"/>
    <hyperlink ref="RDP105" location="'7 Членови во зпф '!A1" display="Table 3: Structure of the  MPF Members by Gender and Municipality" xr:uid="{3EA0390C-1F4E-47CB-9F51-EA23DD5B147A}"/>
    <hyperlink ref="RDQ105" location="'7 Членови во зпф '!A1" display="Table 3: Structure of the  MPF Members by Gender and Municipality" xr:uid="{641ABD08-8275-470C-8BA9-A56CCEDB55D1}"/>
    <hyperlink ref="RDR105" location="'7 Членови во зпф '!A1" display="Table 3: Structure of the  MPF Members by Gender and Municipality" xr:uid="{0D82AF69-896F-4F9C-8D26-01B75BA47412}"/>
    <hyperlink ref="RDS105" location="'7 Членови во зпф '!A1" display="Table 3: Structure of the  MPF Members by Gender and Municipality" xr:uid="{F2EF376E-086A-4A3A-B826-E7E017C7D480}"/>
    <hyperlink ref="RDT105" location="'7 Членови во зпф '!A1" display="Table 3: Structure of the  MPF Members by Gender and Municipality" xr:uid="{9F64A2C5-BD18-490E-92AC-91C494399829}"/>
    <hyperlink ref="RDU105" location="'7 Членови во зпф '!A1" display="Table 3: Structure of the  MPF Members by Gender and Municipality" xr:uid="{B682119B-B5B7-4257-B198-8E1BD6112FB7}"/>
    <hyperlink ref="RDV105" location="'7 Членови во зпф '!A1" display="Table 3: Structure of the  MPF Members by Gender and Municipality" xr:uid="{04D412C2-E234-4A42-A8F0-E19866BB2348}"/>
    <hyperlink ref="RDW105" location="'7 Членови во зпф '!A1" display="Table 3: Structure of the  MPF Members by Gender and Municipality" xr:uid="{06C4DFDF-9AC8-41C8-BDC3-9B19B64B80C8}"/>
    <hyperlink ref="RDX105" location="'7 Членови во зпф '!A1" display="Table 3: Structure of the  MPF Members by Gender and Municipality" xr:uid="{7C8BA843-9B3C-42CD-97AF-6491F9D8D725}"/>
    <hyperlink ref="RDY105" location="'7 Членови во зпф '!A1" display="Table 3: Structure of the  MPF Members by Gender and Municipality" xr:uid="{E10EC2FF-E256-4D4E-BDC9-C259EC3F318E}"/>
    <hyperlink ref="RDZ105" location="'7 Членови во зпф '!A1" display="Table 3: Structure of the  MPF Members by Gender and Municipality" xr:uid="{18638B8B-9DB9-440C-9DC3-D283C77D0552}"/>
    <hyperlink ref="REA105" location="'7 Членови во зпф '!A1" display="Table 3: Structure of the  MPF Members by Gender and Municipality" xr:uid="{8E7D8782-A4D7-4113-B78F-DA1B6460049F}"/>
    <hyperlink ref="REB105" location="'7 Членови во зпф '!A1" display="Table 3: Structure of the  MPF Members by Gender and Municipality" xr:uid="{9CF9762C-CC8E-4B57-BF53-51CD48734731}"/>
    <hyperlink ref="REC105" location="'7 Членови во зпф '!A1" display="Table 3: Structure of the  MPF Members by Gender and Municipality" xr:uid="{D562AE72-FE82-4121-8A93-1A97F9D1EC1D}"/>
    <hyperlink ref="RED105" location="'7 Членови во зпф '!A1" display="Table 3: Structure of the  MPF Members by Gender and Municipality" xr:uid="{2C1204A9-ADC3-44F4-88AD-393A11F99CD3}"/>
    <hyperlink ref="REE105" location="'7 Членови во зпф '!A1" display="Table 3: Structure of the  MPF Members by Gender and Municipality" xr:uid="{20902655-F2CF-4ACC-8810-C9E21F25C34E}"/>
    <hyperlink ref="REF105" location="'7 Членови во зпф '!A1" display="Table 3: Structure of the  MPF Members by Gender and Municipality" xr:uid="{60D975AC-D741-4F46-8C90-066B8A0D07DB}"/>
    <hyperlink ref="REG105" location="'7 Членови во зпф '!A1" display="Table 3: Structure of the  MPF Members by Gender and Municipality" xr:uid="{41DF9EF4-D504-43E8-8BDC-D1BF484DF88D}"/>
    <hyperlink ref="REH105" location="'7 Членови во зпф '!A1" display="Table 3: Structure of the  MPF Members by Gender and Municipality" xr:uid="{E171CF39-9011-421E-A6F7-557378F208D3}"/>
    <hyperlink ref="REI105" location="'7 Членови во зпф '!A1" display="Table 3: Structure of the  MPF Members by Gender and Municipality" xr:uid="{75F0927D-DC1E-485E-8257-084B7CD29D0E}"/>
    <hyperlink ref="REJ105" location="'7 Членови во зпф '!A1" display="Table 3: Structure of the  MPF Members by Gender and Municipality" xr:uid="{F8F5BAE2-64C8-4EF7-BD8D-D85F0477954D}"/>
    <hyperlink ref="REK105" location="'7 Членови во зпф '!A1" display="Table 3: Structure of the  MPF Members by Gender and Municipality" xr:uid="{68B5AD50-E313-486A-80FC-4D2B34BDBF86}"/>
    <hyperlink ref="REL105" location="'7 Членови во зпф '!A1" display="Table 3: Structure of the  MPF Members by Gender and Municipality" xr:uid="{5BB6E1FC-89D8-4ADE-8C70-C5D158EF85B0}"/>
    <hyperlink ref="REM105" location="'7 Членови во зпф '!A1" display="Table 3: Structure of the  MPF Members by Gender and Municipality" xr:uid="{DD4DF49F-77FB-44BF-90F9-B646AC7E624E}"/>
    <hyperlink ref="REN105" location="'7 Членови во зпф '!A1" display="Table 3: Structure of the  MPF Members by Gender and Municipality" xr:uid="{E7E30E92-9E51-4B06-852C-FF1C84AB4519}"/>
    <hyperlink ref="REO105" location="'7 Членови во зпф '!A1" display="Table 3: Structure of the  MPF Members by Gender and Municipality" xr:uid="{83EFCDD1-58AE-4B4A-B5FB-03EB0AD2CFA3}"/>
    <hyperlink ref="REP105" location="'7 Членови во зпф '!A1" display="Table 3: Structure of the  MPF Members by Gender and Municipality" xr:uid="{7F1C8C23-5D33-4249-AFA8-416591BEEE86}"/>
    <hyperlink ref="REQ105" location="'7 Членови во зпф '!A1" display="Table 3: Structure of the  MPF Members by Gender and Municipality" xr:uid="{F593F253-C889-4A15-9976-E616DDCDAAC8}"/>
    <hyperlink ref="RER105" location="'7 Членови во зпф '!A1" display="Table 3: Structure of the  MPF Members by Gender and Municipality" xr:uid="{1B5B11F3-481E-495F-9509-28E877DD269C}"/>
    <hyperlink ref="RES105" location="'7 Членови во зпф '!A1" display="Table 3: Structure of the  MPF Members by Gender and Municipality" xr:uid="{1EA7D0A0-90B9-4BB7-A9FE-F2317CBFF6D3}"/>
    <hyperlink ref="RET105" location="'7 Членови во зпф '!A1" display="Table 3: Structure of the  MPF Members by Gender and Municipality" xr:uid="{E144FF7A-9AD8-4B00-90C5-73E10862BC8D}"/>
    <hyperlink ref="REU105" location="'7 Членови во зпф '!A1" display="Table 3: Structure of the  MPF Members by Gender and Municipality" xr:uid="{9B5B3CC2-261B-4E72-841F-7F4357A72DB2}"/>
    <hyperlink ref="REV105" location="'7 Членови во зпф '!A1" display="Table 3: Structure of the  MPF Members by Gender and Municipality" xr:uid="{365CD682-3809-40C8-A5C4-85F1346DB276}"/>
    <hyperlink ref="REW105" location="'7 Членови во зпф '!A1" display="Table 3: Structure of the  MPF Members by Gender and Municipality" xr:uid="{7181DDA5-27E9-46AE-8BBE-3313862B7A28}"/>
    <hyperlink ref="REX105" location="'7 Членови во зпф '!A1" display="Table 3: Structure of the  MPF Members by Gender and Municipality" xr:uid="{88C6DBB6-DD5C-46CD-9175-2EFAF4CB0748}"/>
    <hyperlink ref="REY105" location="'7 Членови во зпф '!A1" display="Table 3: Structure of the  MPF Members by Gender and Municipality" xr:uid="{63E31392-406E-494D-BF50-1668C621E75E}"/>
    <hyperlink ref="REZ105" location="'7 Членови во зпф '!A1" display="Table 3: Structure of the  MPF Members by Gender and Municipality" xr:uid="{BB7CA4A1-906A-4E95-9486-97132D6F37C4}"/>
    <hyperlink ref="RFA105" location="'7 Членови во зпф '!A1" display="Table 3: Structure of the  MPF Members by Gender and Municipality" xr:uid="{36B700F9-D148-488F-BC3A-BDFD75A5D775}"/>
    <hyperlink ref="RFB105" location="'7 Членови во зпф '!A1" display="Table 3: Structure of the  MPF Members by Gender and Municipality" xr:uid="{5D0D7489-ABBC-4C19-90C5-0FA2DAD496BB}"/>
    <hyperlink ref="RFC105" location="'7 Членови во зпф '!A1" display="Table 3: Structure of the  MPF Members by Gender and Municipality" xr:uid="{D249F853-2EC4-4889-B0C5-8F566D0687FD}"/>
    <hyperlink ref="RFD105" location="'7 Членови во зпф '!A1" display="Table 3: Structure of the  MPF Members by Gender and Municipality" xr:uid="{FBA09515-52EE-45F9-932B-96E2C1757AA5}"/>
    <hyperlink ref="RFE105" location="'7 Членови во зпф '!A1" display="Table 3: Structure of the  MPF Members by Gender and Municipality" xr:uid="{1A84C16F-DB48-4809-BD79-7A3E094EF79B}"/>
    <hyperlink ref="RFF105" location="'7 Членови во зпф '!A1" display="Table 3: Structure of the  MPF Members by Gender and Municipality" xr:uid="{0BFEE3B1-AEE2-4827-B00A-DEABE51A3E29}"/>
    <hyperlink ref="RFG105" location="'7 Членови во зпф '!A1" display="Table 3: Structure of the  MPF Members by Gender and Municipality" xr:uid="{8CF9BA3C-5F46-4B25-AB6F-363473DDBE7B}"/>
    <hyperlink ref="RFH105" location="'7 Членови во зпф '!A1" display="Table 3: Structure of the  MPF Members by Gender and Municipality" xr:uid="{CFB2AE9B-0884-4A37-BC0C-68971420F2B8}"/>
    <hyperlink ref="RFI105" location="'7 Членови во зпф '!A1" display="Table 3: Structure of the  MPF Members by Gender and Municipality" xr:uid="{52934F49-6B04-42F4-809A-329B5FC73F2F}"/>
    <hyperlink ref="RFJ105" location="'7 Членови во зпф '!A1" display="Table 3: Structure of the  MPF Members by Gender and Municipality" xr:uid="{E023EEBE-C7E8-49F4-9982-C6E49113C3B8}"/>
    <hyperlink ref="RFK105" location="'7 Членови во зпф '!A1" display="Table 3: Structure of the  MPF Members by Gender and Municipality" xr:uid="{C95E6F76-7C35-4123-B277-72712DF1A2F7}"/>
    <hyperlink ref="RFL105" location="'7 Членови во зпф '!A1" display="Table 3: Structure of the  MPF Members by Gender and Municipality" xr:uid="{4B099C24-6B7C-45DC-9F2F-FFDC7C0F0983}"/>
    <hyperlink ref="RFM105" location="'7 Членови во зпф '!A1" display="Table 3: Structure of the  MPF Members by Gender and Municipality" xr:uid="{C80F67AC-CF27-46C8-AB2E-2A070EF3852E}"/>
    <hyperlink ref="RFN105" location="'7 Членови во зпф '!A1" display="Table 3: Structure of the  MPF Members by Gender and Municipality" xr:uid="{331A3BBF-B148-43F6-A77D-E67F456F4341}"/>
    <hyperlink ref="RFO105" location="'7 Членови во зпф '!A1" display="Table 3: Structure of the  MPF Members by Gender and Municipality" xr:uid="{A0C37025-8521-4287-9FF5-15E83E9ED264}"/>
    <hyperlink ref="RFP105" location="'7 Членови во зпф '!A1" display="Table 3: Structure of the  MPF Members by Gender and Municipality" xr:uid="{96BB0D69-7617-4BBD-9196-D94D477A06E1}"/>
    <hyperlink ref="RFQ105" location="'7 Членови во зпф '!A1" display="Table 3: Structure of the  MPF Members by Gender and Municipality" xr:uid="{50DB9DE1-4398-41A5-8C35-8AC95B5FD2FE}"/>
    <hyperlink ref="RFR105" location="'7 Членови во зпф '!A1" display="Table 3: Structure of the  MPF Members by Gender and Municipality" xr:uid="{618E6787-AE6C-4CBD-A1A3-CEE69EDE57F5}"/>
    <hyperlink ref="RFS105" location="'7 Членови во зпф '!A1" display="Table 3: Structure of the  MPF Members by Gender and Municipality" xr:uid="{CD22814B-BBAD-498F-AC58-343ACBB3B62E}"/>
    <hyperlink ref="RFT105" location="'7 Членови во зпф '!A1" display="Table 3: Structure of the  MPF Members by Gender and Municipality" xr:uid="{0CF796A2-4DD2-400D-818B-6ED845E66D6C}"/>
    <hyperlink ref="RFU105" location="'7 Членови во зпф '!A1" display="Table 3: Structure of the  MPF Members by Gender and Municipality" xr:uid="{58EACFCA-034E-4873-88F0-180C6433DCAA}"/>
    <hyperlink ref="RFV105" location="'7 Членови во зпф '!A1" display="Table 3: Structure of the  MPF Members by Gender and Municipality" xr:uid="{8C361C79-890C-4EF8-9500-840F09101DA8}"/>
    <hyperlink ref="RFW105" location="'7 Членови во зпф '!A1" display="Table 3: Structure of the  MPF Members by Gender and Municipality" xr:uid="{BAD346C7-DDFB-402F-8679-A029CE1C53CB}"/>
    <hyperlink ref="RFX105" location="'7 Членови во зпф '!A1" display="Table 3: Structure of the  MPF Members by Gender and Municipality" xr:uid="{EFD0B0B4-F0C8-4CBF-90F3-ECEE0FC63C61}"/>
    <hyperlink ref="RFY105" location="'7 Членови во зпф '!A1" display="Table 3: Structure of the  MPF Members by Gender and Municipality" xr:uid="{FAFBED63-C039-4751-96EE-A60572533106}"/>
    <hyperlink ref="RFZ105" location="'7 Членови во зпф '!A1" display="Table 3: Structure of the  MPF Members by Gender and Municipality" xr:uid="{2BB61D92-78F6-4E34-BA61-02A8FB493413}"/>
    <hyperlink ref="RGA105" location="'7 Членови во зпф '!A1" display="Table 3: Structure of the  MPF Members by Gender and Municipality" xr:uid="{7D4F21C6-9E19-44FA-A261-98F1DF77A396}"/>
    <hyperlink ref="RGB105" location="'7 Членови во зпф '!A1" display="Table 3: Structure of the  MPF Members by Gender and Municipality" xr:uid="{12B742DC-CD13-4696-A084-943BEE4CE31A}"/>
    <hyperlink ref="RGC105" location="'7 Членови во зпф '!A1" display="Table 3: Structure of the  MPF Members by Gender and Municipality" xr:uid="{1030C60D-A279-4D22-8D6A-D31C923620DE}"/>
    <hyperlink ref="RGD105" location="'7 Членови во зпф '!A1" display="Table 3: Structure of the  MPF Members by Gender and Municipality" xr:uid="{3894BF94-51B6-4585-9E85-2DCB671B8527}"/>
    <hyperlink ref="RGE105" location="'7 Членови во зпф '!A1" display="Table 3: Structure of the  MPF Members by Gender and Municipality" xr:uid="{A700F5D8-CFA9-4F0B-9BDF-5AD61D86275F}"/>
    <hyperlink ref="RGF105" location="'7 Членови во зпф '!A1" display="Table 3: Structure of the  MPF Members by Gender and Municipality" xr:uid="{80847A1C-4301-482D-AF6D-A2D00BDCF0C4}"/>
    <hyperlink ref="RGG105" location="'7 Членови во зпф '!A1" display="Table 3: Structure of the  MPF Members by Gender and Municipality" xr:uid="{F4979E1C-0E8D-4C92-81A3-5AB0BCA8E8D2}"/>
    <hyperlink ref="RGH105" location="'7 Членови во зпф '!A1" display="Table 3: Structure of the  MPF Members by Gender and Municipality" xr:uid="{0CF5E7B6-92A3-4E82-963A-6E8F4A4330FF}"/>
    <hyperlink ref="RGI105" location="'7 Членови во зпф '!A1" display="Table 3: Structure of the  MPF Members by Gender and Municipality" xr:uid="{6A2B76E7-184C-4762-BC87-BDD6DCB9282E}"/>
    <hyperlink ref="RGJ105" location="'7 Членови во зпф '!A1" display="Table 3: Structure of the  MPF Members by Gender and Municipality" xr:uid="{A5D4FABD-D41B-42BB-AF89-5B9C0F061664}"/>
    <hyperlink ref="RGK105" location="'7 Членови во зпф '!A1" display="Table 3: Structure of the  MPF Members by Gender and Municipality" xr:uid="{4CDE888F-2B15-4C57-B023-A67C5486404A}"/>
    <hyperlink ref="RGL105" location="'7 Членови во зпф '!A1" display="Table 3: Structure of the  MPF Members by Gender and Municipality" xr:uid="{847A79EE-79CF-4D53-89F6-B8456B835B4A}"/>
    <hyperlink ref="RGM105" location="'7 Членови во зпф '!A1" display="Table 3: Structure of the  MPF Members by Gender and Municipality" xr:uid="{375ECB06-DEB1-4931-A96F-893A0B7299D0}"/>
    <hyperlink ref="RGN105" location="'7 Членови во зпф '!A1" display="Table 3: Structure of the  MPF Members by Gender and Municipality" xr:uid="{3EE0C3F2-A83D-45DD-AA34-5C22A632F345}"/>
    <hyperlink ref="RGO105" location="'7 Членови во зпф '!A1" display="Table 3: Structure of the  MPF Members by Gender and Municipality" xr:uid="{6E22A74F-6800-404E-AC0A-D1FD915ECF14}"/>
    <hyperlink ref="RGP105" location="'7 Членови во зпф '!A1" display="Table 3: Structure of the  MPF Members by Gender and Municipality" xr:uid="{BC25C398-C3A0-4540-8CBF-92976CF30CD0}"/>
    <hyperlink ref="RGQ105" location="'7 Членови во зпф '!A1" display="Table 3: Structure of the  MPF Members by Gender and Municipality" xr:uid="{E60D57FE-75CE-4BFD-89EF-DA07421071AE}"/>
    <hyperlink ref="RGR105" location="'7 Членови во зпф '!A1" display="Table 3: Structure of the  MPF Members by Gender and Municipality" xr:uid="{2FD0FCCD-74D2-46D3-BFA6-DBC7BDDBEC60}"/>
    <hyperlink ref="RGS105" location="'7 Членови во зпф '!A1" display="Table 3: Structure of the  MPF Members by Gender and Municipality" xr:uid="{B1CA9A78-418D-4EB2-8978-65F5FADDF5E1}"/>
    <hyperlink ref="RGT105" location="'7 Членови во зпф '!A1" display="Table 3: Structure of the  MPF Members by Gender and Municipality" xr:uid="{8AC476DD-CDBF-49F2-BA49-042DCDB4C891}"/>
    <hyperlink ref="RGU105" location="'7 Членови во зпф '!A1" display="Table 3: Structure of the  MPF Members by Gender and Municipality" xr:uid="{B9FAAE35-DEC0-4D4B-BB4A-2409150E292D}"/>
    <hyperlink ref="RGV105" location="'7 Членови во зпф '!A1" display="Table 3: Structure of the  MPF Members by Gender and Municipality" xr:uid="{4B49662E-F505-40B9-96A9-589F4FC21749}"/>
    <hyperlink ref="RGW105" location="'7 Членови во зпф '!A1" display="Table 3: Structure of the  MPF Members by Gender and Municipality" xr:uid="{D555EBBE-F23D-4BAC-BCE6-4F13F3FF24EE}"/>
    <hyperlink ref="RGX105" location="'7 Членови во зпф '!A1" display="Table 3: Structure of the  MPF Members by Gender and Municipality" xr:uid="{04C63D7C-DC19-439E-8990-2FD32B702CB1}"/>
    <hyperlink ref="RGY105" location="'7 Членови во зпф '!A1" display="Table 3: Structure of the  MPF Members by Gender and Municipality" xr:uid="{6CE9E544-53C8-482A-8449-341BFBC08191}"/>
    <hyperlink ref="RGZ105" location="'7 Членови во зпф '!A1" display="Table 3: Structure of the  MPF Members by Gender and Municipality" xr:uid="{515E6A6C-7E90-4932-A3A7-E11550EB0E39}"/>
    <hyperlink ref="RHA105" location="'7 Членови во зпф '!A1" display="Table 3: Structure of the  MPF Members by Gender and Municipality" xr:uid="{B5F36721-F7D1-4439-AE2B-E88F985BEA3A}"/>
    <hyperlink ref="RHB105" location="'7 Членови во зпф '!A1" display="Table 3: Structure of the  MPF Members by Gender and Municipality" xr:uid="{61448299-698E-4DD3-98CF-0DEDD0390C82}"/>
    <hyperlink ref="RHC105" location="'7 Членови во зпф '!A1" display="Table 3: Structure of the  MPF Members by Gender and Municipality" xr:uid="{108CFF8C-504E-4300-AC97-82DA6F30016F}"/>
    <hyperlink ref="RHD105" location="'7 Членови во зпф '!A1" display="Table 3: Structure of the  MPF Members by Gender and Municipality" xr:uid="{FC7C19C0-E7E4-4407-9C68-8E991CCC9946}"/>
    <hyperlink ref="RHE105" location="'7 Членови во зпф '!A1" display="Table 3: Structure of the  MPF Members by Gender and Municipality" xr:uid="{2AAE6883-4E90-424E-B73D-F675D675541A}"/>
    <hyperlink ref="RHF105" location="'7 Членови во зпф '!A1" display="Table 3: Structure of the  MPF Members by Gender and Municipality" xr:uid="{B8CAA64D-7D43-48DF-AC54-1F98A3B4FD05}"/>
    <hyperlink ref="RHG105" location="'7 Членови во зпф '!A1" display="Table 3: Structure of the  MPF Members by Gender and Municipality" xr:uid="{5716C0AA-AA35-4315-8F9C-0D5612060B3A}"/>
    <hyperlink ref="RHH105" location="'7 Членови во зпф '!A1" display="Table 3: Structure of the  MPF Members by Gender and Municipality" xr:uid="{79F03735-CE7E-497E-A7BA-AC968752CED1}"/>
    <hyperlink ref="RHI105" location="'7 Членови во зпф '!A1" display="Table 3: Structure of the  MPF Members by Gender and Municipality" xr:uid="{06153A07-50E6-442B-BE0E-E081FC6776A5}"/>
    <hyperlink ref="RHJ105" location="'7 Членови во зпф '!A1" display="Table 3: Structure of the  MPF Members by Gender and Municipality" xr:uid="{B850F3AD-C3E2-462E-9CA4-991159A1F80E}"/>
    <hyperlink ref="RHK105" location="'7 Членови во зпф '!A1" display="Table 3: Structure of the  MPF Members by Gender and Municipality" xr:uid="{4B7D7524-F77D-4268-A9A6-2C5E117E046D}"/>
    <hyperlink ref="RHL105" location="'7 Членови во зпф '!A1" display="Table 3: Structure of the  MPF Members by Gender and Municipality" xr:uid="{72626746-B175-4AAA-AF2A-54DFADF9B39E}"/>
    <hyperlink ref="RHM105" location="'7 Членови во зпф '!A1" display="Table 3: Structure of the  MPF Members by Gender and Municipality" xr:uid="{FFA2405F-E54B-42F4-9BB1-E3D5C399432D}"/>
    <hyperlink ref="RHN105" location="'7 Членови во зпф '!A1" display="Table 3: Structure of the  MPF Members by Gender and Municipality" xr:uid="{D9E003D8-3FA4-4EF0-9F54-E4D96D56EE31}"/>
    <hyperlink ref="RHO105" location="'7 Членови во зпф '!A1" display="Table 3: Structure of the  MPF Members by Gender and Municipality" xr:uid="{495058BF-3587-4EBC-828B-652E6BE79E44}"/>
    <hyperlink ref="RHP105" location="'7 Членови во зпф '!A1" display="Table 3: Structure of the  MPF Members by Gender and Municipality" xr:uid="{C298D04C-1D30-4EFF-AC89-61F0AF6B1FFF}"/>
    <hyperlink ref="RHQ105" location="'7 Членови во зпф '!A1" display="Table 3: Structure of the  MPF Members by Gender and Municipality" xr:uid="{0F0CA0A9-C736-495E-A7C7-F1B425501997}"/>
    <hyperlink ref="RHR105" location="'7 Членови во зпф '!A1" display="Table 3: Structure of the  MPF Members by Gender and Municipality" xr:uid="{4165D3AB-47D4-4F89-B671-A7EB13BC93C8}"/>
    <hyperlink ref="RHS105" location="'7 Членови во зпф '!A1" display="Table 3: Structure of the  MPF Members by Gender and Municipality" xr:uid="{0F5843F1-92BE-47CD-B361-CC45CE3D5F5B}"/>
    <hyperlink ref="RHT105" location="'7 Членови во зпф '!A1" display="Table 3: Structure of the  MPF Members by Gender and Municipality" xr:uid="{39BBA0C6-A53A-4FB4-848B-38DE55ADC5C5}"/>
    <hyperlink ref="RHU105" location="'7 Членови во зпф '!A1" display="Table 3: Structure of the  MPF Members by Gender and Municipality" xr:uid="{E8A151DA-DCAE-4FFC-AA50-940FAC668EED}"/>
    <hyperlink ref="RHV105" location="'7 Членови во зпф '!A1" display="Table 3: Structure of the  MPF Members by Gender and Municipality" xr:uid="{27F10F31-30E8-4B2A-A4B7-ED199065D24C}"/>
    <hyperlink ref="RHW105" location="'7 Членови во зпф '!A1" display="Table 3: Structure of the  MPF Members by Gender and Municipality" xr:uid="{C8E033F2-9CEC-4757-A51E-4B13BD43B75C}"/>
    <hyperlink ref="RHX105" location="'7 Членови во зпф '!A1" display="Table 3: Structure of the  MPF Members by Gender and Municipality" xr:uid="{EC47E5F5-CBC2-4C6E-AAC4-BCF9B004493E}"/>
    <hyperlink ref="RHY105" location="'7 Членови во зпф '!A1" display="Table 3: Structure of the  MPF Members by Gender and Municipality" xr:uid="{17B0F384-DDA1-42F9-9A61-449425545642}"/>
    <hyperlink ref="RHZ105" location="'7 Членови во зпф '!A1" display="Table 3: Structure of the  MPF Members by Gender and Municipality" xr:uid="{83632E8E-4713-4271-87FD-62B82E776EDC}"/>
    <hyperlink ref="RIA105" location="'7 Членови во зпф '!A1" display="Table 3: Structure of the  MPF Members by Gender and Municipality" xr:uid="{891301ED-54ED-440B-BA89-0994D5697EC7}"/>
    <hyperlink ref="RIB105" location="'7 Членови во зпф '!A1" display="Table 3: Structure of the  MPF Members by Gender and Municipality" xr:uid="{099B4D67-2748-44CC-8E91-E635E8504EED}"/>
    <hyperlink ref="RIC105" location="'7 Членови во зпф '!A1" display="Table 3: Structure of the  MPF Members by Gender and Municipality" xr:uid="{EAD0603C-1E11-459E-8DF5-296EFD3788E8}"/>
    <hyperlink ref="RID105" location="'7 Членови во зпф '!A1" display="Table 3: Structure of the  MPF Members by Gender and Municipality" xr:uid="{B34FAE6E-6EBD-4DB2-93F3-5BE1BF7D7C4C}"/>
    <hyperlink ref="RIE105" location="'7 Членови во зпф '!A1" display="Table 3: Structure of the  MPF Members by Gender and Municipality" xr:uid="{8F4CB229-3985-4CCA-9B0F-B218072CEB50}"/>
    <hyperlink ref="RIF105" location="'7 Членови во зпф '!A1" display="Table 3: Structure of the  MPF Members by Gender and Municipality" xr:uid="{298CF489-E5D0-4A25-8644-51CA165BFCF2}"/>
    <hyperlink ref="RIG105" location="'7 Членови во зпф '!A1" display="Table 3: Structure of the  MPF Members by Gender and Municipality" xr:uid="{BE1327BC-9776-47CE-9F68-3C2A4E0097C6}"/>
    <hyperlink ref="RIH105" location="'7 Членови во зпф '!A1" display="Table 3: Structure of the  MPF Members by Gender and Municipality" xr:uid="{7E1B47E0-7CAC-4557-9D6F-52AC28E41AF3}"/>
    <hyperlink ref="RII105" location="'7 Членови во зпф '!A1" display="Table 3: Structure of the  MPF Members by Gender and Municipality" xr:uid="{CE233F3B-651B-4729-ACE1-1571EA94F6FE}"/>
    <hyperlink ref="RIJ105" location="'7 Членови во зпф '!A1" display="Table 3: Structure of the  MPF Members by Gender and Municipality" xr:uid="{950B0398-E0B3-45A8-96E6-6DFDF253A0DE}"/>
    <hyperlink ref="RIK105" location="'7 Членови во зпф '!A1" display="Table 3: Structure of the  MPF Members by Gender and Municipality" xr:uid="{0C0541F3-4EDA-4BDC-AD3E-0487253AFB1C}"/>
    <hyperlink ref="RIL105" location="'7 Членови во зпф '!A1" display="Table 3: Structure of the  MPF Members by Gender and Municipality" xr:uid="{66633348-A000-46A0-A497-833579F18D09}"/>
    <hyperlink ref="RIM105" location="'7 Членови во зпф '!A1" display="Table 3: Structure of the  MPF Members by Gender and Municipality" xr:uid="{91546DFD-CE23-476C-811C-4E81139FC44C}"/>
    <hyperlink ref="RIN105" location="'7 Членови во зпф '!A1" display="Table 3: Structure of the  MPF Members by Gender and Municipality" xr:uid="{ABE32185-C4C3-495D-85D8-8815CFF7E65F}"/>
    <hyperlink ref="RIO105" location="'7 Членови во зпф '!A1" display="Table 3: Structure of the  MPF Members by Gender and Municipality" xr:uid="{996A132A-8CE7-4793-9683-B8D0155F6168}"/>
    <hyperlink ref="RIP105" location="'7 Членови во зпф '!A1" display="Table 3: Structure of the  MPF Members by Gender and Municipality" xr:uid="{A423BF7E-3F3D-4363-834D-B1CF8C583D20}"/>
    <hyperlink ref="RIQ105" location="'7 Членови во зпф '!A1" display="Table 3: Structure of the  MPF Members by Gender and Municipality" xr:uid="{73615ED7-126D-417A-B704-54E8138B4A43}"/>
    <hyperlink ref="RIR105" location="'7 Членови во зпф '!A1" display="Table 3: Structure of the  MPF Members by Gender and Municipality" xr:uid="{93089F8B-2DDE-43FA-AC78-A032BD1FEA14}"/>
    <hyperlink ref="RIS105" location="'7 Членови во зпф '!A1" display="Table 3: Structure of the  MPF Members by Gender and Municipality" xr:uid="{C4BAB92D-DE7B-46EF-AB23-B5A9F942689C}"/>
    <hyperlink ref="RIT105" location="'7 Членови во зпф '!A1" display="Table 3: Structure of the  MPF Members by Gender and Municipality" xr:uid="{A01992FA-0C16-4A88-BB58-926D79E43C70}"/>
    <hyperlink ref="RIU105" location="'7 Членови во зпф '!A1" display="Table 3: Structure of the  MPF Members by Gender and Municipality" xr:uid="{F7B17403-A7D8-4A78-AB6F-FF789CE1D3C6}"/>
    <hyperlink ref="RIV105" location="'7 Членови во зпф '!A1" display="Table 3: Structure of the  MPF Members by Gender and Municipality" xr:uid="{687F13B0-B716-4915-94A9-CBECC8F5ED87}"/>
    <hyperlink ref="RIW105" location="'7 Членови во зпф '!A1" display="Table 3: Structure of the  MPF Members by Gender and Municipality" xr:uid="{0DF313DE-CC28-4282-A773-661C2BEAD177}"/>
    <hyperlink ref="RIX105" location="'7 Членови во зпф '!A1" display="Table 3: Structure of the  MPF Members by Gender and Municipality" xr:uid="{3696CD55-548E-47E8-9C8D-32FE77B2D460}"/>
    <hyperlink ref="RIY105" location="'7 Членови во зпф '!A1" display="Table 3: Structure of the  MPF Members by Gender and Municipality" xr:uid="{CBB03BE0-B3F8-489A-A1DC-8B0E35DD454F}"/>
    <hyperlink ref="RIZ105" location="'7 Членови во зпф '!A1" display="Table 3: Structure of the  MPF Members by Gender and Municipality" xr:uid="{196C7000-C369-4CB4-B355-75C7AFAE694E}"/>
    <hyperlink ref="RJA105" location="'7 Членови во зпф '!A1" display="Table 3: Structure of the  MPF Members by Gender and Municipality" xr:uid="{354468BB-C287-46ED-BEA0-D4EFB6B025DF}"/>
    <hyperlink ref="RJB105" location="'7 Членови во зпф '!A1" display="Table 3: Structure of the  MPF Members by Gender and Municipality" xr:uid="{4DE37737-6E48-42C1-A08D-86C581CF89C5}"/>
    <hyperlink ref="RJC105" location="'7 Членови во зпф '!A1" display="Table 3: Structure of the  MPF Members by Gender and Municipality" xr:uid="{83255DA5-AD89-41E0-B2BF-58D213F179B4}"/>
    <hyperlink ref="RJD105" location="'7 Членови во зпф '!A1" display="Table 3: Structure of the  MPF Members by Gender and Municipality" xr:uid="{95844451-6A9F-42D3-B08F-9C5F58628E8E}"/>
    <hyperlink ref="RJE105" location="'7 Членови во зпф '!A1" display="Table 3: Structure of the  MPF Members by Gender and Municipality" xr:uid="{F1E89E3B-AD3C-4405-B857-58C2A85980BA}"/>
    <hyperlink ref="RJF105" location="'7 Членови во зпф '!A1" display="Table 3: Structure of the  MPF Members by Gender and Municipality" xr:uid="{650F69FD-F9D9-4838-BC01-B5C8AFFA16C9}"/>
    <hyperlink ref="RJG105" location="'7 Членови во зпф '!A1" display="Table 3: Structure of the  MPF Members by Gender and Municipality" xr:uid="{DDC998A3-8C99-4BC4-8687-1EB4C0326E91}"/>
    <hyperlink ref="RJH105" location="'7 Членови во зпф '!A1" display="Table 3: Structure of the  MPF Members by Gender and Municipality" xr:uid="{92287961-0768-45CD-8830-66F7225B0AE5}"/>
    <hyperlink ref="RJI105" location="'7 Членови во зпф '!A1" display="Table 3: Structure of the  MPF Members by Gender and Municipality" xr:uid="{7D3E7F0B-4B3F-4E09-88E1-E7EC47509CA5}"/>
    <hyperlink ref="RJJ105" location="'7 Членови во зпф '!A1" display="Table 3: Structure of the  MPF Members by Gender and Municipality" xr:uid="{A96BFAEC-E766-4D2D-908D-7DB76CF7BA1D}"/>
    <hyperlink ref="RJK105" location="'7 Членови во зпф '!A1" display="Table 3: Structure of the  MPF Members by Gender and Municipality" xr:uid="{EAFB4080-772C-417B-9CCE-629FA9D45F41}"/>
    <hyperlink ref="RJL105" location="'7 Членови во зпф '!A1" display="Table 3: Structure of the  MPF Members by Gender and Municipality" xr:uid="{E56C8435-B897-44CB-AC16-4AB83D76A5A2}"/>
    <hyperlink ref="RJM105" location="'7 Членови во зпф '!A1" display="Table 3: Structure of the  MPF Members by Gender and Municipality" xr:uid="{2944FD30-1D11-4749-A11E-086C44182B8D}"/>
    <hyperlink ref="RJN105" location="'7 Членови во зпф '!A1" display="Table 3: Structure of the  MPF Members by Gender and Municipality" xr:uid="{F8F56917-8206-4446-8607-8A842F0509BB}"/>
    <hyperlink ref="RJO105" location="'7 Членови во зпф '!A1" display="Table 3: Structure of the  MPF Members by Gender and Municipality" xr:uid="{938EEE3C-8BDC-43FB-A829-5CA7EA368D57}"/>
    <hyperlink ref="RJP105" location="'7 Членови во зпф '!A1" display="Table 3: Structure of the  MPF Members by Gender and Municipality" xr:uid="{94DA435E-6FBB-4CCF-BC1C-5E092A87C8EC}"/>
    <hyperlink ref="RJQ105" location="'7 Членови во зпф '!A1" display="Table 3: Structure of the  MPF Members by Gender and Municipality" xr:uid="{87C0C409-56E3-441D-882D-F168525CF142}"/>
    <hyperlink ref="RJR105" location="'7 Членови во зпф '!A1" display="Table 3: Structure of the  MPF Members by Gender and Municipality" xr:uid="{7DCE380D-A191-456A-9E91-8EB8FFF99D7D}"/>
    <hyperlink ref="RJS105" location="'7 Членови во зпф '!A1" display="Table 3: Structure of the  MPF Members by Gender and Municipality" xr:uid="{B38F58C4-227F-4308-80AB-B748FC9840E7}"/>
    <hyperlink ref="RJT105" location="'7 Членови во зпф '!A1" display="Table 3: Structure of the  MPF Members by Gender and Municipality" xr:uid="{8C62F362-E4E5-4D8B-B684-A9C0BE844DA5}"/>
    <hyperlink ref="RJU105" location="'7 Членови во зпф '!A1" display="Table 3: Structure of the  MPF Members by Gender and Municipality" xr:uid="{06F532D3-BB75-4D15-82F6-E8E7B512A2F4}"/>
    <hyperlink ref="RJV105" location="'7 Членови во зпф '!A1" display="Table 3: Structure of the  MPF Members by Gender and Municipality" xr:uid="{60F150C2-BE65-4ACC-AAB2-BC2BDA067424}"/>
    <hyperlink ref="RJW105" location="'7 Членови во зпф '!A1" display="Table 3: Structure of the  MPF Members by Gender and Municipality" xr:uid="{48A94A17-A1F8-4911-91A3-8B28FBFDF75D}"/>
    <hyperlink ref="RJX105" location="'7 Членови во зпф '!A1" display="Table 3: Structure of the  MPF Members by Gender and Municipality" xr:uid="{AD58644A-E696-4A8D-87BE-2896AAEE6A4A}"/>
    <hyperlink ref="RJY105" location="'7 Членови во зпф '!A1" display="Table 3: Structure of the  MPF Members by Gender and Municipality" xr:uid="{11DCCF18-BFFE-41BB-B0DB-D0E8EB3A3355}"/>
    <hyperlink ref="RJZ105" location="'7 Членови во зпф '!A1" display="Table 3: Structure of the  MPF Members by Gender and Municipality" xr:uid="{ED7D6ADE-AA93-4097-A37B-266265A436DB}"/>
    <hyperlink ref="RKA105" location="'7 Членови во зпф '!A1" display="Table 3: Structure of the  MPF Members by Gender and Municipality" xr:uid="{4DE0C94E-7C60-482A-8849-B56D34BBC9CF}"/>
    <hyperlink ref="RKB105" location="'7 Членови во зпф '!A1" display="Table 3: Structure of the  MPF Members by Gender and Municipality" xr:uid="{B3980266-B951-4491-84EB-C601F74FC3C8}"/>
    <hyperlink ref="RKC105" location="'7 Членови во зпф '!A1" display="Table 3: Structure of the  MPF Members by Gender and Municipality" xr:uid="{34DEF0D2-8253-4C49-825F-5A8975E06264}"/>
    <hyperlink ref="RKD105" location="'7 Членови во зпф '!A1" display="Table 3: Structure of the  MPF Members by Gender and Municipality" xr:uid="{A601939C-6971-4D9B-858B-D3B78B05F0A8}"/>
    <hyperlink ref="RKE105" location="'7 Членови во зпф '!A1" display="Table 3: Structure of the  MPF Members by Gender and Municipality" xr:uid="{25F486A3-3145-43C4-AD38-C564D275390D}"/>
    <hyperlink ref="RKF105" location="'7 Членови во зпф '!A1" display="Table 3: Structure of the  MPF Members by Gender and Municipality" xr:uid="{80BCC095-8AA8-4492-B8C0-CC6FCB3FF65E}"/>
    <hyperlink ref="RKG105" location="'7 Членови во зпф '!A1" display="Table 3: Structure of the  MPF Members by Gender and Municipality" xr:uid="{FA0DB5D7-C253-43BE-98A9-0A5F874A48DF}"/>
    <hyperlink ref="RKH105" location="'7 Членови во зпф '!A1" display="Table 3: Structure of the  MPF Members by Gender and Municipality" xr:uid="{120FC7E9-3021-4492-B4A0-8EBFAEB22F39}"/>
    <hyperlink ref="RKI105" location="'7 Членови во зпф '!A1" display="Table 3: Structure of the  MPF Members by Gender and Municipality" xr:uid="{37C8BA22-996F-44C4-A79F-F09391A8724D}"/>
    <hyperlink ref="RKJ105" location="'7 Членови во зпф '!A1" display="Table 3: Structure of the  MPF Members by Gender and Municipality" xr:uid="{AC95D572-CA5B-4FA8-9800-41AC8C5F692F}"/>
    <hyperlink ref="RKK105" location="'7 Членови во зпф '!A1" display="Table 3: Structure of the  MPF Members by Gender and Municipality" xr:uid="{CD2AC132-40F7-4086-89C9-FD8D1A1BA201}"/>
    <hyperlink ref="RKL105" location="'7 Членови во зпф '!A1" display="Table 3: Structure of the  MPF Members by Gender and Municipality" xr:uid="{D226EF14-D9A9-4B0B-804B-1BF8B4EFA07F}"/>
    <hyperlink ref="RKM105" location="'7 Членови во зпф '!A1" display="Table 3: Structure of the  MPF Members by Gender and Municipality" xr:uid="{EA32B32C-7C34-41DC-98B4-B40C7E46A90A}"/>
    <hyperlink ref="RKN105" location="'7 Членови во зпф '!A1" display="Table 3: Structure of the  MPF Members by Gender and Municipality" xr:uid="{A7CCFF0F-E382-41A3-BA03-1FE894E05069}"/>
    <hyperlink ref="RKO105" location="'7 Членови во зпф '!A1" display="Table 3: Structure of the  MPF Members by Gender and Municipality" xr:uid="{047CF0E3-A99F-4561-8595-D37141F67875}"/>
    <hyperlink ref="RKP105" location="'7 Членови во зпф '!A1" display="Table 3: Structure of the  MPF Members by Gender and Municipality" xr:uid="{537F83F9-1E06-4659-8540-98A8244EF359}"/>
    <hyperlink ref="RKQ105" location="'7 Членови во зпф '!A1" display="Table 3: Structure of the  MPF Members by Gender and Municipality" xr:uid="{6907DA85-BA8B-456E-9961-57EC749DBC90}"/>
    <hyperlink ref="RKR105" location="'7 Членови во зпф '!A1" display="Table 3: Structure of the  MPF Members by Gender and Municipality" xr:uid="{E6174139-4B63-4516-82B8-8FF449FB44B7}"/>
    <hyperlink ref="RKS105" location="'7 Членови во зпф '!A1" display="Table 3: Structure of the  MPF Members by Gender and Municipality" xr:uid="{FBB79FD2-DDB4-4E14-8CEE-567BAD7BFE47}"/>
    <hyperlink ref="RKT105" location="'7 Членови во зпф '!A1" display="Table 3: Structure of the  MPF Members by Gender and Municipality" xr:uid="{48028EC0-E922-415A-BA7A-2EE16F62676E}"/>
    <hyperlink ref="RKU105" location="'7 Членови во зпф '!A1" display="Table 3: Structure of the  MPF Members by Gender and Municipality" xr:uid="{0BC9834B-59C6-4664-945F-66855A39831F}"/>
    <hyperlink ref="RKV105" location="'7 Членови во зпф '!A1" display="Table 3: Structure of the  MPF Members by Gender and Municipality" xr:uid="{3438BDE6-0105-415F-95EE-21741C26AA3B}"/>
    <hyperlink ref="RKW105" location="'7 Членови во зпф '!A1" display="Table 3: Structure of the  MPF Members by Gender and Municipality" xr:uid="{F5E94262-2B07-410A-8EA3-0F80A0B35298}"/>
    <hyperlink ref="RKX105" location="'7 Членови во зпф '!A1" display="Table 3: Structure of the  MPF Members by Gender and Municipality" xr:uid="{3C0225B6-BFC1-4777-B507-ECA2ED1D09F7}"/>
    <hyperlink ref="RKY105" location="'7 Членови во зпф '!A1" display="Table 3: Structure of the  MPF Members by Gender and Municipality" xr:uid="{A0C7981A-9BEC-42BE-B9ED-559E2D2042C9}"/>
    <hyperlink ref="RKZ105" location="'7 Членови во зпф '!A1" display="Table 3: Structure of the  MPF Members by Gender and Municipality" xr:uid="{E71B3407-FB93-4508-B58A-1E2CC8C6B546}"/>
    <hyperlink ref="RLA105" location="'7 Членови во зпф '!A1" display="Table 3: Structure of the  MPF Members by Gender and Municipality" xr:uid="{0A776AFC-F8F3-476D-A156-61676DDF113A}"/>
    <hyperlink ref="RLB105" location="'7 Членови во зпф '!A1" display="Table 3: Structure of the  MPF Members by Gender and Municipality" xr:uid="{31014449-CF0C-4A20-91AD-AADAC7C589EE}"/>
    <hyperlink ref="RLC105" location="'7 Членови во зпф '!A1" display="Table 3: Structure of the  MPF Members by Gender and Municipality" xr:uid="{B095B73E-755F-48ED-A9BF-59C121064118}"/>
    <hyperlink ref="RLD105" location="'7 Членови во зпф '!A1" display="Table 3: Structure of the  MPF Members by Gender and Municipality" xr:uid="{ADF2BA6A-C20C-4956-BD8A-1EFB0278E930}"/>
    <hyperlink ref="RLE105" location="'7 Членови во зпф '!A1" display="Table 3: Structure of the  MPF Members by Gender and Municipality" xr:uid="{49F5D02B-4EFD-416F-9D2E-8BFBA4A262E6}"/>
    <hyperlink ref="RLF105" location="'7 Членови во зпф '!A1" display="Table 3: Structure of the  MPF Members by Gender and Municipality" xr:uid="{C0E98BF3-4D26-4E2A-B425-C7728D777105}"/>
    <hyperlink ref="RLG105" location="'7 Членови во зпф '!A1" display="Table 3: Structure of the  MPF Members by Gender and Municipality" xr:uid="{F314EEF1-14F9-4556-806B-C6289B2172EF}"/>
    <hyperlink ref="RLH105" location="'7 Членови во зпф '!A1" display="Table 3: Structure of the  MPF Members by Gender and Municipality" xr:uid="{6886A803-8836-4C51-96A4-70F624E97489}"/>
    <hyperlink ref="RLI105" location="'7 Членови во зпф '!A1" display="Table 3: Structure of the  MPF Members by Gender and Municipality" xr:uid="{104494BF-B996-4F1E-9B2F-935286A9AC30}"/>
    <hyperlink ref="RLJ105" location="'7 Членови во зпф '!A1" display="Table 3: Structure of the  MPF Members by Gender and Municipality" xr:uid="{F8692428-CC5E-468E-8622-F01C77A9F3A8}"/>
    <hyperlink ref="RLK105" location="'7 Членови во зпф '!A1" display="Table 3: Structure of the  MPF Members by Gender and Municipality" xr:uid="{B3B759F3-B26E-49E0-8994-3AA7411498C7}"/>
    <hyperlink ref="RLL105" location="'7 Членови во зпф '!A1" display="Table 3: Structure of the  MPF Members by Gender and Municipality" xr:uid="{CE5ACBB7-6E00-4C82-BD79-61CFEF1DCFD3}"/>
    <hyperlink ref="RLM105" location="'7 Членови во зпф '!A1" display="Table 3: Structure of the  MPF Members by Gender and Municipality" xr:uid="{8E4B682F-7F03-46E9-8016-2744D434F3A5}"/>
    <hyperlink ref="RLN105" location="'7 Членови во зпф '!A1" display="Table 3: Structure of the  MPF Members by Gender and Municipality" xr:uid="{5C2C0EE9-0991-4FC1-8533-D1B37B8C151A}"/>
    <hyperlink ref="RLO105" location="'7 Членови во зпф '!A1" display="Table 3: Structure of the  MPF Members by Gender and Municipality" xr:uid="{3B834247-D509-460A-8469-AB620FEE2692}"/>
    <hyperlink ref="RLP105" location="'7 Членови во зпф '!A1" display="Table 3: Structure of the  MPF Members by Gender and Municipality" xr:uid="{E2966070-2064-4907-AF8E-9171B0529A1C}"/>
    <hyperlink ref="RLQ105" location="'7 Членови во зпф '!A1" display="Table 3: Structure of the  MPF Members by Gender and Municipality" xr:uid="{25F4FE01-807F-48E6-940D-175EA133E051}"/>
    <hyperlink ref="RLR105" location="'7 Членови во зпф '!A1" display="Table 3: Structure of the  MPF Members by Gender and Municipality" xr:uid="{4FE02AA5-3E56-4483-A9D9-B17F1C583E3C}"/>
    <hyperlink ref="RLS105" location="'7 Членови во зпф '!A1" display="Table 3: Structure of the  MPF Members by Gender and Municipality" xr:uid="{E6D747B7-7922-401A-9E39-EE421016A09E}"/>
    <hyperlink ref="RLT105" location="'7 Членови во зпф '!A1" display="Table 3: Structure of the  MPF Members by Gender and Municipality" xr:uid="{CD0C31D1-97F4-4B01-AFB1-96A728BFC9D1}"/>
    <hyperlink ref="RLU105" location="'7 Членови во зпф '!A1" display="Table 3: Structure of the  MPF Members by Gender and Municipality" xr:uid="{F6011E08-567E-42F8-AE03-FA5BAB436D69}"/>
    <hyperlink ref="RLV105" location="'7 Членови во зпф '!A1" display="Table 3: Structure of the  MPF Members by Gender and Municipality" xr:uid="{C1366E83-DE37-4635-B8A1-51BC6D04F064}"/>
    <hyperlink ref="RLW105" location="'7 Членови во зпф '!A1" display="Table 3: Structure of the  MPF Members by Gender and Municipality" xr:uid="{8C41DD94-01F4-4428-877B-968F434827B0}"/>
    <hyperlink ref="RLX105" location="'7 Членови во зпф '!A1" display="Table 3: Structure of the  MPF Members by Gender and Municipality" xr:uid="{BD73C9BF-5E74-46CC-A5DA-B555DC95693C}"/>
    <hyperlink ref="RLY105" location="'7 Членови во зпф '!A1" display="Table 3: Structure of the  MPF Members by Gender and Municipality" xr:uid="{CB3E3C42-B6C9-427A-B20C-1551E09DCB51}"/>
    <hyperlink ref="RLZ105" location="'7 Членови во зпф '!A1" display="Table 3: Structure of the  MPF Members by Gender and Municipality" xr:uid="{F0B75C46-3C4C-4848-AEBF-D301AFC39920}"/>
    <hyperlink ref="RMA105" location="'7 Членови во зпф '!A1" display="Table 3: Structure of the  MPF Members by Gender and Municipality" xr:uid="{3A1E96AC-0815-49E6-9C5C-8F36664ED6F9}"/>
    <hyperlink ref="RMB105" location="'7 Членови во зпф '!A1" display="Table 3: Structure of the  MPF Members by Gender and Municipality" xr:uid="{E2934A4C-0778-4B07-BDF7-828CA634F135}"/>
    <hyperlink ref="RMC105" location="'7 Членови во зпф '!A1" display="Table 3: Structure of the  MPF Members by Gender and Municipality" xr:uid="{62C920BB-9BEE-4690-9D80-596E5BF91F1C}"/>
    <hyperlink ref="RMD105" location="'7 Членови во зпф '!A1" display="Table 3: Structure of the  MPF Members by Gender and Municipality" xr:uid="{508F60BE-0813-4717-9A12-E5A32DAAFB2B}"/>
    <hyperlink ref="RME105" location="'7 Членови во зпф '!A1" display="Table 3: Structure of the  MPF Members by Gender and Municipality" xr:uid="{FA2C85B2-3469-4283-82B7-88401C3A9782}"/>
    <hyperlink ref="RMF105" location="'7 Членови во зпф '!A1" display="Table 3: Structure of the  MPF Members by Gender and Municipality" xr:uid="{5AAB757F-69E0-4F74-A28A-1AD1ED5FFBB2}"/>
    <hyperlink ref="RMG105" location="'7 Членови во зпф '!A1" display="Table 3: Structure of the  MPF Members by Gender and Municipality" xr:uid="{E42A7E39-6A96-4D57-A925-7D1B3C97AEE8}"/>
    <hyperlink ref="RMH105" location="'7 Членови во зпф '!A1" display="Table 3: Structure of the  MPF Members by Gender and Municipality" xr:uid="{DE7FCD4A-F203-462F-BF80-E50E5BD36935}"/>
    <hyperlink ref="RMI105" location="'7 Членови во зпф '!A1" display="Table 3: Structure of the  MPF Members by Gender and Municipality" xr:uid="{8B72CC39-5FA2-49CE-B8ED-BA1869FA234B}"/>
    <hyperlink ref="RMJ105" location="'7 Членови во зпф '!A1" display="Table 3: Structure of the  MPF Members by Gender and Municipality" xr:uid="{124E984A-D5F6-4074-B1D8-398FC325642A}"/>
    <hyperlink ref="RMK105" location="'7 Членови во зпф '!A1" display="Table 3: Structure of the  MPF Members by Gender and Municipality" xr:uid="{E77493DB-30A0-4C7A-A9AB-E6EBE05249CD}"/>
    <hyperlink ref="RML105" location="'7 Членови во зпф '!A1" display="Table 3: Structure of the  MPF Members by Gender and Municipality" xr:uid="{E1B0CC94-C66C-4ED7-8292-74E55017D269}"/>
    <hyperlink ref="RMM105" location="'7 Членови во зпф '!A1" display="Table 3: Structure of the  MPF Members by Gender and Municipality" xr:uid="{4827E8B9-DB58-4A06-BD7F-7BE854B9C9F4}"/>
    <hyperlink ref="RMN105" location="'7 Членови во зпф '!A1" display="Table 3: Structure of the  MPF Members by Gender and Municipality" xr:uid="{2783AE1B-0168-4AB4-A943-672F72C06C3B}"/>
    <hyperlink ref="RMO105" location="'7 Членови во зпф '!A1" display="Table 3: Structure of the  MPF Members by Gender and Municipality" xr:uid="{453CFC6B-47F2-4CA3-84A2-DD43C4A492B5}"/>
    <hyperlink ref="RMP105" location="'7 Членови во зпф '!A1" display="Table 3: Structure of the  MPF Members by Gender and Municipality" xr:uid="{94DE05C4-8BB8-4C62-ABD8-6B49322F2314}"/>
    <hyperlink ref="RMQ105" location="'7 Членови во зпф '!A1" display="Table 3: Structure of the  MPF Members by Gender and Municipality" xr:uid="{1BAC18C5-7DC7-4146-BBCD-18EC9F19D9C8}"/>
    <hyperlink ref="RMR105" location="'7 Членови во зпф '!A1" display="Table 3: Structure of the  MPF Members by Gender and Municipality" xr:uid="{667758AA-D029-47E3-8136-511DC6BAFCEA}"/>
    <hyperlink ref="RMS105" location="'7 Членови во зпф '!A1" display="Table 3: Structure of the  MPF Members by Gender and Municipality" xr:uid="{A080303E-826A-49F0-9108-1CCE6EE99A6D}"/>
    <hyperlink ref="RMT105" location="'7 Членови во зпф '!A1" display="Table 3: Structure of the  MPF Members by Gender and Municipality" xr:uid="{32B9A8BC-CCCA-499C-81FE-7F13D3D56CA8}"/>
    <hyperlink ref="RMU105" location="'7 Членови во зпф '!A1" display="Table 3: Structure of the  MPF Members by Gender and Municipality" xr:uid="{DABEDFB1-F73E-474F-981D-A4148589E116}"/>
    <hyperlink ref="RMV105" location="'7 Членови во зпф '!A1" display="Table 3: Structure of the  MPF Members by Gender and Municipality" xr:uid="{89EC7192-9C48-43CA-AD14-F22BD9F895A7}"/>
    <hyperlink ref="RMW105" location="'7 Членови во зпф '!A1" display="Table 3: Structure of the  MPF Members by Gender and Municipality" xr:uid="{69FA9B41-C657-4A5A-84F2-18A7301B015E}"/>
    <hyperlink ref="RMX105" location="'7 Членови во зпф '!A1" display="Table 3: Structure of the  MPF Members by Gender and Municipality" xr:uid="{C324533B-0A5B-44D1-8A39-981C98DB0409}"/>
    <hyperlink ref="RMY105" location="'7 Членови во зпф '!A1" display="Table 3: Structure of the  MPF Members by Gender and Municipality" xr:uid="{A99B254A-06C5-4C6B-A5BF-BAF295A6B636}"/>
    <hyperlink ref="RMZ105" location="'7 Членови во зпф '!A1" display="Table 3: Structure of the  MPF Members by Gender and Municipality" xr:uid="{30433179-65CC-4F39-A7F5-57E88F2D54A5}"/>
    <hyperlink ref="RNA105" location="'7 Членови во зпф '!A1" display="Table 3: Structure of the  MPF Members by Gender and Municipality" xr:uid="{4B685887-3D5A-4B76-8B45-E0267A634C89}"/>
    <hyperlink ref="RNB105" location="'7 Членови во зпф '!A1" display="Table 3: Structure of the  MPF Members by Gender and Municipality" xr:uid="{8124A77D-1BC0-403F-856B-B4DF519BB468}"/>
    <hyperlink ref="RNC105" location="'7 Членови во зпф '!A1" display="Table 3: Structure of the  MPF Members by Gender and Municipality" xr:uid="{FEED0001-6D0C-4D67-B2F1-6A5403F407DA}"/>
    <hyperlink ref="RND105" location="'7 Членови во зпф '!A1" display="Table 3: Structure of the  MPF Members by Gender and Municipality" xr:uid="{2E36E6B2-8C8A-445D-9CA4-432408131487}"/>
    <hyperlink ref="RNE105" location="'7 Членови во зпф '!A1" display="Table 3: Structure of the  MPF Members by Gender and Municipality" xr:uid="{E2C9C405-3FCE-4817-8AE9-A2E22728DC4A}"/>
    <hyperlink ref="RNF105" location="'7 Членови во зпф '!A1" display="Table 3: Structure of the  MPF Members by Gender and Municipality" xr:uid="{5DF567C5-9172-4D02-AEF7-ED3863E60ACD}"/>
    <hyperlink ref="RNG105" location="'7 Членови во зпф '!A1" display="Table 3: Structure of the  MPF Members by Gender and Municipality" xr:uid="{0C4BE364-35AF-4D5A-912B-FAEB74848343}"/>
    <hyperlink ref="RNH105" location="'7 Членови во зпф '!A1" display="Table 3: Structure of the  MPF Members by Gender and Municipality" xr:uid="{F32583C5-6913-4B31-9F96-6B3BE9979AA3}"/>
    <hyperlink ref="RNI105" location="'7 Членови во зпф '!A1" display="Table 3: Structure of the  MPF Members by Gender and Municipality" xr:uid="{949B3709-4825-429A-8C83-88DBCB2C3C74}"/>
    <hyperlink ref="RNJ105" location="'7 Членови во зпф '!A1" display="Table 3: Structure of the  MPF Members by Gender and Municipality" xr:uid="{9067EA7D-84EF-4248-8107-D238ED494247}"/>
    <hyperlink ref="RNK105" location="'7 Членови во зпф '!A1" display="Table 3: Structure of the  MPF Members by Gender and Municipality" xr:uid="{FF6DA5DD-D3E7-4D6A-A410-E01622C920E2}"/>
    <hyperlink ref="RNL105" location="'7 Членови во зпф '!A1" display="Table 3: Structure of the  MPF Members by Gender and Municipality" xr:uid="{C47E936E-E5EC-486C-8F24-77D62A6DB3D4}"/>
    <hyperlink ref="RNM105" location="'7 Членови во зпф '!A1" display="Table 3: Structure of the  MPF Members by Gender and Municipality" xr:uid="{A7FC7723-7306-4AB7-AEF6-19379B8ABDBB}"/>
    <hyperlink ref="RNN105" location="'7 Членови во зпф '!A1" display="Table 3: Structure of the  MPF Members by Gender and Municipality" xr:uid="{557F5570-B4D7-4924-A9C4-A6A56593EC66}"/>
    <hyperlink ref="RNO105" location="'7 Членови во зпф '!A1" display="Table 3: Structure of the  MPF Members by Gender and Municipality" xr:uid="{7F3E66A6-D8F1-40B0-B459-EBECE6464E22}"/>
    <hyperlink ref="RNP105" location="'7 Членови во зпф '!A1" display="Table 3: Structure of the  MPF Members by Gender and Municipality" xr:uid="{13DDC204-1D32-4C59-9508-DF9C23D8D073}"/>
    <hyperlink ref="RNQ105" location="'7 Членови во зпф '!A1" display="Table 3: Structure of the  MPF Members by Gender and Municipality" xr:uid="{2F8CEA49-BBE4-4617-B992-16E0AB78C027}"/>
    <hyperlink ref="RNR105" location="'7 Членови во зпф '!A1" display="Table 3: Structure of the  MPF Members by Gender and Municipality" xr:uid="{A9B393BE-2F77-4258-BB96-C48B719B7E58}"/>
    <hyperlink ref="RNS105" location="'7 Членови во зпф '!A1" display="Table 3: Structure of the  MPF Members by Gender and Municipality" xr:uid="{46CBE76F-FFD1-4614-B27B-C88F36800760}"/>
    <hyperlink ref="RNT105" location="'7 Членови во зпф '!A1" display="Table 3: Structure of the  MPF Members by Gender and Municipality" xr:uid="{ACD410AD-A6CE-4F65-8798-3150B2AD09F1}"/>
    <hyperlink ref="RNU105" location="'7 Членови во зпф '!A1" display="Table 3: Structure of the  MPF Members by Gender and Municipality" xr:uid="{501F287D-43A8-49E3-805D-BEB58DBC34DA}"/>
    <hyperlink ref="RNV105" location="'7 Членови во зпф '!A1" display="Table 3: Structure of the  MPF Members by Gender and Municipality" xr:uid="{138AA84B-037A-4CAB-A59C-8AE1219981AF}"/>
    <hyperlink ref="RNW105" location="'7 Членови во зпф '!A1" display="Table 3: Structure of the  MPF Members by Gender and Municipality" xr:uid="{D25684CC-FEBF-46A4-BF65-30A9030CC28A}"/>
    <hyperlink ref="RNX105" location="'7 Членови во зпф '!A1" display="Table 3: Structure of the  MPF Members by Gender and Municipality" xr:uid="{D7B3BEAD-F28E-4041-BDC1-6BE482CB3080}"/>
    <hyperlink ref="RNY105" location="'7 Членови во зпф '!A1" display="Table 3: Structure of the  MPF Members by Gender and Municipality" xr:uid="{150CFEFE-21EE-4FA1-9EAE-0DD223FCC87F}"/>
    <hyperlink ref="RNZ105" location="'7 Членови во зпф '!A1" display="Table 3: Structure of the  MPF Members by Gender and Municipality" xr:uid="{4701570D-6BFB-4C06-AB73-C9E3EB2D8A6F}"/>
    <hyperlink ref="ROA105" location="'7 Членови во зпф '!A1" display="Table 3: Structure of the  MPF Members by Gender and Municipality" xr:uid="{7C9EEA1C-5429-42DA-8260-CC618D9734C4}"/>
    <hyperlink ref="ROB105" location="'7 Членови во зпф '!A1" display="Table 3: Structure of the  MPF Members by Gender and Municipality" xr:uid="{F2265048-2856-4C2C-908D-9AA94E7472FE}"/>
    <hyperlink ref="ROC105" location="'7 Членови во зпф '!A1" display="Table 3: Structure of the  MPF Members by Gender and Municipality" xr:uid="{9EF1C055-5C8E-482C-85F8-63CC00CDC8BE}"/>
    <hyperlink ref="ROD105" location="'7 Членови во зпф '!A1" display="Table 3: Structure of the  MPF Members by Gender and Municipality" xr:uid="{43CA86A9-3AD5-490E-81C7-DA1AEEA45617}"/>
    <hyperlink ref="ROE105" location="'7 Членови во зпф '!A1" display="Table 3: Structure of the  MPF Members by Gender and Municipality" xr:uid="{FB6F57A4-73C0-46EA-9DFB-101AA99768EA}"/>
    <hyperlink ref="ROF105" location="'7 Членови во зпф '!A1" display="Table 3: Structure of the  MPF Members by Gender and Municipality" xr:uid="{3822A067-5279-482A-AE0F-7A8D05AA9E3F}"/>
    <hyperlink ref="ROG105" location="'7 Членови во зпф '!A1" display="Table 3: Structure of the  MPF Members by Gender and Municipality" xr:uid="{A28792DC-1E08-48A4-98C1-31ECF6B68A1D}"/>
    <hyperlink ref="ROH105" location="'7 Членови во зпф '!A1" display="Table 3: Structure of the  MPF Members by Gender and Municipality" xr:uid="{F56E8918-47F3-4DE3-B044-B3C051A6E447}"/>
    <hyperlink ref="ROI105" location="'7 Членови во зпф '!A1" display="Table 3: Structure of the  MPF Members by Gender and Municipality" xr:uid="{3D049DBA-042C-4165-87AC-B2605D4BA30A}"/>
    <hyperlink ref="ROJ105" location="'7 Членови во зпф '!A1" display="Table 3: Structure of the  MPF Members by Gender and Municipality" xr:uid="{7098110F-995C-44F5-9DA8-6C2438BB9B8D}"/>
    <hyperlink ref="ROK105" location="'7 Членови во зпф '!A1" display="Table 3: Structure of the  MPF Members by Gender and Municipality" xr:uid="{F3591281-0047-4DDD-A319-65E4B9A98CA7}"/>
    <hyperlink ref="ROL105" location="'7 Членови во зпф '!A1" display="Table 3: Structure of the  MPF Members by Gender and Municipality" xr:uid="{CC623794-9D9E-4E72-B469-4A4D180FE076}"/>
    <hyperlink ref="ROM105" location="'7 Членови во зпф '!A1" display="Table 3: Structure of the  MPF Members by Gender and Municipality" xr:uid="{FA90E6D3-1D6D-444C-964B-063DDA53DF41}"/>
    <hyperlink ref="RON105" location="'7 Членови во зпф '!A1" display="Table 3: Structure of the  MPF Members by Gender and Municipality" xr:uid="{4958541A-3612-4973-8675-B561338A264C}"/>
    <hyperlink ref="ROO105" location="'7 Членови во зпф '!A1" display="Table 3: Structure of the  MPF Members by Gender and Municipality" xr:uid="{B93072CE-7366-4C7D-9420-BB70FFC1C2DF}"/>
    <hyperlink ref="ROP105" location="'7 Членови во зпф '!A1" display="Table 3: Structure of the  MPF Members by Gender and Municipality" xr:uid="{92827B64-BC36-4411-92E6-9A49520D2B3D}"/>
    <hyperlink ref="ROQ105" location="'7 Членови во зпф '!A1" display="Table 3: Structure of the  MPF Members by Gender and Municipality" xr:uid="{550789D4-A5D2-4D1B-9EEB-98E37B992104}"/>
    <hyperlink ref="ROR105" location="'7 Членови во зпф '!A1" display="Table 3: Structure of the  MPF Members by Gender and Municipality" xr:uid="{7F850646-88CA-4E95-B49D-3B4F8EC0500F}"/>
    <hyperlink ref="ROS105" location="'7 Членови во зпф '!A1" display="Table 3: Structure of the  MPF Members by Gender and Municipality" xr:uid="{DF82D50A-9278-4AB7-9622-A21A38B2FA22}"/>
    <hyperlink ref="ROT105" location="'7 Членови во зпф '!A1" display="Table 3: Structure of the  MPF Members by Gender and Municipality" xr:uid="{FACE5929-E246-452B-9B21-671E338B2D3C}"/>
    <hyperlink ref="ROU105" location="'7 Членови во зпф '!A1" display="Table 3: Structure of the  MPF Members by Gender and Municipality" xr:uid="{447F5A2B-D222-46F5-97A4-254B0F3F2D57}"/>
    <hyperlink ref="ROV105" location="'7 Членови во зпф '!A1" display="Table 3: Structure of the  MPF Members by Gender and Municipality" xr:uid="{68576BC7-75E1-4646-9825-F994A9E36232}"/>
    <hyperlink ref="ROW105" location="'7 Членови во зпф '!A1" display="Table 3: Structure of the  MPF Members by Gender and Municipality" xr:uid="{E5949FB5-6AEF-4686-ACC3-AF5799A96BB6}"/>
    <hyperlink ref="ROX105" location="'7 Членови во зпф '!A1" display="Table 3: Structure of the  MPF Members by Gender and Municipality" xr:uid="{23699822-7E2F-4C1B-81A6-F32CAA283C8F}"/>
    <hyperlink ref="ROY105" location="'7 Членови во зпф '!A1" display="Table 3: Structure of the  MPF Members by Gender and Municipality" xr:uid="{B4128EEB-3F5E-4F6F-92E8-934C20464E08}"/>
    <hyperlink ref="ROZ105" location="'7 Членови во зпф '!A1" display="Table 3: Structure of the  MPF Members by Gender and Municipality" xr:uid="{3C330BC9-8EB1-443D-BE36-27BB6DBB16F1}"/>
    <hyperlink ref="RPA105" location="'7 Членови во зпф '!A1" display="Table 3: Structure of the  MPF Members by Gender and Municipality" xr:uid="{A23D4406-074A-4151-B2A4-010D6D4A376A}"/>
    <hyperlink ref="RPB105" location="'7 Членови во зпф '!A1" display="Table 3: Structure of the  MPF Members by Gender and Municipality" xr:uid="{D9825DB0-0B6C-409D-B44A-BC07AC875713}"/>
    <hyperlink ref="RPC105" location="'7 Членови во зпф '!A1" display="Table 3: Structure of the  MPF Members by Gender and Municipality" xr:uid="{EFF5EB96-BAD4-46D9-9575-D216A5AF4271}"/>
    <hyperlink ref="RPD105" location="'7 Членови во зпф '!A1" display="Table 3: Structure of the  MPF Members by Gender and Municipality" xr:uid="{B620A779-2276-4148-9F40-65A904E1E5E3}"/>
    <hyperlink ref="RPE105" location="'7 Членови во зпф '!A1" display="Table 3: Structure of the  MPF Members by Gender and Municipality" xr:uid="{C2116A36-0BF1-4841-BEE2-5858EF374922}"/>
    <hyperlink ref="RPF105" location="'7 Членови во зпф '!A1" display="Table 3: Structure of the  MPF Members by Gender and Municipality" xr:uid="{A90C8463-565D-4588-B0A4-2EA3BE1142BB}"/>
    <hyperlink ref="RPG105" location="'7 Членови во зпф '!A1" display="Table 3: Structure of the  MPF Members by Gender and Municipality" xr:uid="{5B3EAF09-63BC-47E7-8DF7-6C6FF4B81B24}"/>
    <hyperlink ref="RPH105" location="'7 Членови во зпф '!A1" display="Table 3: Structure of the  MPF Members by Gender and Municipality" xr:uid="{5F4846A3-63B0-4206-B074-78F6F2FE77AD}"/>
    <hyperlink ref="RPI105" location="'7 Членови во зпф '!A1" display="Table 3: Structure of the  MPF Members by Gender and Municipality" xr:uid="{881B23A8-0D31-4208-9EA5-D9628423324C}"/>
    <hyperlink ref="RPJ105" location="'7 Членови во зпф '!A1" display="Table 3: Structure of the  MPF Members by Gender and Municipality" xr:uid="{5524A2D3-CDE8-468F-B4F4-60BE8D86A146}"/>
    <hyperlink ref="RPK105" location="'7 Членови во зпф '!A1" display="Table 3: Structure of the  MPF Members by Gender and Municipality" xr:uid="{D85537AD-4834-4C95-982F-227CA003CFC2}"/>
    <hyperlink ref="RPL105" location="'7 Членови во зпф '!A1" display="Table 3: Structure of the  MPF Members by Gender and Municipality" xr:uid="{7DEC45D3-A0B8-4554-8A0F-C7307EF5D970}"/>
    <hyperlink ref="RPM105" location="'7 Членови во зпф '!A1" display="Table 3: Structure of the  MPF Members by Gender and Municipality" xr:uid="{7157A076-E83D-44C8-88FD-5FA2406CA868}"/>
    <hyperlink ref="RPN105" location="'7 Членови во зпф '!A1" display="Table 3: Structure of the  MPF Members by Gender and Municipality" xr:uid="{D9A2301F-9F67-4273-9CB2-99476756E315}"/>
    <hyperlink ref="RPO105" location="'7 Членови во зпф '!A1" display="Table 3: Structure of the  MPF Members by Gender and Municipality" xr:uid="{DA00D3A1-BE77-48A3-B13E-B5A8BB91DC55}"/>
    <hyperlink ref="RPP105" location="'7 Членови во зпф '!A1" display="Table 3: Structure of the  MPF Members by Gender and Municipality" xr:uid="{7118E208-96AE-44B6-8AA5-1213949C5A62}"/>
    <hyperlink ref="RPQ105" location="'7 Членови во зпф '!A1" display="Table 3: Structure of the  MPF Members by Gender and Municipality" xr:uid="{39665777-7469-4855-AFEC-A80A502B7D08}"/>
    <hyperlink ref="RPR105" location="'7 Членови во зпф '!A1" display="Table 3: Structure of the  MPF Members by Gender and Municipality" xr:uid="{9D24C7D6-A612-4753-A8B5-D3582FCB4565}"/>
    <hyperlink ref="RPS105" location="'7 Членови во зпф '!A1" display="Table 3: Structure of the  MPF Members by Gender and Municipality" xr:uid="{443A7E00-FCC7-4D09-90F7-009ADD258691}"/>
    <hyperlink ref="RPT105" location="'7 Членови во зпф '!A1" display="Table 3: Structure of the  MPF Members by Gender and Municipality" xr:uid="{2FDD93E3-8D32-43E2-A5DB-AEA2FBCA9895}"/>
    <hyperlink ref="RPU105" location="'7 Членови во зпф '!A1" display="Table 3: Structure of the  MPF Members by Gender and Municipality" xr:uid="{906DA338-DFB5-47E5-AF08-5D8660CCBB1A}"/>
    <hyperlink ref="RPV105" location="'7 Членови во зпф '!A1" display="Table 3: Structure of the  MPF Members by Gender and Municipality" xr:uid="{2F76D3C0-7710-4AA8-BC78-1EE6A1130FD6}"/>
    <hyperlink ref="RPW105" location="'7 Членови во зпф '!A1" display="Table 3: Structure of the  MPF Members by Gender and Municipality" xr:uid="{BE4605D0-CFA0-42F1-9767-5742FF1A7FB7}"/>
    <hyperlink ref="RPX105" location="'7 Членови во зпф '!A1" display="Table 3: Structure of the  MPF Members by Gender and Municipality" xr:uid="{5322BA41-348D-443B-A09A-4E9338181BB2}"/>
    <hyperlink ref="RPY105" location="'7 Членови во зпф '!A1" display="Table 3: Structure of the  MPF Members by Gender and Municipality" xr:uid="{54DA66E3-7D89-4184-983A-2E2E6329FD43}"/>
    <hyperlink ref="RPZ105" location="'7 Членови во зпф '!A1" display="Table 3: Structure of the  MPF Members by Gender and Municipality" xr:uid="{FC0F45B8-E44B-4D00-98BF-C208EC6BFF7E}"/>
    <hyperlink ref="RQA105" location="'7 Членови во зпф '!A1" display="Table 3: Structure of the  MPF Members by Gender and Municipality" xr:uid="{C74C2DC5-5F68-4CCD-86BD-7A8F8DBF10CC}"/>
    <hyperlink ref="RQB105" location="'7 Членови во зпф '!A1" display="Table 3: Structure of the  MPF Members by Gender and Municipality" xr:uid="{E7F7D6D6-AE24-40A1-8BB4-2015EEF7080B}"/>
    <hyperlink ref="RQC105" location="'7 Членови во зпф '!A1" display="Table 3: Structure of the  MPF Members by Gender and Municipality" xr:uid="{D000E41D-C0DE-4BA4-B385-1C06E467B083}"/>
    <hyperlink ref="RQD105" location="'7 Членови во зпф '!A1" display="Table 3: Structure of the  MPF Members by Gender and Municipality" xr:uid="{F076D59E-5359-42E6-9F36-A59712F58792}"/>
    <hyperlink ref="RQE105" location="'7 Членови во зпф '!A1" display="Table 3: Structure of the  MPF Members by Gender and Municipality" xr:uid="{D5416412-8B94-4642-BD48-215A8B86114B}"/>
    <hyperlink ref="RQF105" location="'7 Членови во зпф '!A1" display="Table 3: Structure of the  MPF Members by Gender and Municipality" xr:uid="{FB960FE9-71CC-4684-9991-6B3B7FBC5B58}"/>
    <hyperlink ref="RQG105" location="'7 Членови во зпф '!A1" display="Table 3: Structure of the  MPF Members by Gender and Municipality" xr:uid="{E5289923-7634-4CFA-B58C-A7C471CCF3C2}"/>
    <hyperlink ref="RQH105" location="'7 Членови во зпф '!A1" display="Table 3: Structure of the  MPF Members by Gender and Municipality" xr:uid="{1A684EA6-F0CC-4302-9199-84815898EAE4}"/>
    <hyperlink ref="RQI105" location="'7 Членови во зпф '!A1" display="Table 3: Structure of the  MPF Members by Gender and Municipality" xr:uid="{F0F277A0-000A-4FEA-B015-91B866981F2D}"/>
    <hyperlink ref="RQJ105" location="'7 Членови во зпф '!A1" display="Table 3: Structure of the  MPF Members by Gender and Municipality" xr:uid="{F425ACB6-9DB6-45D6-AB63-AF8ADF93D3C2}"/>
    <hyperlink ref="RQK105" location="'7 Членови во зпф '!A1" display="Table 3: Structure of the  MPF Members by Gender and Municipality" xr:uid="{96D0D706-D1E9-4983-A61B-29F4554DDEF2}"/>
    <hyperlink ref="RQL105" location="'7 Членови во зпф '!A1" display="Table 3: Structure of the  MPF Members by Gender and Municipality" xr:uid="{52A1DF62-48EF-4F3F-B9F8-94A49AD6B391}"/>
    <hyperlink ref="RQM105" location="'7 Членови во зпф '!A1" display="Table 3: Structure of the  MPF Members by Gender and Municipality" xr:uid="{13362A89-047E-4D50-BB74-429131CB08AB}"/>
    <hyperlink ref="RQN105" location="'7 Членови во зпф '!A1" display="Table 3: Structure of the  MPF Members by Gender and Municipality" xr:uid="{73163E6E-FA52-4AED-95D9-60C88ACEB4A4}"/>
    <hyperlink ref="RQO105" location="'7 Членови во зпф '!A1" display="Table 3: Structure of the  MPF Members by Gender and Municipality" xr:uid="{5367B47E-9958-4003-97A7-BAD2C0209162}"/>
    <hyperlink ref="RQP105" location="'7 Членови во зпф '!A1" display="Table 3: Structure of the  MPF Members by Gender and Municipality" xr:uid="{E307857C-53D4-4C37-91DD-26DCFEB3B955}"/>
    <hyperlink ref="RQQ105" location="'7 Членови во зпф '!A1" display="Table 3: Structure of the  MPF Members by Gender and Municipality" xr:uid="{D0442CAF-B9DE-4277-A7D7-70D395133E72}"/>
    <hyperlink ref="RQR105" location="'7 Членови во зпф '!A1" display="Table 3: Structure of the  MPF Members by Gender and Municipality" xr:uid="{3BB79EE7-D0BE-4D2E-A538-18752156C481}"/>
    <hyperlink ref="RQS105" location="'7 Членови во зпф '!A1" display="Table 3: Structure of the  MPF Members by Gender and Municipality" xr:uid="{4439E323-D30F-4351-A68F-DDAB2E479B2A}"/>
    <hyperlink ref="RQT105" location="'7 Членови во зпф '!A1" display="Table 3: Structure of the  MPF Members by Gender and Municipality" xr:uid="{FB40E01E-AACF-4362-BD6D-EC44B2D200CF}"/>
    <hyperlink ref="RQU105" location="'7 Членови во зпф '!A1" display="Table 3: Structure of the  MPF Members by Gender and Municipality" xr:uid="{935AE81C-3394-45E7-940C-99CFB05BE8AF}"/>
    <hyperlink ref="RQV105" location="'7 Членови во зпф '!A1" display="Table 3: Structure of the  MPF Members by Gender and Municipality" xr:uid="{07401B7A-79B4-446F-8550-BA9D64606243}"/>
    <hyperlink ref="RQW105" location="'7 Членови во зпф '!A1" display="Table 3: Structure of the  MPF Members by Gender and Municipality" xr:uid="{5077EAA3-B561-4FFC-9C23-F5FD29B795F8}"/>
    <hyperlink ref="RQX105" location="'7 Членови во зпф '!A1" display="Table 3: Structure of the  MPF Members by Gender and Municipality" xr:uid="{B2AED5DD-5FD9-406B-9CBC-A5813C8CD077}"/>
    <hyperlink ref="RQY105" location="'7 Членови во зпф '!A1" display="Table 3: Structure of the  MPF Members by Gender and Municipality" xr:uid="{6D02E8A4-5D6F-4D4E-A92C-B8A6442C146A}"/>
    <hyperlink ref="RQZ105" location="'7 Членови во зпф '!A1" display="Table 3: Structure of the  MPF Members by Gender and Municipality" xr:uid="{423535A2-393B-408F-AFF3-A7EBCD429090}"/>
    <hyperlink ref="RRA105" location="'7 Членови во зпф '!A1" display="Table 3: Structure of the  MPF Members by Gender and Municipality" xr:uid="{55B96B72-5587-4A78-9706-BD4CFE6A8451}"/>
    <hyperlink ref="RRB105" location="'7 Членови во зпф '!A1" display="Table 3: Structure of the  MPF Members by Gender and Municipality" xr:uid="{B1EFE69F-04EF-41C1-9992-1AAC08FCD064}"/>
    <hyperlink ref="RRC105" location="'7 Членови во зпф '!A1" display="Table 3: Structure of the  MPF Members by Gender and Municipality" xr:uid="{3CBF5283-C2BB-4694-B035-0A94613B07A0}"/>
    <hyperlink ref="RRD105" location="'7 Членови во зпф '!A1" display="Table 3: Structure of the  MPF Members by Gender and Municipality" xr:uid="{2C6344A3-567A-4C5B-8172-DFC1EC7A08B1}"/>
    <hyperlink ref="RRE105" location="'7 Членови во зпф '!A1" display="Table 3: Structure of the  MPF Members by Gender and Municipality" xr:uid="{37BAFC56-A07C-4EAD-8CD5-63C85153D59A}"/>
    <hyperlink ref="RRF105" location="'7 Членови во зпф '!A1" display="Table 3: Structure of the  MPF Members by Gender and Municipality" xr:uid="{DFF59C09-D804-4010-A507-196B0EFCB7B5}"/>
    <hyperlink ref="RRG105" location="'7 Членови во зпф '!A1" display="Table 3: Structure of the  MPF Members by Gender and Municipality" xr:uid="{061A542B-8AC0-48F7-9A32-580618348C38}"/>
    <hyperlink ref="RRH105" location="'7 Членови во зпф '!A1" display="Table 3: Structure of the  MPF Members by Gender and Municipality" xr:uid="{0630617B-E5AE-478F-AAEB-E4A340B86C0B}"/>
    <hyperlink ref="RRI105" location="'7 Членови во зпф '!A1" display="Table 3: Structure of the  MPF Members by Gender and Municipality" xr:uid="{163BB100-F7E3-4ADC-9F16-2D9A3B9D85C8}"/>
    <hyperlink ref="RRJ105" location="'7 Членови во зпф '!A1" display="Table 3: Structure of the  MPF Members by Gender and Municipality" xr:uid="{272CE3B3-235E-42D0-8E30-0B5E0153FDE5}"/>
    <hyperlink ref="RRK105" location="'7 Членови во зпф '!A1" display="Table 3: Structure of the  MPF Members by Gender and Municipality" xr:uid="{566E163D-D79C-43AA-B0FE-C12248152BEA}"/>
    <hyperlink ref="RRL105" location="'7 Членови во зпф '!A1" display="Table 3: Structure of the  MPF Members by Gender and Municipality" xr:uid="{7FD0FEEA-2B54-4304-851A-B2CAB8FE822B}"/>
    <hyperlink ref="RRM105" location="'7 Членови во зпф '!A1" display="Table 3: Structure of the  MPF Members by Gender and Municipality" xr:uid="{60618B35-27E7-4257-ADC0-E4A327D83755}"/>
    <hyperlink ref="RRN105" location="'7 Членови во зпф '!A1" display="Table 3: Structure of the  MPF Members by Gender and Municipality" xr:uid="{BE140BCA-E485-4F60-86D3-B8C808F10B58}"/>
    <hyperlink ref="RRO105" location="'7 Членови во зпф '!A1" display="Table 3: Structure of the  MPF Members by Gender and Municipality" xr:uid="{F3E169C0-6188-4F2D-9218-03B6D4F6E8B4}"/>
    <hyperlink ref="RRP105" location="'7 Членови во зпф '!A1" display="Table 3: Structure of the  MPF Members by Gender and Municipality" xr:uid="{DA6CB295-8E9E-4987-B768-629621082D7C}"/>
    <hyperlink ref="RRQ105" location="'7 Членови во зпф '!A1" display="Table 3: Structure of the  MPF Members by Gender and Municipality" xr:uid="{9AA4520B-1705-437A-A82A-A33D6B05759C}"/>
    <hyperlink ref="RRR105" location="'7 Членови во зпф '!A1" display="Table 3: Structure of the  MPF Members by Gender and Municipality" xr:uid="{4A02C083-8F40-4EC6-8F84-86DCEBD1FFD9}"/>
    <hyperlink ref="RRS105" location="'7 Членови во зпф '!A1" display="Table 3: Structure of the  MPF Members by Gender and Municipality" xr:uid="{E757288A-3B84-469E-8503-B8D063F2DBED}"/>
    <hyperlink ref="RRT105" location="'7 Членови во зпф '!A1" display="Table 3: Structure of the  MPF Members by Gender and Municipality" xr:uid="{55BBAB6D-479C-4346-8130-AF792416D282}"/>
    <hyperlink ref="RRU105" location="'7 Членови во зпф '!A1" display="Table 3: Structure of the  MPF Members by Gender and Municipality" xr:uid="{1D1B657C-DD24-4962-BB55-06700B01FAD9}"/>
    <hyperlink ref="RRV105" location="'7 Членови во зпф '!A1" display="Table 3: Structure of the  MPF Members by Gender and Municipality" xr:uid="{0798332E-1B84-4E16-8E59-BCDA324E2129}"/>
    <hyperlink ref="RRW105" location="'7 Членови во зпф '!A1" display="Table 3: Structure of the  MPF Members by Gender and Municipality" xr:uid="{39A28900-4264-4798-9CCD-065A36F47331}"/>
    <hyperlink ref="RRX105" location="'7 Членови во зпф '!A1" display="Table 3: Structure of the  MPF Members by Gender and Municipality" xr:uid="{A2BA53E0-D0C8-43C7-A9AC-5FD3D33A8C6A}"/>
    <hyperlink ref="RRY105" location="'7 Членови во зпф '!A1" display="Table 3: Structure of the  MPF Members by Gender and Municipality" xr:uid="{BC3E1552-7B0D-4888-AA39-E8C711EBC3FD}"/>
    <hyperlink ref="RRZ105" location="'7 Членови во зпф '!A1" display="Table 3: Structure of the  MPF Members by Gender and Municipality" xr:uid="{C66EEB2F-72C6-40DA-A918-D02F0BAF7139}"/>
    <hyperlink ref="RSA105" location="'7 Членови во зпф '!A1" display="Table 3: Structure of the  MPF Members by Gender and Municipality" xr:uid="{CA4458A2-AC8E-4BE5-AD79-2F560D7E1520}"/>
    <hyperlink ref="RSB105" location="'7 Членови во зпф '!A1" display="Table 3: Structure of the  MPF Members by Gender and Municipality" xr:uid="{797FD822-6DE6-41A1-882B-29BA91F0E957}"/>
    <hyperlink ref="RSC105" location="'7 Членови во зпф '!A1" display="Table 3: Structure of the  MPF Members by Gender and Municipality" xr:uid="{8609B4F0-1815-4750-9D03-5B621D84FFF5}"/>
    <hyperlink ref="RSD105" location="'7 Членови во зпф '!A1" display="Table 3: Structure of the  MPF Members by Gender and Municipality" xr:uid="{E6ED6A8A-2F27-4FD9-B636-5334DD918A31}"/>
    <hyperlink ref="RSE105" location="'7 Членови во зпф '!A1" display="Table 3: Structure of the  MPF Members by Gender and Municipality" xr:uid="{CA252352-CF4A-4FAE-83CF-56774D63AA4D}"/>
    <hyperlink ref="RSF105" location="'7 Членови во зпф '!A1" display="Table 3: Structure of the  MPF Members by Gender and Municipality" xr:uid="{AE0E35F3-FDBE-459E-9D8B-ABD27A63AAAB}"/>
    <hyperlink ref="RSG105" location="'7 Членови во зпф '!A1" display="Table 3: Structure of the  MPF Members by Gender and Municipality" xr:uid="{3D387F9A-D131-4CBE-B260-9C289D69CDDD}"/>
    <hyperlink ref="RSH105" location="'7 Членови во зпф '!A1" display="Table 3: Structure of the  MPF Members by Gender and Municipality" xr:uid="{DD89D3C9-4882-41FC-A746-9EA43706AC3B}"/>
    <hyperlink ref="RSI105" location="'7 Членови во зпф '!A1" display="Table 3: Structure of the  MPF Members by Gender and Municipality" xr:uid="{BC61CCC6-608E-42BC-B3AF-89F84CE8F8CD}"/>
    <hyperlink ref="RSJ105" location="'7 Членови во зпф '!A1" display="Table 3: Structure of the  MPF Members by Gender and Municipality" xr:uid="{2B40C50B-7709-43D6-9972-CFDFF9654DC1}"/>
    <hyperlink ref="RSK105" location="'7 Членови во зпф '!A1" display="Table 3: Structure of the  MPF Members by Gender and Municipality" xr:uid="{5436C576-EE56-4A41-9068-BDF0E1E3E9D2}"/>
    <hyperlink ref="RSL105" location="'7 Членови во зпф '!A1" display="Table 3: Structure of the  MPF Members by Gender and Municipality" xr:uid="{B3E9DB17-67EC-44D8-8795-F8FD781EF365}"/>
    <hyperlink ref="RSM105" location="'7 Членови во зпф '!A1" display="Table 3: Structure of the  MPF Members by Gender and Municipality" xr:uid="{EA1585D4-A8E9-4EBD-844D-DFA5A7CD74E9}"/>
    <hyperlink ref="RSN105" location="'7 Членови во зпф '!A1" display="Table 3: Structure of the  MPF Members by Gender and Municipality" xr:uid="{23256214-9646-4A0D-B1F4-47D94C2EDB63}"/>
    <hyperlink ref="RSO105" location="'7 Членови во зпф '!A1" display="Table 3: Structure of the  MPF Members by Gender and Municipality" xr:uid="{6DDD4495-D8ED-49BF-AC8F-EBB8035063DE}"/>
    <hyperlink ref="RSP105" location="'7 Членови во зпф '!A1" display="Table 3: Structure of the  MPF Members by Gender and Municipality" xr:uid="{6EEC7A38-469B-42BB-9F71-BBBFE9027399}"/>
    <hyperlink ref="RSQ105" location="'7 Членови во зпф '!A1" display="Table 3: Structure of the  MPF Members by Gender and Municipality" xr:uid="{8550ECBB-03A8-4517-9A1F-7BA1C4AE889A}"/>
    <hyperlink ref="RSR105" location="'7 Членови во зпф '!A1" display="Table 3: Structure of the  MPF Members by Gender and Municipality" xr:uid="{3E6E2103-14A9-415C-A39F-2AE8EF4026AA}"/>
    <hyperlink ref="RSS105" location="'7 Членови во зпф '!A1" display="Table 3: Structure of the  MPF Members by Gender and Municipality" xr:uid="{21C4FB47-FDF4-411C-AD82-862BBEE76E33}"/>
    <hyperlink ref="RST105" location="'7 Членови во зпф '!A1" display="Table 3: Structure of the  MPF Members by Gender and Municipality" xr:uid="{0C4E9E25-A35C-4E30-B7E9-D366FEB781AF}"/>
    <hyperlink ref="RSU105" location="'7 Членови во зпф '!A1" display="Table 3: Structure of the  MPF Members by Gender and Municipality" xr:uid="{9712696F-AA8D-4CA7-B480-2293CBD22FFC}"/>
    <hyperlink ref="RSV105" location="'7 Членови во зпф '!A1" display="Table 3: Structure of the  MPF Members by Gender and Municipality" xr:uid="{782C13E4-2E58-48C9-A4E7-A68E7DEC5E71}"/>
    <hyperlink ref="RSW105" location="'7 Членови во зпф '!A1" display="Table 3: Structure of the  MPF Members by Gender and Municipality" xr:uid="{35AD4512-8F69-44C6-BDB1-C4481D83890D}"/>
    <hyperlink ref="RSX105" location="'7 Членови во зпф '!A1" display="Table 3: Structure of the  MPF Members by Gender and Municipality" xr:uid="{7123518B-6D61-4817-B2CB-AC1ED05184FE}"/>
    <hyperlink ref="RSY105" location="'7 Членови во зпф '!A1" display="Table 3: Structure of the  MPF Members by Gender and Municipality" xr:uid="{0E1C4413-C409-4A9B-A97A-9EE80E16F9E9}"/>
    <hyperlink ref="RSZ105" location="'7 Членови во зпф '!A1" display="Table 3: Structure of the  MPF Members by Gender and Municipality" xr:uid="{A8EACE27-DE3E-447E-B25A-BD6079C60BC6}"/>
    <hyperlink ref="RTA105" location="'7 Членови во зпф '!A1" display="Table 3: Structure of the  MPF Members by Gender and Municipality" xr:uid="{0D245762-5AB1-4757-9962-4576D106B646}"/>
    <hyperlink ref="RTB105" location="'7 Членови во зпф '!A1" display="Table 3: Structure of the  MPF Members by Gender and Municipality" xr:uid="{5B5EDE03-B1B9-4437-A989-1B3CE7B33E7D}"/>
    <hyperlink ref="RTC105" location="'7 Членови во зпф '!A1" display="Table 3: Structure of the  MPF Members by Gender and Municipality" xr:uid="{3BBF4AB0-A3F7-4CAE-96D7-2B0103AC2A52}"/>
    <hyperlink ref="RTD105" location="'7 Членови во зпф '!A1" display="Table 3: Structure of the  MPF Members by Gender and Municipality" xr:uid="{A55BFC75-75F3-47D1-86E6-D921DA2B1E19}"/>
    <hyperlink ref="RTE105" location="'7 Членови во зпф '!A1" display="Table 3: Structure of the  MPF Members by Gender and Municipality" xr:uid="{A86E4BD9-7BEA-4A64-A777-2BB41F59F38F}"/>
    <hyperlink ref="RTF105" location="'7 Членови во зпф '!A1" display="Table 3: Structure of the  MPF Members by Gender and Municipality" xr:uid="{13791727-AAA8-4164-8299-00DE02B4EE57}"/>
    <hyperlink ref="RTG105" location="'7 Членови во зпф '!A1" display="Table 3: Structure of the  MPF Members by Gender and Municipality" xr:uid="{9E4B2A99-6447-4A95-A19D-2BD864FCF23A}"/>
    <hyperlink ref="RTH105" location="'7 Членови во зпф '!A1" display="Table 3: Structure of the  MPF Members by Gender and Municipality" xr:uid="{27E5543F-AFE4-4207-A1E0-F08160ECA239}"/>
    <hyperlink ref="RTI105" location="'7 Членови во зпф '!A1" display="Table 3: Structure of the  MPF Members by Gender and Municipality" xr:uid="{D370AF22-2BFE-4FC4-A551-E37E641258FE}"/>
    <hyperlink ref="RTJ105" location="'7 Членови во зпф '!A1" display="Table 3: Structure of the  MPF Members by Gender and Municipality" xr:uid="{61A9ABB4-5336-472A-AC6B-C34A7090BA5D}"/>
    <hyperlink ref="RTK105" location="'7 Членови во зпф '!A1" display="Table 3: Structure of the  MPF Members by Gender and Municipality" xr:uid="{8E42D99F-B1AE-430D-836E-B9DDD1731A54}"/>
    <hyperlink ref="RTL105" location="'7 Членови во зпф '!A1" display="Table 3: Structure of the  MPF Members by Gender and Municipality" xr:uid="{F8889006-1C44-462C-9F84-90CE2DCCC8E1}"/>
    <hyperlink ref="RTM105" location="'7 Членови во зпф '!A1" display="Table 3: Structure of the  MPF Members by Gender and Municipality" xr:uid="{C056C4BC-B91B-4382-B2F9-245BDEA0D478}"/>
    <hyperlink ref="RTN105" location="'7 Членови во зпф '!A1" display="Table 3: Structure of the  MPF Members by Gender and Municipality" xr:uid="{24B7E4A6-620E-4604-8804-81C35CA6ED19}"/>
    <hyperlink ref="RTO105" location="'7 Членови во зпф '!A1" display="Table 3: Structure of the  MPF Members by Gender and Municipality" xr:uid="{6D20C8ED-1BAD-4B13-AF2B-3C8BBDC10B2F}"/>
    <hyperlink ref="RTP105" location="'7 Членови во зпф '!A1" display="Table 3: Structure of the  MPF Members by Gender and Municipality" xr:uid="{21525F0F-778B-45CF-B072-FC32CA6F7D8B}"/>
    <hyperlink ref="RTQ105" location="'7 Членови во зпф '!A1" display="Table 3: Structure of the  MPF Members by Gender and Municipality" xr:uid="{49A3BCA9-5C7F-43F3-9608-4A524F6BEA75}"/>
    <hyperlink ref="RTR105" location="'7 Членови во зпф '!A1" display="Table 3: Structure of the  MPF Members by Gender and Municipality" xr:uid="{864A5C58-CECD-4A64-ACFE-6EB69CDD0919}"/>
    <hyperlink ref="RTS105" location="'7 Членови во зпф '!A1" display="Table 3: Structure of the  MPF Members by Gender and Municipality" xr:uid="{66D080F3-25BC-46FE-A974-6A5E67F969E1}"/>
    <hyperlink ref="RTT105" location="'7 Членови во зпф '!A1" display="Table 3: Structure of the  MPF Members by Gender and Municipality" xr:uid="{1AE133CE-ADBB-4362-8951-9D471E8A6BE9}"/>
    <hyperlink ref="RTU105" location="'7 Членови во зпф '!A1" display="Table 3: Structure of the  MPF Members by Gender and Municipality" xr:uid="{5F563CF0-2C90-4F7E-B985-6D7C8DE634EC}"/>
    <hyperlink ref="RTV105" location="'7 Членови во зпф '!A1" display="Table 3: Structure of the  MPF Members by Gender and Municipality" xr:uid="{A93D7B5F-E6EF-498A-8F28-071005EEA9EB}"/>
    <hyperlink ref="RTW105" location="'7 Членови во зпф '!A1" display="Table 3: Structure of the  MPF Members by Gender and Municipality" xr:uid="{D9F024E1-A48B-40D2-81E0-53D44C935C5B}"/>
    <hyperlink ref="RTX105" location="'7 Членови во зпф '!A1" display="Table 3: Structure of the  MPF Members by Gender and Municipality" xr:uid="{BDCFF7E7-06CF-417A-9381-B58F0CFDBF14}"/>
    <hyperlink ref="RTY105" location="'7 Членови во зпф '!A1" display="Table 3: Structure of the  MPF Members by Gender and Municipality" xr:uid="{4F000EF7-3A4C-484D-B09D-EFB7F25494BD}"/>
    <hyperlink ref="RTZ105" location="'7 Членови во зпф '!A1" display="Table 3: Structure of the  MPF Members by Gender and Municipality" xr:uid="{3E4DBC54-0358-497A-B875-1577E129BFBC}"/>
    <hyperlink ref="RUA105" location="'7 Членови во зпф '!A1" display="Table 3: Structure of the  MPF Members by Gender and Municipality" xr:uid="{F8FE07DD-3DBA-43A2-8467-72FF06370377}"/>
    <hyperlink ref="RUB105" location="'7 Членови во зпф '!A1" display="Table 3: Structure of the  MPF Members by Gender and Municipality" xr:uid="{3D32DF2E-262A-49EB-B4C5-BA0772280721}"/>
    <hyperlink ref="RUC105" location="'7 Членови во зпф '!A1" display="Table 3: Structure of the  MPF Members by Gender and Municipality" xr:uid="{A0EDC173-6995-436E-8D6E-2541D684ACA8}"/>
    <hyperlink ref="RUD105" location="'7 Членови во зпф '!A1" display="Table 3: Structure of the  MPF Members by Gender and Municipality" xr:uid="{821C5F13-F69B-4CF7-B509-5DEBC3EAFB43}"/>
    <hyperlink ref="RUE105" location="'7 Членови во зпф '!A1" display="Table 3: Structure of the  MPF Members by Gender and Municipality" xr:uid="{9BC1BC71-82D1-4404-8BAF-3D523A0D62EF}"/>
    <hyperlink ref="RUF105" location="'7 Членови во зпф '!A1" display="Table 3: Structure of the  MPF Members by Gender and Municipality" xr:uid="{E1A46D4D-314F-4AD2-9C56-ACD8F1A50B4A}"/>
    <hyperlink ref="RUG105" location="'7 Членови во зпф '!A1" display="Table 3: Structure of the  MPF Members by Gender and Municipality" xr:uid="{6309A170-3A06-44BF-8BCC-D901367704B1}"/>
    <hyperlink ref="RUH105" location="'7 Членови во зпф '!A1" display="Table 3: Structure of the  MPF Members by Gender and Municipality" xr:uid="{8CB79CE2-C979-4AFA-A15D-981D0A02367B}"/>
    <hyperlink ref="RUI105" location="'7 Членови во зпф '!A1" display="Table 3: Structure of the  MPF Members by Gender and Municipality" xr:uid="{EED4E3A5-C583-47ED-844B-0B37D5F66B38}"/>
    <hyperlink ref="RUJ105" location="'7 Членови во зпф '!A1" display="Table 3: Structure of the  MPF Members by Gender and Municipality" xr:uid="{0D98A98C-E222-4424-9A7E-3354256CFDA9}"/>
    <hyperlink ref="RUK105" location="'7 Членови во зпф '!A1" display="Table 3: Structure of the  MPF Members by Gender and Municipality" xr:uid="{5C2A8BFC-7AF7-4541-ACEC-66517240647D}"/>
    <hyperlink ref="RUL105" location="'7 Членови во зпф '!A1" display="Table 3: Structure of the  MPF Members by Gender and Municipality" xr:uid="{689E9DAB-C6BC-4E7C-A84D-9AA1D6EFF4D3}"/>
    <hyperlink ref="RUM105" location="'7 Членови во зпф '!A1" display="Table 3: Structure of the  MPF Members by Gender and Municipality" xr:uid="{68943A5A-57F0-4E29-90D9-424CC8F97D3D}"/>
    <hyperlink ref="RUN105" location="'7 Членови во зпф '!A1" display="Table 3: Structure of the  MPF Members by Gender and Municipality" xr:uid="{24D7719A-AC4E-45FB-8FBD-811DBF1B779C}"/>
    <hyperlink ref="RUO105" location="'7 Членови во зпф '!A1" display="Table 3: Structure of the  MPF Members by Gender and Municipality" xr:uid="{7257C928-66A6-4D23-B94B-B88E98B84D45}"/>
    <hyperlink ref="RUP105" location="'7 Членови во зпф '!A1" display="Table 3: Structure of the  MPF Members by Gender and Municipality" xr:uid="{92135B9B-54B9-452E-8F19-47CBBEAB2AE9}"/>
    <hyperlink ref="RUQ105" location="'7 Членови во зпф '!A1" display="Table 3: Structure of the  MPF Members by Gender and Municipality" xr:uid="{8DF159EB-915E-456D-9B8C-5A04A8A272F4}"/>
    <hyperlink ref="RUR105" location="'7 Членови во зпф '!A1" display="Table 3: Structure of the  MPF Members by Gender and Municipality" xr:uid="{F2FEDFE6-CB7A-4456-B34D-377FFF8BB7FB}"/>
    <hyperlink ref="RUS105" location="'7 Членови во зпф '!A1" display="Table 3: Structure of the  MPF Members by Gender and Municipality" xr:uid="{A60DFD0F-43F8-4904-A717-6C7294FB2F96}"/>
    <hyperlink ref="RUT105" location="'7 Членови во зпф '!A1" display="Table 3: Structure of the  MPF Members by Gender and Municipality" xr:uid="{402C5413-CCB9-4DFE-9C33-FDA4B60BFCD7}"/>
    <hyperlink ref="RUU105" location="'7 Членови во зпф '!A1" display="Table 3: Structure of the  MPF Members by Gender and Municipality" xr:uid="{28DBF973-832A-4133-907D-7E40DA067469}"/>
    <hyperlink ref="RUV105" location="'7 Членови во зпф '!A1" display="Table 3: Structure of the  MPF Members by Gender and Municipality" xr:uid="{FC6F40FA-2246-4922-9F2E-4A1AA55F2A11}"/>
    <hyperlink ref="RUW105" location="'7 Членови во зпф '!A1" display="Table 3: Structure of the  MPF Members by Gender and Municipality" xr:uid="{1A59A3A9-D49F-4B56-B525-54A0EC1AB9E9}"/>
    <hyperlink ref="RUX105" location="'7 Членови во зпф '!A1" display="Table 3: Structure of the  MPF Members by Gender and Municipality" xr:uid="{A23FCFC5-DFD1-4B8B-A835-2C38A17F28D1}"/>
    <hyperlink ref="RUY105" location="'7 Членови во зпф '!A1" display="Table 3: Structure of the  MPF Members by Gender and Municipality" xr:uid="{49F9971C-4CDF-4FB5-B886-158C5FF60348}"/>
    <hyperlink ref="RUZ105" location="'7 Членови во зпф '!A1" display="Table 3: Structure of the  MPF Members by Gender and Municipality" xr:uid="{A6170811-FC10-4227-B392-F65A8FAB538F}"/>
    <hyperlink ref="RVA105" location="'7 Членови во зпф '!A1" display="Table 3: Structure of the  MPF Members by Gender and Municipality" xr:uid="{CC6964D8-A0D5-41F3-9E19-65AA656405A2}"/>
    <hyperlink ref="RVB105" location="'7 Членови во зпф '!A1" display="Table 3: Structure of the  MPF Members by Gender and Municipality" xr:uid="{690A9E43-4689-44D9-A94D-602ED3E92068}"/>
    <hyperlink ref="RVC105" location="'7 Членови во зпф '!A1" display="Table 3: Structure of the  MPF Members by Gender and Municipality" xr:uid="{6C561286-62BA-48E8-82D4-35127DF15E64}"/>
    <hyperlink ref="RVD105" location="'7 Членови во зпф '!A1" display="Table 3: Structure of the  MPF Members by Gender and Municipality" xr:uid="{7493D29C-8825-443D-BF3D-F93720A5A339}"/>
    <hyperlink ref="RVE105" location="'7 Членови во зпф '!A1" display="Table 3: Structure of the  MPF Members by Gender and Municipality" xr:uid="{F579F30E-5511-471B-9D47-D41DA0265791}"/>
    <hyperlink ref="RVF105" location="'7 Членови во зпф '!A1" display="Table 3: Structure of the  MPF Members by Gender and Municipality" xr:uid="{210B5884-4DC9-44F4-93A4-15335A6DB092}"/>
    <hyperlink ref="RVG105" location="'7 Членови во зпф '!A1" display="Table 3: Structure of the  MPF Members by Gender and Municipality" xr:uid="{AF0E47D3-1CB8-4F72-90B3-D522E456DCF9}"/>
    <hyperlink ref="RVH105" location="'7 Членови во зпф '!A1" display="Table 3: Structure of the  MPF Members by Gender and Municipality" xr:uid="{844E0135-64D3-4BFA-A24A-AF9A113D6581}"/>
    <hyperlink ref="RVI105" location="'7 Членови во зпф '!A1" display="Table 3: Structure of the  MPF Members by Gender and Municipality" xr:uid="{D0A1DE66-B497-4545-9BB4-A5D111F003AB}"/>
    <hyperlink ref="RVJ105" location="'7 Членови во зпф '!A1" display="Table 3: Structure of the  MPF Members by Gender and Municipality" xr:uid="{3023EDBB-993B-4861-A470-F6C77A2FE71F}"/>
    <hyperlink ref="RVK105" location="'7 Членови во зпф '!A1" display="Table 3: Structure of the  MPF Members by Gender and Municipality" xr:uid="{6C0DB17C-A684-4E86-9AC1-C56BBF8B4341}"/>
    <hyperlink ref="RVL105" location="'7 Членови во зпф '!A1" display="Table 3: Structure of the  MPF Members by Gender and Municipality" xr:uid="{303323E1-7F4A-48CC-B061-7B2EA37580AC}"/>
    <hyperlink ref="RVM105" location="'7 Членови во зпф '!A1" display="Table 3: Structure of the  MPF Members by Gender and Municipality" xr:uid="{333AF9F0-320D-4DBC-9D6C-A8EA45C8FE9C}"/>
    <hyperlink ref="RVN105" location="'7 Членови во зпф '!A1" display="Table 3: Structure of the  MPF Members by Gender and Municipality" xr:uid="{154C474E-40C7-434A-AC5C-939873D240B1}"/>
    <hyperlink ref="RVO105" location="'7 Членови во зпф '!A1" display="Table 3: Structure of the  MPF Members by Gender and Municipality" xr:uid="{998BBBEF-9FED-41BE-80E1-353B24777ECF}"/>
    <hyperlink ref="RVP105" location="'7 Членови во зпф '!A1" display="Table 3: Structure of the  MPF Members by Gender and Municipality" xr:uid="{D18AC103-EE3F-40C7-8D45-41610A44D298}"/>
    <hyperlink ref="RVQ105" location="'7 Членови во зпф '!A1" display="Table 3: Structure of the  MPF Members by Gender and Municipality" xr:uid="{68998CD9-AB4C-4738-8DD6-7D5E4497AD9B}"/>
    <hyperlink ref="RVR105" location="'7 Членови во зпф '!A1" display="Table 3: Structure of the  MPF Members by Gender and Municipality" xr:uid="{06677E87-603F-43E1-8393-A24AB114F9D3}"/>
    <hyperlink ref="RVS105" location="'7 Членови во зпф '!A1" display="Table 3: Structure of the  MPF Members by Gender and Municipality" xr:uid="{B3E35777-5041-4E32-B37F-B2A7B6A1786B}"/>
    <hyperlink ref="RVT105" location="'7 Членови во зпф '!A1" display="Table 3: Structure of the  MPF Members by Gender and Municipality" xr:uid="{8DE2762F-DE06-42A1-A275-DB28D03C0459}"/>
    <hyperlink ref="RVU105" location="'7 Членови во зпф '!A1" display="Table 3: Structure of the  MPF Members by Gender and Municipality" xr:uid="{BF97C7D3-6D25-4B84-9240-636E9DDE4A85}"/>
    <hyperlink ref="RVV105" location="'7 Членови во зпф '!A1" display="Table 3: Structure of the  MPF Members by Gender and Municipality" xr:uid="{9E3D24AD-2056-463B-8044-6C2AF1AC28FD}"/>
    <hyperlink ref="RVW105" location="'7 Членови во зпф '!A1" display="Table 3: Structure of the  MPF Members by Gender and Municipality" xr:uid="{BABF2E3D-6CF7-4824-A3F9-5D4282C418A1}"/>
    <hyperlink ref="RVX105" location="'7 Членови во зпф '!A1" display="Table 3: Structure of the  MPF Members by Gender and Municipality" xr:uid="{12FD3B50-4D9B-4125-8FE6-C4598DCDF399}"/>
    <hyperlink ref="RVY105" location="'7 Членови во зпф '!A1" display="Table 3: Structure of the  MPF Members by Gender and Municipality" xr:uid="{A3A4E9AB-331C-481C-93BE-94D0B7BEE44D}"/>
    <hyperlink ref="RVZ105" location="'7 Членови во зпф '!A1" display="Table 3: Structure of the  MPF Members by Gender and Municipality" xr:uid="{B1BAE75F-07B9-487B-898C-0236F2D2476E}"/>
    <hyperlink ref="RWA105" location="'7 Членови во зпф '!A1" display="Table 3: Structure of the  MPF Members by Gender and Municipality" xr:uid="{957762E2-436C-4590-9602-868E730A62E3}"/>
    <hyperlink ref="RWB105" location="'7 Членови во зпф '!A1" display="Table 3: Structure of the  MPF Members by Gender and Municipality" xr:uid="{7C551FF1-62AE-4534-AC06-192D4F8C3969}"/>
    <hyperlink ref="RWC105" location="'7 Членови во зпф '!A1" display="Table 3: Structure of the  MPF Members by Gender and Municipality" xr:uid="{ADE4AC20-05B6-450E-A7C9-D65D4B35DCF2}"/>
    <hyperlink ref="RWD105" location="'7 Членови во зпф '!A1" display="Table 3: Structure of the  MPF Members by Gender and Municipality" xr:uid="{C4915CD5-6F3D-4F70-B9C5-36AF75CAC9CB}"/>
    <hyperlink ref="RWE105" location="'7 Членови во зпф '!A1" display="Table 3: Structure of the  MPF Members by Gender and Municipality" xr:uid="{151B6C1C-8DDF-4C76-80A7-9EED778C02E2}"/>
    <hyperlink ref="RWF105" location="'7 Членови во зпф '!A1" display="Table 3: Structure of the  MPF Members by Gender and Municipality" xr:uid="{5D329CC4-13E1-42EA-9A1D-E6141B91BF14}"/>
    <hyperlink ref="RWG105" location="'7 Членови во зпф '!A1" display="Table 3: Structure of the  MPF Members by Gender and Municipality" xr:uid="{A8E98397-39CF-4C2B-BD5A-21938278EE36}"/>
    <hyperlink ref="RWH105" location="'7 Членови во зпф '!A1" display="Table 3: Structure of the  MPF Members by Gender and Municipality" xr:uid="{00800675-2481-4A31-80E6-4728886E0D0F}"/>
    <hyperlink ref="RWI105" location="'7 Членови во зпф '!A1" display="Table 3: Structure of the  MPF Members by Gender and Municipality" xr:uid="{DAC180ED-8105-414F-AD4E-17BDDB8D2855}"/>
    <hyperlink ref="RWJ105" location="'7 Членови во зпф '!A1" display="Table 3: Structure of the  MPF Members by Gender and Municipality" xr:uid="{7F97FED6-478F-4F13-8FCB-EDB50D038879}"/>
    <hyperlink ref="RWK105" location="'7 Членови во зпф '!A1" display="Table 3: Structure of the  MPF Members by Gender and Municipality" xr:uid="{DA3A4F42-165A-42A6-9087-C1F42E30E72F}"/>
    <hyperlink ref="RWL105" location="'7 Членови во зпф '!A1" display="Table 3: Structure of the  MPF Members by Gender and Municipality" xr:uid="{A0C342CB-E0D8-43D6-8B93-34524E60C9EA}"/>
    <hyperlink ref="RWM105" location="'7 Членови во зпф '!A1" display="Table 3: Structure of the  MPF Members by Gender and Municipality" xr:uid="{C553782B-9CC9-45F8-93DA-C8C0F79AF989}"/>
    <hyperlink ref="RWN105" location="'7 Членови во зпф '!A1" display="Table 3: Structure of the  MPF Members by Gender and Municipality" xr:uid="{D4F3E4ED-BA7F-4D37-AA5D-E812906FE422}"/>
    <hyperlink ref="RWO105" location="'7 Членови во зпф '!A1" display="Table 3: Structure of the  MPF Members by Gender and Municipality" xr:uid="{55B17D87-156B-4D9D-B626-D8C0D912B3F6}"/>
    <hyperlink ref="RWP105" location="'7 Членови во зпф '!A1" display="Table 3: Structure of the  MPF Members by Gender and Municipality" xr:uid="{2AF2F506-9DAD-4BA1-83C3-2E537DB08089}"/>
    <hyperlink ref="RWQ105" location="'7 Членови во зпф '!A1" display="Table 3: Structure of the  MPF Members by Gender and Municipality" xr:uid="{C7FE74D5-BA30-4880-92D1-9C7B731541E3}"/>
    <hyperlink ref="RWR105" location="'7 Членови во зпф '!A1" display="Table 3: Structure of the  MPF Members by Gender and Municipality" xr:uid="{F071536F-EAD4-4640-8B31-B966083F8196}"/>
    <hyperlink ref="RWS105" location="'7 Членови во зпф '!A1" display="Table 3: Structure of the  MPF Members by Gender and Municipality" xr:uid="{BCD99F11-E847-45E8-A932-06BA5B980228}"/>
    <hyperlink ref="RWT105" location="'7 Членови во зпф '!A1" display="Table 3: Structure of the  MPF Members by Gender and Municipality" xr:uid="{4EC97D87-0766-4E3B-BE8B-3BE7AEA3764E}"/>
    <hyperlink ref="RWU105" location="'7 Членови во зпф '!A1" display="Table 3: Structure of the  MPF Members by Gender and Municipality" xr:uid="{4BF7D59E-E8C4-4AE5-8A2B-15D537678099}"/>
    <hyperlink ref="RWV105" location="'7 Членови во зпф '!A1" display="Table 3: Structure of the  MPF Members by Gender and Municipality" xr:uid="{645437CF-93CF-433A-86E0-B0799A2A9E8D}"/>
    <hyperlink ref="RWW105" location="'7 Членови во зпф '!A1" display="Table 3: Structure of the  MPF Members by Gender and Municipality" xr:uid="{D5641B10-3718-4F39-9CE4-7AC5C00E50CF}"/>
    <hyperlink ref="RWX105" location="'7 Членови во зпф '!A1" display="Table 3: Structure of the  MPF Members by Gender and Municipality" xr:uid="{3D5A395F-00D7-4B24-81D2-88DA4D0FC865}"/>
    <hyperlink ref="RWY105" location="'7 Членови во зпф '!A1" display="Table 3: Structure of the  MPF Members by Gender and Municipality" xr:uid="{DE685721-9EE9-4A05-AA0F-2101112BFFCB}"/>
    <hyperlink ref="RWZ105" location="'7 Членови во зпф '!A1" display="Table 3: Structure of the  MPF Members by Gender and Municipality" xr:uid="{71FF1795-5500-4FC7-AF70-7BB6C0A9AD0F}"/>
    <hyperlink ref="RXA105" location="'7 Членови во зпф '!A1" display="Table 3: Structure of the  MPF Members by Gender and Municipality" xr:uid="{9DE3A0D3-9C59-4235-A5EA-42D66DD7CD35}"/>
    <hyperlink ref="RXB105" location="'7 Членови во зпф '!A1" display="Table 3: Structure of the  MPF Members by Gender and Municipality" xr:uid="{50F1C981-78AA-4331-A0A0-27B318687920}"/>
    <hyperlink ref="RXC105" location="'7 Членови во зпф '!A1" display="Table 3: Structure of the  MPF Members by Gender and Municipality" xr:uid="{E8F6D669-0B5B-4F18-8EBC-6B4152604736}"/>
    <hyperlink ref="RXD105" location="'7 Членови во зпф '!A1" display="Table 3: Structure of the  MPF Members by Gender and Municipality" xr:uid="{91A13F27-0733-4B6C-A94A-AAABE74D9E3D}"/>
    <hyperlink ref="RXE105" location="'7 Членови во зпф '!A1" display="Table 3: Structure of the  MPF Members by Gender and Municipality" xr:uid="{2560E815-52AF-4F0B-BAF3-E593E57FD4D8}"/>
    <hyperlink ref="RXF105" location="'7 Членови во зпф '!A1" display="Table 3: Structure of the  MPF Members by Gender and Municipality" xr:uid="{ED6377D3-A135-4F40-913D-4BF350859F91}"/>
    <hyperlink ref="RXG105" location="'7 Членови во зпф '!A1" display="Table 3: Structure of the  MPF Members by Gender and Municipality" xr:uid="{BFAE7BD1-4D87-4BC0-9C4A-4EF42ACF03F6}"/>
    <hyperlink ref="RXH105" location="'7 Членови во зпф '!A1" display="Table 3: Structure of the  MPF Members by Gender and Municipality" xr:uid="{D4A71CFF-AC96-4B45-BA46-BFF785ED975A}"/>
    <hyperlink ref="RXI105" location="'7 Членови во зпф '!A1" display="Table 3: Structure of the  MPF Members by Gender and Municipality" xr:uid="{703DE2B2-A40F-4435-ACA5-5A204C208595}"/>
    <hyperlink ref="RXJ105" location="'7 Членови во зпф '!A1" display="Table 3: Structure of the  MPF Members by Gender and Municipality" xr:uid="{AD9D8A97-30DD-444E-B988-162044F01518}"/>
    <hyperlink ref="RXK105" location="'7 Членови во зпф '!A1" display="Table 3: Structure of the  MPF Members by Gender and Municipality" xr:uid="{759C5D58-02C7-44C1-9BB6-45FEDFAD1679}"/>
    <hyperlink ref="RXL105" location="'7 Членови во зпф '!A1" display="Table 3: Structure of the  MPF Members by Gender and Municipality" xr:uid="{F0714554-B3EB-43AD-8A9B-F86D12C3ED73}"/>
    <hyperlink ref="RXM105" location="'7 Членови во зпф '!A1" display="Table 3: Structure of the  MPF Members by Gender and Municipality" xr:uid="{5A784423-C021-4131-8F17-142230768928}"/>
    <hyperlink ref="RXN105" location="'7 Членови во зпф '!A1" display="Table 3: Structure of the  MPF Members by Gender and Municipality" xr:uid="{23432E51-FA59-483A-ABD4-E2F6132B2444}"/>
    <hyperlink ref="RXO105" location="'7 Членови во зпф '!A1" display="Table 3: Structure of the  MPF Members by Gender and Municipality" xr:uid="{13026200-9033-49FB-AF76-5D227FB37831}"/>
    <hyperlink ref="RXP105" location="'7 Членови во зпф '!A1" display="Table 3: Structure of the  MPF Members by Gender and Municipality" xr:uid="{7EFEF699-4C75-4DBA-B35B-6A800A0A3691}"/>
    <hyperlink ref="RXQ105" location="'7 Членови во зпф '!A1" display="Table 3: Structure of the  MPF Members by Gender and Municipality" xr:uid="{F8CCCA64-89EC-4440-8922-505662388372}"/>
    <hyperlink ref="RXR105" location="'7 Членови во зпф '!A1" display="Table 3: Structure of the  MPF Members by Gender and Municipality" xr:uid="{53DDEE88-FBC2-4CB1-8669-13C7C18491B8}"/>
    <hyperlink ref="RXS105" location="'7 Членови во зпф '!A1" display="Table 3: Structure of the  MPF Members by Gender and Municipality" xr:uid="{788DF86B-71BD-4094-A7BD-4CB7130A1C9B}"/>
    <hyperlink ref="RXT105" location="'7 Членови во зпф '!A1" display="Table 3: Structure of the  MPF Members by Gender and Municipality" xr:uid="{6A5C8365-AC53-40E3-B602-51427E94E25B}"/>
    <hyperlink ref="RXU105" location="'7 Членови во зпф '!A1" display="Table 3: Structure of the  MPF Members by Gender and Municipality" xr:uid="{7CA95284-7920-43C5-ADC6-508DF5518858}"/>
    <hyperlink ref="RXV105" location="'7 Членови во зпф '!A1" display="Table 3: Structure of the  MPF Members by Gender and Municipality" xr:uid="{F7419839-60DF-431E-9BAB-7336B99F596C}"/>
    <hyperlink ref="RXW105" location="'7 Членови во зпф '!A1" display="Table 3: Structure of the  MPF Members by Gender and Municipality" xr:uid="{40E71305-914F-44F0-9029-D0648CD9AB83}"/>
    <hyperlink ref="RXX105" location="'7 Членови во зпф '!A1" display="Table 3: Structure of the  MPF Members by Gender and Municipality" xr:uid="{2000E67D-BE27-462A-930F-3FFDD800995E}"/>
    <hyperlink ref="RXY105" location="'7 Членови во зпф '!A1" display="Table 3: Structure of the  MPF Members by Gender and Municipality" xr:uid="{E029876F-033F-4790-AB89-B66FCC6576CC}"/>
    <hyperlink ref="RXZ105" location="'7 Членови во зпф '!A1" display="Table 3: Structure of the  MPF Members by Gender and Municipality" xr:uid="{47AF2B85-35AD-404A-9F29-D8E48581548B}"/>
    <hyperlink ref="RYA105" location="'7 Членови во зпф '!A1" display="Table 3: Structure of the  MPF Members by Gender and Municipality" xr:uid="{8EB19118-B020-42AE-AA22-98F80C91CDEE}"/>
    <hyperlink ref="RYB105" location="'7 Членови во зпф '!A1" display="Table 3: Structure of the  MPF Members by Gender and Municipality" xr:uid="{0E75109B-7BCC-4E68-9B12-1915F18B98A7}"/>
    <hyperlink ref="RYC105" location="'7 Членови во зпф '!A1" display="Table 3: Structure of the  MPF Members by Gender and Municipality" xr:uid="{6C4DE9A8-AF41-4CED-94ED-E4170EA778CE}"/>
    <hyperlink ref="RYD105" location="'7 Членови во зпф '!A1" display="Table 3: Structure of the  MPF Members by Gender and Municipality" xr:uid="{6E536B24-CDD2-48D9-8A91-04CD0B941EA7}"/>
    <hyperlink ref="RYE105" location="'7 Членови во зпф '!A1" display="Table 3: Structure of the  MPF Members by Gender and Municipality" xr:uid="{8B9DCB53-0A6F-432A-9AD7-731275FEC4FC}"/>
    <hyperlink ref="RYF105" location="'7 Членови во зпф '!A1" display="Table 3: Structure of the  MPF Members by Gender and Municipality" xr:uid="{CC882C2C-C5F3-4162-BF2E-A143F0834AF7}"/>
    <hyperlink ref="RYG105" location="'7 Членови во зпф '!A1" display="Table 3: Structure of the  MPF Members by Gender and Municipality" xr:uid="{35B542D1-C51C-4AF0-9FBA-D1CF042DAD35}"/>
    <hyperlink ref="RYH105" location="'7 Членови во зпф '!A1" display="Table 3: Structure of the  MPF Members by Gender and Municipality" xr:uid="{B96FD8DA-8504-4D98-BF30-5085E7701AE7}"/>
    <hyperlink ref="RYI105" location="'7 Членови во зпф '!A1" display="Table 3: Structure of the  MPF Members by Gender and Municipality" xr:uid="{D3498F5F-CC68-461C-AF07-236CA809C499}"/>
    <hyperlink ref="RYJ105" location="'7 Членови во зпф '!A1" display="Table 3: Structure of the  MPF Members by Gender and Municipality" xr:uid="{487D0EF7-2401-494D-9D1B-E99F5C163B4E}"/>
    <hyperlink ref="RYK105" location="'7 Членови во зпф '!A1" display="Table 3: Structure of the  MPF Members by Gender and Municipality" xr:uid="{2ED1D3F5-A904-47AD-87BC-6CED089A45BC}"/>
    <hyperlink ref="RYL105" location="'7 Членови во зпф '!A1" display="Table 3: Structure of the  MPF Members by Gender and Municipality" xr:uid="{730A4426-7180-4D1B-A3BB-7E32157D0BA0}"/>
    <hyperlink ref="RYM105" location="'7 Членови во зпф '!A1" display="Table 3: Structure of the  MPF Members by Gender and Municipality" xr:uid="{B304D62E-3F79-40D7-AF60-D1FDC9F00C89}"/>
    <hyperlink ref="RYN105" location="'7 Членови во зпф '!A1" display="Table 3: Structure of the  MPF Members by Gender and Municipality" xr:uid="{37C5C9F1-F469-438A-A420-154FE464A65A}"/>
    <hyperlink ref="RYO105" location="'7 Членови во зпф '!A1" display="Table 3: Structure of the  MPF Members by Gender and Municipality" xr:uid="{D60CBD68-F2B7-4E96-A003-C9D08AC98FDC}"/>
    <hyperlink ref="RYP105" location="'7 Членови во зпф '!A1" display="Table 3: Structure of the  MPF Members by Gender and Municipality" xr:uid="{5C184473-0AC4-4B3C-BFFA-DAFC70589EB8}"/>
    <hyperlink ref="RYQ105" location="'7 Членови во зпф '!A1" display="Table 3: Structure of the  MPF Members by Gender and Municipality" xr:uid="{7AE290BB-416D-42E3-AC09-75E589146D7E}"/>
    <hyperlink ref="RYR105" location="'7 Членови во зпф '!A1" display="Table 3: Structure of the  MPF Members by Gender and Municipality" xr:uid="{D9C583EB-7443-43B0-8F4A-5C9531CE962D}"/>
    <hyperlink ref="RYS105" location="'7 Членови во зпф '!A1" display="Table 3: Structure of the  MPF Members by Gender and Municipality" xr:uid="{E7BA7EDC-3EC8-4F3B-B119-C7055B3E95BB}"/>
    <hyperlink ref="RYT105" location="'7 Членови во зпф '!A1" display="Table 3: Structure of the  MPF Members by Gender and Municipality" xr:uid="{2902A22E-98D3-43E4-B16C-9ACA7125F29B}"/>
    <hyperlink ref="RYU105" location="'7 Членови во зпф '!A1" display="Table 3: Structure of the  MPF Members by Gender and Municipality" xr:uid="{E4FECD19-F4F2-4339-9FAF-4B852C740056}"/>
    <hyperlink ref="RYV105" location="'7 Членови во зпф '!A1" display="Table 3: Structure of the  MPF Members by Gender and Municipality" xr:uid="{AB6AB08F-F1DA-4909-B8ED-E5E430625D45}"/>
    <hyperlink ref="RYW105" location="'7 Членови во зпф '!A1" display="Table 3: Structure of the  MPF Members by Gender and Municipality" xr:uid="{E5BCF742-5077-4DAE-8943-9323AA8AF465}"/>
    <hyperlink ref="RYX105" location="'7 Членови во зпф '!A1" display="Table 3: Structure of the  MPF Members by Gender and Municipality" xr:uid="{7A2218C6-964A-4F66-ADA2-AE8BC820DBD6}"/>
    <hyperlink ref="RYY105" location="'7 Членови во зпф '!A1" display="Table 3: Structure of the  MPF Members by Gender and Municipality" xr:uid="{E9BC27BA-ED85-44A1-9261-B6D54FB7F363}"/>
    <hyperlink ref="RYZ105" location="'7 Членови во зпф '!A1" display="Table 3: Structure of the  MPF Members by Gender and Municipality" xr:uid="{AE4EA97B-6EE4-4AAD-A801-101AF6562C59}"/>
    <hyperlink ref="RZA105" location="'7 Членови во зпф '!A1" display="Table 3: Structure of the  MPF Members by Gender and Municipality" xr:uid="{AE51C3BD-A4C1-443F-B50B-2F13D09B92DD}"/>
    <hyperlink ref="RZB105" location="'7 Членови во зпф '!A1" display="Table 3: Structure of the  MPF Members by Gender and Municipality" xr:uid="{DA5C8588-7492-4AD1-957E-E0A5095A27EF}"/>
    <hyperlink ref="RZC105" location="'7 Членови во зпф '!A1" display="Table 3: Structure of the  MPF Members by Gender and Municipality" xr:uid="{74BDCCED-35A4-45D3-81A9-AE02B896977E}"/>
    <hyperlink ref="RZD105" location="'7 Членови во зпф '!A1" display="Table 3: Structure of the  MPF Members by Gender and Municipality" xr:uid="{104CC10B-EA50-423E-8AE9-664B96367A77}"/>
    <hyperlink ref="RZE105" location="'7 Членови во зпф '!A1" display="Table 3: Structure of the  MPF Members by Gender and Municipality" xr:uid="{EB9E9B1F-E43B-412B-AA2B-1B6255C0FF0F}"/>
    <hyperlink ref="RZF105" location="'7 Членови во зпф '!A1" display="Table 3: Structure of the  MPF Members by Gender and Municipality" xr:uid="{8B7BD1A8-1ECE-49AA-955C-F9B7AA06CE91}"/>
    <hyperlink ref="RZG105" location="'7 Членови во зпф '!A1" display="Table 3: Structure of the  MPF Members by Gender and Municipality" xr:uid="{36452661-238D-4020-B4ED-9BED5B191482}"/>
    <hyperlink ref="RZH105" location="'7 Членови во зпф '!A1" display="Table 3: Structure of the  MPF Members by Gender and Municipality" xr:uid="{3E6412CC-025C-4A2C-89E0-0CED61E223A3}"/>
    <hyperlink ref="RZI105" location="'7 Членови во зпф '!A1" display="Table 3: Structure of the  MPF Members by Gender and Municipality" xr:uid="{C23B949E-C862-45AD-9F3C-0244DCBFDA06}"/>
    <hyperlink ref="RZJ105" location="'7 Членови во зпф '!A1" display="Table 3: Structure of the  MPF Members by Gender and Municipality" xr:uid="{2AF65F2A-00C7-4432-9FC7-9117E0ADD3FD}"/>
    <hyperlink ref="RZK105" location="'7 Членови во зпф '!A1" display="Table 3: Structure of the  MPF Members by Gender and Municipality" xr:uid="{52C49617-F1DF-478B-92A2-371ACCEF55CB}"/>
    <hyperlink ref="RZL105" location="'7 Членови во зпф '!A1" display="Table 3: Structure of the  MPF Members by Gender and Municipality" xr:uid="{C552FA6C-8E6F-4686-AD02-A81702DB4AD1}"/>
    <hyperlink ref="RZM105" location="'7 Членови во зпф '!A1" display="Table 3: Structure of the  MPF Members by Gender and Municipality" xr:uid="{FA5D715D-4AD3-4800-BFDF-FF7A05ECDB4F}"/>
    <hyperlink ref="RZN105" location="'7 Членови во зпф '!A1" display="Table 3: Structure of the  MPF Members by Gender and Municipality" xr:uid="{B675E79E-A9E1-4549-A395-CCB23175D46F}"/>
    <hyperlink ref="RZO105" location="'7 Членови во зпф '!A1" display="Table 3: Structure of the  MPF Members by Gender and Municipality" xr:uid="{8E3C5566-2EE0-4384-B654-89E525DF2F4B}"/>
    <hyperlink ref="RZP105" location="'7 Членови во зпф '!A1" display="Table 3: Structure of the  MPF Members by Gender and Municipality" xr:uid="{9399BC7A-FE53-4A8A-9EEF-2BD7F5569BFF}"/>
    <hyperlink ref="RZQ105" location="'7 Членови во зпф '!A1" display="Table 3: Structure of the  MPF Members by Gender and Municipality" xr:uid="{C35FCA51-19CD-4F59-AED6-30B1C4F0C99B}"/>
    <hyperlink ref="RZR105" location="'7 Членови во зпф '!A1" display="Table 3: Structure of the  MPF Members by Gender and Municipality" xr:uid="{4A411853-0B23-4C5C-8A45-DB72841E052B}"/>
    <hyperlink ref="RZS105" location="'7 Членови во зпф '!A1" display="Table 3: Structure of the  MPF Members by Gender and Municipality" xr:uid="{C08BDEB6-6F71-4CC1-8E11-1159E60DC58A}"/>
    <hyperlink ref="RZT105" location="'7 Членови во зпф '!A1" display="Table 3: Structure of the  MPF Members by Gender and Municipality" xr:uid="{F05B50F6-6F88-429B-A9A2-2A1ED6C2DD9F}"/>
    <hyperlink ref="RZU105" location="'7 Членови во зпф '!A1" display="Table 3: Structure of the  MPF Members by Gender and Municipality" xr:uid="{C72329D9-803F-4A33-9856-1945654CA621}"/>
    <hyperlink ref="RZV105" location="'7 Членови во зпф '!A1" display="Table 3: Structure of the  MPF Members by Gender and Municipality" xr:uid="{4F7855E6-0107-4749-8258-CFB8CBFD7625}"/>
    <hyperlink ref="RZW105" location="'7 Членови во зпф '!A1" display="Table 3: Structure of the  MPF Members by Gender and Municipality" xr:uid="{2C9C5D3D-7F8D-4043-856D-31F52918564A}"/>
    <hyperlink ref="RZX105" location="'7 Членови во зпф '!A1" display="Table 3: Structure of the  MPF Members by Gender and Municipality" xr:uid="{BDA3703C-E0C8-4A3D-A113-0EEBC33D48D2}"/>
    <hyperlink ref="RZY105" location="'7 Членови во зпф '!A1" display="Table 3: Structure of the  MPF Members by Gender and Municipality" xr:uid="{F2574CCD-7F21-40F3-8369-F15352A188E2}"/>
    <hyperlink ref="RZZ105" location="'7 Членови во зпф '!A1" display="Table 3: Structure of the  MPF Members by Gender and Municipality" xr:uid="{3FC40172-064B-4557-8E3D-45694243D54E}"/>
    <hyperlink ref="SAA105" location="'7 Членови во зпф '!A1" display="Table 3: Structure of the  MPF Members by Gender and Municipality" xr:uid="{1C252EA9-7E34-41BF-A588-8F4040A59B89}"/>
    <hyperlink ref="SAB105" location="'7 Членови во зпф '!A1" display="Table 3: Structure of the  MPF Members by Gender and Municipality" xr:uid="{29489115-5EEF-4C2F-830D-21FDE7F7681C}"/>
    <hyperlink ref="SAC105" location="'7 Членови во зпф '!A1" display="Table 3: Structure of the  MPF Members by Gender and Municipality" xr:uid="{B4F49EB9-892C-43FE-B01C-8BC603874579}"/>
    <hyperlink ref="SAD105" location="'7 Членови во зпф '!A1" display="Table 3: Structure of the  MPF Members by Gender and Municipality" xr:uid="{D241010B-7C35-4958-8254-71994B99E5B3}"/>
    <hyperlink ref="SAE105" location="'7 Членови во зпф '!A1" display="Table 3: Structure of the  MPF Members by Gender and Municipality" xr:uid="{2EC6DF1F-04F4-41EA-9BD4-4F12D8EFD002}"/>
    <hyperlink ref="SAF105" location="'7 Членови во зпф '!A1" display="Table 3: Structure of the  MPF Members by Gender and Municipality" xr:uid="{EC572E49-25A8-4B01-A3FC-41169D278DA8}"/>
    <hyperlink ref="SAG105" location="'7 Членови во зпф '!A1" display="Table 3: Structure of the  MPF Members by Gender and Municipality" xr:uid="{78F9ACD4-4D1D-4725-9CD8-AF06C0D5D247}"/>
    <hyperlink ref="SAH105" location="'7 Членови во зпф '!A1" display="Table 3: Structure of the  MPF Members by Gender and Municipality" xr:uid="{E50764B5-BACF-436C-BFA0-2709C105A081}"/>
    <hyperlink ref="SAI105" location="'7 Членови во зпф '!A1" display="Table 3: Structure of the  MPF Members by Gender and Municipality" xr:uid="{B21FD48A-A956-4CB5-9489-D39509343421}"/>
    <hyperlink ref="SAJ105" location="'7 Членови во зпф '!A1" display="Table 3: Structure of the  MPF Members by Gender and Municipality" xr:uid="{A90F5C0C-EB4B-4FD7-82BF-C051B232266F}"/>
    <hyperlink ref="SAK105" location="'7 Членови во зпф '!A1" display="Table 3: Structure of the  MPF Members by Gender and Municipality" xr:uid="{1717107F-0973-4383-8D8A-D5CFB49E21F5}"/>
    <hyperlink ref="SAL105" location="'7 Членови во зпф '!A1" display="Table 3: Structure of the  MPF Members by Gender and Municipality" xr:uid="{0FE18E99-1A48-4BAE-BF93-A8C7CA6B5511}"/>
    <hyperlink ref="SAM105" location="'7 Членови во зпф '!A1" display="Table 3: Structure of the  MPF Members by Gender and Municipality" xr:uid="{5ECC451F-6388-4503-AB74-497B25506C2C}"/>
    <hyperlink ref="SAN105" location="'7 Членови во зпф '!A1" display="Table 3: Structure of the  MPF Members by Gender and Municipality" xr:uid="{29B6CBE1-FA54-4145-AE91-333CCC7F1168}"/>
    <hyperlink ref="SAO105" location="'7 Членови во зпф '!A1" display="Table 3: Structure of the  MPF Members by Gender and Municipality" xr:uid="{9A2186C9-9D3B-4B7B-90CC-6F9B9D596E6C}"/>
    <hyperlink ref="SAP105" location="'7 Членови во зпф '!A1" display="Table 3: Structure of the  MPF Members by Gender and Municipality" xr:uid="{8F092AD0-4249-4661-93E3-3B6285A2AE8A}"/>
    <hyperlink ref="SAQ105" location="'7 Членови во зпф '!A1" display="Table 3: Structure of the  MPF Members by Gender and Municipality" xr:uid="{151AFC80-3DFD-4397-AB94-4DF60DF65A83}"/>
    <hyperlink ref="SAR105" location="'7 Членови во зпф '!A1" display="Table 3: Structure of the  MPF Members by Gender and Municipality" xr:uid="{7355BA5B-02E3-46B8-A40C-962049C52FAC}"/>
    <hyperlink ref="SAS105" location="'7 Членови во зпф '!A1" display="Table 3: Structure of the  MPF Members by Gender and Municipality" xr:uid="{83DE354D-B113-459A-9E9D-CA80FEA69AE5}"/>
    <hyperlink ref="SAT105" location="'7 Членови во зпф '!A1" display="Table 3: Structure of the  MPF Members by Gender and Municipality" xr:uid="{C0FB6E4A-302B-454D-8673-082326DA376C}"/>
    <hyperlink ref="SAU105" location="'7 Членови во зпф '!A1" display="Table 3: Structure of the  MPF Members by Gender and Municipality" xr:uid="{712D4487-A373-484A-9FB6-3E08B3474D15}"/>
    <hyperlink ref="SAV105" location="'7 Членови во зпф '!A1" display="Table 3: Structure of the  MPF Members by Gender and Municipality" xr:uid="{1C103760-EA5F-4ECE-9F02-5D92C46C0E43}"/>
    <hyperlink ref="SAW105" location="'7 Членови во зпф '!A1" display="Table 3: Structure of the  MPF Members by Gender and Municipality" xr:uid="{C393D539-01DC-420D-ADFA-B4CB97BA09C5}"/>
    <hyperlink ref="SAX105" location="'7 Членови во зпф '!A1" display="Table 3: Structure of the  MPF Members by Gender and Municipality" xr:uid="{B7FFA0A1-938E-4BA2-BF92-D356BBC76E7E}"/>
    <hyperlink ref="SAY105" location="'7 Членови во зпф '!A1" display="Table 3: Structure of the  MPF Members by Gender and Municipality" xr:uid="{BDA03C92-5522-4EE4-9622-63DD02EE507D}"/>
    <hyperlink ref="SAZ105" location="'7 Членови во зпф '!A1" display="Table 3: Structure of the  MPF Members by Gender and Municipality" xr:uid="{B6CD2929-7616-4227-89CD-E39D7C66EDA8}"/>
    <hyperlink ref="SBA105" location="'7 Членови во зпф '!A1" display="Table 3: Structure of the  MPF Members by Gender and Municipality" xr:uid="{3DF89914-013C-44ED-936B-D1B4901BB7C9}"/>
    <hyperlink ref="SBB105" location="'7 Членови во зпф '!A1" display="Table 3: Structure of the  MPF Members by Gender and Municipality" xr:uid="{D8816AB2-5377-4CFB-BFC6-FFD2A07B36F2}"/>
    <hyperlink ref="SBC105" location="'7 Членови во зпф '!A1" display="Table 3: Structure of the  MPF Members by Gender and Municipality" xr:uid="{4A32C684-A84E-492C-901B-A37191BB7CA9}"/>
    <hyperlink ref="SBD105" location="'7 Членови во зпф '!A1" display="Table 3: Structure of the  MPF Members by Gender and Municipality" xr:uid="{45C34E23-8859-4051-A282-1BB3F9602073}"/>
    <hyperlink ref="SBE105" location="'7 Членови во зпф '!A1" display="Table 3: Structure of the  MPF Members by Gender and Municipality" xr:uid="{762E6B71-9D38-4CF3-978A-3D699396760B}"/>
    <hyperlink ref="SBF105" location="'7 Членови во зпф '!A1" display="Table 3: Structure of the  MPF Members by Gender and Municipality" xr:uid="{1290BE98-B6A6-4C0A-BEF0-BAC3CC5F3461}"/>
    <hyperlink ref="SBG105" location="'7 Членови во зпф '!A1" display="Table 3: Structure of the  MPF Members by Gender and Municipality" xr:uid="{4490DB91-0A0A-491C-BE37-2F4B49A40090}"/>
    <hyperlink ref="SBH105" location="'7 Членови во зпф '!A1" display="Table 3: Structure of the  MPF Members by Gender and Municipality" xr:uid="{3DB691D6-40E2-43ED-86FA-DD384E5BC1A8}"/>
    <hyperlink ref="SBI105" location="'7 Членови во зпф '!A1" display="Table 3: Structure of the  MPF Members by Gender and Municipality" xr:uid="{1EF46060-F180-4C99-8FE7-806BE387209A}"/>
    <hyperlink ref="SBJ105" location="'7 Членови во зпф '!A1" display="Table 3: Structure of the  MPF Members by Gender and Municipality" xr:uid="{432CEEBB-5643-4675-9EA8-85C2284740DC}"/>
    <hyperlink ref="SBK105" location="'7 Членови во зпф '!A1" display="Table 3: Structure of the  MPF Members by Gender and Municipality" xr:uid="{B88CC9CE-0637-4D2B-8FBE-2D1F8B6B4E1E}"/>
    <hyperlink ref="SBL105" location="'7 Членови во зпф '!A1" display="Table 3: Structure of the  MPF Members by Gender and Municipality" xr:uid="{0769927E-BAA7-4183-BFA4-098D3DCC06CE}"/>
    <hyperlink ref="SBM105" location="'7 Членови во зпф '!A1" display="Table 3: Structure of the  MPF Members by Gender and Municipality" xr:uid="{3C9200EA-674C-44B8-91B7-FDE116370C31}"/>
    <hyperlink ref="SBN105" location="'7 Членови во зпф '!A1" display="Table 3: Structure of the  MPF Members by Gender and Municipality" xr:uid="{0DEBB872-DF65-4809-9B13-2C3D287A627C}"/>
    <hyperlink ref="SBO105" location="'7 Членови во зпф '!A1" display="Table 3: Structure of the  MPF Members by Gender and Municipality" xr:uid="{143BC9F9-EBC4-4D93-B428-4CF14A59734E}"/>
    <hyperlink ref="SBP105" location="'7 Членови во зпф '!A1" display="Table 3: Structure of the  MPF Members by Gender and Municipality" xr:uid="{41119D5C-D17F-402D-A5D4-8E05F51FAF56}"/>
    <hyperlink ref="SBQ105" location="'7 Членови во зпф '!A1" display="Table 3: Structure of the  MPF Members by Gender and Municipality" xr:uid="{630317F7-48A5-4789-AB8D-A56AC67FFB7A}"/>
    <hyperlink ref="SBR105" location="'7 Членови во зпф '!A1" display="Table 3: Structure of the  MPF Members by Gender and Municipality" xr:uid="{25CD0A71-5872-4073-B4D4-0E6AFF45365D}"/>
    <hyperlink ref="SBS105" location="'7 Членови во зпф '!A1" display="Table 3: Structure of the  MPF Members by Gender and Municipality" xr:uid="{ED1C7F10-788A-4BF5-95AD-00BF94D54485}"/>
    <hyperlink ref="SBT105" location="'7 Членови во зпф '!A1" display="Table 3: Structure of the  MPF Members by Gender and Municipality" xr:uid="{E05E4CAD-7841-4891-AB67-469525E41510}"/>
    <hyperlink ref="SBU105" location="'7 Членови во зпф '!A1" display="Table 3: Structure of the  MPF Members by Gender and Municipality" xr:uid="{14917A84-7399-439A-9615-2CF58A77670A}"/>
    <hyperlink ref="SBV105" location="'7 Членови во зпф '!A1" display="Table 3: Structure of the  MPF Members by Gender and Municipality" xr:uid="{0B431DFB-DE19-4462-A826-3C7600094B8F}"/>
    <hyperlink ref="SBW105" location="'7 Членови во зпф '!A1" display="Table 3: Structure of the  MPF Members by Gender and Municipality" xr:uid="{4284899C-F681-47AE-B11E-7429A0A0E5E3}"/>
    <hyperlink ref="SBX105" location="'7 Членови во зпф '!A1" display="Table 3: Structure of the  MPF Members by Gender and Municipality" xr:uid="{67EE59E0-5AD9-4043-9F28-58F558B47BF4}"/>
    <hyperlink ref="SBY105" location="'7 Членови во зпф '!A1" display="Table 3: Structure of the  MPF Members by Gender and Municipality" xr:uid="{475A52DA-9556-430F-ACAA-1C15725B7A4E}"/>
    <hyperlink ref="SBZ105" location="'7 Членови во зпф '!A1" display="Table 3: Structure of the  MPF Members by Gender and Municipality" xr:uid="{F89B44E8-6BEE-4DC7-AB6B-CD25FAA38729}"/>
    <hyperlink ref="SCA105" location="'7 Членови во зпф '!A1" display="Table 3: Structure of the  MPF Members by Gender and Municipality" xr:uid="{ECF2A884-A6DD-4087-A939-82BBB181D1BF}"/>
    <hyperlink ref="SCB105" location="'7 Членови во зпф '!A1" display="Table 3: Structure of the  MPF Members by Gender and Municipality" xr:uid="{52199C17-AACA-40F8-8CDA-FD39B010095E}"/>
    <hyperlink ref="SCC105" location="'7 Членови во зпф '!A1" display="Table 3: Structure of the  MPF Members by Gender and Municipality" xr:uid="{9C694A9B-C4BE-40B5-8C91-600C13227959}"/>
    <hyperlink ref="SCD105" location="'7 Членови во зпф '!A1" display="Table 3: Structure of the  MPF Members by Gender and Municipality" xr:uid="{4D507240-B803-4388-ABD1-96DEDDD33B33}"/>
    <hyperlink ref="SCE105" location="'7 Членови во зпф '!A1" display="Table 3: Structure of the  MPF Members by Gender and Municipality" xr:uid="{6A2149B9-4AA5-4C23-818D-64B658179940}"/>
    <hyperlink ref="SCF105" location="'7 Членови во зпф '!A1" display="Table 3: Structure of the  MPF Members by Gender and Municipality" xr:uid="{B103B5EE-A20C-4865-B943-6E06068B740C}"/>
    <hyperlink ref="SCG105" location="'7 Членови во зпф '!A1" display="Table 3: Structure of the  MPF Members by Gender and Municipality" xr:uid="{63A84391-954D-4B8D-AAAD-E42DF8BC4935}"/>
    <hyperlink ref="SCH105" location="'7 Членови во зпф '!A1" display="Table 3: Structure of the  MPF Members by Gender and Municipality" xr:uid="{DDA55500-5885-4922-9CA8-859E1E37B81B}"/>
    <hyperlink ref="SCI105" location="'7 Членови во зпф '!A1" display="Table 3: Structure of the  MPF Members by Gender and Municipality" xr:uid="{FF424BF1-A159-4C5A-B5C0-7C7B3D3D8476}"/>
    <hyperlink ref="SCJ105" location="'7 Членови во зпф '!A1" display="Table 3: Structure of the  MPF Members by Gender and Municipality" xr:uid="{A8C27EDB-5CE9-44C4-A7E7-5095FC09934E}"/>
    <hyperlink ref="SCK105" location="'7 Членови во зпф '!A1" display="Table 3: Structure of the  MPF Members by Gender and Municipality" xr:uid="{F40BE714-E2C6-4104-9D7E-0FFA3B50C640}"/>
    <hyperlink ref="SCL105" location="'7 Членови во зпф '!A1" display="Table 3: Structure of the  MPF Members by Gender and Municipality" xr:uid="{CDE06C44-3D5D-41F3-9815-7E7DE33A19FE}"/>
    <hyperlink ref="SCM105" location="'7 Членови во зпф '!A1" display="Table 3: Structure of the  MPF Members by Gender and Municipality" xr:uid="{34F78876-D486-4012-9388-BA830BD2208C}"/>
    <hyperlink ref="SCN105" location="'7 Членови во зпф '!A1" display="Table 3: Structure of the  MPF Members by Gender and Municipality" xr:uid="{43E880F4-2DDF-423A-BC9A-D5FF6C2FA836}"/>
    <hyperlink ref="SCO105" location="'7 Членови во зпф '!A1" display="Table 3: Structure of the  MPF Members by Gender and Municipality" xr:uid="{555575DD-C7B6-4C10-9DE1-A480B4151D27}"/>
    <hyperlink ref="SCP105" location="'7 Членови во зпф '!A1" display="Table 3: Structure of the  MPF Members by Gender and Municipality" xr:uid="{9F7D2082-E439-4C15-85EB-0D20746BD860}"/>
    <hyperlink ref="SCQ105" location="'7 Членови во зпф '!A1" display="Table 3: Structure of the  MPF Members by Gender and Municipality" xr:uid="{E0ECD3F6-0BD4-4165-AD7B-49AA474BC292}"/>
    <hyperlink ref="SCR105" location="'7 Членови во зпф '!A1" display="Table 3: Structure of the  MPF Members by Gender and Municipality" xr:uid="{2E3834AF-CE69-4B36-A321-06BE649CC023}"/>
    <hyperlink ref="SCS105" location="'7 Членови во зпф '!A1" display="Table 3: Structure of the  MPF Members by Gender and Municipality" xr:uid="{BFB7CE85-89DD-41C5-B3EE-1F6985704290}"/>
    <hyperlink ref="SCT105" location="'7 Членови во зпф '!A1" display="Table 3: Structure of the  MPF Members by Gender and Municipality" xr:uid="{4BEF0F4F-84D3-4427-B293-E0C1CB7C9DFE}"/>
    <hyperlink ref="SCU105" location="'7 Членови во зпф '!A1" display="Table 3: Structure of the  MPF Members by Gender and Municipality" xr:uid="{79D427A1-00A8-40D4-B878-CA6E9B2B477B}"/>
    <hyperlink ref="SCV105" location="'7 Членови во зпф '!A1" display="Table 3: Structure of the  MPF Members by Gender and Municipality" xr:uid="{30C0DAB8-6794-40DB-9ECB-914F69954B68}"/>
    <hyperlink ref="SCW105" location="'7 Членови во зпф '!A1" display="Table 3: Structure of the  MPF Members by Gender and Municipality" xr:uid="{23700882-0D43-4F63-B1B1-718CB31E5D14}"/>
    <hyperlink ref="SCX105" location="'7 Членови во зпф '!A1" display="Table 3: Structure of the  MPF Members by Gender and Municipality" xr:uid="{A6585ADC-729E-4689-A5D5-AA586955C74E}"/>
    <hyperlink ref="SCY105" location="'7 Членови во зпф '!A1" display="Table 3: Structure of the  MPF Members by Gender and Municipality" xr:uid="{94E960B3-08EE-4015-AE0B-65439D056FFE}"/>
    <hyperlink ref="SCZ105" location="'7 Членови во зпф '!A1" display="Table 3: Structure of the  MPF Members by Gender and Municipality" xr:uid="{D0EC96BD-50D7-480F-85BD-EFA2902CEE00}"/>
    <hyperlink ref="SDA105" location="'7 Членови во зпф '!A1" display="Table 3: Structure of the  MPF Members by Gender and Municipality" xr:uid="{C06181AE-8E4F-4FAA-A4AD-808F4E53E28A}"/>
    <hyperlink ref="SDB105" location="'7 Членови во зпф '!A1" display="Table 3: Structure of the  MPF Members by Gender and Municipality" xr:uid="{C0638DBF-D1AF-485D-9FB1-DB5A15FDF179}"/>
    <hyperlink ref="SDC105" location="'7 Членови во зпф '!A1" display="Table 3: Structure of the  MPF Members by Gender and Municipality" xr:uid="{7A7CB8E8-16FD-4D1E-864B-AD88A293EDF1}"/>
    <hyperlink ref="SDD105" location="'7 Членови во зпф '!A1" display="Table 3: Structure of the  MPF Members by Gender and Municipality" xr:uid="{E5B04E90-FCAA-434F-89BF-7103A5A8955C}"/>
    <hyperlink ref="SDE105" location="'7 Членови во зпф '!A1" display="Table 3: Structure of the  MPF Members by Gender and Municipality" xr:uid="{C1886DCD-A998-4630-9F29-E61BED059928}"/>
    <hyperlink ref="SDF105" location="'7 Членови во зпф '!A1" display="Table 3: Structure of the  MPF Members by Gender and Municipality" xr:uid="{5E55F78A-4110-44F1-B6F5-B95A1FD3DEFC}"/>
    <hyperlink ref="SDG105" location="'7 Членови во зпф '!A1" display="Table 3: Structure of the  MPF Members by Gender and Municipality" xr:uid="{13DEDE1F-C843-4F17-A9EA-A65D44493AF8}"/>
    <hyperlink ref="SDH105" location="'7 Членови во зпф '!A1" display="Table 3: Structure of the  MPF Members by Gender and Municipality" xr:uid="{C3B4F30D-4D4F-4278-926D-57F20BECA109}"/>
    <hyperlink ref="SDI105" location="'7 Членови во зпф '!A1" display="Table 3: Structure of the  MPF Members by Gender and Municipality" xr:uid="{0B97A07F-61B7-4B1A-A0BE-6A58D72B9EE3}"/>
    <hyperlink ref="SDJ105" location="'7 Членови во зпф '!A1" display="Table 3: Structure of the  MPF Members by Gender and Municipality" xr:uid="{FAAE278D-F36A-4F84-BC74-A2BD4E54C256}"/>
    <hyperlink ref="SDK105" location="'7 Членови во зпф '!A1" display="Table 3: Structure of the  MPF Members by Gender and Municipality" xr:uid="{D4FEAC60-5A21-4AB3-A332-FB77FFA7EBB4}"/>
    <hyperlink ref="SDL105" location="'7 Членови во зпф '!A1" display="Table 3: Structure of the  MPF Members by Gender and Municipality" xr:uid="{DDE62FBD-1BB4-4084-B71A-180880D374C4}"/>
    <hyperlink ref="SDM105" location="'7 Членови во зпф '!A1" display="Table 3: Structure of the  MPF Members by Gender and Municipality" xr:uid="{244C0DCB-0179-4AB8-909A-EB975B3DD0C6}"/>
    <hyperlink ref="SDN105" location="'7 Членови во зпф '!A1" display="Table 3: Structure of the  MPF Members by Gender and Municipality" xr:uid="{17C09CD6-5DF5-4D30-BF93-AF359C75B068}"/>
    <hyperlink ref="SDO105" location="'7 Членови во зпф '!A1" display="Table 3: Structure of the  MPF Members by Gender and Municipality" xr:uid="{B3BB3A7B-3535-4DBD-8FBC-2050DE4E6838}"/>
    <hyperlink ref="SDP105" location="'7 Членови во зпф '!A1" display="Table 3: Structure of the  MPF Members by Gender and Municipality" xr:uid="{BE0C79FF-131B-4441-8AEC-90BC905D14FD}"/>
    <hyperlink ref="SDQ105" location="'7 Членови во зпф '!A1" display="Table 3: Structure of the  MPF Members by Gender and Municipality" xr:uid="{65467580-4990-4714-8414-50835C112F8F}"/>
    <hyperlink ref="SDR105" location="'7 Членови во зпф '!A1" display="Table 3: Structure of the  MPF Members by Gender and Municipality" xr:uid="{68F0CAD1-9BB5-488F-AC85-6AFD7231F2F1}"/>
    <hyperlink ref="SDS105" location="'7 Членови во зпф '!A1" display="Table 3: Structure of the  MPF Members by Gender and Municipality" xr:uid="{41447D6F-893F-493B-BDF0-DA8F9051EA32}"/>
    <hyperlink ref="SDT105" location="'7 Членови во зпф '!A1" display="Table 3: Structure of the  MPF Members by Gender and Municipality" xr:uid="{FE612E9A-03E0-4AD3-8517-AD32FF36DF23}"/>
    <hyperlink ref="SDU105" location="'7 Членови во зпф '!A1" display="Table 3: Structure of the  MPF Members by Gender and Municipality" xr:uid="{651FB92E-D0D7-42C1-9483-DFEDE88BA2A5}"/>
    <hyperlink ref="SDV105" location="'7 Членови во зпф '!A1" display="Table 3: Structure of the  MPF Members by Gender and Municipality" xr:uid="{EACE6F91-C380-4FB6-BB8B-D2A860BEBE13}"/>
    <hyperlink ref="SDW105" location="'7 Членови во зпф '!A1" display="Table 3: Structure of the  MPF Members by Gender and Municipality" xr:uid="{89D58585-2811-4D42-8498-26381820794A}"/>
    <hyperlink ref="SDX105" location="'7 Членови во зпф '!A1" display="Table 3: Structure of the  MPF Members by Gender and Municipality" xr:uid="{E13E24BB-312C-49CB-B834-8DC85CDF8900}"/>
    <hyperlink ref="SDY105" location="'7 Членови во зпф '!A1" display="Table 3: Structure of the  MPF Members by Gender and Municipality" xr:uid="{DA8AC83C-A671-434F-89EA-738A6E381714}"/>
    <hyperlink ref="SDZ105" location="'7 Членови во зпф '!A1" display="Table 3: Structure of the  MPF Members by Gender and Municipality" xr:uid="{ABCFB095-F3D5-49E8-90DE-2D0C2B3C0B67}"/>
    <hyperlink ref="SEA105" location="'7 Членови во зпф '!A1" display="Table 3: Structure of the  MPF Members by Gender and Municipality" xr:uid="{1D03F178-3A32-47A7-9E70-75CC9E1F2BED}"/>
    <hyperlink ref="SEB105" location="'7 Членови во зпф '!A1" display="Table 3: Structure of the  MPF Members by Gender and Municipality" xr:uid="{2080BE55-BCA3-49D8-84B8-20F3294EEFC7}"/>
    <hyperlink ref="SEC105" location="'7 Членови во зпф '!A1" display="Table 3: Structure of the  MPF Members by Gender and Municipality" xr:uid="{D371F5AA-AC0D-4319-91BE-C97F5A7B1073}"/>
    <hyperlink ref="SED105" location="'7 Членови во зпф '!A1" display="Table 3: Structure of the  MPF Members by Gender and Municipality" xr:uid="{4B2BD249-5101-4958-9B4C-EFA382BAA653}"/>
    <hyperlink ref="SEE105" location="'7 Членови во зпф '!A1" display="Table 3: Structure of the  MPF Members by Gender and Municipality" xr:uid="{DE6F286A-C1B5-4992-9162-A934D65A468D}"/>
    <hyperlink ref="SEF105" location="'7 Членови во зпф '!A1" display="Table 3: Structure of the  MPF Members by Gender and Municipality" xr:uid="{FCC47F81-549F-476D-ACB1-A41BCDC1B55A}"/>
    <hyperlink ref="SEG105" location="'7 Членови во зпф '!A1" display="Table 3: Structure of the  MPF Members by Gender and Municipality" xr:uid="{B441E9FB-4831-48A7-A2B3-C8774016EFD4}"/>
    <hyperlink ref="SEH105" location="'7 Членови во зпф '!A1" display="Table 3: Structure of the  MPF Members by Gender and Municipality" xr:uid="{F0F69A46-7B44-4B00-9869-1634C0A0061E}"/>
    <hyperlink ref="SEI105" location="'7 Членови во зпф '!A1" display="Table 3: Structure of the  MPF Members by Gender and Municipality" xr:uid="{36F2CF83-0EEC-42B4-AFF7-A07189BE635E}"/>
    <hyperlink ref="SEJ105" location="'7 Членови во зпф '!A1" display="Table 3: Structure of the  MPF Members by Gender and Municipality" xr:uid="{6DE09045-F916-4972-877F-777276970240}"/>
    <hyperlink ref="SEK105" location="'7 Членови во зпф '!A1" display="Table 3: Structure of the  MPF Members by Gender and Municipality" xr:uid="{3B4A869D-C9D0-4FF5-9062-A21D0CE4A44C}"/>
    <hyperlink ref="SEL105" location="'7 Членови во зпф '!A1" display="Table 3: Structure of the  MPF Members by Gender and Municipality" xr:uid="{F67B8942-9D9C-4E9C-A0DE-EDE8A0C5C83D}"/>
    <hyperlink ref="SEM105" location="'7 Членови во зпф '!A1" display="Table 3: Structure of the  MPF Members by Gender and Municipality" xr:uid="{1BFE11B4-3AB7-4CBE-890F-A8E7046B482C}"/>
    <hyperlink ref="SEN105" location="'7 Членови во зпф '!A1" display="Table 3: Structure of the  MPF Members by Gender and Municipality" xr:uid="{05836A5C-EFD1-4A1B-91B4-BF621412DD78}"/>
    <hyperlink ref="SEO105" location="'7 Членови во зпф '!A1" display="Table 3: Structure of the  MPF Members by Gender and Municipality" xr:uid="{CDB09B8A-5306-4BF4-A0B4-212C26B2A7A9}"/>
    <hyperlink ref="SEP105" location="'7 Членови во зпф '!A1" display="Table 3: Structure of the  MPF Members by Gender and Municipality" xr:uid="{67196DB8-DC13-4C7F-A88F-49C0C5C12F34}"/>
    <hyperlink ref="SEQ105" location="'7 Членови во зпф '!A1" display="Table 3: Structure of the  MPF Members by Gender and Municipality" xr:uid="{2C75BA07-1532-40F7-AA54-4E1197F54C92}"/>
    <hyperlink ref="SER105" location="'7 Членови во зпф '!A1" display="Table 3: Structure of the  MPF Members by Gender and Municipality" xr:uid="{C05AD79B-65FC-4C62-AC9C-644C3A11D048}"/>
    <hyperlink ref="SES105" location="'7 Членови во зпф '!A1" display="Table 3: Structure of the  MPF Members by Gender and Municipality" xr:uid="{728B554C-58E3-45F6-BC0C-071C5D5B6691}"/>
    <hyperlink ref="SET105" location="'7 Членови во зпф '!A1" display="Table 3: Structure of the  MPF Members by Gender and Municipality" xr:uid="{DB9159EA-8F93-4C78-B2A9-5AB023D8BDA1}"/>
    <hyperlink ref="SEU105" location="'7 Членови во зпф '!A1" display="Table 3: Structure of the  MPF Members by Gender and Municipality" xr:uid="{D3115A47-626E-4A4A-A1ED-0899AAE083E6}"/>
    <hyperlink ref="SEV105" location="'7 Членови во зпф '!A1" display="Table 3: Structure of the  MPF Members by Gender and Municipality" xr:uid="{48ECA525-4E0C-4302-98E3-F8751F63B082}"/>
    <hyperlink ref="SEW105" location="'7 Членови во зпф '!A1" display="Table 3: Structure of the  MPF Members by Gender and Municipality" xr:uid="{3A343002-92C3-4EEE-8603-09D454D968D9}"/>
    <hyperlink ref="SEX105" location="'7 Членови во зпф '!A1" display="Table 3: Structure of the  MPF Members by Gender and Municipality" xr:uid="{9C36DCFC-9E35-4668-93A9-5BBD9B2D8490}"/>
    <hyperlink ref="SEY105" location="'7 Членови во зпф '!A1" display="Table 3: Structure of the  MPF Members by Gender and Municipality" xr:uid="{7F205F05-3C58-4935-98A4-284C9DE53AD9}"/>
    <hyperlink ref="SEZ105" location="'7 Членови во зпф '!A1" display="Table 3: Structure of the  MPF Members by Gender and Municipality" xr:uid="{B8E848EB-5FBC-4FFF-B649-67858CA60EA4}"/>
    <hyperlink ref="SFA105" location="'7 Членови во зпф '!A1" display="Table 3: Structure of the  MPF Members by Gender and Municipality" xr:uid="{34F886AF-3438-4AF3-9A7A-F59F2F47905E}"/>
    <hyperlink ref="SFB105" location="'7 Членови во зпф '!A1" display="Table 3: Structure of the  MPF Members by Gender and Municipality" xr:uid="{6824C36F-2C78-4857-AED5-F45B93E3F335}"/>
    <hyperlink ref="SFC105" location="'7 Членови во зпф '!A1" display="Table 3: Structure of the  MPF Members by Gender and Municipality" xr:uid="{5BCA5A17-3E62-4C99-8DE1-629A53635AB5}"/>
    <hyperlink ref="SFD105" location="'7 Членови во зпф '!A1" display="Table 3: Structure of the  MPF Members by Gender and Municipality" xr:uid="{47C7F7D1-B2D2-4E9B-9C04-02769583E137}"/>
    <hyperlink ref="SFE105" location="'7 Членови во зпф '!A1" display="Table 3: Structure of the  MPF Members by Gender and Municipality" xr:uid="{778AD4E8-CAA1-44C5-8AB2-0EF6D1A8B54D}"/>
    <hyperlink ref="SFF105" location="'7 Членови во зпф '!A1" display="Table 3: Structure of the  MPF Members by Gender and Municipality" xr:uid="{E2A2733C-17F5-41A5-A9BC-4D1374DCB6FD}"/>
    <hyperlink ref="SFG105" location="'7 Членови во зпф '!A1" display="Table 3: Structure of the  MPF Members by Gender and Municipality" xr:uid="{0E1F95A8-DAA0-4828-946D-6AC86F9F5C75}"/>
    <hyperlink ref="SFH105" location="'7 Членови во зпф '!A1" display="Table 3: Structure of the  MPF Members by Gender and Municipality" xr:uid="{7EE63EFF-4D0A-414D-8C6A-D0DABC95BDD7}"/>
    <hyperlink ref="SFI105" location="'7 Членови во зпф '!A1" display="Table 3: Structure of the  MPF Members by Gender and Municipality" xr:uid="{C3D34218-91D0-4967-8675-A2AA7EF4B2B9}"/>
    <hyperlink ref="SFJ105" location="'7 Членови во зпф '!A1" display="Table 3: Structure of the  MPF Members by Gender and Municipality" xr:uid="{E863BBF4-7737-461A-BF06-15B54B3BB894}"/>
    <hyperlink ref="SFK105" location="'7 Членови во зпф '!A1" display="Table 3: Structure of the  MPF Members by Gender and Municipality" xr:uid="{95C63C88-72C4-4E72-9A03-4D56F1684F0C}"/>
    <hyperlink ref="SFL105" location="'7 Членови во зпф '!A1" display="Table 3: Structure of the  MPF Members by Gender and Municipality" xr:uid="{F1C2A028-93ED-4E5A-BDBC-1E6D2F55E876}"/>
    <hyperlink ref="SFM105" location="'7 Членови во зпф '!A1" display="Table 3: Structure of the  MPF Members by Gender and Municipality" xr:uid="{3235DBA4-D3EE-4179-9F50-CC9DDB2B33FB}"/>
    <hyperlink ref="SFN105" location="'7 Членови во зпф '!A1" display="Table 3: Structure of the  MPF Members by Gender and Municipality" xr:uid="{969831E8-138B-422F-BDC4-B33DC50FC1F2}"/>
    <hyperlink ref="SFO105" location="'7 Членови во зпф '!A1" display="Table 3: Structure of the  MPF Members by Gender and Municipality" xr:uid="{86ADA1AD-0ABD-4E78-8850-B4897A1A6A25}"/>
    <hyperlink ref="SFP105" location="'7 Членови во зпф '!A1" display="Table 3: Structure of the  MPF Members by Gender and Municipality" xr:uid="{1721CFBA-7502-4C4F-9165-99B7A3BD0184}"/>
    <hyperlink ref="SFQ105" location="'7 Членови во зпф '!A1" display="Table 3: Structure of the  MPF Members by Gender and Municipality" xr:uid="{A7A6E959-676E-4E34-81F5-C88F0823D16E}"/>
    <hyperlink ref="SFR105" location="'7 Членови во зпф '!A1" display="Table 3: Structure of the  MPF Members by Gender and Municipality" xr:uid="{0AC0572F-E27D-4FA0-81EE-4733111AA676}"/>
    <hyperlink ref="SFS105" location="'7 Членови во зпф '!A1" display="Table 3: Structure of the  MPF Members by Gender and Municipality" xr:uid="{37064903-12AF-4667-A7D0-43745AF20ACD}"/>
    <hyperlink ref="SFT105" location="'7 Членови во зпф '!A1" display="Table 3: Structure of the  MPF Members by Gender and Municipality" xr:uid="{070F8A0E-9030-4DBA-9F18-2226D7434E92}"/>
    <hyperlink ref="SFU105" location="'7 Членови во зпф '!A1" display="Table 3: Structure of the  MPF Members by Gender and Municipality" xr:uid="{62931AD3-53FC-4E34-A231-533C59797C4C}"/>
    <hyperlink ref="SFV105" location="'7 Членови во зпф '!A1" display="Table 3: Structure of the  MPF Members by Gender and Municipality" xr:uid="{8074A097-5526-442E-911C-DA321CCC4370}"/>
    <hyperlink ref="SFW105" location="'7 Членови во зпф '!A1" display="Table 3: Structure of the  MPF Members by Gender and Municipality" xr:uid="{7F506B76-673A-4EE2-8825-E9BDE283B78C}"/>
    <hyperlink ref="SFX105" location="'7 Членови во зпф '!A1" display="Table 3: Structure of the  MPF Members by Gender and Municipality" xr:uid="{E63432F3-2E27-4EF1-B6E3-740C7CEF4298}"/>
    <hyperlink ref="SFY105" location="'7 Членови во зпф '!A1" display="Table 3: Structure of the  MPF Members by Gender and Municipality" xr:uid="{C191EF8D-48B9-4CEF-9C49-91FB62A0C826}"/>
    <hyperlink ref="SFZ105" location="'7 Членови во зпф '!A1" display="Table 3: Structure of the  MPF Members by Gender and Municipality" xr:uid="{47DDBE88-E512-4796-AAF7-FDE0B6D633DE}"/>
    <hyperlink ref="SGA105" location="'7 Членови во зпф '!A1" display="Table 3: Structure of the  MPF Members by Gender and Municipality" xr:uid="{71F2AEF2-43B7-4EDD-ADAF-E3937829EF66}"/>
    <hyperlink ref="SGB105" location="'7 Членови во зпф '!A1" display="Table 3: Structure of the  MPF Members by Gender and Municipality" xr:uid="{1CDB338F-E428-4AF3-B9B8-2D77470F4F85}"/>
    <hyperlink ref="SGC105" location="'7 Членови во зпф '!A1" display="Table 3: Structure of the  MPF Members by Gender and Municipality" xr:uid="{51491A17-9970-4ECD-A04C-4B9D8DCFA972}"/>
    <hyperlink ref="SGD105" location="'7 Членови во зпф '!A1" display="Table 3: Structure of the  MPF Members by Gender and Municipality" xr:uid="{0F52E2E2-747E-4656-B954-64107C7EDE5C}"/>
    <hyperlink ref="SGE105" location="'7 Членови во зпф '!A1" display="Table 3: Structure of the  MPF Members by Gender and Municipality" xr:uid="{EA5A1B8A-4059-46CB-80B7-D9AD8F65CF78}"/>
    <hyperlink ref="SGF105" location="'7 Членови во зпф '!A1" display="Table 3: Structure of the  MPF Members by Gender and Municipality" xr:uid="{DA476D68-AEE7-4F6C-92C3-B5126E16CFE0}"/>
    <hyperlink ref="SGG105" location="'7 Членови во зпф '!A1" display="Table 3: Structure of the  MPF Members by Gender and Municipality" xr:uid="{4B2A9C8C-F21E-4E97-B5C6-EEE5F6EA8BF9}"/>
    <hyperlink ref="SGH105" location="'7 Членови во зпф '!A1" display="Table 3: Structure of the  MPF Members by Gender and Municipality" xr:uid="{42DBD7C7-3C9F-4793-BA12-7F79B130783C}"/>
    <hyperlink ref="SGI105" location="'7 Членови во зпф '!A1" display="Table 3: Structure of the  MPF Members by Gender and Municipality" xr:uid="{38AC20D1-835B-4B59-BD1E-7FD5B9E138FD}"/>
    <hyperlink ref="SGJ105" location="'7 Членови во зпф '!A1" display="Table 3: Structure of the  MPF Members by Gender and Municipality" xr:uid="{3F10CF4A-7D04-4C1F-9A5D-BCC441500B09}"/>
    <hyperlink ref="SGK105" location="'7 Членови во зпф '!A1" display="Table 3: Structure of the  MPF Members by Gender and Municipality" xr:uid="{1CC676F3-3F2D-451B-80BC-E69E638C779F}"/>
    <hyperlink ref="SGL105" location="'7 Членови во зпф '!A1" display="Table 3: Structure of the  MPF Members by Gender and Municipality" xr:uid="{2A93F1E2-5D4A-4095-A2A7-3C7BC27946BC}"/>
    <hyperlink ref="SGM105" location="'7 Членови во зпф '!A1" display="Table 3: Structure of the  MPF Members by Gender and Municipality" xr:uid="{C1AE7E5E-42C6-40A1-9F9C-152C2B7DAE18}"/>
    <hyperlink ref="SGN105" location="'7 Членови во зпф '!A1" display="Table 3: Structure of the  MPF Members by Gender and Municipality" xr:uid="{C79F5928-DEA0-404E-9ABD-739119EA0D12}"/>
    <hyperlink ref="SGO105" location="'7 Членови во зпф '!A1" display="Table 3: Structure of the  MPF Members by Gender and Municipality" xr:uid="{3C26C61D-F1FA-4FA1-A282-9FC89895587A}"/>
    <hyperlink ref="SGP105" location="'7 Членови во зпф '!A1" display="Table 3: Structure of the  MPF Members by Gender and Municipality" xr:uid="{2FAD0299-C84B-417B-8429-C2D0CEC1DF1C}"/>
    <hyperlink ref="SGQ105" location="'7 Членови во зпф '!A1" display="Table 3: Structure of the  MPF Members by Gender and Municipality" xr:uid="{BE3D7601-24BD-4B33-8456-209E9735829A}"/>
    <hyperlink ref="SGR105" location="'7 Членови во зпф '!A1" display="Table 3: Structure of the  MPF Members by Gender and Municipality" xr:uid="{E5F7A3B0-61F1-4C4B-A882-120B84C9B499}"/>
    <hyperlink ref="SGS105" location="'7 Членови во зпф '!A1" display="Table 3: Structure of the  MPF Members by Gender and Municipality" xr:uid="{6F3FA8EF-F695-4AA2-A5B2-C4ACEFF698C5}"/>
    <hyperlink ref="SGT105" location="'7 Членови во зпф '!A1" display="Table 3: Structure of the  MPF Members by Gender and Municipality" xr:uid="{F548D03A-A96D-4271-A524-A207D7BB19DE}"/>
    <hyperlink ref="SGU105" location="'7 Членови во зпф '!A1" display="Table 3: Structure of the  MPF Members by Gender and Municipality" xr:uid="{3D9CA6C0-5159-47D1-9BAB-00D318B85EBE}"/>
    <hyperlink ref="SGV105" location="'7 Членови во зпф '!A1" display="Table 3: Structure of the  MPF Members by Gender and Municipality" xr:uid="{C60EE720-6CD7-4D5A-A766-8E7BEF04C8AA}"/>
    <hyperlink ref="SGW105" location="'7 Членови во зпф '!A1" display="Table 3: Structure of the  MPF Members by Gender and Municipality" xr:uid="{A872D279-2D41-4348-A0E2-8CC660D0B120}"/>
    <hyperlink ref="SGX105" location="'7 Членови во зпф '!A1" display="Table 3: Structure of the  MPF Members by Gender and Municipality" xr:uid="{5CC794AC-33D9-44F9-8DC1-15D820664E88}"/>
    <hyperlink ref="SGY105" location="'7 Членови во зпф '!A1" display="Table 3: Structure of the  MPF Members by Gender and Municipality" xr:uid="{06CB4FC0-9A5B-4298-A088-CBDB0B5E06B9}"/>
    <hyperlink ref="SGZ105" location="'7 Членови во зпф '!A1" display="Table 3: Structure of the  MPF Members by Gender and Municipality" xr:uid="{A4CF79C0-6800-43B2-B324-CEFF4D178A0F}"/>
    <hyperlink ref="SHA105" location="'7 Членови во зпф '!A1" display="Table 3: Structure of the  MPF Members by Gender and Municipality" xr:uid="{A55E296A-E033-4607-BE37-2245D22BC7A5}"/>
    <hyperlink ref="SHB105" location="'7 Членови во зпф '!A1" display="Table 3: Structure of the  MPF Members by Gender and Municipality" xr:uid="{8F054B1C-C29C-4394-BF70-F789D13AF3BE}"/>
    <hyperlink ref="SHC105" location="'7 Членови во зпф '!A1" display="Table 3: Structure of the  MPF Members by Gender and Municipality" xr:uid="{E5B77E16-B8AC-47F7-BCA6-22C6503E42BA}"/>
    <hyperlink ref="SHD105" location="'7 Членови во зпф '!A1" display="Table 3: Structure of the  MPF Members by Gender and Municipality" xr:uid="{32AF08CB-BFF2-42A6-90D5-52E436765CDA}"/>
    <hyperlink ref="SHE105" location="'7 Членови во зпф '!A1" display="Table 3: Structure of the  MPF Members by Gender and Municipality" xr:uid="{CA9C71F6-CF79-4CBD-80CB-8F230487EADB}"/>
    <hyperlink ref="SHF105" location="'7 Членови во зпф '!A1" display="Table 3: Structure of the  MPF Members by Gender and Municipality" xr:uid="{70B0F107-027F-447A-ACFA-4960CD430927}"/>
    <hyperlink ref="SHG105" location="'7 Членови во зпф '!A1" display="Table 3: Structure of the  MPF Members by Gender and Municipality" xr:uid="{676EF77F-C4B3-4002-877A-C611396103ED}"/>
    <hyperlink ref="SHH105" location="'7 Членови во зпф '!A1" display="Table 3: Structure of the  MPF Members by Gender and Municipality" xr:uid="{50AFA278-55EF-44D4-83CE-F375D1E69370}"/>
    <hyperlink ref="SHI105" location="'7 Членови во зпф '!A1" display="Table 3: Structure of the  MPF Members by Gender and Municipality" xr:uid="{FBC15EC3-0DC4-49A2-84A1-02797AD885B2}"/>
    <hyperlink ref="SHJ105" location="'7 Членови во зпф '!A1" display="Table 3: Structure of the  MPF Members by Gender and Municipality" xr:uid="{F85A985F-B1F4-4D6C-A1CC-00DADFC07B2C}"/>
    <hyperlink ref="SHK105" location="'7 Членови во зпф '!A1" display="Table 3: Structure of the  MPF Members by Gender and Municipality" xr:uid="{3FDDD480-FEB6-48E1-985C-B4B5DC1AA414}"/>
    <hyperlink ref="SHL105" location="'7 Членови во зпф '!A1" display="Table 3: Structure of the  MPF Members by Gender and Municipality" xr:uid="{8FBF42A1-6305-4076-AD93-3F598CC61BC9}"/>
    <hyperlink ref="SHM105" location="'7 Членови во зпф '!A1" display="Table 3: Structure of the  MPF Members by Gender and Municipality" xr:uid="{B47E886A-BFBB-489F-98D6-BDE1B8ACE353}"/>
    <hyperlink ref="SHN105" location="'7 Членови во зпф '!A1" display="Table 3: Structure of the  MPF Members by Gender and Municipality" xr:uid="{EBAAC743-E79B-4BF6-AD48-C818F8D4265B}"/>
    <hyperlink ref="SHO105" location="'7 Членови во зпф '!A1" display="Table 3: Structure of the  MPF Members by Gender and Municipality" xr:uid="{78EBAA46-FD64-407F-8B74-E2F06670CFA6}"/>
    <hyperlink ref="SHP105" location="'7 Членови во зпф '!A1" display="Table 3: Structure of the  MPF Members by Gender and Municipality" xr:uid="{B62D18F2-1C7C-4983-B20D-3D4126FAD657}"/>
    <hyperlink ref="SHQ105" location="'7 Членови во зпф '!A1" display="Table 3: Structure of the  MPF Members by Gender and Municipality" xr:uid="{EA70F6F0-B1D1-44BB-B9F2-7D4D11BD1F26}"/>
    <hyperlink ref="SHR105" location="'7 Членови во зпф '!A1" display="Table 3: Structure of the  MPF Members by Gender and Municipality" xr:uid="{302FA3A8-6251-49CA-8895-1C7F93442F3C}"/>
    <hyperlink ref="SHS105" location="'7 Членови во зпф '!A1" display="Table 3: Structure of the  MPF Members by Gender and Municipality" xr:uid="{4D260931-B106-4E76-94A7-1331A923A5B0}"/>
    <hyperlink ref="SHT105" location="'7 Членови во зпф '!A1" display="Table 3: Structure of the  MPF Members by Gender and Municipality" xr:uid="{E596433B-7132-4A91-AE76-9461AC5AC70E}"/>
    <hyperlink ref="SHU105" location="'7 Членови во зпф '!A1" display="Table 3: Structure of the  MPF Members by Gender and Municipality" xr:uid="{3FD5CD14-8E85-4F9F-86D7-E580AFE5311A}"/>
    <hyperlink ref="SHV105" location="'7 Членови во зпф '!A1" display="Table 3: Structure of the  MPF Members by Gender and Municipality" xr:uid="{E620DA06-2645-48A5-85D0-F948F091F69C}"/>
    <hyperlink ref="SHW105" location="'7 Членови во зпф '!A1" display="Table 3: Structure of the  MPF Members by Gender and Municipality" xr:uid="{AE1C03A0-6E82-4CEE-80CF-F604019DB7BD}"/>
    <hyperlink ref="SHX105" location="'7 Членови во зпф '!A1" display="Table 3: Structure of the  MPF Members by Gender and Municipality" xr:uid="{ADCCB440-EACC-4BB4-9626-A39D1A85F4D5}"/>
    <hyperlink ref="SHY105" location="'7 Членови во зпф '!A1" display="Table 3: Structure of the  MPF Members by Gender and Municipality" xr:uid="{11DE16D8-3D03-4AAF-A39A-39615BC3658A}"/>
    <hyperlink ref="SHZ105" location="'7 Членови во зпф '!A1" display="Table 3: Structure of the  MPF Members by Gender and Municipality" xr:uid="{BBE1C880-FBB9-4E66-BF4E-507B3302B175}"/>
    <hyperlink ref="SIA105" location="'7 Членови во зпф '!A1" display="Table 3: Structure of the  MPF Members by Gender and Municipality" xr:uid="{8E7DFAA6-A7BC-4E79-9E3E-B4B0ED4F2F73}"/>
    <hyperlink ref="SIB105" location="'7 Членови во зпф '!A1" display="Table 3: Structure of the  MPF Members by Gender and Municipality" xr:uid="{BEA5F2E8-3FF8-464F-A9A9-AB2276ABDA9D}"/>
    <hyperlink ref="SIC105" location="'7 Членови во зпф '!A1" display="Table 3: Structure of the  MPF Members by Gender and Municipality" xr:uid="{BBEFC55E-A6D0-46C8-9407-0468D4ACB4B0}"/>
    <hyperlink ref="SID105" location="'7 Членови во зпф '!A1" display="Table 3: Structure of the  MPF Members by Gender and Municipality" xr:uid="{32851CAA-B635-43E0-8740-6B30F1748EE2}"/>
    <hyperlink ref="SIE105" location="'7 Членови во зпф '!A1" display="Table 3: Structure of the  MPF Members by Gender and Municipality" xr:uid="{F6C7E2A2-56ED-4E60-BF08-6562683E5726}"/>
    <hyperlink ref="SIF105" location="'7 Членови во зпф '!A1" display="Table 3: Structure of the  MPF Members by Gender and Municipality" xr:uid="{7AD77D8B-EB2F-46E3-AD79-9C35EA9DA4D3}"/>
    <hyperlink ref="SIG105" location="'7 Членови во зпф '!A1" display="Table 3: Structure of the  MPF Members by Gender and Municipality" xr:uid="{2D460B3A-C6F5-44F4-9428-4458DB5BA4C3}"/>
    <hyperlink ref="SIH105" location="'7 Членови во зпф '!A1" display="Table 3: Structure of the  MPF Members by Gender and Municipality" xr:uid="{8EB6942D-9C30-43AA-89AA-B34F05F02835}"/>
    <hyperlink ref="SII105" location="'7 Членови во зпф '!A1" display="Table 3: Structure of the  MPF Members by Gender and Municipality" xr:uid="{F7F0EC33-3C9D-4FD2-AEAA-1AF8D6410351}"/>
    <hyperlink ref="SIJ105" location="'7 Членови во зпф '!A1" display="Table 3: Structure of the  MPF Members by Gender and Municipality" xr:uid="{387B214F-D08D-43A0-B0DC-FDFDF5784A85}"/>
    <hyperlink ref="SIK105" location="'7 Членови во зпф '!A1" display="Table 3: Structure of the  MPF Members by Gender and Municipality" xr:uid="{CAE65F95-2443-4395-B2A6-33B245640B8F}"/>
    <hyperlink ref="SIL105" location="'7 Членови во зпф '!A1" display="Table 3: Structure of the  MPF Members by Gender and Municipality" xr:uid="{85FA5D12-6831-49F1-99AB-A52FF7C9D649}"/>
    <hyperlink ref="SIM105" location="'7 Членови во зпф '!A1" display="Table 3: Structure of the  MPF Members by Gender and Municipality" xr:uid="{A2B75631-DD2F-493B-9AE4-2E6366847976}"/>
    <hyperlink ref="SIN105" location="'7 Членови во зпф '!A1" display="Table 3: Structure of the  MPF Members by Gender and Municipality" xr:uid="{D566089E-28D6-48C9-A819-F009B78FAE0B}"/>
    <hyperlink ref="SIO105" location="'7 Членови во зпф '!A1" display="Table 3: Structure of the  MPF Members by Gender and Municipality" xr:uid="{C814BE18-9749-4B68-8864-38FA8B5D8E40}"/>
    <hyperlink ref="SIP105" location="'7 Членови во зпф '!A1" display="Table 3: Structure of the  MPF Members by Gender and Municipality" xr:uid="{FF11E4C2-D28A-40CF-AA62-872F60A9A813}"/>
    <hyperlink ref="SIQ105" location="'7 Членови во зпф '!A1" display="Table 3: Structure of the  MPF Members by Gender and Municipality" xr:uid="{D27BCE19-FE6E-47B0-8FC3-04F9F533A7AD}"/>
    <hyperlink ref="SIR105" location="'7 Членови во зпф '!A1" display="Table 3: Structure of the  MPF Members by Gender and Municipality" xr:uid="{D45E1B9E-7BCF-4663-9F0C-249C6377E05D}"/>
    <hyperlink ref="SIS105" location="'7 Членови во зпф '!A1" display="Table 3: Structure of the  MPF Members by Gender and Municipality" xr:uid="{0D4DECAD-B3E7-4EF7-B606-B22E64A7553F}"/>
    <hyperlink ref="SIT105" location="'7 Членови во зпф '!A1" display="Table 3: Structure of the  MPF Members by Gender and Municipality" xr:uid="{37DC50EE-92CF-4347-8E2F-F8F663B1BF7B}"/>
    <hyperlink ref="SIU105" location="'7 Членови во зпф '!A1" display="Table 3: Structure of the  MPF Members by Gender and Municipality" xr:uid="{EBA93F34-3390-4295-B2F7-E78B70113568}"/>
    <hyperlink ref="SIV105" location="'7 Членови во зпф '!A1" display="Table 3: Structure of the  MPF Members by Gender and Municipality" xr:uid="{DCE02581-DA25-41A8-A237-22253BF1C4AB}"/>
    <hyperlink ref="SIW105" location="'7 Членови во зпф '!A1" display="Table 3: Structure of the  MPF Members by Gender and Municipality" xr:uid="{FF75ACF6-F703-482F-A624-67B19BDE9FBB}"/>
    <hyperlink ref="SIX105" location="'7 Членови во зпф '!A1" display="Table 3: Structure of the  MPF Members by Gender and Municipality" xr:uid="{6CF69C38-EF20-447D-B3B1-85034D1BE168}"/>
    <hyperlink ref="SIY105" location="'7 Членови во зпф '!A1" display="Table 3: Structure of the  MPF Members by Gender and Municipality" xr:uid="{85B70540-2FD6-4621-AF77-01F01B887B9D}"/>
    <hyperlink ref="SIZ105" location="'7 Членови во зпф '!A1" display="Table 3: Structure of the  MPF Members by Gender and Municipality" xr:uid="{6ABFD574-DE78-4912-BC25-9C312C4A06BC}"/>
    <hyperlink ref="SJA105" location="'7 Членови во зпф '!A1" display="Table 3: Structure of the  MPF Members by Gender and Municipality" xr:uid="{B3852DFF-8626-4EEA-866B-A76EA7ADD4E7}"/>
    <hyperlink ref="SJB105" location="'7 Членови во зпф '!A1" display="Table 3: Structure of the  MPF Members by Gender and Municipality" xr:uid="{D55B41E3-40A8-4459-9519-79123828456D}"/>
    <hyperlink ref="SJC105" location="'7 Членови во зпф '!A1" display="Table 3: Structure of the  MPF Members by Gender and Municipality" xr:uid="{03B75C05-1AD0-4633-9315-A86D6FD4EB83}"/>
    <hyperlink ref="SJD105" location="'7 Членови во зпф '!A1" display="Table 3: Structure of the  MPF Members by Gender and Municipality" xr:uid="{0B3DA13D-D588-40DC-AFDF-B73CD6A62754}"/>
    <hyperlink ref="SJE105" location="'7 Членови во зпф '!A1" display="Table 3: Structure of the  MPF Members by Gender and Municipality" xr:uid="{A281D278-00F3-4438-AD99-C35B8973F51E}"/>
    <hyperlink ref="SJF105" location="'7 Членови во зпф '!A1" display="Table 3: Structure of the  MPF Members by Gender and Municipality" xr:uid="{FAB3FA92-DBAE-49F3-A58A-FB66EE7EFC33}"/>
    <hyperlink ref="SJG105" location="'7 Членови во зпф '!A1" display="Table 3: Structure of the  MPF Members by Gender and Municipality" xr:uid="{EF69B039-6806-4435-BF3F-4642E71561EA}"/>
    <hyperlink ref="SJH105" location="'7 Членови во зпф '!A1" display="Table 3: Structure of the  MPF Members by Gender and Municipality" xr:uid="{8820C469-760D-4600-8D8C-1C9EA25DEA46}"/>
    <hyperlink ref="SJI105" location="'7 Членови во зпф '!A1" display="Table 3: Structure of the  MPF Members by Gender and Municipality" xr:uid="{52E0E949-24CA-4382-80C9-5AB92DF703D8}"/>
    <hyperlink ref="SJJ105" location="'7 Членови во зпф '!A1" display="Table 3: Structure of the  MPF Members by Gender and Municipality" xr:uid="{0B7A9059-63D1-484B-BEDA-ACB380A5411C}"/>
    <hyperlink ref="SJK105" location="'7 Членови во зпф '!A1" display="Table 3: Structure of the  MPF Members by Gender and Municipality" xr:uid="{05DD5DB2-6B0D-4E96-A604-487E7EDA5820}"/>
    <hyperlink ref="SJL105" location="'7 Членови во зпф '!A1" display="Table 3: Structure of the  MPF Members by Gender and Municipality" xr:uid="{EEB01A24-102F-4519-A938-191E3502EA39}"/>
    <hyperlink ref="SJM105" location="'7 Членови во зпф '!A1" display="Table 3: Structure of the  MPF Members by Gender and Municipality" xr:uid="{6E52D3D2-B007-48BC-A9AC-C559465E0395}"/>
    <hyperlink ref="SJN105" location="'7 Членови во зпф '!A1" display="Table 3: Structure of the  MPF Members by Gender and Municipality" xr:uid="{AAAE592B-7C94-4A96-82EB-BE5DF2AE95B3}"/>
    <hyperlink ref="SJO105" location="'7 Членови во зпф '!A1" display="Table 3: Structure of the  MPF Members by Gender and Municipality" xr:uid="{22F484C9-3776-420A-8C04-FAAF23DEF75F}"/>
    <hyperlink ref="SJP105" location="'7 Членови во зпф '!A1" display="Table 3: Structure of the  MPF Members by Gender and Municipality" xr:uid="{29D3579C-9252-432E-95C3-2D9CC2AA180F}"/>
    <hyperlink ref="SJQ105" location="'7 Членови во зпф '!A1" display="Table 3: Structure of the  MPF Members by Gender and Municipality" xr:uid="{4A68D8A2-1FEB-4075-AE0B-4211C2168E78}"/>
    <hyperlink ref="SJR105" location="'7 Членови во зпф '!A1" display="Table 3: Structure of the  MPF Members by Gender and Municipality" xr:uid="{353ADC93-2730-4755-9506-83F56E69F4A4}"/>
    <hyperlink ref="SJS105" location="'7 Членови во зпф '!A1" display="Table 3: Structure of the  MPF Members by Gender and Municipality" xr:uid="{237B2B7F-7C4E-47EC-97AB-5ADCA0F7BAB8}"/>
    <hyperlink ref="SJT105" location="'7 Членови во зпф '!A1" display="Table 3: Structure of the  MPF Members by Gender and Municipality" xr:uid="{8E0E518B-AC13-4138-B6B2-879698440220}"/>
    <hyperlink ref="SJU105" location="'7 Членови во зпф '!A1" display="Table 3: Structure of the  MPF Members by Gender and Municipality" xr:uid="{C822DBAC-5CA3-45C6-BEAA-4614CB2E8D38}"/>
    <hyperlink ref="SJV105" location="'7 Членови во зпф '!A1" display="Table 3: Structure of the  MPF Members by Gender and Municipality" xr:uid="{188B1B63-8A55-479B-986E-C81CB8C036EB}"/>
    <hyperlink ref="SJW105" location="'7 Членови во зпф '!A1" display="Table 3: Structure of the  MPF Members by Gender and Municipality" xr:uid="{630540C2-A0E6-4362-BFF1-C55E49DC1625}"/>
    <hyperlink ref="SJX105" location="'7 Членови во зпф '!A1" display="Table 3: Structure of the  MPF Members by Gender and Municipality" xr:uid="{5A0C7696-67D6-444E-B7C4-7F4BE00FF986}"/>
    <hyperlink ref="SJY105" location="'7 Членови во зпф '!A1" display="Table 3: Structure of the  MPF Members by Gender and Municipality" xr:uid="{52B8E402-F8CB-4768-A014-2077C74C9BE9}"/>
    <hyperlink ref="SJZ105" location="'7 Членови во зпф '!A1" display="Table 3: Structure of the  MPF Members by Gender and Municipality" xr:uid="{46F7C8A6-7D04-4BD3-BB77-ED22FE9A5138}"/>
    <hyperlink ref="SKA105" location="'7 Членови во зпф '!A1" display="Table 3: Structure of the  MPF Members by Gender and Municipality" xr:uid="{75AC51D8-FEB6-4A81-8B4C-36A2DB4E0C49}"/>
    <hyperlink ref="SKB105" location="'7 Членови во зпф '!A1" display="Table 3: Structure of the  MPF Members by Gender and Municipality" xr:uid="{2E99EB3A-6EA7-489F-B0D3-0C6C0E82FC3D}"/>
    <hyperlink ref="SKC105" location="'7 Членови во зпф '!A1" display="Table 3: Structure of the  MPF Members by Gender and Municipality" xr:uid="{8D580171-3A0F-4EBF-B700-5C839096FDF3}"/>
    <hyperlink ref="SKD105" location="'7 Членови во зпф '!A1" display="Table 3: Structure of the  MPF Members by Gender and Municipality" xr:uid="{4221CA0C-3E9E-475B-82BF-15893D17F95E}"/>
    <hyperlink ref="SKE105" location="'7 Членови во зпф '!A1" display="Table 3: Structure of the  MPF Members by Gender and Municipality" xr:uid="{2298E77D-372F-4D06-8C25-7B423542EECD}"/>
    <hyperlink ref="SKF105" location="'7 Членови во зпф '!A1" display="Table 3: Structure of the  MPF Members by Gender and Municipality" xr:uid="{66242532-6733-4D76-9F69-FBAD09833744}"/>
    <hyperlink ref="SKG105" location="'7 Членови во зпф '!A1" display="Table 3: Structure of the  MPF Members by Gender and Municipality" xr:uid="{09CFA2C4-51F6-418E-A595-FD7BE8AC070A}"/>
    <hyperlink ref="SKH105" location="'7 Членови во зпф '!A1" display="Table 3: Structure of the  MPF Members by Gender and Municipality" xr:uid="{EB6CADD8-6B02-4E80-B4AD-A47C0588739C}"/>
    <hyperlink ref="SKI105" location="'7 Членови во зпф '!A1" display="Table 3: Structure of the  MPF Members by Gender and Municipality" xr:uid="{1670BAC9-09C7-411E-BAD3-6EB8DA239D22}"/>
    <hyperlink ref="SKJ105" location="'7 Членови во зпф '!A1" display="Table 3: Structure of the  MPF Members by Gender and Municipality" xr:uid="{E2EAACA9-36E8-4184-A542-AF0BF5453005}"/>
    <hyperlink ref="SKK105" location="'7 Членови во зпф '!A1" display="Table 3: Structure of the  MPF Members by Gender and Municipality" xr:uid="{3B3E97A7-F9EE-4DCF-8659-AD94D29EF8B2}"/>
    <hyperlink ref="SKL105" location="'7 Членови во зпф '!A1" display="Table 3: Structure of the  MPF Members by Gender and Municipality" xr:uid="{345C576D-7B42-4650-84B9-D0393E300F92}"/>
    <hyperlink ref="SKM105" location="'7 Членови во зпф '!A1" display="Table 3: Structure of the  MPF Members by Gender and Municipality" xr:uid="{75A34F15-5B40-47A9-B266-B2726FA55B96}"/>
    <hyperlink ref="SKN105" location="'7 Членови во зпф '!A1" display="Table 3: Structure of the  MPF Members by Gender and Municipality" xr:uid="{9D6AEA21-37FA-4A0E-BD64-CB085365B2EC}"/>
    <hyperlink ref="SKO105" location="'7 Членови во зпф '!A1" display="Table 3: Structure of the  MPF Members by Gender and Municipality" xr:uid="{E9D83246-C4B1-451D-B72B-B41228CDDECE}"/>
    <hyperlink ref="SKP105" location="'7 Членови во зпф '!A1" display="Table 3: Structure of the  MPF Members by Gender and Municipality" xr:uid="{23F603C7-DB43-4C80-BF5D-20D8EADF1D3C}"/>
    <hyperlink ref="SKQ105" location="'7 Членови во зпф '!A1" display="Table 3: Structure of the  MPF Members by Gender and Municipality" xr:uid="{D41B4E3B-0E7A-484F-8C5A-762888522DCF}"/>
    <hyperlink ref="SKR105" location="'7 Членови во зпф '!A1" display="Table 3: Structure of the  MPF Members by Gender and Municipality" xr:uid="{CA98D531-E13B-41EE-8FF8-04A6DD47AFC2}"/>
    <hyperlink ref="SKS105" location="'7 Членови во зпф '!A1" display="Table 3: Structure of the  MPF Members by Gender and Municipality" xr:uid="{5C279C86-EFD9-4289-95B6-0A2E07E8CD8A}"/>
    <hyperlink ref="SKT105" location="'7 Членови во зпф '!A1" display="Table 3: Structure of the  MPF Members by Gender and Municipality" xr:uid="{98798F41-5F52-4558-81A4-778A98999588}"/>
    <hyperlink ref="SKU105" location="'7 Членови во зпф '!A1" display="Table 3: Structure of the  MPF Members by Gender and Municipality" xr:uid="{7646AD54-561C-4616-84DD-8163174F3ABF}"/>
    <hyperlink ref="SKV105" location="'7 Членови во зпф '!A1" display="Table 3: Structure of the  MPF Members by Gender and Municipality" xr:uid="{21924E84-19D7-4AAC-9B0E-4657C2625180}"/>
    <hyperlink ref="SKW105" location="'7 Членови во зпф '!A1" display="Table 3: Structure of the  MPF Members by Gender and Municipality" xr:uid="{BA8D6FD1-6F9A-4B9A-B14E-58592347B4B3}"/>
    <hyperlink ref="SKX105" location="'7 Членови во зпф '!A1" display="Table 3: Structure of the  MPF Members by Gender and Municipality" xr:uid="{5E0E1A66-C60E-4FBD-8E1C-9100B95BF127}"/>
    <hyperlink ref="SKY105" location="'7 Членови во зпф '!A1" display="Table 3: Structure of the  MPF Members by Gender and Municipality" xr:uid="{53B9A9D0-7813-46D9-8D7C-FA9095086D7E}"/>
    <hyperlink ref="SKZ105" location="'7 Членови во зпф '!A1" display="Table 3: Structure of the  MPF Members by Gender and Municipality" xr:uid="{29E218AC-B8F0-4A0E-9D9E-DAAE6F3791D7}"/>
    <hyperlink ref="SLA105" location="'7 Членови во зпф '!A1" display="Table 3: Structure of the  MPF Members by Gender and Municipality" xr:uid="{92A45A4F-3056-4295-B818-B055A564DC54}"/>
    <hyperlink ref="SLB105" location="'7 Членови во зпф '!A1" display="Table 3: Structure of the  MPF Members by Gender and Municipality" xr:uid="{B84A84A3-71DB-46FF-9D99-BD771608C95B}"/>
    <hyperlink ref="SLC105" location="'7 Членови во зпф '!A1" display="Table 3: Structure of the  MPF Members by Gender and Municipality" xr:uid="{3AE69491-6036-4944-80FA-BC088A1F27B8}"/>
    <hyperlink ref="SLD105" location="'7 Членови во зпф '!A1" display="Table 3: Structure of the  MPF Members by Gender and Municipality" xr:uid="{9A7D3A4F-E1EF-4A3A-9D97-693F34BEA88F}"/>
    <hyperlink ref="SLE105" location="'7 Членови во зпф '!A1" display="Table 3: Structure of the  MPF Members by Gender and Municipality" xr:uid="{E8480E7B-8916-41D2-B71A-00897FE0EE06}"/>
    <hyperlink ref="SLF105" location="'7 Членови во зпф '!A1" display="Table 3: Structure of the  MPF Members by Gender and Municipality" xr:uid="{37B66838-5E69-478E-817A-61B6651BEA7D}"/>
    <hyperlink ref="SLG105" location="'7 Членови во зпф '!A1" display="Table 3: Structure of the  MPF Members by Gender and Municipality" xr:uid="{5FE1F04A-DFEA-4F81-A66E-949307C851BF}"/>
    <hyperlink ref="SLH105" location="'7 Членови во зпф '!A1" display="Table 3: Structure of the  MPF Members by Gender and Municipality" xr:uid="{5A21E364-D066-4AF9-9324-E08EB41267ED}"/>
    <hyperlink ref="SLI105" location="'7 Членови во зпф '!A1" display="Table 3: Structure of the  MPF Members by Gender and Municipality" xr:uid="{B47E92F5-8097-4788-AEB5-FE603C2627AE}"/>
    <hyperlink ref="SLJ105" location="'7 Членови во зпф '!A1" display="Table 3: Structure of the  MPF Members by Gender and Municipality" xr:uid="{DA9F9AB9-4F85-4412-A57B-A7675ECA09FA}"/>
    <hyperlink ref="SLK105" location="'7 Членови во зпф '!A1" display="Table 3: Structure of the  MPF Members by Gender and Municipality" xr:uid="{D1C4DF26-61AA-46A6-908E-90235B1C3C28}"/>
    <hyperlink ref="SLL105" location="'7 Членови во зпф '!A1" display="Table 3: Structure of the  MPF Members by Gender and Municipality" xr:uid="{557931AD-F16A-4149-B363-4CEF72CCC85A}"/>
    <hyperlink ref="SLM105" location="'7 Членови во зпф '!A1" display="Table 3: Structure of the  MPF Members by Gender and Municipality" xr:uid="{FD9C07D8-B2AF-4256-AC51-3C346859C404}"/>
    <hyperlink ref="SLN105" location="'7 Членови во зпф '!A1" display="Table 3: Structure of the  MPF Members by Gender and Municipality" xr:uid="{4CCE0D19-A527-43F7-9098-C81C49DF55CD}"/>
    <hyperlink ref="SLO105" location="'7 Членови во зпф '!A1" display="Table 3: Structure of the  MPF Members by Gender and Municipality" xr:uid="{B7B54505-571C-4FF5-A143-1227F4EC8E93}"/>
    <hyperlink ref="SLP105" location="'7 Членови во зпф '!A1" display="Table 3: Structure of the  MPF Members by Gender and Municipality" xr:uid="{04B0E8B7-D7FC-4089-BB08-9362298B1707}"/>
    <hyperlink ref="SLQ105" location="'7 Членови во зпф '!A1" display="Table 3: Structure of the  MPF Members by Gender and Municipality" xr:uid="{0E02C28D-0DDE-44BE-8C5E-F7119681BB63}"/>
    <hyperlink ref="SLR105" location="'7 Членови во зпф '!A1" display="Table 3: Structure of the  MPF Members by Gender and Municipality" xr:uid="{845C5C4A-1E33-4226-A3AA-4C69EFD11618}"/>
    <hyperlink ref="SLS105" location="'7 Членови во зпф '!A1" display="Table 3: Structure of the  MPF Members by Gender and Municipality" xr:uid="{878D7ED4-BB0F-4F9A-BCF8-20E284E1EA71}"/>
    <hyperlink ref="SLT105" location="'7 Членови во зпф '!A1" display="Table 3: Structure of the  MPF Members by Gender and Municipality" xr:uid="{96FD67FB-CE06-40B5-9C3F-77A1A2040C46}"/>
    <hyperlink ref="SLU105" location="'7 Членови во зпф '!A1" display="Table 3: Structure of the  MPF Members by Gender and Municipality" xr:uid="{634B5119-1E99-403E-A253-449825E8AA6B}"/>
    <hyperlink ref="SLV105" location="'7 Членови во зпф '!A1" display="Table 3: Structure of the  MPF Members by Gender and Municipality" xr:uid="{C6BD6CB7-B160-4279-9605-46CB128ACBE9}"/>
    <hyperlink ref="SLW105" location="'7 Членови во зпф '!A1" display="Table 3: Structure of the  MPF Members by Gender and Municipality" xr:uid="{A1E676AE-07B1-4664-BF68-257F8A2F6FC8}"/>
    <hyperlink ref="SLX105" location="'7 Членови во зпф '!A1" display="Table 3: Structure of the  MPF Members by Gender and Municipality" xr:uid="{694D39EB-33BE-46F3-9827-2DED50BB7E21}"/>
    <hyperlink ref="SLY105" location="'7 Членови во зпф '!A1" display="Table 3: Structure of the  MPF Members by Gender and Municipality" xr:uid="{E1B1EB67-9683-4B21-86A0-60408EDFE138}"/>
    <hyperlink ref="SLZ105" location="'7 Членови во зпф '!A1" display="Table 3: Structure of the  MPF Members by Gender and Municipality" xr:uid="{D36688B0-A3BC-45B4-BADC-6DC08906C84D}"/>
    <hyperlink ref="SMA105" location="'7 Членови во зпф '!A1" display="Table 3: Structure of the  MPF Members by Gender and Municipality" xr:uid="{EDEFB411-8BAF-4768-8E34-75F9A583B515}"/>
    <hyperlink ref="SMB105" location="'7 Членови во зпф '!A1" display="Table 3: Structure of the  MPF Members by Gender and Municipality" xr:uid="{84EF8D42-162D-43A2-B5D1-BD10061742F1}"/>
    <hyperlink ref="SMC105" location="'7 Членови во зпф '!A1" display="Table 3: Structure of the  MPF Members by Gender and Municipality" xr:uid="{89AA342C-9BF5-4C33-A29F-67FEC15AE420}"/>
    <hyperlink ref="SMD105" location="'7 Членови во зпф '!A1" display="Table 3: Structure of the  MPF Members by Gender and Municipality" xr:uid="{9AA19F58-DC05-4043-A7B7-679B40449CD1}"/>
    <hyperlink ref="SME105" location="'7 Членови во зпф '!A1" display="Table 3: Structure of the  MPF Members by Gender and Municipality" xr:uid="{E7E15518-E435-475D-B6C0-942CCB38FD5C}"/>
    <hyperlink ref="SMF105" location="'7 Членови во зпф '!A1" display="Table 3: Structure of the  MPF Members by Gender and Municipality" xr:uid="{A468E5EE-F953-43D4-8446-B7547B6249E0}"/>
    <hyperlink ref="SMG105" location="'7 Членови во зпф '!A1" display="Table 3: Structure of the  MPF Members by Gender and Municipality" xr:uid="{719DCC00-D79E-4A0A-9911-56D81BAC8DC8}"/>
    <hyperlink ref="SMH105" location="'7 Членови во зпф '!A1" display="Table 3: Structure of the  MPF Members by Gender and Municipality" xr:uid="{08BD64DC-E9DB-4E1A-BC76-F93E8E786ACC}"/>
    <hyperlink ref="SMI105" location="'7 Членови во зпф '!A1" display="Table 3: Structure of the  MPF Members by Gender and Municipality" xr:uid="{2DC00DE0-E64C-4AB9-9D93-FA03BF52A664}"/>
    <hyperlink ref="SMJ105" location="'7 Членови во зпф '!A1" display="Table 3: Structure of the  MPF Members by Gender and Municipality" xr:uid="{BEF527EF-65CC-43F6-AA2B-1E1ABAC3C325}"/>
    <hyperlink ref="SMK105" location="'7 Членови во зпф '!A1" display="Table 3: Structure of the  MPF Members by Gender and Municipality" xr:uid="{0C0893E8-3916-4AAC-86A8-13FFB8A34F0C}"/>
    <hyperlink ref="SML105" location="'7 Членови во зпф '!A1" display="Table 3: Structure of the  MPF Members by Gender and Municipality" xr:uid="{45A577D5-EE78-47F0-BF57-E5D3D42B3758}"/>
    <hyperlink ref="SMM105" location="'7 Членови во зпф '!A1" display="Table 3: Structure of the  MPF Members by Gender and Municipality" xr:uid="{F230B462-69DB-449A-BA6D-55A3E5EE0A06}"/>
    <hyperlink ref="SMN105" location="'7 Членови во зпф '!A1" display="Table 3: Structure of the  MPF Members by Gender and Municipality" xr:uid="{037B83D1-5BBD-4827-9B28-6D0DB6F50DF1}"/>
    <hyperlink ref="SMO105" location="'7 Членови во зпф '!A1" display="Table 3: Structure of the  MPF Members by Gender and Municipality" xr:uid="{0DBB3147-E979-4EF5-A04F-4069351F3667}"/>
    <hyperlink ref="SMP105" location="'7 Членови во зпф '!A1" display="Table 3: Structure of the  MPF Members by Gender and Municipality" xr:uid="{1007A848-E34B-44C8-86C9-01031BCB782C}"/>
    <hyperlink ref="SMQ105" location="'7 Членови во зпф '!A1" display="Table 3: Structure of the  MPF Members by Gender and Municipality" xr:uid="{8521C6C2-F2B2-4210-A84F-C8CB43EFC214}"/>
    <hyperlink ref="SMR105" location="'7 Членови во зпф '!A1" display="Table 3: Structure of the  MPF Members by Gender and Municipality" xr:uid="{0AD85F31-5AB3-4D95-8C6B-7BCB797AC70E}"/>
    <hyperlink ref="SMS105" location="'7 Членови во зпф '!A1" display="Table 3: Structure of the  MPF Members by Gender and Municipality" xr:uid="{6E73830F-E21D-4EB1-8DFF-437CCC616867}"/>
    <hyperlink ref="SMT105" location="'7 Членови во зпф '!A1" display="Table 3: Structure of the  MPF Members by Gender and Municipality" xr:uid="{77C1DB44-1E72-4F52-AE42-AD5B4DA4D9B5}"/>
    <hyperlink ref="SMU105" location="'7 Членови во зпф '!A1" display="Table 3: Structure of the  MPF Members by Gender and Municipality" xr:uid="{8B9B4394-1189-4203-8513-1EBB2668FA1A}"/>
    <hyperlink ref="SMV105" location="'7 Членови во зпф '!A1" display="Table 3: Structure of the  MPF Members by Gender and Municipality" xr:uid="{0BC334A7-1449-485F-B1C2-F600C0CEEDCB}"/>
    <hyperlink ref="SMW105" location="'7 Членови во зпф '!A1" display="Table 3: Structure of the  MPF Members by Gender and Municipality" xr:uid="{ED7CDF94-E9F8-4375-AEEC-E377A44B2EEB}"/>
    <hyperlink ref="SMX105" location="'7 Членови во зпф '!A1" display="Table 3: Structure of the  MPF Members by Gender and Municipality" xr:uid="{3F947055-5D49-49C2-B01A-AF400B78DBD3}"/>
    <hyperlink ref="SMY105" location="'7 Членови во зпф '!A1" display="Table 3: Structure of the  MPF Members by Gender and Municipality" xr:uid="{D76246DB-610B-4DF6-B4AD-8BFDE42C0B0D}"/>
    <hyperlink ref="SMZ105" location="'7 Членови во зпф '!A1" display="Table 3: Structure of the  MPF Members by Gender and Municipality" xr:uid="{BD760EA8-8BBD-4A3D-9E48-3F65B7C21ED3}"/>
    <hyperlink ref="SNA105" location="'7 Членови во зпф '!A1" display="Table 3: Structure of the  MPF Members by Gender and Municipality" xr:uid="{CAF60D3F-E70C-496E-BEDD-866727C350C3}"/>
    <hyperlink ref="SNB105" location="'7 Членови во зпф '!A1" display="Table 3: Structure of the  MPF Members by Gender and Municipality" xr:uid="{C291F4AD-D48B-4FAF-8C44-D6BE23719717}"/>
    <hyperlink ref="SNC105" location="'7 Членови во зпф '!A1" display="Table 3: Structure of the  MPF Members by Gender and Municipality" xr:uid="{057ECF4C-4B3B-4E0F-92E7-2B6192FD5153}"/>
    <hyperlink ref="SND105" location="'7 Членови во зпф '!A1" display="Table 3: Structure of the  MPF Members by Gender and Municipality" xr:uid="{6E0089C5-BB98-49E6-84F7-44C9B1AD97E2}"/>
    <hyperlink ref="SNE105" location="'7 Членови во зпф '!A1" display="Table 3: Structure of the  MPF Members by Gender and Municipality" xr:uid="{54FAE278-1FF3-4590-84AE-E5B9BB869CCD}"/>
    <hyperlink ref="SNF105" location="'7 Членови во зпф '!A1" display="Table 3: Structure of the  MPF Members by Gender and Municipality" xr:uid="{1490D774-3570-4A04-B61A-8CDDFF30D0DF}"/>
    <hyperlink ref="SNG105" location="'7 Членови во зпф '!A1" display="Table 3: Structure of the  MPF Members by Gender and Municipality" xr:uid="{FE24D859-EBAF-4176-A56F-55869FAEACB9}"/>
    <hyperlink ref="SNH105" location="'7 Членови во зпф '!A1" display="Table 3: Structure of the  MPF Members by Gender and Municipality" xr:uid="{8619F5DC-4059-44FA-B5EC-701EF5E146DD}"/>
    <hyperlink ref="SNI105" location="'7 Членови во зпф '!A1" display="Table 3: Structure of the  MPF Members by Gender and Municipality" xr:uid="{971C21D2-0AD0-42E9-B82E-B4498B848A30}"/>
    <hyperlink ref="SNJ105" location="'7 Членови во зпф '!A1" display="Table 3: Structure of the  MPF Members by Gender and Municipality" xr:uid="{8A7F4C18-A80D-407F-A41B-A03CA9D83E21}"/>
    <hyperlink ref="SNK105" location="'7 Членови во зпф '!A1" display="Table 3: Structure of the  MPF Members by Gender and Municipality" xr:uid="{E1FB641E-8B80-43CC-849B-CEC47959B048}"/>
    <hyperlink ref="SNL105" location="'7 Членови во зпф '!A1" display="Table 3: Structure of the  MPF Members by Gender and Municipality" xr:uid="{66997DB9-087B-4B5B-A3B2-223EA063CA5E}"/>
    <hyperlink ref="SNM105" location="'7 Членови во зпф '!A1" display="Table 3: Structure of the  MPF Members by Gender and Municipality" xr:uid="{8F103811-AAD0-4A08-A4E4-E4408EDF76ED}"/>
    <hyperlink ref="SNN105" location="'7 Членови во зпф '!A1" display="Table 3: Structure of the  MPF Members by Gender and Municipality" xr:uid="{4787C51D-23E8-4487-8724-BAD01D7E757A}"/>
    <hyperlink ref="SNO105" location="'7 Членови во зпф '!A1" display="Table 3: Structure of the  MPF Members by Gender and Municipality" xr:uid="{714B6881-0D8A-4980-9EED-FCAD84C4AD4F}"/>
    <hyperlink ref="SNP105" location="'7 Членови во зпф '!A1" display="Table 3: Structure of the  MPF Members by Gender and Municipality" xr:uid="{265AFD42-B31C-4935-875C-6E56DAB0CEDB}"/>
    <hyperlink ref="SNQ105" location="'7 Членови во зпф '!A1" display="Table 3: Structure of the  MPF Members by Gender and Municipality" xr:uid="{C21A7CF8-3BC9-47E9-B02D-E2D09B96496B}"/>
    <hyperlink ref="SNR105" location="'7 Членови во зпф '!A1" display="Table 3: Structure of the  MPF Members by Gender and Municipality" xr:uid="{B118F54A-780A-412E-BCAC-B428EEA24CFC}"/>
    <hyperlink ref="SNS105" location="'7 Членови во зпф '!A1" display="Table 3: Structure of the  MPF Members by Gender and Municipality" xr:uid="{4CFE1C76-C834-43B4-BE0F-E7E0764DF6DB}"/>
    <hyperlink ref="SNT105" location="'7 Членови во зпф '!A1" display="Table 3: Structure of the  MPF Members by Gender and Municipality" xr:uid="{CBCA9014-90D6-40D1-AAE7-C5DE3A796C03}"/>
    <hyperlink ref="SNU105" location="'7 Членови во зпф '!A1" display="Table 3: Structure of the  MPF Members by Gender and Municipality" xr:uid="{5A104648-54E9-47B6-B1D2-B8262DE79F60}"/>
    <hyperlink ref="SNV105" location="'7 Членови во зпф '!A1" display="Table 3: Structure of the  MPF Members by Gender and Municipality" xr:uid="{00D0975B-B671-4F6A-98E1-3E9A08022765}"/>
    <hyperlink ref="SNW105" location="'7 Членови во зпф '!A1" display="Table 3: Structure of the  MPF Members by Gender and Municipality" xr:uid="{4F264AF8-C6D0-4168-87B2-E16344343470}"/>
    <hyperlink ref="SNX105" location="'7 Членови во зпф '!A1" display="Table 3: Structure of the  MPF Members by Gender and Municipality" xr:uid="{84002DAB-0B2E-46DF-8FDB-4D162222E2DE}"/>
    <hyperlink ref="SNY105" location="'7 Членови во зпф '!A1" display="Table 3: Structure of the  MPF Members by Gender and Municipality" xr:uid="{4CE3FA51-2278-43A6-BFCF-BF9894D79B86}"/>
    <hyperlink ref="SNZ105" location="'7 Членови во зпф '!A1" display="Table 3: Structure of the  MPF Members by Gender and Municipality" xr:uid="{8B8C88A3-A092-4E49-A6EA-507B5A8EB55F}"/>
    <hyperlink ref="SOA105" location="'7 Членови во зпф '!A1" display="Table 3: Structure of the  MPF Members by Gender and Municipality" xr:uid="{BDA64CA8-128A-4D96-8DA3-6AC9F0600475}"/>
    <hyperlink ref="SOB105" location="'7 Членови во зпф '!A1" display="Table 3: Structure of the  MPF Members by Gender and Municipality" xr:uid="{BAD365A4-46ED-4D01-BD0F-49C16195831D}"/>
    <hyperlink ref="SOC105" location="'7 Членови во зпф '!A1" display="Table 3: Structure of the  MPF Members by Gender and Municipality" xr:uid="{6BEF1253-45A0-4539-92A5-D31A5ECEA316}"/>
    <hyperlink ref="SOD105" location="'7 Членови во зпф '!A1" display="Table 3: Structure of the  MPF Members by Gender and Municipality" xr:uid="{82D31FAB-463C-4F89-BD4D-4B6AC7759755}"/>
    <hyperlink ref="SOE105" location="'7 Членови во зпф '!A1" display="Table 3: Structure of the  MPF Members by Gender and Municipality" xr:uid="{0B7F4651-C391-4E86-9AB5-790303BFCAA1}"/>
    <hyperlink ref="SOF105" location="'7 Членови во зпф '!A1" display="Table 3: Structure of the  MPF Members by Gender and Municipality" xr:uid="{96310AD4-1BCC-436D-AF3A-64CE7896370A}"/>
    <hyperlink ref="SOG105" location="'7 Членови во зпф '!A1" display="Table 3: Structure of the  MPF Members by Gender and Municipality" xr:uid="{47E43D62-426D-4E81-B00C-A04D2AEEFDF6}"/>
    <hyperlink ref="SOH105" location="'7 Членови во зпф '!A1" display="Table 3: Structure of the  MPF Members by Gender and Municipality" xr:uid="{FCE745D6-FC6D-41DD-8F83-43A1C379DEB2}"/>
    <hyperlink ref="SOI105" location="'7 Членови во зпф '!A1" display="Table 3: Structure of the  MPF Members by Gender and Municipality" xr:uid="{CB6C0730-F00E-4184-89C4-3A2414DF0DF9}"/>
    <hyperlink ref="SOJ105" location="'7 Членови во зпф '!A1" display="Table 3: Structure of the  MPF Members by Gender and Municipality" xr:uid="{699520FA-AAE5-4FC1-B9EC-FE35A789FAAF}"/>
    <hyperlink ref="SOK105" location="'7 Членови во зпф '!A1" display="Table 3: Structure of the  MPF Members by Gender and Municipality" xr:uid="{7B1BBF76-06BC-4D53-BE5E-465F5343893D}"/>
    <hyperlink ref="SOL105" location="'7 Членови во зпф '!A1" display="Table 3: Structure of the  MPF Members by Gender and Municipality" xr:uid="{75C131BB-979E-4018-BFFD-568FAE99F49B}"/>
    <hyperlink ref="SOM105" location="'7 Членови во зпф '!A1" display="Table 3: Structure of the  MPF Members by Gender and Municipality" xr:uid="{A9D2F042-2300-4376-9F18-DFCDAD7A8471}"/>
    <hyperlink ref="SON105" location="'7 Членови во зпф '!A1" display="Table 3: Structure of the  MPF Members by Gender and Municipality" xr:uid="{E1FEB3B0-9309-4C1D-A0A4-BDF969BA1D02}"/>
    <hyperlink ref="SOO105" location="'7 Членови во зпф '!A1" display="Table 3: Structure of the  MPF Members by Gender and Municipality" xr:uid="{B3FF3329-B9CD-4AAF-9C38-BB046F5DE5A7}"/>
    <hyperlink ref="SOP105" location="'7 Членови во зпф '!A1" display="Table 3: Structure of the  MPF Members by Gender and Municipality" xr:uid="{DD112E64-46A7-4627-BEAD-2AF229FA24B9}"/>
    <hyperlink ref="SOQ105" location="'7 Членови во зпф '!A1" display="Table 3: Structure of the  MPF Members by Gender and Municipality" xr:uid="{DD11973C-7C29-4BF0-847E-C62E6618C516}"/>
    <hyperlink ref="SOR105" location="'7 Членови во зпф '!A1" display="Table 3: Structure of the  MPF Members by Gender and Municipality" xr:uid="{A70011B7-27B4-4C34-B360-00CE3684CB94}"/>
    <hyperlink ref="SOS105" location="'7 Членови во зпф '!A1" display="Table 3: Structure of the  MPF Members by Gender and Municipality" xr:uid="{3EB45FC8-F549-4BD9-97AA-1DF37FB35C21}"/>
    <hyperlink ref="SOT105" location="'7 Членови во зпф '!A1" display="Table 3: Structure of the  MPF Members by Gender and Municipality" xr:uid="{FCBA545C-FC48-4323-B03B-60C2FBE0BC73}"/>
    <hyperlink ref="SOU105" location="'7 Членови во зпф '!A1" display="Table 3: Structure of the  MPF Members by Gender and Municipality" xr:uid="{298F5607-A47A-4D36-AD01-2025361C8EAA}"/>
    <hyperlink ref="SOV105" location="'7 Членови во зпф '!A1" display="Table 3: Structure of the  MPF Members by Gender and Municipality" xr:uid="{0E9348D7-EF72-40A8-B745-6A1155E57C73}"/>
    <hyperlink ref="SOW105" location="'7 Членови во зпф '!A1" display="Table 3: Structure of the  MPF Members by Gender and Municipality" xr:uid="{93EA5756-7DEB-4D21-BCA5-B7BC97DC05B9}"/>
    <hyperlink ref="SOX105" location="'7 Членови во зпф '!A1" display="Table 3: Structure of the  MPF Members by Gender and Municipality" xr:uid="{69892060-6C2C-46BA-AD45-0A2D3916BB4F}"/>
    <hyperlink ref="SOY105" location="'7 Членови во зпф '!A1" display="Table 3: Structure of the  MPF Members by Gender and Municipality" xr:uid="{7BE9E94C-BA05-4055-96A6-353D7EA1077A}"/>
    <hyperlink ref="SOZ105" location="'7 Членови во зпф '!A1" display="Table 3: Structure of the  MPF Members by Gender and Municipality" xr:uid="{2F13B4F7-1AD4-4BC5-A4F9-0FE74C06042D}"/>
    <hyperlink ref="SPA105" location="'7 Членови во зпф '!A1" display="Table 3: Structure of the  MPF Members by Gender and Municipality" xr:uid="{0A15DBB5-7C17-4909-A602-D5752EFAF401}"/>
    <hyperlink ref="SPB105" location="'7 Членови во зпф '!A1" display="Table 3: Structure of the  MPF Members by Gender and Municipality" xr:uid="{07423C5F-2414-4A0D-9449-3153990B1020}"/>
    <hyperlink ref="SPC105" location="'7 Членови во зпф '!A1" display="Table 3: Structure of the  MPF Members by Gender and Municipality" xr:uid="{EB21F145-C543-4855-90D1-DA6F70AC0F2D}"/>
    <hyperlink ref="SPD105" location="'7 Членови во зпф '!A1" display="Table 3: Structure of the  MPF Members by Gender and Municipality" xr:uid="{854A7DA9-6DEA-4491-AB22-0F2AF888FBC4}"/>
    <hyperlink ref="SPE105" location="'7 Членови во зпф '!A1" display="Table 3: Structure of the  MPF Members by Gender and Municipality" xr:uid="{0C75D1D8-E3E3-4D53-A922-E6E038DB4CBB}"/>
    <hyperlink ref="SPF105" location="'7 Членови во зпф '!A1" display="Table 3: Structure of the  MPF Members by Gender and Municipality" xr:uid="{43BF7763-DF46-443B-9182-D680B3047627}"/>
    <hyperlink ref="SPG105" location="'7 Членови во зпф '!A1" display="Table 3: Structure of the  MPF Members by Gender and Municipality" xr:uid="{C6C7DC43-2524-44AD-A399-F433B248C466}"/>
    <hyperlink ref="SPH105" location="'7 Членови во зпф '!A1" display="Table 3: Structure of the  MPF Members by Gender and Municipality" xr:uid="{BEEB6DC1-AA99-4954-9417-B02A0D5F467D}"/>
    <hyperlink ref="SPI105" location="'7 Членови во зпф '!A1" display="Table 3: Structure of the  MPF Members by Gender and Municipality" xr:uid="{153348E6-E7AF-4189-B1B3-28ADFB5BD18E}"/>
    <hyperlink ref="SPJ105" location="'7 Членови во зпф '!A1" display="Table 3: Structure of the  MPF Members by Gender and Municipality" xr:uid="{93EE0CA5-26DD-47D7-A2A5-63A25CEA0E33}"/>
    <hyperlink ref="SPK105" location="'7 Членови во зпф '!A1" display="Table 3: Structure of the  MPF Members by Gender and Municipality" xr:uid="{7C1E011B-650E-4794-A9CD-DA895D7BA569}"/>
    <hyperlink ref="SPL105" location="'7 Членови во зпф '!A1" display="Table 3: Structure of the  MPF Members by Gender and Municipality" xr:uid="{D089D1F9-CCE8-4685-A4BD-E688BCBFC797}"/>
    <hyperlink ref="SPM105" location="'7 Членови во зпф '!A1" display="Table 3: Structure of the  MPF Members by Gender and Municipality" xr:uid="{07270171-3C93-4501-A1C1-C048EB05BC25}"/>
    <hyperlink ref="SPN105" location="'7 Членови во зпф '!A1" display="Table 3: Structure of the  MPF Members by Gender and Municipality" xr:uid="{240B3CBB-454A-47DF-B3AC-3A4F0E400A6B}"/>
    <hyperlink ref="SPO105" location="'7 Членови во зпф '!A1" display="Table 3: Structure of the  MPF Members by Gender and Municipality" xr:uid="{7D0158AA-3850-4620-B599-527FAE057E0C}"/>
    <hyperlink ref="SPP105" location="'7 Членови во зпф '!A1" display="Table 3: Structure of the  MPF Members by Gender and Municipality" xr:uid="{666D4D28-C4CB-4F6D-93C5-090F27D8F19E}"/>
    <hyperlink ref="SPQ105" location="'7 Членови во зпф '!A1" display="Table 3: Structure of the  MPF Members by Gender and Municipality" xr:uid="{EF060383-9173-4AEF-9262-42A25CCB24BE}"/>
    <hyperlink ref="SPR105" location="'7 Членови во зпф '!A1" display="Table 3: Structure of the  MPF Members by Gender and Municipality" xr:uid="{67E04578-4818-480C-A752-E5BD07AEE1CA}"/>
    <hyperlink ref="SPS105" location="'7 Членови во зпф '!A1" display="Table 3: Structure of the  MPF Members by Gender and Municipality" xr:uid="{ED43E84D-C0CB-4F13-BBE8-862CD2A1BADB}"/>
    <hyperlink ref="SPT105" location="'7 Членови во зпф '!A1" display="Table 3: Structure of the  MPF Members by Gender and Municipality" xr:uid="{09601F54-5740-4C8F-A33B-D90937075890}"/>
    <hyperlink ref="SPU105" location="'7 Членови во зпф '!A1" display="Table 3: Structure of the  MPF Members by Gender and Municipality" xr:uid="{EE3C078C-F1F1-480F-99EF-783640CCAFD5}"/>
    <hyperlink ref="SPV105" location="'7 Членови во зпф '!A1" display="Table 3: Structure of the  MPF Members by Gender and Municipality" xr:uid="{C348F871-A401-4DE9-8D42-ECE05C84468E}"/>
    <hyperlink ref="SPW105" location="'7 Членови во зпф '!A1" display="Table 3: Structure of the  MPF Members by Gender and Municipality" xr:uid="{313A1CA7-E441-412A-8A75-4D5C6B3A8DDE}"/>
    <hyperlink ref="SPX105" location="'7 Членови во зпф '!A1" display="Table 3: Structure of the  MPF Members by Gender and Municipality" xr:uid="{FDE725E1-5CFC-42F6-8450-AF2E9B482171}"/>
    <hyperlink ref="SPY105" location="'7 Членови во зпф '!A1" display="Table 3: Structure of the  MPF Members by Gender and Municipality" xr:uid="{9E4DB23F-0BF4-4C72-B429-08AABBF352CD}"/>
    <hyperlink ref="SPZ105" location="'7 Членови во зпф '!A1" display="Table 3: Structure of the  MPF Members by Gender and Municipality" xr:uid="{86DD3484-5AAD-4F34-9638-154A3A802302}"/>
    <hyperlink ref="SQA105" location="'7 Членови во зпф '!A1" display="Table 3: Structure of the  MPF Members by Gender and Municipality" xr:uid="{D99295C6-F4F4-4F45-A442-11AF73219881}"/>
    <hyperlink ref="SQB105" location="'7 Членови во зпф '!A1" display="Table 3: Structure of the  MPF Members by Gender and Municipality" xr:uid="{CDD9FF0A-62BD-47C5-B8E3-5250C23348B0}"/>
    <hyperlink ref="SQC105" location="'7 Членови во зпф '!A1" display="Table 3: Structure of the  MPF Members by Gender and Municipality" xr:uid="{2D111B1C-F192-4C2D-AD0D-B6105CF9162D}"/>
    <hyperlink ref="SQD105" location="'7 Членови во зпф '!A1" display="Table 3: Structure of the  MPF Members by Gender and Municipality" xr:uid="{DD6C441D-A2D6-4050-AF94-4BBDB088BBA4}"/>
    <hyperlink ref="SQE105" location="'7 Членови во зпф '!A1" display="Table 3: Structure of the  MPF Members by Gender and Municipality" xr:uid="{E5789224-17F2-40F0-8B49-E8A3E67A9A10}"/>
    <hyperlink ref="SQF105" location="'7 Членови во зпф '!A1" display="Table 3: Structure of the  MPF Members by Gender and Municipality" xr:uid="{BC88B3C9-BCD7-4CA9-B6D0-1894501A6A19}"/>
    <hyperlink ref="SQG105" location="'7 Членови во зпф '!A1" display="Table 3: Structure of the  MPF Members by Gender and Municipality" xr:uid="{4D4E6401-D782-438F-975C-1C6AD2E3BA4E}"/>
    <hyperlink ref="SQH105" location="'7 Членови во зпф '!A1" display="Table 3: Structure of the  MPF Members by Gender and Municipality" xr:uid="{4DE1A9D9-B993-40F5-A275-7308E9DC85B5}"/>
    <hyperlink ref="SQI105" location="'7 Членови во зпф '!A1" display="Table 3: Structure of the  MPF Members by Gender and Municipality" xr:uid="{13445284-1B43-4929-BDB5-10F05920A3C4}"/>
    <hyperlink ref="SQJ105" location="'7 Членови во зпф '!A1" display="Table 3: Structure of the  MPF Members by Gender and Municipality" xr:uid="{313514B0-BF7F-46FF-9491-690F7BB161AC}"/>
    <hyperlink ref="SQK105" location="'7 Членови во зпф '!A1" display="Table 3: Structure of the  MPF Members by Gender and Municipality" xr:uid="{CF228302-CFEE-4149-97A1-E4B30D7E7E81}"/>
    <hyperlink ref="SQL105" location="'7 Членови во зпф '!A1" display="Table 3: Structure of the  MPF Members by Gender and Municipality" xr:uid="{080BB5DF-C59F-4808-B991-31D9FFCE5980}"/>
    <hyperlink ref="SQM105" location="'7 Членови во зпф '!A1" display="Table 3: Structure of the  MPF Members by Gender and Municipality" xr:uid="{673F5284-5368-4943-9A2C-2CA222131A3B}"/>
    <hyperlink ref="SQN105" location="'7 Членови во зпф '!A1" display="Table 3: Structure of the  MPF Members by Gender and Municipality" xr:uid="{198CE09A-1195-4932-A6E1-CDD2158EB324}"/>
    <hyperlink ref="SQO105" location="'7 Членови во зпф '!A1" display="Table 3: Structure of the  MPF Members by Gender and Municipality" xr:uid="{85183AE1-DB30-4ED5-9B21-11958AC6CB07}"/>
    <hyperlink ref="SQP105" location="'7 Членови во зпф '!A1" display="Table 3: Structure of the  MPF Members by Gender and Municipality" xr:uid="{9FEA45AF-1C2B-4F94-B38B-9A4A17A002D7}"/>
    <hyperlink ref="SQQ105" location="'7 Членови во зпф '!A1" display="Table 3: Structure of the  MPF Members by Gender and Municipality" xr:uid="{47E21A17-EF6C-4047-A025-B68F44C0FA1A}"/>
    <hyperlink ref="SQR105" location="'7 Членови во зпф '!A1" display="Table 3: Structure of the  MPF Members by Gender and Municipality" xr:uid="{E10A2380-9C00-4686-B461-1557DD7B476F}"/>
    <hyperlink ref="SQS105" location="'7 Членови во зпф '!A1" display="Table 3: Structure of the  MPF Members by Gender and Municipality" xr:uid="{02694D4F-3EAA-433B-A6EC-DCA4527D3CAC}"/>
    <hyperlink ref="SQT105" location="'7 Членови во зпф '!A1" display="Table 3: Structure of the  MPF Members by Gender and Municipality" xr:uid="{447B9E50-7B79-4748-9A64-2CB49F2D9031}"/>
    <hyperlink ref="SQU105" location="'7 Членови во зпф '!A1" display="Table 3: Structure of the  MPF Members by Gender and Municipality" xr:uid="{2ECBAEB1-0673-4274-93F5-CC560DF27ADC}"/>
    <hyperlink ref="SQV105" location="'7 Членови во зпф '!A1" display="Table 3: Structure of the  MPF Members by Gender and Municipality" xr:uid="{9D8E3C62-F459-4B22-8903-FF5308242D94}"/>
    <hyperlink ref="SQW105" location="'7 Членови во зпф '!A1" display="Table 3: Structure of the  MPF Members by Gender and Municipality" xr:uid="{0D2732E0-2025-4B7E-9120-0E1CE7469993}"/>
    <hyperlink ref="SQX105" location="'7 Членови во зпф '!A1" display="Table 3: Structure of the  MPF Members by Gender and Municipality" xr:uid="{270E99ED-2F22-4B50-9CB7-5CAD1DF5129E}"/>
    <hyperlink ref="SQY105" location="'7 Членови во зпф '!A1" display="Table 3: Structure of the  MPF Members by Gender and Municipality" xr:uid="{0FC73302-A266-4864-9EAB-BDA083B2C558}"/>
    <hyperlink ref="SQZ105" location="'7 Членови во зпф '!A1" display="Table 3: Structure of the  MPF Members by Gender and Municipality" xr:uid="{6CE824DD-B48F-49AD-A660-22CD535C4217}"/>
    <hyperlink ref="SRA105" location="'7 Членови во зпф '!A1" display="Table 3: Structure of the  MPF Members by Gender and Municipality" xr:uid="{18BAA4A3-9E63-4926-9F34-F077B363C78B}"/>
    <hyperlink ref="SRB105" location="'7 Членови во зпф '!A1" display="Table 3: Structure of the  MPF Members by Gender and Municipality" xr:uid="{106AD49F-D227-4A08-910F-3DD7ACC7F679}"/>
    <hyperlink ref="SRC105" location="'7 Членови во зпф '!A1" display="Table 3: Structure of the  MPF Members by Gender and Municipality" xr:uid="{9F7ED080-544C-452A-83E3-0D8B240A560D}"/>
    <hyperlink ref="SRD105" location="'7 Членови во зпф '!A1" display="Table 3: Structure of the  MPF Members by Gender and Municipality" xr:uid="{C99865AD-1CC5-483B-B096-DA13D950C020}"/>
    <hyperlink ref="SRE105" location="'7 Членови во зпф '!A1" display="Table 3: Structure of the  MPF Members by Gender and Municipality" xr:uid="{C06E83E7-632E-4450-833F-110F5670CAD7}"/>
    <hyperlink ref="SRF105" location="'7 Членови во зпф '!A1" display="Table 3: Structure of the  MPF Members by Gender and Municipality" xr:uid="{A25D62F3-CA78-40E0-A7C4-C307AC5809A8}"/>
    <hyperlink ref="SRG105" location="'7 Членови во зпф '!A1" display="Table 3: Structure of the  MPF Members by Gender and Municipality" xr:uid="{BE1E8F7C-DC12-4F8B-B531-2252A1595E0D}"/>
    <hyperlink ref="SRH105" location="'7 Членови во зпф '!A1" display="Table 3: Structure of the  MPF Members by Gender and Municipality" xr:uid="{E44F5A9C-4CBA-4F62-BE9E-E88CC6E206F4}"/>
    <hyperlink ref="SRI105" location="'7 Членови во зпф '!A1" display="Table 3: Structure of the  MPF Members by Gender and Municipality" xr:uid="{26021927-A74C-4987-BDD4-A092A82AE0FD}"/>
    <hyperlink ref="SRJ105" location="'7 Членови во зпф '!A1" display="Table 3: Structure of the  MPF Members by Gender and Municipality" xr:uid="{F18F9FE6-9283-4937-A16D-2894851BF715}"/>
    <hyperlink ref="SRK105" location="'7 Членови во зпф '!A1" display="Table 3: Structure of the  MPF Members by Gender and Municipality" xr:uid="{AB94D155-A5D1-40E8-921B-1CE7337750D7}"/>
    <hyperlink ref="SRL105" location="'7 Членови во зпф '!A1" display="Table 3: Structure of the  MPF Members by Gender and Municipality" xr:uid="{5A6F0D54-4447-483B-B9BA-1609157E6BE4}"/>
    <hyperlink ref="SRM105" location="'7 Членови во зпф '!A1" display="Table 3: Structure of the  MPF Members by Gender and Municipality" xr:uid="{A62AB0EA-59EC-4E82-ADA0-90254B8C4499}"/>
    <hyperlink ref="SRN105" location="'7 Членови во зпф '!A1" display="Table 3: Structure of the  MPF Members by Gender and Municipality" xr:uid="{E878317C-488C-46BA-8984-6EDF75B62281}"/>
    <hyperlink ref="SRO105" location="'7 Членови во зпф '!A1" display="Table 3: Structure of the  MPF Members by Gender and Municipality" xr:uid="{54377AD0-4D83-40BE-AB56-7385061A7A10}"/>
    <hyperlink ref="SRP105" location="'7 Членови во зпф '!A1" display="Table 3: Structure of the  MPF Members by Gender and Municipality" xr:uid="{AAADCEB7-0AF7-4519-8D16-23F5ED78ED52}"/>
    <hyperlink ref="SRQ105" location="'7 Членови во зпф '!A1" display="Table 3: Structure of the  MPF Members by Gender and Municipality" xr:uid="{B0063576-607E-4A73-A889-87AB56143AA7}"/>
    <hyperlink ref="SRR105" location="'7 Членови во зпф '!A1" display="Table 3: Structure of the  MPF Members by Gender and Municipality" xr:uid="{C5B47EF0-D2A1-44B2-B118-50238C18793A}"/>
    <hyperlink ref="SRS105" location="'7 Членови во зпф '!A1" display="Table 3: Structure of the  MPF Members by Gender and Municipality" xr:uid="{1020FC72-33D4-4608-AD81-7546B9F59C35}"/>
    <hyperlink ref="SRT105" location="'7 Членови во зпф '!A1" display="Table 3: Structure of the  MPF Members by Gender and Municipality" xr:uid="{DF38FD02-9DC0-49B7-8118-B8C6CC7E8041}"/>
    <hyperlink ref="SRU105" location="'7 Членови во зпф '!A1" display="Table 3: Structure of the  MPF Members by Gender and Municipality" xr:uid="{9843EE78-67AF-439F-85F9-5281DF3AD974}"/>
    <hyperlink ref="SRV105" location="'7 Членови во зпф '!A1" display="Table 3: Structure of the  MPF Members by Gender and Municipality" xr:uid="{D18B5A9D-DE13-4CD7-8CFE-4E8C6BE125A5}"/>
    <hyperlink ref="SRW105" location="'7 Членови во зпф '!A1" display="Table 3: Structure of the  MPF Members by Gender and Municipality" xr:uid="{404DFE45-F4EC-4812-A820-9C1E7829AF6B}"/>
    <hyperlink ref="SRX105" location="'7 Членови во зпф '!A1" display="Table 3: Structure of the  MPF Members by Gender and Municipality" xr:uid="{D14F0CA5-8AD7-4D90-A6CC-87FE32C3CB03}"/>
    <hyperlink ref="SRY105" location="'7 Членови во зпф '!A1" display="Table 3: Structure of the  MPF Members by Gender and Municipality" xr:uid="{30C5453A-7C6C-4E64-81FB-681DE6A24BA5}"/>
    <hyperlink ref="SRZ105" location="'7 Членови во зпф '!A1" display="Table 3: Structure of the  MPF Members by Gender and Municipality" xr:uid="{C666048F-2697-4D19-98F2-737E9446AC9D}"/>
    <hyperlink ref="SSA105" location="'7 Членови во зпф '!A1" display="Table 3: Structure of the  MPF Members by Gender and Municipality" xr:uid="{67502228-32B8-4915-B4CB-34B53A24442E}"/>
    <hyperlink ref="SSB105" location="'7 Членови во зпф '!A1" display="Table 3: Structure of the  MPF Members by Gender and Municipality" xr:uid="{E4228277-C027-4F09-8A24-F09EB60F8BFF}"/>
    <hyperlink ref="SSC105" location="'7 Членови во зпф '!A1" display="Table 3: Structure of the  MPF Members by Gender and Municipality" xr:uid="{C0782FAB-6A90-4D6E-A473-C61B0339E442}"/>
    <hyperlink ref="SSD105" location="'7 Членови во зпф '!A1" display="Table 3: Structure of the  MPF Members by Gender and Municipality" xr:uid="{20305D64-0A26-40C9-B5AB-1CF927EFAC18}"/>
    <hyperlink ref="SSE105" location="'7 Членови во зпф '!A1" display="Table 3: Structure of the  MPF Members by Gender and Municipality" xr:uid="{ED61A04C-9C13-494C-997B-AAE95F42BF62}"/>
    <hyperlink ref="SSF105" location="'7 Членови во зпф '!A1" display="Table 3: Structure of the  MPF Members by Gender and Municipality" xr:uid="{2D0B42B4-B63E-4053-86BA-9126C4EFC06C}"/>
    <hyperlink ref="SSG105" location="'7 Членови во зпф '!A1" display="Table 3: Structure of the  MPF Members by Gender and Municipality" xr:uid="{C7CDDB55-8B64-4022-83C7-B53C86ADCB53}"/>
    <hyperlink ref="SSH105" location="'7 Членови во зпф '!A1" display="Table 3: Structure of the  MPF Members by Gender and Municipality" xr:uid="{BCB8F181-6125-4410-8E89-B6BB7E039730}"/>
    <hyperlink ref="SSI105" location="'7 Членови во зпф '!A1" display="Table 3: Structure of the  MPF Members by Gender and Municipality" xr:uid="{48329110-53D7-4536-A9E9-BD06CCC9F618}"/>
    <hyperlink ref="SSJ105" location="'7 Членови во зпф '!A1" display="Table 3: Structure of the  MPF Members by Gender and Municipality" xr:uid="{B0399C42-C9E5-4E92-A802-69D402707BFA}"/>
    <hyperlink ref="SSK105" location="'7 Членови во зпф '!A1" display="Table 3: Structure of the  MPF Members by Gender and Municipality" xr:uid="{94169DA1-10E7-47CB-8DCA-07D93AEB5BD3}"/>
    <hyperlink ref="SSL105" location="'7 Членови во зпф '!A1" display="Table 3: Structure of the  MPF Members by Gender and Municipality" xr:uid="{A4017BB8-9B24-43C8-BD36-519EDF3844B5}"/>
    <hyperlink ref="SSM105" location="'7 Членови во зпф '!A1" display="Table 3: Structure of the  MPF Members by Gender and Municipality" xr:uid="{DF1F1B55-8EB5-4BA8-BC74-4870CD230EFA}"/>
    <hyperlink ref="SSN105" location="'7 Членови во зпф '!A1" display="Table 3: Structure of the  MPF Members by Gender and Municipality" xr:uid="{6ECE932B-093D-4133-8C80-C1A025C0F178}"/>
    <hyperlink ref="SSO105" location="'7 Членови во зпф '!A1" display="Table 3: Structure of the  MPF Members by Gender and Municipality" xr:uid="{9923B900-B88A-468B-8114-600FBC53439F}"/>
    <hyperlink ref="SSP105" location="'7 Членови во зпф '!A1" display="Table 3: Structure of the  MPF Members by Gender and Municipality" xr:uid="{DAC1A296-B0A0-47EB-A65F-8B94137EA819}"/>
    <hyperlink ref="SSQ105" location="'7 Членови во зпф '!A1" display="Table 3: Structure of the  MPF Members by Gender and Municipality" xr:uid="{6D055FB1-7435-41C2-BB20-145AC1492B67}"/>
    <hyperlink ref="SSR105" location="'7 Членови во зпф '!A1" display="Table 3: Structure of the  MPF Members by Gender and Municipality" xr:uid="{44B00165-AE5A-44F8-9313-5AB8E7F5E802}"/>
    <hyperlink ref="SSS105" location="'7 Членови во зпф '!A1" display="Table 3: Structure of the  MPF Members by Gender and Municipality" xr:uid="{F9077AF6-4432-45F0-A213-B6312E7CC050}"/>
    <hyperlink ref="SST105" location="'7 Членови во зпф '!A1" display="Table 3: Structure of the  MPF Members by Gender and Municipality" xr:uid="{70C7B4CB-0855-4CD8-80AC-DF730656B13F}"/>
    <hyperlink ref="SSU105" location="'7 Членови во зпф '!A1" display="Table 3: Structure of the  MPF Members by Gender and Municipality" xr:uid="{DD1D58C9-C701-408D-8582-7A767B65FF0D}"/>
    <hyperlink ref="SSV105" location="'7 Членови во зпф '!A1" display="Table 3: Structure of the  MPF Members by Gender and Municipality" xr:uid="{6C725B74-D7DD-498B-B5DC-6DE352F5DD88}"/>
    <hyperlink ref="SSW105" location="'7 Членови во зпф '!A1" display="Table 3: Structure of the  MPF Members by Gender and Municipality" xr:uid="{22CB83FF-0ABB-4022-8BDA-A1ED7C7EBEDD}"/>
    <hyperlink ref="SSX105" location="'7 Членови во зпф '!A1" display="Table 3: Structure of the  MPF Members by Gender and Municipality" xr:uid="{3DA57DFB-D3BF-46B0-9FE3-6BFAE86B724E}"/>
    <hyperlink ref="SSY105" location="'7 Членови во зпф '!A1" display="Table 3: Structure of the  MPF Members by Gender and Municipality" xr:uid="{466E0FC7-4B99-4F82-8834-A8AA10079F0F}"/>
    <hyperlink ref="SSZ105" location="'7 Членови во зпф '!A1" display="Table 3: Structure of the  MPF Members by Gender and Municipality" xr:uid="{40A8FE1E-4342-4669-BF0C-BE25729345C6}"/>
    <hyperlink ref="STA105" location="'7 Членови во зпф '!A1" display="Table 3: Structure of the  MPF Members by Gender and Municipality" xr:uid="{69BD4185-F166-4B1E-9DE3-0A7E6F0560F9}"/>
    <hyperlink ref="STB105" location="'7 Членови во зпф '!A1" display="Table 3: Structure of the  MPF Members by Gender and Municipality" xr:uid="{258E8532-60EE-4C62-A510-12C193B68399}"/>
    <hyperlink ref="STC105" location="'7 Членови во зпф '!A1" display="Table 3: Structure of the  MPF Members by Gender and Municipality" xr:uid="{A9A8AAFA-90DE-4686-8564-43589CC83387}"/>
    <hyperlink ref="STD105" location="'7 Членови во зпф '!A1" display="Table 3: Structure of the  MPF Members by Gender and Municipality" xr:uid="{70C8EE20-F542-4BFE-8691-E4A8CFDFB826}"/>
    <hyperlink ref="STE105" location="'7 Членови во зпф '!A1" display="Table 3: Structure of the  MPF Members by Gender and Municipality" xr:uid="{2210948E-624D-4325-80CC-3900F2832457}"/>
    <hyperlink ref="STF105" location="'7 Членови во зпф '!A1" display="Table 3: Structure of the  MPF Members by Gender and Municipality" xr:uid="{6D6AD620-0278-4759-B142-6E7F39E7AE76}"/>
    <hyperlink ref="STG105" location="'7 Членови во зпф '!A1" display="Table 3: Structure of the  MPF Members by Gender and Municipality" xr:uid="{E13A378F-EFCA-47B2-8834-25FDC8B238EA}"/>
    <hyperlink ref="STH105" location="'7 Членови во зпф '!A1" display="Table 3: Structure of the  MPF Members by Gender and Municipality" xr:uid="{4A1DE0C9-988C-4195-AA90-FCFA2F9F3B25}"/>
    <hyperlink ref="STI105" location="'7 Членови во зпф '!A1" display="Table 3: Structure of the  MPF Members by Gender and Municipality" xr:uid="{8A0F8428-913F-4F88-B2D5-156AA07115E8}"/>
    <hyperlink ref="STJ105" location="'7 Членови во зпф '!A1" display="Table 3: Structure of the  MPF Members by Gender and Municipality" xr:uid="{4C4FB4EF-BFAB-41EB-870C-8DC1BCEBD638}"/>
    <hyperlink ref="STK105" location="'7 Членови во зпф '!A1" display="Table 3: Structure of the  MPF Members by Gender and Municipality" xr:uid="{5256EE91-7503-4BDF-9710-27FF6A061027}"/>
    <hyperlink ref="STL105" location="'7 Членови во зпф '!A1" display="Table 3: Structure of the  MPF Members by Gender and Municipality" xr:uid="{42FFFF3D-4F2C-4CFB-84AB-D24B7EFCFA16}"/>
    <hyperlink ref="STM105" location="'7 Членови во зпф '!A1" display="Table 3: Structure of the  MPF Members by Gender and Municipality" xr:uid="{8D2FD381-A30C-4AF8-83A6-3EBAF0D2E3EC}"/>
    <hyperlink ref="STN105" location="'7 Членови во зпф '!A1" display="Table 3: Structure of the  MPF Members by Gender and Municipality" xr:uid="{C1697B37-7663-48EC-B45C-080ADC44E952}"/>
    <hyperlink ref="STO105" location="'7 Членови во зпф '!A1" display="Table 3: Structure of the  MPF Members by Gender and Municipality" xr:uid="{4CEB24B4-D1D9-403D-84DC-637C2CB56874}"/>
    <hyperlink ref="STP105" location="'7 Членови во зпф '!A1" display="Table 3: Structure of the  MPF Members by Gender and Municipality" xr:uid="{43357415-6AB4-43AE-9341-7F9925A3E788}"/>
    <hyperlink ref="STQ105" location="'7 Членови во зпф '!A1" display="Table 3: Structure of the  MPF Members by Gender and Municipality" xr:uid="{DA8D3372-E1B5-4C30-A3EF-149E3294ECD5}"/>
    <hyperlink ref="STR105" location="'7 Членови во зпф '!A1" display="Table 3: Structure of the  MPF Members by Gender and Municipality" xr:uid="{F85ABE5B-C35C-4B60-BD73-69AB5E2160E8}"/>
    <hyperlink ref="STS105" location="'7 Членови во зпф '!A1" display="Table 3: Structure of the  MPF Members by Gender and Municipality" xr:uid="{C8DA8FAC-342F-4226-9606-6BBC08E8DD01}"/>
    <hyperlink ref="STT105" location="'7 Членови во зпф '!A1" display="Table 3: Structure of the  MPF Members by Gender and Municipality" xr:uid="{C4DE4F9C-1965-4F46-830C-2917D788D812}"/>
    <hyperlink ref="STU105" location="'7 Членови во зпф '!A1" display="Table 3: Structure of the  MPF Members by Gender and Municipality" xr:uid="{D3784CBB-4795-4506-8343-4C05A93AC8E2}"/>
    <hyperlink ref="STV105" location="'7 Членови во зпф '!A1" display="Table 3: Structure of the  MPF Members by Gender and Municipality" xr:uid="{918D4311-6AC2-465E-AD25-34784CB855F5}"/>
    <hyperlink ref="STW105" location="'7 Членови во зпф '!A1" display="Table 3: Structure of the  MPF Members by Gender and Municipality" xr:uid="{9FF07A26-90E6-4F4E-A13A-BF7E030D58BC}"/>
    <hyperlink ref="STX105" location="'7 Членови во зпф '!A1" display="Table 3: Structure of the  MPF Members by Gender and Municipality" xr:uid="{0284730D-C686-4EE0-A827-B19DDE8EDA97}"/>
    <hyperlink ref="STY105" location="'7 Членови во зпф '!A1" display="Table 3: Structure of the  MPF Members by Gender and Municipality" xr:uid="{747EFF0E-3AA4-4332-A54C-17E49B18DB00}"/>
    <hyperlink ref="STZ105" location="'7 Членови во зпф '!A1" display="Table 3: Structure of the  MPF Members by Gender and Municipality" xr:uid="{9C55D80E-56BD-4C7E-9E4F-B8A62FC948CD}"/>
    <hyperlink ref="SUA105" location="'7 Членови во зпф '!A1" display="Table 3: Structure of the  MPF Members by Gender and Municipality" xr:uid="{C00841AB-A2B5-44A7-9618-F95302143434}"/>
    <hyperlink ref="SUB105" location="'7 Членови во зпф '!A1" display="Table 3: Structure of the  MPF Members by Gender and Municipality" xr:uid="{68F62EBB-9103-4B57-B006-20BC1EE15F58}"/>
    <hyperlink ref="SUC105" location="'7 Членови во зпф '!A1" display="Table 3: Structure of the  MPF Members by Gender and Municipality" xr:uid="{1BFD409E-8FF0-4C4E-9EEC-9D5A74D52758}"/>
    <hyperlink ref="SUD105" location="'7 Членови во зпф '!A1" display="Table 3: Structure of the  MPF Members by Gender and Municipality" xr:uid="{7A7E14A9-9836-4565-A6C9-4BA69B77CB96}"/>
    <hyperlink ref="SUE105" location="'7 Членови во зпф '!A1" display="Table 3: Structure of the  MPF Members by Gender and Municipality" xr:uid="{FF8998FA-F7C0-43FC-92E8-4BFD138848B7}"/>
    <hyperlink ref="SUF105" location="'7 Членови во зпф '!A1" display="Table 3: Structure of the  MPF Members by Gender and Municipality" xr:uid="{1648FE1F-15EE-45A3-A0FE-EB7EA3279E9A}"/>
    <hyperlink ref="SUG105" location="'7 Членови во зпф '!A1" display="Table 3: Structure of the  MPF Members by Gender and Municipality" xr:uid="{B12B817D-64DD-4178-8F67-A4C67F67F37C}"/>
    <hyperlink ref="SUH105" location="'7 Членови во зпф '!A1" display="Table 3: Structure of the  MPF Members by Gender and Municipality" xr:uid="{CA27E8A7-9623-47F6-AF9A-6ACEB900A13E}"/>
    <hyperlink ref="SUI105" location="'7 Членови во зпф '!A1" display="Table 3: Structure of the  MPF Members by Gender and Municipality" xr:uid="{E5492E26-BEF6-4AA5-9BCC-ADB358197D44}"/>
    <hyperlink ref="SUJ105" location="'7 Членови во зпф '!A1" display="Table 3: Structure of the  MPF Members by Gender and Municipality" xr:uid="{425B40B9-ACB9-4BB6-90DC-3663020335A0}"/>
    <hyperlink ref="SUK105" location="'7 Членови во зпф '!A1" display="Table 3: Structure of the  MPF Members by Gender and Municipality" xr:uid="{F75A7713-9F8E-4A63-96B4-443A6F93B2D0}"/>
    <hyperlink ref="SUL105" location="'7 Членови во зпф '!A1" display="Table 3: Structure of the  MPF Members by Gender and Municipality" xr:uid="{1BE825C3-AEB5-4B9B-908B-1B75751C1B8B}"/>
    <hyperlink ref="SUM105" location="'7 Членови во зпф '!A1" display="Table 3: Structure of the  MPF Members by Gender and Municipality" xr:uid="{B80FE531-5C43-4C97-9439-7270E5112C9F}"/>
    <hyperlink ref="SUN105" location="'7 Членови во зпф '!A1" display="Table 3: Structure of the  MPF Members by Gender and Municipality" xr:uid="{BA6A4423-BD74-49EE-897A-AE8470D5FA83}"/>
    <hyperlink ref="SUO105" location="'7 Членови во зпф '!A1" display="Table 3: Structure of the  MPF Members by Gender and Municipality" xr:uid="{D385651F-C376-47F7-94E3-273932EC623A}"/>
    <hyperlink ref="SUP105" location="'7 Членови во зпф '!A1" display="Table 3: Structure of the  MPF Members by Gender and Municipality" xr:uid="{D50420E5-3630-4F6B-9751-2F44B0030D39}"/>
    <hyperlink ref="SUQ105" location="'7 Членови во зпф '!A1" display="Table 3: Structure of the  MPF Members by Gender and Municipality" xr:uid="{FE1ED68D-47BF-43E2-A8F7-92C593C7E056}"/>
    <hyperlink ref="SUR105" location="'7 Членови во зпф '!A1" display="Table 3: Structure of the  MPF Members by Gender and Municipality" xr:uid="{FCC437F2-792A-4A1C-B401-07062F1E3E16}"/>
    <hyperlink ref="SUS105" location="'7 Членови во зпф '!A1" display="Table 3: Structure of the  MPF Members by Gender and Municipality" xr:uid="{6FD722B7-0952-4C34-8625-25C71E72032F}"/>
    <hyperlink ref="SUT105" location="'7 Членови во зпф '!A1" display="Table 3: Structure of the  MPF Members by Gender and Municipality" xr:uid="{F84D41CB-F5E4-4DA9-8E59-F083D89D6EA8}"/>
    <hyperlink ref="SUU105" location="'7 Членови во зпф '!A1" display="Table 3: Structure of the  MPF Members by Gender and Municipality" xr:uid="{B127ACAD-B5EA-4096-ABCA-53083CEDF966}"/>
    <hyperlink ref="SUV105" location="'7 Членови во зпф '!A1" display="Table 3: Structure of the  MPF Members by Gender and Municipality" xr:uid="{6D7ABD65-F27D-4913-BBDC-52CCCDBCCF2B}"/>
    <hyperlink ref="SUW105" location="'7 Членови во зпф '!A1" display="Table 3: Structure of the  MPF Members by Gender and Municipality" xr:uid="{52A09F0F-39E1-48C2-B096-58681D6988E9}"/>
    <hyperlink ref="SUX105" location="'7 Членови во зпф '!A1" display="Table 3: Structure of the  MPF Members by Gender and Municipality" xr:uid="{15A3A0EF-E366-4CD0-B904-180CD30426BA}"/>
    <hyperlink ref="SUY105" location="'7 Членови во зпф '!A1" display="Table 3: Structure of the  MPF Members by Gender and Municipality" xr:uid="{33BD0E5F-4851-443C-81D2-FB05BAA09BEF}"/>
    <hyperlink ref="SUZ105" location="'7 Членови во зпф '!A1" display="Table 3: Structure of the  MPF Members by Gender and Municipality" xr:uid="{EF0B8F87-18CC-4BBF-83A5-C7BE98029160}"/>
    <hyperlink ref="SVA105" location="'7 Членови во зпф '!A1" display="Table 3: Structure of the  MPF Members by Gender and Municipality" xr:uid="{8418D5D6-4084-42DE-B623-DC8C499D271F}"/>
    <hyperlink ref="SVB105" location="'7 Членови во зпф '!A1" display="Table 3: Structure of the  MPF Members by Gender and Municipality" xr:uid="{AB5B2A4A-1955-4BCB-A2F0-42479B1FEDF7}"/>
    <hyperlink ref="SVC105" location="'7 Членови во зпф '!A1" display="Table 3: Structure of the  MPF Members by Gender and Municipality" xr:uid="{DBB36A7B-82FA-43A6-B410-BB166A142391}"/>
    <hyperlink ref="SVD105" location="'7 Членови во зпф '!A1" display="Table 3: Structure of the  MPF Members by Gender and Municipality" xr:uid="{FC7D4986-DEA5-4738-B8E1-F55A63AC3177}"/>
    <hyperlink ref="SVE105" location="'7 Членови во зпф '!A1" display="Table 3: Structure of the  MPF Members by Gender and Municipality" xr:uid="{4753D73E-4C01-4BF6-AF49-F2397E6D4685}"/>
    <hyperlink ref="SVF105" location="'7 Членови во зпф '!A1" display="Table 3: Structure of the  MPF Members by Gender and Municipality" xr:uid="{18262998-C11B-4E3C-8C53-2BDC9E332222}"/>
    <hyperlink ref="SVG105" location="'7 Членови во зпф '!A1" display="Table 3: Structure of the  MPF Members by Gender and Municipality" xr:uid="{1BF9EFD4-23CE-4865-9A2E-6BC4A08C09DC}"/>
    <hyperlink ref="SVH105" location="'7 Членови во зпф '!A1" display="Table 3: Structure of the  MPF Members by Gender and Municipality" xr:uid="{0A0337E5-9ED8-41A4-AE61-218040C9EC6F}"/>
    <hyperlink ref="SVI105" location="'7 Членови во зпф '!A1" display="Table 3: Structure of the  MPF Members by Gender and Municipality" xr:uid="{B39571D3-BE63-488B-B87B-549CDF631778}"/>
    <hyperlink ref="SVJ105" location="'7 Членови во зпф '!A1" display="Table 3: Structure of the  MPF Members by Gender and Municipality" xr:uid="{41695DB6-2B2A-4EB1-955F-454290B94E8C}"/>
    <hyperlink ref="SVK105" location="'7 Членови во зпф '!A1" display="Table 3: Structure of the  MPF Members by Gender and Municipality" xr:uid="{E194A16C-AB09-44AE-A93E-41ECE44A3DB4}"/>
    <hyperlink ref="SVL105" location="'7 Членови во зпф '!A1" display="Table 3: Structure of the  MPF Members by Gender and Municipality" xr:uid="{749F5412-D1D3-4606-9D4B-E72C77B76BBF}"/>
    <hyperlink ref="SVM105" location="'7 Членови во зпф '!A1" display="Table 3: Structure of the  MPF Members by Gender and Municipality" xr:uid="{BC8B8849-7AA5-44CC-A779-4A27FB87EEEE}"/>
    <hyperlink ref="SVN105" location="'7 Членови во зпф '!A1" display="Table 3: Structure of the  MPF Members by Gender and Municipality" xr:uid="{B154A12A-8088-4A4A-B49F-EA19052EC625}"/>
    <hyperlink ref="SVO105" location="'7 Членови во зпф '!A1" display="Table 3: Structure of the  MPF Members by Gender and Municipality" xr:uid="{196E8262-035D-431D-9AA0-41CB9D119058}"/>
    <hyperlink ref="SVP105" location="'7 Членови во зпф '!A1" display="Table 3: Structure of the  MPF Members by Gender and Municipality" xr:uid="{3F854EEC-9D16-48C6-993C-BF8331B447A9}"/>
    <hyperlink ref="SVQ105" location="'7 Членови во зпф '!A1" display="Table 3: Structure of the  MPF Members by Gender and Municipality" xr:uid="{E11EC05B-C379-4452-93AE-E9DAE586A37B}"/>
    <hyperlink ref="SVR105" location="'7 Членови во зпф '!A1" display="Table 3: Structure of the  MPF Members by Gender and Municipality" xr:uid="{ECE439FD-E6B0-438B-8965-F8A3D3FDA6E7}"/>
    <hyperlink ref="SVS105" location="'7 Членови во зпф '!A1" display="Table 3: Structure of the  MPF Members by Gender and Municipality" xr:uid="{033D198C-6357-448A-9296-65AC8433A748}"/>
    <hyperlink ref="SVT105" location="'7 Членови во зпф '!A1" display="Table 3: Structure of the  MPF Members by Gender and Municipality" xr:uid="{1E178EDD-1F9A-4A86-83B2-70E621540AA5}"/>
    <hyperlink ref="SVU105" location="'7 Членови во зпф '!A1" display="Table 3: Structure of the  MPF Members by Gender and Municipality" xr:uid="{549A2188-8C22-420C-9D3F-7D274764757B}"/>
    <hyperlink ref="SVV105" location="'7 Членови во зпф '!A1" display="Table 3: Structure of the  MPF Members by Gender and Municipality" xr:uid="{35D5F873-A082-40E7-93C9-1F335FAE88D6}"/>
    <hyperlink ref="SVW105" location="'7 Членови во зпф '!A1" display="Table 3: Structure of the  MPF Members by Gender and Municipality" xr:uid="{8182D464-C465-4015-A359-FCCDDF8077D0}"/>
    <hyperlink ref="SVX105" location="'7 Членови во зпф '!A1" display="Table 3: Structure of the  MPF Members by Gender and Municipality" xr:uid="{48A2668E-599E-496E-9F86-249CBDBC5DB2}"/>
    <hyperlink ref="SVY105" location="'7 Членови во зпф '!A1" display="Table 3: Structure of the  MPF Members by Gender and Municipality" xr:uid="{D77E00F5-963B-4474-BF8D-A597285ECFAD}"/>
    <hyperlink ref="SVZ105" location="'7 Членови во зпф '!A1" display="Table 3: Structure of the  MPF Members by Gender and Municipality" xr:uid="{BD298D04-06A9-4A17-9E61-8FC0E40850FC}"/>
    <hyperlink ref="SWA105" location="'7 Членови во зпф '!A1" display="Table 3: Structure of the  MPF Members by Gender and Municipality" xr:uid="{03D6591F-EF21-49CD-985B-1A5887534BD2}"/>
    <hyperlink ref="SWB105" location="'7 Членови во зпф '!A1" display="Table 3: Structure of the  MPF Members by Gender and Municipality" xr:uid="{2FEDA6BA-22A8-419B-B267-24D04EB55869}"/>
    <hyperlink ref="SWC105" location="'7 Членови во зпф '!A1" display="Table 3: Structure of the  MPF Members by Gender and Municipality" xr:uid="{1C0A3605-F191-48FC-87D4-30AE67DD72FB}"/>
    <hyperlink ref="SWD105" location="'7 Членови во зпф '!A1" display="Table 3: Structure of the  MPF Members by Gender and Municipality" xr:uid="{316573AA-17E2-435B-869D-6685CB44806A}"/>
    <hyperlink ref="SWE105" location="'7 Членови во зпф '!A1" display="Table 3: Structure of the  MPF Members by Gender and Municipality" xr:uid="{CDC18D4E-F8CD-41DB-B112-EEEA3F7C734E}"/>
    <hyperlink ref="SWF105" location="'7 Членови во зпф '!A1" display="Table 3: Structure of the  MPF Members by Gender and Municipality" xr:uid="{78A4E806-7272-4039-8ED0-0CA89F660164}"/>
    <hyperlink ref="SWG105" location="'7 Членови во зпф '!A1" display="Table 3: Structure of the  MPF Members by Gender and Municipality" xr:uid="{7A8F02C1-EB8B-42D7-9F2C-266A2DA7953A}"/>
    <hyperlink ref="SWH105" location="'7 Членови во зпф '!A1" display="Table 3: Structure of the  MPF Members by Gender and Municipality" xr:uid="{DA594053-EF0E-4E62-878A-2BA26087D2D1}"/>
    <hyperlink ref="SWI105" location="'7 Членови во зпф '!A1" display="Table 3: Structure of the  MPF Members by Gender and Municipality" xr:uid="{6FF10D3D-A5D4-4367-9D9F-E32881020CD9}"/>
    <hyperlink ref="SWJ105" location="'7 Членови во зпф '!A1" display="Table 3: Structure of the  MPF Members by Gender and Municipality" xr:uid="{99C17438-7C7E-4F5F-90E4-191269CF81B1}"/>
    <hyperlink ref="SWK105" location="'7 Членови во зпф '!A1" display="Table 3: Structure of the  MPF Members by Gender and Municipality" xr:uid="{74B69D28-8F0F-4C34-923C-EBBA3521FA91}"/>
    <hyperlink ref="SWL105" location="'7 Членови во зпф '!A1" display="Table 3: Structure of the  MPF Members by Gender and Municipality" xr:uid="{31E318DE-AB3D-4083-9770-677F137C7EF8}"/>
    <hyperlink ref="SWM105" location="'7 Членови во зпф '!A1" display="Table 3: Structure of the  MPF Members by Gender and Municipality" xr:uid="{0F57C652-1C45-4EAC-908E-860ACE5199A4}"/>
    <hyperlink ref="SWN105" location="'7 Членови во зпф '!A1" display="Table 3: Structure of the  MPF Members by Gender and Municipality" xr:uid="{20BEB7FE-350B-4656-AF36-87EF2D1FB720}"/>
    <hyperlink ref="SWO105" location="'7 Членови во зпф '!A1" display="Table 3: Structure of the  MPF Members by Gender and Municipality" xr:uid="{7A4CC358-458E-4F7E-8862-F08E4ABDEE91}"/>
    <hyperlink ref="SWP105" location="'7 Членови во зпф '!A1" display="Table 3: Structure of the  MPF Members by Gender and Municipality" xr:uid="{CD65B0B3-CCE9-4F87-A118-30DC912ED504}"/>
    <hyperlink ref="SWQ105" location="'7 Членови во зпф '!A1" display="Table 3: Structure of the  MPF Members by Gender and Municipality" xr:uid="{7E58AA1B-6BBB-4268-8BB8-D843E4012991}"/>
    <hyperlink ref="SWR105" location="'7 Членови во зпф '!A1" display="Table 3: Structure of the  MPF Members by Gender and Municipality" xr:uid="{4DA7E15D-DCA4-493A-9E09-BCDA0EBBCFB9}"/>
    <hyperlink ref="SWS105" location="'7 Членови во зпф '!A1" display="Table 3: Structure of the  MPF Members by Gender and Municipality" xr:uid="{3ECAFD16-8F5C-4515-BDD5-39075F4C8BAC}"/>
    <hyperlink ref="SWT105" location="'7 Членови во зпф '!A1" display="Table 3: Structure of the  MPF Members by Gender and Municipality" xr:uid="{97634681-07E8-4CDF-9A21-497EDB52F1AB}"/>
    <hyperlink ref="SWU105" location="'7 Членови во зпф '!A1" display="Table 3: Structure of the  MPF Members by Gender and Municipality" xr:uid="{6844A0AD-AF5C-44E6-AAB9-C05BA6F55CC6}"/>
    <hyperlink ref="SWV105" location="'7 Членови во зпф '!A1" display="Table 3: Structure of the  MPF Members by Gender and Municipality" xr:uid="{63D209B9-DC1B-44CD-A6DE-2FE15DB4EFD2}"/>
    <hyperlink ref="SWW105" location="'7 Членови во зпф '!A1" display="Table 3: Structure of the  MPF Members by Gender and Municipality" xr:uid="{3D631516-4638-4496-8CC1-C57B0D7A6782}"/>
    <hyperlink ref="SWX105" location="'7 Членови во зпф '!A1" display="Table 3: Structure of the  MPF Members by Gender and Municipality" xr:uid="{D48FD5D8-9477-4446-A71F-D50B103A886C}"/>
    <hyperlink ref="SWY105" location="'7 Членови во зпф '!A1" display="Table 3: Structure of the  MPF Members by Gender and Municipality" xr:uid="{C332319A-6AA1-4176-93E7-35FA7BC9A44D}"/>
    <hyperlink ref="SWZ105" location="'7 Членови во зпф '!A1" display="Table 3: Structure of the  MPF Members by Gender and Municipality" xr:uid="{395AE217-5D31-47DD-96DE-3A81058FFC7B}"/>
    <hyperlink ref="SXA105" location="'7 Членови во зпф '!A1" display="Table 3: Structure of the  MPF Members by Gender and Municipality" xr:uid="{CDC36E9B-E3EA-4DE2-91C0-E1C522E0ED60}"/>
    <hyperlink ref="SXB105" location="'7 Членови во зпф '!A1" display="Table 3: Structure of the  MPF Members by Gender and Municipality" xr:uid="{4D9C31E9-4267-45E9-98B7-A4612A5A017A}"/>
    <hyperlink ref="SXC105" location="'7 Членови во зпф '!A1" display="Table 3: Structure of the  MPF Members by Gender and Municipality" xr:uid="{A544EBF5-FD44-4480-B629-C77926E0EBAC}"/>
    <hyperlink ref="SXD105" location="'7 Членови во зпф '!A1" display="Table 3: Structure of the  MPF Members by Gender and Municipality" xr:uid="{01CC7116-0B25-4259-A905-B629B2D9FC52}"/>
    <hyperlink ref="SXE105" location="'7 Членови во зпф '!A1" display="Table 3: Structure of the  MPF Members by Gender and Municipality" xr:uid="{18CD77B4-76A1-4128-99D6-B714FA4CB9E5}"/>
    <hyperlink ref="SXF105" location="'7 Членови во зпф '!A1" display="Table 3: Structure of the  MPF Members by Gender and Municipality" xr:uid="{6AD4CFCA-01B9-400F-BBF9-4197FAEDF2E9}"/>
    <hyperlink ref="SXG105" location="'7 Членови во зпф '!A1" display="Table 3: Structure of the  MPF Members by Gender and Municipality" xr:uid="{217E13FE-DAC3-4DE4-B2C5-E91E7DBA2400}"/>
    <hyperlink ref="SXH105" location="'7 Членови во зпф '!A1" display="Table 3: Structure of the  MPF Members by Gender and Municipality" xr:uid="{44848012-1002-4600-9899-788B0337BA97}"/>
    <hyperlink ref="SXI105" location="'7 Членови во зпф '!A1" display="Table 3: Structure of the  MPF Members by Gender and Municipality" xr:uid="{AFA24803-5365-4A0D-9B5C-E359DE1BE8D9}"/>
    <hyperlink ref="SXJ105" location="'7 Членови во зпф '!A1" display="Table 3: Structure of the  MPF Members by Gender and Municipality" xr:uid="{D2D82823-8BFD-4F5A-8D62-57B43D5C1196}"/>
    <hyperlink ref="SXK105" location="'7 Членови во зпф '!A1" display="Table 3: Structure of the  MPF Members by Gender and Municipality" xr:uid="{B96D208E-0AD3-427E-ADF9-462D1CF8A1D0}"/>
    <hyperlink ref="SXL105" location="'7 Членови во зпф '!A1" display="Table 3: Structure of the  MPF Members by Gender and Municipality" xr:uid="{ED9622B1-9324-47F9-BC94-CE2CAB747BF2}"/>
    <hyperlink ref="SXM105" location="'7 Членови во зпф '!A1" display="Table 3: Structure of the  MPF Members by Gender and Municipality" xr:uid="{600912A0-F554-4B44-A2F1-8E16961F753C}"/>
    <hyperlink ref="SXN105" location="'7 Членови во зпф '!A1" display="Table 3: Structure of the  MPF Members by Gender and Municipality" xr:uid="{F02D701A-47F0-4A77-A41D-B70324694324}"/>
    <hyperlink ref="SXO105" location="'7 Членови во зпф '!A1" display="Table 3: Structure of the  MPF Members by Gender and Municipality" xr:uid="{37B68108-73EC-43A3-BA9C-6691972D17A4}"/>
    <hyperlink ref="SXP105" location="'7 Членови во зпф '!A1" display="Table 3: Structure of the  MPF Members by Gender and Municipality" xr:uid="{6C6DF561-A06E-443A-8749-FA061B007B1A}"/>
    <hyperlink ref="SXQ105" location="'7 Членови во зпф '!A1" display="Table 3: Structure of the  MPF Members by Gender and Municipality" xr:uid="{002C5656-1DA3-455F-9889-D0E826DB79AA}"/>
    <hyperlink ref="SXR105" location="'7 Членови во зпф '!A1" display="Table 3: Structure of the  MPF Members by Gender and Municipality" xr:uid="{B8578A5A-5C97-4A2B-AEC2-36D5D1D8DC4D}"/>
    <hyperlink ref="SXS105" location="'7 Членови во зпф '!A1" display="Table 3: Structure of the  MPF Members by Gender and Municipality" xr:uid="{642D8D0E-A474-4E32-8DCD-7F2A1B7559A1}"/>
    <hyperlink ref="SXT105" location="'7 Членови во зпф '!A1" display="Table 3: Structure of the  MPF Members by Gender and Municipality" xr:uid="{07D96257-2961-4555-9863-8FFE29DB2538}"/>
    <hyperlink ref="SXU105" location="'7 Членови во зпф '!A1" display="Table 3: Structure of the  MPF Members by Gender and Municipality" xr:uid="{0B253CBB-B097-44DF-8EC3-52E6DA4D4F47}"/>
    <hyperlink ref="SXV105" location="'7 Членови во зпф '!A1" display="Table 3: Structure of the  MPF Members by Gender and Municipality" xr:uid="{0CF1295B-45C9-461D-906E-C1E2D0D6B9D8}"/>
    <hyperlink ref="SXW105" location="'7 Членови во зпф '!A1" display="Table 3: Structure of the  MPF Members by Gender and Municipality" xr:uid="{33828DBF-537E-4025-B495-7CA38D5C0EA9}"/>
    <hyperlink ref="SXX105" location="'7 Членови во зпф '!A1" display="Table 3: Structure of the  MPF Members by Gender and Municipality" xr:uid="{1909F50C-8A07-42F7-9B30-1B11E58AE1B4}"/>
    <hyperlink ref="SXY105" location="'7 Членови во зпф '!A1" display="Table 3: Structure of the  MPF Members by Gender and Municipality" xr:uid="{C9A89FE9-4D44-4B24-A2EE-8E02DB61C830}"/>
    <hyperlink ref="SXZ105" location="'7 Членови во зпф '!A1" display="Table 3: Structure of the  MPF Members by Gender and Municipality" xr:uid="{D2F40913-0C22-4811-A6D5-F9CE243AB595}"/>
    <hyperlink ref="SYA105" location="'7 Членови во зпф '!A1" display="Table 3: Structure of the  MPF Members by Gender and Municipality" xr:uid="{503AC4C0-06BF-4987-A7E6-96E187125E3A}"/>
    <hyperlink ref="SYB105" location="'7 Членови во зпф '!A1" display="Table 3: Structure of the  MPF Members by Gender and Municipality" xr:uid="{58634B43-372E-4B66-91EA-6F587BEA460E}"/>
    <hyperlink ref="SYC105" location="'7 Членови во зпф '!A1" display="Table 3: Structure of the  MPF Members by Gender and Municipality" xr:uid="{F8B517DF-9A46-4BCB-ABB4-CDC052CD7122}"/>
    <hyperlink ref="SYD105" location="'7 Членови во зпф '!A1" display="Table 3: Structure of the  MPF Members by Gender and Municipality" xr:uid="{98D31444-E012-4A0C-9119-379854A21DF0}"/>
    <hyperlink ref="SYE105" location="'7 Членови во зпф '!A1" display="Table 3: Structure of the  MPF Members by Gender and Municipality" xr:uid="{97C68E3A-323F-40FD-94BB-69C29476FDB5}"/>
    <hyperlink ref="SYF105" location="'7 Членови во зпф '!A1" display="Table 3: Structure of the  MPF Members by Gender and Municipality" xr:uid="{C686B628-ED9A-4E0D-9B61-1B9E9A30235C}"/>
    <hyperlink ref="SYG105" location="'7 Членови во зпф '!A1" display="Table 3: Structure of the  MPF Members by Gender and Municipality" xr:uid="{3B60124D-35A1-4D45-8C87-DED347D9173B}"/>
    <hyperlink ref="SYH105" location="'7 Членови во зпф '!A1" display="Table 3: Structure of the  MPF Members by Gender and Municipality" xr:uid="{0C9FD909-0C41-4618-BEB1-20539F57A68E}"/>
    <hyperlink ref="SYI105" location="'7 Членови во зпф '!A1" display="Table 3: Structure of the  MPF Members by Gender and Municipality" xr:uid="{E8150DB4-35F4-497E-B954-BBD3063BF518}"/>
    <hyperlink ref="SYJ105" location="'7 Членови во зпф '!A1" display="Table 3: Structure of the  MPF Members by Gender and Municipality" xr:uid="{068205EA-15CE-40FB-A104-A218763EFD7A}"/>
    <hyperlink ref="SYK105" location="'7 Членови во зпф '!A1" display="Table 3: Structure of the  MPF Members by Gender and Municipality" xr:uid="{C10F6866-E2A0-463B-86F9-1F6C8AAD2D26}"/>
    <hyperlink ref="SYL105" location="'7 Членови во зпф '!A1" display="Table 3: Structure of the  MPF Members by Gender and Municipality" xr:uid="{9A70C357-D566-4AE5-BF5D-14D08AF87C4B}"/>
    <hyperlink ref="SYM105" location="'7 Членови во зпф '!A1" display="Table 3: Structure of the  MPF Members by Gender and Municipality" xr:uid="{E8B164D5-241E-4D40-A106-B5AEEE5017F0}"/>
    <hyperlink ref="SYN105" location="'7 Членови во зпф '!A1" display="Table 3: Structure of the  MPF Members by Gender and Municipality" xr:uid="{29EB1FB3-6819-4BED-A6FD-FE80E88282E0}"/>
    <hyperlink ref="SYO105" location="'7 Членови во зпф '!A1" display="Table 3: Structure of the  MPF Members by Gender and Municipality" xr:uid="{44764ED4-CAE5-402D-9E90-76431B6B86C2}"/>
    <hyperlink ref="SYP105" location="'7 Членови во зпф '!A1" display="Table 3: Structure of the  MPF Members by Gender and Municipality" xr:uid="{94C21223-CF6B-4276-96D7-A189134A4F5C}"/>
    <hyperlink ref="SYQ105" location="'7 Членови во зпф '!A1" display="Table 3: Structure of the  MPF Members by Gender and Municipality" xr:uid="{308EF03E-3163-402C-9619-E506CA3B3DE7}"/>
    <hyperlink ref="SYR105" location="'7 Членови во зпф '!A1" display="Table 3: Structure of the  MPF Members by Gender and Municipality" xr:uid="{9116FAC5-098B-4F53-BBFB-25B9AC82D0F8}"/>
    <hyperlink ref="SYS105" location="'7 Членови во зпф '!A1" display="Table 3: Structure of the  MPF Members by Gender and Municipality" xr:uid="{ACB69DC1-AFCE-4494-9FBC-85E815253C55}"/>
    <hyperlink ref="SYT105" location="'7 Членови во зпф '!A1" display="Table 3: Structure of the  MPF Members by Gender and Municipality" xr:uid="{6CDB10C6-78A8-40A6-9866-AC2884DF3A41}"/>
    <hyperlink ref="SYU105" location="'7 Членови во зпф '!A1" display="Table 3: Structure of the  MPF Members by Gender and Municipality" xr:uid="{4F248C07-9A27-4C3D-AD43-1B5536236045}"/>
    <hyperlink ref="SYV105" location="'7 Членови во зпф '!A1" display="Table 3: Structure of the  MPF Members by Gender and Municipality" xr:uid="{9A233408-BA8B-475E-8DB7-9B3F0DE9A9BE}"/>
    <hyperlink ref="SYW105" location="'7 Членови во зпф '!A1" display="Table 3: Structure of the  MPF Members by Gender and Municipality" xr:uid="{E65C00B3-68D7-4DE4-B5F5-2180C7683978}"/>
    <hyperlink ref="SYX105" location="'7 Членови во зпф '!A1" display="Table 3: Structure of the  MPF Members by Gender and Municipality" xr:uid="{F392BE22-EFE3-429E-8E41-7B523045796D}"/>
    <hyperlink ref="SYY105" location="'7 Членови во зпф '!A1" display="Table 3: Structure of the  MPF Members by Gender and Municipality" xr:uid="{033CC326-FDB1-4A17-BD41-02AE74FBAD0B}"/>
    <hyperlink ref="SYZ105" location="'7 Членови во зпф '!A1" display="Table 3: Structure of the  MPF Members by Gender and Municipality" xr:uid="{0D03661B-21AF-4191-B467-FDC4F57A5442}"/>
    <hyperlink ref="SZA105" location="'7 Членови во зпф '!A1" display="Table 3: Structure of the  MPF Members by Gender and Municipality" xr:uid="{0285DBCE-8D1A-4DC8-A430-74FDA41825AF}"/>
    <hyperlink ref="SZB105" location="'7 Членови во зпф '!A1" display="Table 3: Structure of the  MPF Members by Gender and Municipality" xr:uid="{EF269D42-ED2F-461B-BAEA-0BE29262A625}"/>
    <hyperlink ref="SZC105" location="'7 Членови во зпф '!A1" display="Table 3: Structure of the  MPF Members by Gender and Municipality" xr:uid="{164B4C11-59E1-4490-B289-34EFA632CF51}"/>
    <hyperlink ref="SZD105" location="'7 Членови во зпф '!A1" display="Table 3: Structure of the  MPF Members by Gender and Municipality" xr:uid="{AC011521-E33A-4A0E-A4AE-2AEA5D2483E5}"/>
    <hyperlink ref="SZE105" location="'7 Членови во зпф '!A1" display="Table 3: Structure of the  MPF Members by Gender and Municipality" xr:uid="{F80F33AD-13BA-4CF4-B36C-AB8091B06903}"/>
    <hyperlink ref="SZF105" location="'7 Членови во зпф '!A1" display="Table 3: Structure of the  MPF Members by Gender and Municipality" xr:uid="{7CB0D8A9-2313-4402-A675-9560D2A75E91}"/>
    <hyperlink ref="SZG105" location="'7 Членови во зпф '!A1" display="Table 3: Structure of the  MPF Members by Gender and Municipality" xr:uid="{094C99C1-2447-4980-BE92-581F9F8D5790}"/>
    <hyperlink ref="SZH105" location="'7 Членови во зпф '!A1" display="Table 3: Structure of the  MPF Members by Gender and Municipality" xr:uid="{03C28F2C-3F9D-40FA-887D-96F1A50E2FB8}"/>
    <hyperlink ref="SZI105" location="'7 Членови во зпф '!A1" display="Table 3: Structure of the  MPF Members by Gender and Municipality" xr:uid="{EE19D16C-5707-49DF-BE9B-9405B42506F6}"/>
    <hyperlink ref="SZJ105" location="'7 Членови во зпф '!A1" display="Table 3: Structure of the  MPF Members by Gender and Municipality" xr:uid="{F1A754C8-7C86-4E12-9B46-25563BBB9673}"/>
    <hyperlink ref="SZK105" location="'7 Членови во зпф '!A1" display="Table 3: Structure of the  MPF Members by Gender and Municipality" xr:uid="{A69A4152-EB9A-459A-B242-65CEE3D60021}"/>
    <hyperlink ref="SZL105" location="'7 Членови во зпф '!A1" display="Table 3: Structure of the  MPF Members by Gender and Municipality" xr:uid="{B54A8AB8-0E08-47CB-B793-EEFAAC995EAE}"/>
    <hyperlink ref="SZM105" location="'7 Членови во зпф '!A1" display="Table 3: Structure of the  MPF Members by Gender and Municipality" xr:uid="{441F2ED0-36EE-4BB0-856A-F4265CE85FA8}"/>
    <hyperlink ref="SZN105" location="'7 Членови во зпф '!A1" display="Table 3: Structure of the  MPF Members by Gender and Municipality" xr:uid="{EE9C34D7-B34F-42FE-8310-210858B3C0FA}"/>
    <hyperlink ref="SZO105" location="'7 Членови во зпф '!A1" display="Table 3: Structure of the  MPF Members by Gender and Municipality" xr:uid="{0C54D05A-F1A8-49B2-A931-55A3DC1DFCBF}"/>
    <hyperlink ref="SZP105" location="'7 Членови во зпф '!A1" display="Table 3: Structure of the  MPF Members by Gender and Municipality" xr:uid="{BF51C739-8A53-49BD-BB0C-50AF57DB3C12}"/>
    <hyperlink ref="SZQ105" location="'7 Членови во зпф '!A1" display="Table 3: Structure of the  MPF Members by Gender and Municipality" xr:uid="{3D367028-3C80-4573-A706-8E55491BB78A}"/>
    <hyperlink ref="SZR105" location="'7 Членови во зпф '!A1" display="Table 3: Structure of the  MPF Members by Gender and Municipality" xr:uid="{72B66202-C7F5-4B4C-9D06-64DD8949609D}"/>
    <hyperlink ref="SZS105" location="'7 Членови во зпф '!A1" display="Table 3: Structure of the  MPF Members by Gender and Municipality" xr:uid="{14597C77-E6D6-405B-8300-984DB08C4ED5}"/>
    <hyperlink ref="SZT105" location="'7 Членови во зпф '!A1" display="Table 3: Structure of the  MPF Members by Gender and Municipality" xr:uid="{6FF3C031-159E-48C6-AA9D-5EA668C5E100}"/>
    <hyperlink ref="SZU105" location="'7 Членови во зпф '!A1" display="Table 3: Structure of the  MPF Members by Gender and Municipality" xr:uid="{C28F6093-B5A3-4BAB-8860-D0DB6353B9A9}"/>
    <hyperlink ref="SZV105" location="'7 Членови во зпф '!A1" display="Table 3: Structure of the  MPF Members by Gender and Municipality" xr:uid="{CB2BDCC4-B1E1-435D-B42D-65A15C9BFF7C}"/>
    <hyperlink ref="SZW105" location="'7 Членови во зпф '!A1" display="Table 3: Structure of the  MPF Members by Gender and Municipality" xr:uid="{669DD875-CA92-4AFF-B2BF-95BC296CCC84}"/>
    <hyperlink ref="SZX105" location="'7 Членови во зпф '!A1" display="Table 3: Structure of the  MPF Members by Gender and Municipality" xr:uid="{7C00167C-940A-4DD7-BCB4-39157E82D878}"/>
    <hyperlink ref="SZY105" location="'7 Членови во зпф '!A1" display="Table 3: Structure of the  MPF Members by Gender and Municipality" xr:uid="{7CC4B30D-BE28-433D-B104-FE42D4FE3BF0}"/>
    <hyperlink ref="SZZ105" location="'7 Членови во зпф '!A1" display="Table 3: Structure of the  MPF Members by Gender and Municipality" xr:uid="{A50EF74C-705A-4A9B-B8E2-B563125CF068}"/>
    <hyperlink ref="TAA105" location="'7 Членови во зпф '!A1" display="Table 3: Structure of the  MPF Members by Gender and Municipality" xr:uid="{D35C2BCD-C32E-4D3E-BCF3-57ABBD29DC52}"/>
    <hyperlink ref="TAB105" location="'7 Членови во зпф '!A1" display="Table 3: Structure of the  MPF Members by Gender and Municipality" xr:uid="{17BEEEE1-748B-4080-B514-966677B8EAD6}"/>
    <hyperlink ref="TAC105" location="'7 Членови во зпф '!A1" display="Table 3: Structure of the  MPF Members by Gender and Municipality" xr:uid="{5701C217-2DF1-4B90-AFAC-9F0F438F3957}"/>
    <hyperlink ref="TAD105" location="'7 Членови во зпф '!A1" display="Table 3: Structure of the  MPF Members by Gender and Municipality" xr:uid="{3D023EDA-AF0E-49CF-A33A-8D961343D950}"/>
    <hyperlink ref="TAE105" location="'7 Членови во зпф '!A1" display="Table 3: Structure of the  MPF Members by Gender and Municipality" xr:uid="{26879AA4-39F8-4A18-8BD7-B10C058412DC}"/>
    <hyperlink ref="TAF105" location="'7 Членови во зпф '!A1" display="Table 3: Structure of the  MPF Members by Gender and Municipality" xr:uid="{70888548-8E24-48D8-B0DB-E68023E4AE68}"/>
    <hyperlink ref="TAG105" location="'7 Членови во зпф '!A1" display="Table 3: Structure of the  MPF Members by Gender and Municipality" xr:uid="{8F20EC43-4F05-4575-9D64-07DFB9934C38}"/>
    <hyperlink ref="TAH105" location="'7 Членови во зпф '!A1" display="Table 3: Structure of the  MPF Members by Gender and Municipality" xr:uid="{CB1F2646-3BF4-4A11-A530-BF8697A3F8D2}"/>
    <hyperlink ref="TAI105" location="'7 Членови во зпф '!A1" display="Table 3: Structure of the  MPF Members by Gender and Municipality" xr:uid="{74C2AAEA-5271-4F45-8897-70A4249EB3B4}"/>
    <hyperlink ref="TAJ105" location="'7 Членови во зпф '!A1" display="Table 3: Structure of the  MPF Members by Gender and Municipality" xr:uid="{E0AF8B96-8A18-430C-9613-1623E2D34F2C}"/>
    <hyperlink ref="TAK105" location="'7 Членови во зпф '!A1" display="Table 3: Structure of the  MPF Members by Gender and Municipality" xr:uid="{DED41AD7-99E6-4D7A-B71B-B6D483C9FD01}"/>
    <hyperlink ref="TAL105" location="'7 Членови во зпф '!A1" display="Table 3: Structure of the  MPF Members by Gender and Municipality" xr:uid="{E9F2ED0F-DDCA-4AD9-8B25-99683B644231}"/>
    <hyperlink ref="TAM105" location="'7 Членови во зпф '!A1" display="Table 3: Structure of the  MPF Members by Gender and Municipality" xr:uid="{D45AD779-76E6-4EAB-B4AE-88082C1151E3}"/>
    <hyperlink ref="TAN105" location="'7 Членови во зпф '!A1" display="Table 3: Structure of the  MPF Members by Gender and Municipality" xr:uid="{45CBF509-3AA1-425A-99AA-5D865872AF9E}"/>
    <hyperlink ref="TAO105" location="'7 Членови во зпф '!A1" display="Table 3: Structure of the  MPF Members by Gender and Municipality" xr:uid="{93B68FA7-C482-4566-BDE1-BD526D1061E9}"/>
    <hyperlink ref="TAP105" location="'7 Членови во зпф '!A1" display="Table 3: Structure of the  MPF Members by Gender and Municipality" xr:uid="{F8B643A9-D328-4EEC-8123-761B8FB7179A}"/>
    <hyperlink ref="TAQ105" location="'7 Членови во зпф '!A1" display="Table 3: Structure of the  MPF Members by Gender and Municipality" xr:uid="{DEB7C0B9-45A8-4BE8-B587-97D9D6F26613}"/>
    <hyperlink ref="TAR105" location="'7 Членови во зпф '!A1" display="Table 3: Structure of the  MPF Members by Gender and Municipality" xr:uid="{8F1BC36C-289F-4975-A3C3-C15D94F7F1D2}"/>
    <hyperlink ref="TAS105" location="'7 Членови во зпф '!A1" display="Table 3: Structure of the  MPF Members by Gender and Municipality" xr:uid="{BD4DFC8A-86EB-4414-B5AA-078866908EA8}"/>
    <hyperlink ref="TAT105" location="'7 Членови во зпф '!A1" display="Table 3: Structure of the  MPF Members by Gender and Municipality" xr:uid="{2EE1B410-83A4-467D-9B42-FA9328AC5317}"/>
    <hyperlink ref="TAU105" location="'7 Членови во зпф '!A1" display="Table 3: Structure of the  MPF Members by Gender and Municipality" xr:uid="{D498B2D0-AAD5-47C2-BB13-C664B7106332}"/>
    <hyperlink ref="TAV105" location="'7 Членови во зпф '!A1" display="Table 3: Structure of the  MPF Members by Gender and Municipality" xr:uid="{9C53BB9D-4D65-407E-8D69-9D1FDF8F47C8}"/>
    <hyperlink ref="TAW105" location="'7 Членови во зпф '!A1" display="Table 3: Structure of the  MPF Members by Gender and Municipality" xr:uid="{41C7ABE3-59CA-4655-ABFF-0F06960E39A4}"/>
    <hyperlink ref="TAX105" location="'7 Членови во зпф '!A1" display="Table 3: Structure of the  MPF Members by Gender and Municipality" xr:uid="{5EC561A8-AA33-4CD4-B637-8AC7719916BA}"/>
    <hyperlink ref="TAY105" location="'7 Членови во зпф '!A1" display="Table 3: Structure of the  MPF Members by Gender and Municipality" xr:uid="{C5E885F4-0692-4EF2-A358-515F036136CD}"/>
    <hyperlink ref="TAZ105" location="'7 Членови во зпф '!A1" display="Table 3: Structure of the  MPF Members by Gender and Municipality" xr:uid="{FF582343-EED6-4A10-8D80-9658EF441626}"/>
    <hyperlink ref="TBA105" location="'7 Членови во зпф '!A1" display="Table 3: Structure of the  MPF Members by Gender and Municipality" xr:uid="{7DDE1719-479B-4B3B-9040-D44C5C6A5BAD}"/>
    <hyperlink ref="TBB105" location="'7 Членови во зпф '!A1" display="Table 3: Structure of the  MPF Members by Gender and Municipality" xr:uid="{77A03814-BF0D-4F8D-8F58-0398B7B3E758}"/>
    <hyperlink ref="TBC105" location="'7 Членови во зпф '!A1" display="Table 3: Structure of the  MPF Members by Gender and Municipality" xr:uid="{5D62BF66-201E-4A3E-B16D-3083490B6486}"/>
    <hyperlink ref="TBD105" location="'7 Членови во зпф '!A1" display="Table 3: Structure of the  MPF Members by Gender and Municipality" xr:uid="{5F25B134-2C56-495A-8113-8726E7C8C22C}"/>
    <hyperlink ref="TBE105" location="'7 Членови во зпф '!A1" display="Table 3: Structure of the  MPF Members by Gender and Municipality" xr:uid="{DBDFD26B-266D-4E71-A252-DE002151AC9B}"/>
    <hyperlink ref="TBF105" location="'7 Членови во зпф '!A1" display="Table 3: Structure of the  MPF Members by Gender and Municipality" xr:uid="{4EE2A421-97F3-4332-B7AC-447548C42E9C}"/>
    <hyperlink ref="TBG105" location="'7 Членови во зпф '!A1" display="Table 3: Structure of the  MPF Members by Gender and Municipality" xr:uid="{B3F4DA84-25AF-43B0-B2BC-0A5A9A3CB2C9}"/>
    <hyperlink ref="TBH105" location="'7 Членови во зпф '!A1" display="Table 3: Structure of the  MPF Members by Gender and Municipality" xr:uid="{EFB53566-194B-44BE-A41C-D865CE74FF9D}"/>
    <hyperlink ref="TBI105" location="'7 Членови во зпф '!A1" display="Table 3: Structure of the  MPF Members by Gender and Municipality" xr:uid="{4B0B9C29-1B95-4B06-9F7A-CE99ABC7B611}"/>
    <hyperlink ref="TBJ105" location="'7 Членови во зпф '!A1" display="Table 3: Structure of the  MPF Members by Gender and Municipality" xr:uid="{683908C8-8539-41A6-9592-1E22525D887F}"/>
    <hyperlink ref="TBK105" location="'7 Членови во зпф '!A1" display="Table 3: Structure of the  MPF Members by Gender and Municipality" xr:uid="{370AF2D9-7D43-4980-B253-F97C6D6159A9}"/>
    <hyperlink ref="TBL105" location="'7 Членови во зпф '!A1" display="Table 3: Structure of the  MPF Members by Gender and Municipality" xr:uid="{69BB5539-13AC-4C31-975E-D6FA6A26956F}"/>
    <hyperlink ref="TBM105" location="'7 Членови во зпф '!A1" display="Table 3: Structure of the  MPF Members by Gender and Municipality" xr:uid="{7A1D4916-7FED-4906-BB0B-871FEA5470E6}"/>
    <hyperlink ref="TBN105" location="'7 Членови во зпф '!A1" display="Table 3: Structure of the  MPF Members by Gender and Municipality" xr:uid="{E1AE2B42-47AD-46E2-86A1-E13CDB35B822}"/>
    <hyperlink ref="TBO105" location="'7 Членови во зпф '!A1" display="Table 3: Structure of the  MPF Members by Gender and Municipality" xr:uid="{21C2EEA6-B5EC-4E8D-A266-0408574A1EF1}"/>
    <hyperlink ref="TBP105" location="'7 Членови во зпф '!A1" display="Table 3: Structure of the  MPF Members by Gender and Municipality" xr:uid="{7118E18D-5EDE-4FA2-9970-6F0617DB4AF8}"/>
    <hyperlink ref="TBQ105" location="'7 Членови во зпф '!A1" display="Table 3: Structure of the  MPF Members by Gender and Municipality" xr:uid="{1C124DDF-A9CB-4526-85DA-5269435B77A2}"/>
    <hyperlink ref="TBR105" location="'7 Членови во зпф '!A1" display="Table 3: Structure of the  MPF Members by Gender and Municipality" xr:uid="{A6E51664-8C95-469A-840A-4E12517490C8}"/>
    <hyperlink ref="TBS105" location="'7 Членови во зпф '!A1" display="Table 3: Structure of the  MPF Members by Gender and Municipality" xr:uid="{D72EDACC-8502-4CBA-A141-B10DCB8A622C}"/>
    <hyperlink ref="TBT105" location="'7 Членови во зпф '!A1" display="Table 3: Structure of the  MPF Members by Gender and Municipality" xr:uid="{85D8F851-81D2-410E-87D6-A49D338562D2}"/>
    <hyperlink ref="TBU105" location="'7 Членови во зпф '!A1" display="Table 3: Structure of the  MPF Members by Gender and Municipality" xr:uid="{07107D6B-6D3B-487E-B3DB-FC01D0FB5EAB}"/>
    <hyperlink ref="TBV105" location="'7 Членови во зпф '!A1" display="Table 3: Structure of the  MPF Members by Gender and Municipality" xr:uid="{23FB1EEC-0218-4213-AA93-8F82235DCA15}"/>
    <hyperlink ref="TBW105" location="'7 Членови во зпф '!A1" display="Table 3: Structure of the  MPF Members by Gender and Municipality" xr:uid="{3EBFDAE8-CD8F-48F8-9F8A-1A19C193D322}"/>
    <hyperlink ref="TBX105" location="'7 Членови во зпф '!A1" display="Table 3: Structure of the  MPF Members by Gender and Municipality" xr:uid="{7DFB8DE1-40EE-4460-B4DF-41E7F6745C0D}"/>
    <hyperlink ref="TBY105" location="'7 Членови во зпф '!A1" display="Table 3: Structure of the  MPF Members by Gender and Municipality" xr:uid="{55319E17-2FF2-44C0-8DC9-E40D0124DB5A}"/>
    <hyperlink ref="TBZ105" location="'7 Членови во зпф '!A1" display="Table 3: Structure of the  MPF Members by Gender and Municipality" xr:uid="{6FBE2C82-0FD7-40D6-94FE-D2D90C77621B}"/>
    <hyperlink ref="TCA105" location="'7 Членови во зпф '!A1" display="Table 3: Structure of the  MPF Members by Gender and Municipality" xr:uid="{48CBF2BC-15C2-43C6-BE0E-25581847B6D0}"/>
    <hyperlink ref="TCB105" location="'7 Членови во зпф '!A1" display="Table 3: Structure of the  MPF Members by Gender and Municipality" xr:uid="{DFEDB28B-CCFE-4C5F-BB93-DEDFFB9726DC}"/>
    <hyperlink ref="TCC105" location="'7 Членови во зпф '!A1" display="Table 3: Structure of the  MPF Members by Gender and Municipality" xr:uid="{1C339930-78CF-433B-AE96-F7838CE7953A}"/>
    <hyperlink ref="TCD105" location="'7 Членови во зпф '!A1" display="Table 3: Structure of the  MPF Members by Gender and Municipality" xr:uid="{0E5360E3-D8CE-4EF0-A645-9E1B7DCED01F}"/>
    <hyperlink ref="TCE105" location="'7 Членови во зпф '!A1" display="Table 3: Structure of the  MPF Members by Gender and Municipality" xr:uid="{0AB105E2-B93E-4F75-B4E4-06BC9C4CD500}"/>
    <hyperlink ref="TCF105" location="'7 Членови во зпф '!A1" display="Table 3: Structure of the  MPF Members by Gender and Municipality" xr:uid="{527330D8-FD4F-461D-9C09-758105372A34}"/>
    <hyperlink ref="TCG105" location="'7 Членови во зпф '!A1" display="Table 3: Structure of the  MPF Members by Gender and Municipality" xr:uid="{05A489C3-CD45-4661-9DAE-A9B823431E53}"/>
    <hyperlink ref="TCH105" location="'7 Членови во зпф '!A1" display="Table 3: Structure of the  MPF Members by Gender and Municipality" xr:uid="{2C52C58D-983D-4703-94DC-F6D37F73A1EF}"/>
    <hyperlink ref="TCI105" location="'7 Членови во зпф '!A1" display="Table 3: Structure of the  MPF Members by Gender and Municipality" xr:uid="{126A9C76-E45D-420C-A9A6-43D5CEDD2A14}"/>
    <hyperlink ref="TCJ105" location="'7 Членови во зпф '!A1" display="Table 3: Structure of the  MPF Members by Gender and Municipality" xr:uid="{ED2EB656-DED4-4F15-8105-AF94A3C33FD1}"/>
    <hyperlink ref="TCK105" location="'7 Членови во зпф '!A1" display="Table 3: Structure of the  MPF Members by Gender and Municipality" xr:uid="{C8AA310D-1ED5-4236-95B4-608A595E4996}"/>
    <hyperlink ref="TCL105" location="'7 Членови во зпф '!A1" display="Table 3: Structure of the  MPF Members by Gender and Municipality" xr:uid="{A05EF375-335E-4DCE-9832-CEE50F6A67EE}"/>
    <hyperlink ref="TCM105" location="'7 Членови во зпф '!A1" display="Table 3: Structure of the  MPF Members by Gender and Municipality" xr:uid="{EE5D1E85-4BB6-4A4C-A544-0920E95E13BC}"/>
    <hyperlink ref="TCN105" location="'7 Членови во зпф '!A1" display="Table 3: Structure of the  MPF Members by Gender and Municipality" xr:uid="{E2CCE364-740B-457D-971D-DFF82BC15FC3}"/>
    <hyperlink ref="TCO105" location="'7 Членови во зпф '!A1" display="Table 3: Structure of the  MPF Members by Gender and Municipality" xr:uid="{0D058FA8-0B67-488E-BC58-5A3EF1EB8C37}"/>
    <hyperlink ref="TCP105" location="'7 Членови во зпф '!A1" display="Table 3: Structure of the  MPF Members by Gender and Municipality" xr:uid="{9068AA9F-2D6C-4817-8A43-3D525B2C8C03}"/>
    <hyperlink ref="TCQ105" location="'7 Членови во зпф '!A1" display="Table 3: Structure of the  MPF Members by Gender and Municipality" xr:uid="{5B0961CE-301F-42CA-A1B5-A962FCD5F0F4}"/>
    <hyperlink ref="TCR105" location="'7 Членови во зпф '!A1" display="Table 3: Structure of the  MPF Members by Gender and Municipality" xr:uid="{8B8E590E-04F2-4E3F-819B-601114528C3C}"/>
    <hyperlink ref="TCS105" location="'7 Членови во зпф '!A1" display="Table 3: Structure of the  MPF Members by Gender and Municipality" xr:uid="{66E2BD4F-8819-43CF-83A9-23468175A261}"/>
    <hyperlink ref="TCT105" location="'7 Членови во зпф '!A1" display="Table 3: Structure of the  MPF Members by Gender and Municipality" xr:uid="{F23BB9DD-49AA-4337-9198-83B19C5863E1}"/>
    <hyperlink ref="TCU105" location="'7 Членови во зпф '!A1" display="Table 3: Structure of the  MPF Members by Gender and Municipality" xr:uid="{28DC540E-FAC4-43A9-A1CB-B55C6559E5B7}"/>
    <hyperlink ref="TCV105" location="'7 Членови во зпф '!A1" display="Table 3: Structure of the  MPF Members by Gender and Municipality" xr:uid="{C98F420E-1035-4AC0-8F89-E8F8163EEFE7}"/>
    <hyperlink ref="TCW105" location="'7 Членови во зпф '!A1" display="Table 3: Structure of the  MPF Members by Gender and Municipality" xr:uid="{9A90197B-6A7C-4C5A-AFEB-A4321677374D}"/>
    <hyperlink ref="TCX105" location="'7 Членови во зпф '!A1" display="Table 3: Structure of the  MPF Members by Gender and Municipality" xr:uid="{1971C344-F4C2-463E-9D7D-4E6E97DFDDB7}"/>
    <hyperlink ref="TCY105" location="'7 Членови во зпф '!A1" display="Table 3: Structure of the  MPF Members by Gender and Municipality" xr:uid="{722C350F-F685-450D-A81B-7E5857693F82}"/>
    <hyperlink ref="TCZ105" location="'7 Членови во зпф '!A1" display="Table 3: Structure of the  MPF Members by Gender and Municipality" xr:uid="{D660533B-07EF-4502-ABC3-919F7625A451}"/>
    <hyperlink ref="TDA105" location="'7 Членови во зпф '!A1" display="Table 3: Structure of the  MPF Members by Gender and Municipality" xr:uid="{38DB2D1A-6719-4E2C-9030-43540429141A}"/>
    <hyperlink ref="TDB105" location="'7 Членови во зпф '!A1" display="Table 3: Structure of the  MPF Members by Gender and Municipality" xr:uid="{4337EEC7-E3CA-4556-B64E-470A322FA3D1}"/>
    <hyperlink ref="TDC105" location="'7 Членови во зпф '!A1" display="Table 3: Structure of the  MPF Members by Gender and Municipality" xr:uid="{C170F43A-F046-41C8-AB1B-942C9E0FC98F}"/>
    <hyperlink ref="TDD105" location="'7 Членови во зпф '!A1" display="Table 3: Structure of the  MPF Members by Gender and Municipality" xr:uid="{E5E65E1F-8421-4DBD-A259-19466728522E}"/>
    <hyperlink ref="TDE105" location="'7 Членови во зпф '!A1" display="Table 3: Structure of the  MPF Members by Gender and Municipality" xr:uid="{ED8294FE-D322-4632-B769-D40A4567AF9D}"/>
    <hyperlink ref="TDF105" location="'7 Членови во зпф '!A1" display="Table 3: Structure of the  MPF Members by Gender and Municipality" xr:uid="{4CBA798D-DBFB-4582-A1C5-E6763D507B33}"/>
    <hyperlink ref="TDG105" location="'7 Членови во зпф '!A1" display="Table 3: Structure of the  MPF Members by Gender and Municipality" xr:uid="{9D1F33BB-94B0-4F90-8090-72E210DA8713}"/>
    <hyperlink ref="TDH105" location="'7 Членови во зпф '!A1" display="Table 3: Structure of the  MPF Members by Gender and Municipality" xr:uid="{E615D4E5-8233-41FA-B1AD-E3B5540CDE92}"/>
    <hyperlink ref="TDI105" location="'7 Членови во зпф '!A1" display="Table 3: Structure of the  MPF Members by Gender and Municipality" xr:uid="{247BD01F-54F6-44E3-B13D-649FBFB415D5}"/>
    <hyperlink ref="TDJ105" location="'7 Членови во зпф '!A1" display="Table 3: Structure of the  MPF Members by Gender and Municipality" xr:uid="{8DA5CEEE-B0EB-46E0-BDFB-29192CF38EE5}"/>
    <hyperlink ref="TDK105" location="'7 Членови во зпф '!A1" display="Table 3: Structure of the  MPF Members by Gender and Municipality" xr:uid="{B70C7D0A-C8C5-4FD5-A635-4ECEE863D6E5}"/>
    <hyperlink ref="TDL105" location="'7 Членови во зпф '!A1" display="Table 3: Structure of the  MPF Members by Gender and Municipality" xr:uid="{58B8662C-0418-4EA8-94D8-CE45BA389BF0}"/>
    <hyperlink ref="TDM105" location="'7 Членови во зпф '!A1" display="Table 3: Structure of the  MPF Members by Gender and Municipality" xr:uid="{3686C2D6-E992-425A-9852-7BD63E4A0E99}"/>
    <hyperlink ref="TDN105" location="'7 Членови во зпф '!A1" display="Table 3: Structure of the  MPF Members by Gender and Municipality" xr:uid="{066CC88F-3B3F-4F86-998E-CADE5D8CD12F}"/>
    <hyperlink ref="TDO105" location="'7 Членови во зпф '!A1" display="Table 3: Structure of the  MPF Members by Gender and Municipality" xr:uid="{D868587B-668B-4F98-B637-7E2B6E455456}"/>
    <hyperlink ref="TDP105" location="'7 Членови во зпф '!A1" display="Table 3: Structure of the  MPF Members by Gender and Municipality" xr:uid="{FBC2476C-D2DC-4B46-9E2F-2400EB905125}"/>
    <hyperlink ref="TDQ105" location="'7 Членови во зпф '!A1" display="Table 3: Structure of the  MPF Members by Gender and Municipality" xr:uid="{B668A3FC-FC62-491C-9F55-F746110EBBA4}"/>
    <hyperlink ref="TDR105" location="'7 Членови во зпф '!A1" display="Table 3: Structure of the  MPF Members by Gender and Municipality" xr:uid="{CD90B2C4-6088-4980-A9D7-5D8FE878F1DF}"/>
    <hyperlink ref="TDS105" location="'7 Членови во зпф '!A1" display="Table 3: Structure of the  MPF Members by Gender and Municipality" xr:uid="{15140637-3EFC-4EB1-8BC7-2B130E846337}"/>
    <hyperlink ref="TDT105" location="'7 Членови во зпф '!A1" display="Table 3: Structure of the  MPF Members by Gender and Municipality" xr:uid="{3943E55B-F1B4-4CD9-882F-067902B7AB7E}"/>
    <hyperlink ref="TDU105" location="'7 Членови во зпф '!A1" display="Table 3: Structure of the  MPF Members by Gender and Municipality" xr:uid="{C053415B-0290-4E7C-95B4-B4F508AB8ED4}"/>
    <hyperlink ref="TDV105" location="'7 Членови во зпф '!A1" display="Table 3: Structure of the  MPF Members by Gender and Municipality" xr:uid="{AB1305BD-E14A-4C48-AB60-08EF2CBB3C83}"/>
    <hyperlink ref="TDW105" location="'7 Членови во зпф '!A1" display="Table 3: Structure of the  MPF Members by Gender and Municipality" xr:uid="{A60F5314-E6FB-4748-99D0-C5CDB34A8160}"/>
    <hyperlink ref="TDX105" location="'7 Членови во зпф '!A1" display="Table 3: Structure of the  MPF Members by Gender and Municipality" xr:uid="{E03B0178-601B-497D-ADDA-0898F9EC78BC}"/>
    <hyperlink ref="TDY105" location="'7 Членови во зпф '!A1" display="Table 3: Structure of the  MPF Members by Gender and Municipality" xr:uid="{3ADF2B2B-28EF-4821-A7DE-977EA14E6D24}"/>
    <hyperlink ref="TDZ105" location="'7 Членови во зпф '!A1" display="Table 3: Structure of the  MPF Members by Gender and Municipality" xr:uid="{98F99ABB-0653-4D10-B338-AF9975DEF7AC}"/>
    <hyperlink ref="TEA105" location="'7 Членови во зпф '!A1" display="Table 3: Structure of the  MPF Members by Gender and Municipality" xr:uid="{3AA13492-E28B-4A1B-86E2-E30732B8EE06}"/>
    <hyperlink ref="TEB105" location="'7 Членови во зпф '!A1" display="Table 3: Structure of the  MPF Members by Gender and Municipality" xr:uid="{65A12DC0-EADB-4E39-8287-AAE71F0C36A9}"/>
    <hyperlink ref="TEC105" location="'7 Членови во зпф '!A1" display="Table 3: Structure of the  MPF Members by Gender and Municipality" xr:uid="{6D4C716C-8741-4206-B878-11716B2B9CA8}"/>
    <hyperlink ref="TED105" location="'7 Членови во зпф '!A1" display="Table 3: Structure of the  MPF Members by Gender and Municipality" xr:uid="{C71B6C0A-B3BE-4711-A53E-3BDA72AA39F9}"/>
    <hyperlink ref="TEE105" location="'7 Членови во зпф '!A1" display="Table 3: Structure of the  MPF Members by Gender and Municipality" xr:uid="{700FFDAB-44AD-4652-97DC-0B96ADC91A32}"/>
    <hyperlink ref="TEF105" location="'7 Членови во зпф '!A1" display="Table 3: Structure of the  MPF Members by Gender and Municipality" xr:uid="{69E956ED-8408-43E9-806C-F42ACD58272E}"/>
    <hyperlink ref="TEG105" location="'7 Членови во зпф '!A1" display="Table 3: Structure of the  MPF Members by Gender and Municipality" xr:uid="{AE7C16EE-5A76-4FB0-8F77-83A02212DF34}"/>
    <hyperlink ref="TEH105" location="'7 Членови во зпф '!A1" display="Table 3: Structure of the  MPF Members by Gender and Municipality" xr:uid="{E0DAAC9F-33F0-4276-819C-96DF29A19C6E}"/>
    <hyperlink ref="TEI105" location="'7 Членови во зпф '!A1" display="Table 3: Structure of the  MPF Members by Gender and Municipality" xr:uid="{B4F66880-2EFC-4957-AE7C-222D2CCF9475}"/>
    <hyperlink ref="TEJ105" location="'7 Членови во зпф '!A1" display="Table 3: Structure of the  MPF Members by Gender and Municipality" xr:uid="{0475C47C-BA27-40FD-9242-5253DB3247D3}"/>
    <hyperlink ref="TEK105" location="'7 Членови во зпф '!A1" display="Table 3: Structure of the  MPF Members by Gender and Municipality" xr:uid="{F3A6EE33-904E-4E40-8BE5-9D59A8F4D255}"/>
    <hyperlink ref="TEL105" location="'7 Членови во зпф '!A1" display="Table 3: Structure of the  MPF Members by Gender and Municipality" xr:uid="{9CF05264-2AD4-423F-A20B-FF2367A7CC21}"/>
    <hyperlink ref="TEM105" location="'7 Членови во зпф '!A1" display="Table 3: Structure of the  MPF Members by Gender and Municipality" xr:uid="{C23127C1-2FFA-4DA7-9C60-63CE66B8BC8D}"/>
    <hyperlink ref="TEN105" location="'7 Членови во зпф '!A1" display="Table 3: Structure of the  MPF Members by Gender and Municipality" xr:uid="{16667A4B-E39A-4C88-A32D-03492DA9EB15}"/>
    <hyperlink ref="TEO105" location="'7 Членови во зпф '!A1" display="Table 3: Structure of the  MPF Members by Gender and Municipality" xr:uid="{0D40C785-86EC-40B4-911E-7A7D6CDB4A3B}"/>
    <hyperlink ref="TEP105" location="'7 Членови во зпф '!A1" display="Table 3: Structure of the  MPF Members by Gender and Municipality" xr:uid="{C9EC3A38-CC74-400F-B895-A20FFA6A5F87}"/>
    <hyperlink ref="TEQ105" location="'7 Членови во зпф '!A1" display="Table 3: Structure of the  MPF Members by Gender and Municipality" xr:uid="{5D70EECB-99CE-4E0A-9595-59962209ADE8}"/>
    <hyperlink ref="TER105" location="'7 Членови во зпф '!A1" display="Table 3: Structure of the  MPF Members by Gender and Municipality" xr:uid="{E0A92701-F4D5-4259-BBF3-A31463E467A3}"/>
    <hyperlink ref="TES105" location="'7 Членови во зпф '!A1" display="Table 3: Structure of the  MPF Members by Gender and Municipality" xr:uid="{21C90441-9924-49F2-8EAD-E630C61F8DF9}"/>
    <hyperlink ref="TET105" location="'7 Членови во зпф '!A1" display="Table 3: Structure of the  MPF Members by Gender and Municipality" xr:uid="{06D4FBA5-08BB-4CB9-BA80-F682D32E1B5E}"/>
    <hyperlink ref="TEU105" location="'7 Членови во зпф '!A1" display="Table 3: Structure of the  MPF Members by Gender and Municipality" xr:uid="{55E335B4-40B8-4B4A-A13D-E7512FC67D28}"/>
    <hyperlink ref="TEV105" location="'7 Членови во зпф '!A1" display="Table 3: Structure of the  MPF Members by Gender and Municipality" xr:uid="{2BB6A504-F3E4-4D2D-97C5-351ED9D2CFB3}"/>
    <hyperlink ref="TEW105" location="'7 Членови во зпф '!A1" display="Table 3: Structure of the  MPF Members by Gender and Municipality" xr:uid="{FCE72FFB-5A8D-445B-AB29-E1E5C131E09D}"/>
    <hyperlink ref="TEX105" location="'7 Членови во зпф '!A1" display="Table 3: Structure of the  MPF Members by Gender and Municipality" xr:uid="{5E5A385C-AC4D-4AE8-A0B6-0CCCF1C25CFF}"/>
    <hyperlink ref="TEY105" location="'7 Членови во зпф '!A1" display="Table 3: Structure of the  MPF Members by Gender and Municipality" xr:uid="{90D007F5-8C24-4E8E-8249-640664BBFFE9}"/>
    <hyperlink ref="TEZ105" location="'7 Членови во зпф '!A1" display="Table 3: Structure of the  MPF Members by Gender and Municipality" xr:uid="{D77F4378-C74E-41B5-AF47-4577E3B4DBF9}"/>
    <hyperlink ref="TFA105" location="'7 Членови во зпф '!A1" display="Table 3: Structure of the  MPF Members by Gender and Municipality" xr:uid="{E1738403-BA47-4E3D-A78D-808D8D308709}"/>
    <hyperlink ref="TFB105" location="'7 Членови во зпф '!A1" display="Table 3: Structure of the  MPF Members by Gender and Municipality" xr:uid="{E2F10FD4-FA5E-4D9E-85B5-E55DC5CBE852}"/>
    <hyperlink ref="TFC105" location="'7 Членови во зпф '!A1" display="Table 3: Structure of the  MPF Members by Gender and Municipality" xr:uid="{0361CDAD-B55E-4980-B6D1-B73F0C68B865}"/>
    <hyperlink ref="TFD105" location="'7 Членови во зпф '!A1" display="Table 3: Structure of the  MPF Members by Gender and Municipality" xr:uid="{CF96E701-ACAF-4E80-9890-B1809AC32BE2}"/>
    <hyperlink ref="TFE105" location="'7 Членови во зпф '!A1" display="Table 3: Structure of the  MPF Members by Gender and Municipality" xr:uid="{35903E00-A3DC-4409-9A02-C2693555CD40}"/>
    <hyperlink ref="TFF105" location="'7 Членови во зпф '!A1" display="Table 3: Structure of the  MPF Members by Gender and Municipality" xr:uid="{F6D8413F-EDBB-4236-9E75-8FD85DB24625}"/>
    <hyperlink ref="TFG105" location="'7 Членови во зпф '!A1" display="Table 3: Structure of the  MPF Members by Gender and Municipality" xr:uid="{A3F1BB73-DB41-4C64-990F-3F5CBE97247E}"/>
    <hyperlink ref="TFH105" location="'7 Членови во зпф '!A1" display="Table 3: Structure of the  MPF Members by Gender and Municipality" xr:uid="{E0849631-F6D1-4791-88B8-741DA9B62D42}"/>
    <hyperlink ref="TFI105" location="'7 Членови во зпф '!A1" display="Table 3: Structure of the  MPF Members by Gender and Municipality" xr:uid="{11F1B1CB-C617-4A19-B2D4-B769D0D0E9C2}"/>
    <hyperlink ref="TFJ105" location="'7 Членови во зпф '!A1" display="Table 3: Structure of the  MPF Members by Gender and Municipality" xr:uid="{558ABF16-890A-46ED-BA35-5B94F6ABD807}"/>
    <hyperlink ref="TFK105" location="'7 Членови во зпф '!A1" display="Table 3: Structure of the  MPF Members by Gender and Municipality" xr:uid="{B15F032F-4CBB-4DD4-B083-98C16CB20EEE}"/>
    <hyperlink ref="TFL105" location="'7 Членови во зпф '!A1" display="Table 3: Structure of the  MPF Members by Gender and Municipality" xr:uid="{03D191EA-D081-45E5-8CAD-61C72532B815}"/>
    <hyperlink ref="TFM105" location="'7 Членови во зпф '!A1" display="Table 3: Structure of the  MPF Members by Gender and Municipality" xr:uid="{E06CDA00-9DA1-4DA6-A229-C89B63A6D1D5}"/>
    <hyperlink ref="TFN105" location="'7 Членови во зпф '!A1" display="Table 3: Structure of the  MPF Members by Gender and Municipality" xr:uid="{882DE62A-49DB-4D01-A09C-087D88929B16}"/>
    <hyperlink ref="TFO105" location="'7 Членови во зпф '!A1" display="Table 3: Structure of the  MPF Members by Gender and Municipality" xr:uid="{156ABC6C-DAB2-4243-A670-4EFD3525CAFF}"/>
    <hyperlink ref="TFP105" location="'7 Членови во зпф '!A1" display="Table 3: Structure of the  MPF Members by Gender and Municipality" xr:uid="{BA4A0811-6444-42B0-8C39-5A16E175AFE6}"/>
    <hyperlink ref="TFQ105" location="'7 Членови во зпф '!A1" display="Table 3: Structure of the  MPF Members by Gender and Municipality" xr:uid="{5564F71E-C7C9-4705-98CE-1F43E80B6FCB}"/>
    <hyperlink ref="TFR105" location="'7 Членови во зпф '!A1" display="Table 3: Structure of the  MPF Members by Gender and Municipality" xr:uid="{29271B4D-8F1D-48E9-84A0-A0C5E5508FDB}"/>
    <hyperlink ref="TFS105" location="'7 Членови во зпф '!A1" display="Table 3: Structure of the  MPF Members by Gender and Municipality" xr:uid="{9F03EF92-6AF5-4102-9DD4-807CBBD4D7F8}"/>
    <hyperlink ref="TFT105" location="'7 Членови во зпф '!A1" display="Table 3: Structure of the  MPF Members by Gender and Municipality" xr:uid="{507EA570-CB36-4920-83EA-5B222B7530B9}"/>
    <hyperlink ref="TFU105" location="'7 Членови во зпф '!A1" display="Table 3: Structure of the  MPF Members by Gender and Municipality" xr:uid="{25AABB21-6E65-4CD8-8CEB-C95E5029CF23}"/>
    <hyperlink ref="TFV105" location="'7 Членови во зпф '!A1" display="Table 3: Structure of the  MPF Members by Gender and Municipality" xr:uid="{FB4EA609-791C-49C3-955E-2C692B4735CE}"/>
    <hyperlink ref="TFW105" location="'7 Членови во зпф '!A1" display="Table 3: Structure of the  MPF Members by Gender and Municipality" xr:uid="{99D519BB-E024-414B-9F39-6D76D9F7E6E5}"/>
    <hyperlink ref="TFX105" location="'7 Членови во зпф '!A1" display="Table 3: Structure of the  MPF Members by Gender and Municipality" xr:uid="{823F78B3-707E-4A54-8A57-70FCC419A222}"/>
    <hyperlink ref="TFY105" location="'7 Членови во зпф '!A1" display="Table 3: Structure of the  MPF Members by Gender and Municipality" xr:uid="{90A37DDE-BAED-4561-8F13-038A5B3CF5E1}"/>
    <hyperlink ref="TFZ105" location="'7 Членови во зпф '!A1" display="Table 3: Structure of the  MPF Members by Gender and Municipality" xr:uid="{F7DF0DDF-2203-4751-ADE9-D0C56C5FE580}"/>
    <hyperlink ref="TGA105" location="'7 Членови во зпф '!A1" display="Table 3: Structure of the  MPF Members by Gender and Municipality" xr:uid="{949579ED-F526-4CAC-8502-7CBCA6A06ED3}"/>
    <hyperlink ref="TGB105" location="'7 Членови во зпф '!A1" display="Table 3: Structure of the  MPF Members by Gender and Municipality" xr:uid="{3B54C15C-0457-4905-9ED4-6DB48960175D}"/>
    <hyperlink ref="TGC105" location="'7 Членови во зпф '!A1" display="Table 3: Structure of the  MPF Members by Gender and Municipality" xr:uid="{E2778AEA-E0EF-41E1-806D-9621FDE9D9B6}"/>
    <hyperlink ref="TGD105" location="'7 Членови во зпф '!A1" display="Table 3: Structure of the  MPF Members by Gender and Municipality" xr:uid="{E678EA4C-AFAB-42CC-8C83-DBF1DB4A0B87}"/>
    <hyperlink ref="TGE105" location="'7 Членови во зпф '!A1" display="Table 3: Structure of the  MPF Members by Gender and Municipality" xr:uid="{C5821AF0-DE43-4B4B-9B39-315F6086884A}"/>
    <hyperlink ref="TGF105" location="'7 Членови во зпф '!A1" display="Table 3: Structure of the  MPF Members by Gender and Municipality" xr:uid="{902F3267-9ED0-40BE-83C6-8683A1C47008}"/>
    <hyperlink ref="TGG105" location="'7 Членови во зпф '!A1" display="Table 3: Structure of the  MPF Members by Gender and Municipality" xr:uid="{E08C2C21-3903-4004-B2FA-5B39AB09DB6E}"/>
    <hyperlink ref="TGH105" location="'7 Членови во зпф '!A1" display="Table 3: Structure of the  MPF Members by Gender and Municipality" xr:uid="{15516AC1-9A9A-481D-9E2C-8A3FBD591278}"/>
    <hyperlink ref="TGI105" location="'7 Членови во зпф '!A1" display="Table 3: Structure of the  MPF Members by Gender and Municipality" xr:uid="{7FDFE60D-E199-47CF-9079-C05D45331610}"/>
    <hyperlink ref="TGJ105" location="'7 Членови во зпф '!A1" display="Table 3: Structure of the  MPF Members by Gender and Municipality" xr:uid="{EE2F27F5-EF51-48D2-91C3-D29A91FA561A}"/>
    <hyperlink ref="TGK105" location="'7 Членови во зпф '!A1" display="Table 3: Structure of the  MPF Members by Gender and Municipality" xr:uid="{442394FF-C239-49BC-9488-CB04DA103EA5}"/>
    <hyperlink ref="TGL105" location="'7 Членови во зпф '!A1" display="Table 3: Structure of the  MPF Members by Gender and Municipality" xr:uid="{DCB76F7C-8FA2-4C09-9C62-B7FF1886F47C}"/>
    <hyperlink ref="TGM105" location="'7 Членови во зпф '!A1" display="Table 3: Structure of the  MPF Members by Gender and Municipality" xr:uid="{D60515CF-8447-4D1E-84BA-B99021FD9747}"/>
    <hyperlink ref="TGN105" location="'7 Членови во зпф '!A1" display="Table 3: Structure of the  MPF Members by Gender and Municipality" xr:uid="{8C447DF9-5E8C-438C-89DD-9DCA3CADAEEF}"/>
    <hyperlink ref="TGO105" location="'7 Членови во зпф '!A1" display="Table 3: Structure of the  MPF Members by Gender and Municipality" xr:uid="{DC7E04BB-D616-46D4-9A87-04057CC254C1}"/>
    <hyperlink ref="TGP105" location="'7 Членови во зпф '!A1" display="Table 3: Structure of the  MPF Members by Gender and Municipality" xr:uid="{FAD0EEEF-A54D-45F3-B05A-BFF66C16D150}"/>
    <hyperlink ref="TGQ105" location="'7 Членови во зпф '!A1" display="Table 3: Structure of the  MPF Members by Gender and Municipality" xr:uid="{3BCAD888-DCD7-4D1E-AB2F-E41FB16CEC14}"/>
    <hyperlink ref="TGR105" location="'7 Членови во зпф '!A1" display="Table 3: Structure of the  MPF Members by Gender and Municipality" xr:uid="{5349C444-3363-4C70-BBAE-4A1659A4752C}"/>
    <hyperlink ref="TGS105" location="'7 Членови во зпф '!A1" display="Table 3: Structure of the  MPF Members by Gender and Municipality" xr:uid="{7AAC94F8-EF19-4EF2-B082-06BAD67DAE86}"/>
    <hyperlink ref="TGT105" location="'7 Членови во зпф '!A1" display="Table 3: Structure of the  MPF Members by Gender and Municipality" xr:uid="{B13B8252-694E-4614-BAE5-56B0D2C35C06}"/>
    <hyperlink ref="TGU105" location="'7 Членови во зпф '!A1" display="Table 3: Structure of the  MPF Members by Gender and Municipality" xr:uid="{B688B80F-D6EC-47AE-8132-85AF0C684C93}"/>
    <hyperlink ref="TGV105" location="'7 Членови во зпф '!A1" display="Table 3: Structure of the  MPF Members by Gender and Municipality" xr:uid="{83D406D1-6015-41B3-AA30-03A9FBBF4965}"/>
    <hyperlink ref="TGW105" location="'7 Членови во зпф '!A1" display="Table 3: Structure of the  MPF Members by Gender and Municipality" xr:uid="{2DA013F4-9E4A-41C4-9194-65808957AAFC}"/>
    <hyperlink ref="TGX105" location="'7 Членови во зпф '!A1" display="Table 3: Structure of the  MPF Members by Gender and Municipality" xr:uid="{331EA8D2-9D1D-46C5-AA40-26E49B665AA4}"/>
    <hyperlink ref="TGY105" location="'7 Членови во зпф '!A1" display="Table 3: Structure of the  MPF Members by Gender and Municipality" xr:uid="{6E094318-76E0-4736-8F50-F1279089F12C}"/>
    <hyperlink ref="TGZ105" location="'7 Членови во зпф '!A1" display="Table 3: Structure of the  MPF Members by Gender and Municipality" xr:uid="{11EE7720-CC0B-49E7-BB48-B01670EB8BA6}"/>
    <hyperlink ref="THA105" location="'7 Членови во зпф '!A1" display="Table 3: Structure of the  MPF Members by Gender and Municipality" xr:uid="{BF454436-6785-4FA8-BF5E-FEF4BAEBB0EE}"/>
    <hyperlink ref="THB105" location="'7 Членови во зпф '!A1" display="Table 3: Structure of the  MPF Members by Gender and Municipality" xr:uid="{1E88FC63-B03C-4BEC-8676-91637BDB5D89}"/>
    <hyperlink ref="THC105" location="'7 Членови во зпф '!A1" display="Table 3: Structure of the  MPF Members by Gender and Municipality" xr:uid="{246C42D5-CF8E-4742-8D5F-19879F7A5102}"/>
    <hyperlink ref="THD105" location="'7 Членови во зпф '!A1" display="Table 3: Structure of the  MPF Members by Gender and Municipality" xr:uid="{11C5F0FA-53DC-4C69-AEAA-9EAF5E3E959A}"/>
    <hyperlink ref="THE105" location="'7 Членови во зпф '!A1" display="Table 3: Structure of the  MPF Members by Gender and Municipality" xr:uid="{368CC263-FB83-43D1-BDD2-63D3DFFC4621}"/>
    <hyperlink ref="THF105" location="'7 Членови во зпф '!A1" display="Table 3: Structure of the  MPF Members by Gender and Municipality" xr:uid="{3409790B-4EFE-4C28-8847-3BD44C29CAEB}"/>
    <hyperlink ref="THG105" location="'7 Членови во зпф '!A1" display="Table 3: Structure of the  MPF Members by Gender and Municipality" xr:uid="{2A34464E-20DD-4B1D-A03F-1A407A72DC80}"/>
    <hyperlink ref="THH105" location="'7 Членови во зпф '!A1" display="Table 3: Structure of the  MPF Members by Gender and Municipality" xr:uid="{932CB727-FB35-4376-9078-AC30F0C30845}"/>
    <hyperlink ref="THI105" location="'7 Членови во зпф '!A1" display="Table 3: Structure of the  MPF Members by Gender and Municipality" xr:uid="{92774352-7FEE-4905-8D8A-21CF1C44717E}"/>
    <hyperlink ref="THJ105" location="'7 Членови во зпф '!A1" display="Table 3: Structure of the  MPF Members by Gender and Municipality" xr:uid="{B88A3C03-EDA7-4B57-A12E-CBFE67ABE980}"/>
    <hyperlink ref="THK105" location="'7 Членови во зпф '!A1" display="Table 3: Structure of the  MPF Members by Gender and Municipality" xr:uid="{31BD7628-8612-47C3-98CC-8D18B3BB5FC1}"/>
    <hyperlink ref="THL105" location="'7 Членови во зпф '!A1" display="Table 3: Structure of the  MPF Members by Gender and Municipality" xr:uid="{FB426343-BD71-46C4-844E-B28C8DE740E9}"/>
    <hyperlink ref="THM105" location="'7 Членови во зпф '!A1" display="Table 3: Structure of the  MPF Members by Gender and Municipality" xr:uid="{550C4F45-B0C6-4751-A38A-0DCD0C8D0F96}"/>
    <hyperlink ref="THN105" location="'7 Членови во зпф '!A1" display="Table 3: Structure of the  MPF Members by Gender and Municipality" xr:uid="{626BD107-3476-4EAA-A3E2-C5A8B4286A91}"/>
    <hyperlink ref="THO105" location="'7 Членови во зпф '!A1" display="Table 3: Structure of the  MPF Members by Gender and Municipality" xr:uid="{C7DF72E1-380F-4A43-820F-92CF66380598}"/>
    <hyperlink ref="THP105" location="'7 Членови во зпф '!A1" display="Table 3: Structure of the  MPF Members by Gender and Municipality" xr:uid="{B76A316A-640D-48D8-9FD8-E61BC30ED8FB}"/>
    <hyperlink ref="THQ105" location="'7 Членови во зпф '!A1" display="Table 3: Structure of the  MPF Members by Gender and Municipality" xr:uid="{FF88BFB2-F236-47CB-A311-9B742E3748E3}"/>
    <hyperlink ref="THR105" location="'7 Членови во зпф '!A1" display="Table 3: Structure of the  MPF Members by Gender and Municipality" xr:uid="{2C8B05B7-A462-473A-A752-D29EE4D3427A}"/>
    <hyperlink ref="THS105" location="'7 Членови во зпф '!A1" display="Table 3: Structure of the  MPF Members by Gender and Municipality" xr:uid="{1C75EA0B-1D36-4BF9-8B72-ACB95A26C111}"/>
    <hyperlink ref="THT105" location="'7 Членови во зпф '!A1" display="Table 3: Structure of the  MPF Members by Gender and Municipality" xr:uid="{2FFEA2C6-EDFF-4ED8-B25E-D01C852BE379}"/>
    <hyperlink ref="THU105" location="'7 Членови во зпф '!A1" display="Table 3: Structure of the  MPF Members by Gender and Municipality" xr:uid="{D7A8E79F-A9F6-4A2A-8548-74F3159281CE}"/>
    <hyperlink ref="THV105" location="'7 Членови во зпф '!A1" display="Table 3: Structure of the  MPF Members by Gender and Municipality" xr:uid="{9E2A4166-FD36-4719-9488-4EF3F9265B79}"/>
    <hyperlink ref="THW105" location="'7 Членови во зпф '!A1" display="Table 3: Structure of the  MPF Members by Gender and Municipality" xr:uid="{3FFAE336-A82E-43C1-9E77-0F794CE22789}"/>
    <hyperlink ref="THX105" location="'7 Членови во зпф '!A1" display="Table 3: Structure of the  MPF Members by Gender and Municipality" xr:uid="{3B4DAD4F-1948-495F-A2A4-18371BAA1211}"/>
    <hyperlink ref="THY105" location="'7 Членови во зпф '!A1" display="Table 3: Structure of the  MPF Members by Gender and Municipality" xr:uid="{9B619E52-92A6-490B-92B0-5805280FDB71}"/>
    <hyperlink ref="THZ105" location="'7 Членови во зпф '!A1" display="Table 3: Structure of the  MPF Members by Gender and Municipality" xr:uid="{C0231F0A-D598-4C9B-9CEB-DDF16E783DB3}"/>
    <hyperlink ref="TIA105" location="'7 Членови во зпф '!A1" display="Table 3: Structure of the  MPF Members by Gender and Municipality" xr:uid="{27413BE7-AFA7-4A97-9F83-8D7226E43C12}"/>
    <hyperlink ref="TIB105" location="'7 Членови во зпф '!A1" display="Table 3: Structure of the  MPF Members by Gender and Municipality" xr:uid="{6F154B78-D9D0-4CA6-8BF3-4774A1B8C79A}"/>
    <hyperlink ref="TIC105" location="'7 Членови во зпф '!A1" display="Table 3: Structure of the  MPF Members by Gender and Municipality" xr:uid="{666E0E04-B2EA-4AC5-83C7-B614EEF71D0E}"/>
    <hyperlink ref="TID105" location="'7 Членови во зпф '!A1" display="Table 3: Structure of the  MPF Members by Gender and Municipality" xr:uid="{6CA6EBBE-7F1D-43CB-A678-43D7ECE17BFE}"/>
    <hyperlink ref="TIE105" location="'7 Членови во зпф '!A1" display="Table 3: Structure of the  MPF Members by Gender and Municipality" xr:uid="{E8A487C8-6C0E-4100-8EF9-EBDD0ADD4145}"/>
    <hyperlink ref="TIF105" location="'7 Членови во зпф '!A1" display="Table 3: Structure of the  MPF Members by Gender and Municipality" xr:uid="{A2290C07-E868-4602-92D5-A8C58524CEA2}"/>
    <hyperlink ref="TIG105" location="'7 Членови во зпф '!A1" display="Table 3: Structure of the  MPF Members by Gender and Municipality" xr:uid="{9C00D5D9-C56B-4C41-BFF8-D14F91717EF8}"/>
    <hyperlink ref="TIH105" location="'7 Членови во зпф '!A1" display="Table 3: Structure of the  MPF Members by Gender and Municipality" xr:uid="{330AB3B0-6963-456A-8BD7-2D94AB341CF5}"/>
    <hyperlink ref="TII105" location="'7 Членови во зпф '!A1" display="Table 3: Structure of the  MPF Members by Gender and Municipality" xr:uid="{79EEAF7C-3FBD-42EC-87B4-5CB9BBD72DAB}"/>
    <hyperlink ref="TIJ105" location="'7 Членови во зпф '!A1" display="Table 3: Structure of the  MPF Members by Gender and Municipality" xr:uid="{F9E90982-C9C5-47DD-B21E-2BCE93DE3558}"/>
    <hyperlink ref="TIK105" location="'7 Членови во зпф '!A1" display="Table 3: Structure of the  MPF Members by Gender and Municipality" xr:uid="{88E76F25-699D-4B70-AC7B-4F53C9087AA7}"/>
    <hyperlink ref="TIL105" location="'7 Членови во зпф '!A1" display="Table 3: Structure of the  MPF Members by Gender and Municipality" xr:uid="{8F530561-DFDF-4F6F-B5FB-B6B7542E0A9F}"/>
    <hyperlink ref="TIM105" location="'7 Членови во зпф '!A1" display="Table 3: Structure of the  MPF Members by Gender and Municipality" xr:uid="{250F75D8-F80A-40D7-972D-47CEC3E651FB}"/>
    <hyperlink ref="TIN105" location="'7 Членови во зпф '!A1" display="Table 3: Structure of the  MPF Members by Gender and Municipality" xr:uid="{754AB545-2AC7-4FD4-AF05-4468C5FACFD7}"/>
    <hyperlink ref="TIO105" location="'7 Членови во зпф '!A1" display="Table 3: Structure of the  MPF Members by Gender and Municipality" xr:uid="{4641BF9C-4529-481A-B5FC-195F5F2CED64}"/>
    <hyperlink ref="TIP105" location="'7 Членови во зпф '!A1" display="Table 3: Structure of the  MPF Members by Gender and Municipality" xr:uid="{FD284D9A-5EAA-41A0-A94D-7E239A3ECB8A}"/>
    <hyperlink ref="TIQ105" location="'7 Членови во зпф '!A1" display="Table 3: Structure of the  MPF Members by Gender and Municipality" xr:uid="{F4B777E9-D3B1-4288-8545-AF0D4B2BDD52}"/>
    <hyperlink ref="TIR105" location="'7 Членови во зпф '!A1" display="Table 3: Structure of the  MPF Members by Gender and Municipality" xr:uid="{34AB31D4-4B96-4872-97E7-0348C7385DE8}"/>
    <hyperlink ref="TIS105" location="'7 Членови во зпф '!A1" display="Table 3: Structure of the  MPF Members by Gender and Municipality" xr:uid="{7C4EFC36-6354-4A9E-86E4-A5368ACFBDCB}"/>
    <hyperlink ref="TIT105" location="'7 Членови во зпф '!A1" display="Table 3: Structure of the  MPF Members by Gender and Municipality" xr:uid="{4706A5EA-03E9-4DD8-9E3A-8B70DDD7A904}"/>
    <hyperlink ref="TIU105" location="'7 Членови во зпф '!A1" display="Table 3: Structure of the  MPF Members by Gender and Municipality" xr:uid="{116F1EE0-536C-495C-8ABA-533ED4D8FF61}"/>
    <hyperlink ref="TIV105" location="'7 Членови во зпф '!A1" display="Table 3: Structure of the  MPF Members by Gender and Municipality" xr:uid="{76A0285C-5A33-4930-AC8B-44939E5B8053}"/>
    <hyperlink ref="TIW105" location="'7 Членови во зпф '!A1" display="Table 3: Structure of the  MPF Members by Gender and Municipality" xr:uid="{DCBF37C1-683A-4775-8833-3F9B6FCB9CE6}"/>
    <hyperlink ref="TIX105" location="'7 Членови во зпф '!A1" display="Table 3: Structure of the  MPF Members by Gender and Municipality" xr:uid="{33A8C40A-B4E0-4CC3-8FBD-EDF072341889}"/>
    <hyperlink ref="TIY105" location="'7 Членови во зпф '!A1" display="Table 3: Structure of the  MPF Members by Gender and Municipality" xr:uid="{4FBC02D6-6F48-4634-86BF-E12B4031B150}"/>
    <hyperlink ref="TIZ105" location="'7 Членови во зпф '!A1" display="Table 3: Structure of the  MPF Members by Gender and Municipality" xr:uid="{052C36EE-CBD9-4660-BE2D-86D6D7BAE7E1}"/>
    <hyperlink ref="TJA105" location="'7 Членови во зпф '!A1" display="Table 3: Structure of the  MPF Members by Gender and Municipality" xr:uid="{741164D9-7DCA-4A91-AE1C-DC21E3676854}"/>
    <hyperlink ref="TJB105" location="'7 Членови во зпф '!A1" display="Table 3: Structure of the  MPF Members by Gender and Municipality" xr:uid="{65A96F8E-6306-4D63-AA65-60903A3EC0BC}"/>
    <hyperlink ref="TJC105" location="'7 Членови во зпф '!A1" display="Table 3: Structure of the  MPF Members by Gender and Municipality" xr:uid="{C6352711-5A3E-4398-BC56-18B56B7876F9}"/>
    <hyperlink ref="TJD105" location="'7 Членови во зпф '!A1" display="Table 3: Structure of the  MPF Members by Gender and Municipality" xr:uid="{3D365733-EFF6-48AC-8A4B-BE992CF3C73F}"/>
    <hyperlink ref="TJE105" location="'7 Членови во зпф '!A1" display="Table 3: Structure of the  MPF Members by Gender and Municipality" xr:uid="{505BA270-D36F-4C5A-A93A-A8679845B28D}"/>
    <hyperlink ref="TJF105" location="'7 Членови во зпф '!A1" display="Table 3: Structure of the  MPF Members by Gender and Municipality" xr:uid="{95861815-033C-4329-8206-E551AE6B1773}"/>
    <hyperlink ref="TJG105" location="'7 Членови во зпф '!A1" display="Table 3: Structure of the  MPF Members by Gender and Municipality" xr:uid="{8BD702CB-CABC-4E13-BE7F-C6110736B80F}"/>
    <hyperlink ref="TJH105" location="'7 Членови во зпф '!A1" display="Table 3: Structure of the  MPF Members by Gender and Municipality" xr:uid="{0AD507DE-E095-4BDF-84D0-C7041278F004}"/>
    <hyperlink ref="TJI105" location="'7 Членови во зпф '!A1" display="Table 3: Structure of the  MPF Members by Gender and Municipality" xr:uid="{B202ADAE-13E0-48BD-A961-B98C73EDAC12}"/>
    <hyperlink ref="TJJ105" location="'7 Членови во зпф '!A1" display="Table 3: Structure of the  MPF Members by Gender and Municipality" xr:uid="{E4A2FE90-1CD6-4F1E-85ED-79F396B2AAF5}"/>
    <hyperlink ref="TJK105" location="'7 Членови во зпф '!A1" display="Table 3: Structure of the  MPF Members by Gender and Municipality" xr:uid="{E6C72648-8A37-4390-BA05-B4D9338FAF10}"/>
    <hyperlink ref="TJL105" location="'7 Членови во зпф '!A1" display="Table 3: Structure of the  MPF Members by Gender and Municipality" xr:uid="{A7574881-4C48-46B0-81CE-CB7FB68CC13B}"/>
    <hyperlink ref="TJM105" location="'7 Членови во зпф '!A1" display="Table 3: Structure of the  MPF Members by Gender and Municipality" xr:uid="{E7BFDBD0-5078-4E68-9A44-02628B6EC20B}"/>
    <hyperlink ref="TJN105" location="'7 Членови во зпф '!A1" display="Table 3: Structure of the  MPF Members by Gender and Municipality" xr:uid="{A0C52EC6-6949-47D0-841D-28A4F0007B27}"/>
    <hyperlink ref="TJO105" location="'7 Членови во зпф '!A1" display="Table 3: Structure of the  MPF Members by Gender and Municipality" xr:uid="{27D4892A-E40E-4ABA-A38B-4137EA5729E3}"/>
    <hyperlink ref="TJP105" location="'7 Членови во зпф '!A1" display="Table 3: Structure of the  MPF Members by Gender and Municipality" xr:uid="{08D679DA-D84B-40DD-B39A-81BB880CF420}"/>
    <hyperlink ref="TJQ105" location="'7 Членови во зпф '!A1" display="Table 3: Structure of the  MPF Members by Gender and Municipality" xr:uid="{C1E2F497-8FB2-4AFB-968C-335FB64D3136}"/>
    <hyperlink ref="TJR105" location="'7 Членови во зпф '!A1" display="Table 3: Structure of the  MPF Members by Gender and Municipality" xr:uid="{F83217A6-4BAD-4A83-BB86-3548ED886A49}"/>
    <hyperlink ref="TJS105" location="'7 Членови во зпф '!A1" display="Table 3: Structure of the  MPF Members by Gender and Municipality" xr:uid="{F31C7464-B95E-402A-B8DC-6C8B0A570E57}"/>
    <hyperlink ref="TJT105" location="'7 Членови во зпф '!A1" display="Table 3: Structure of the  MPF Members by Gender and Municipality" xr:uid="{89C9C9AA-8FFE-4907-B7C8-103DCB59A875}"/>
    <hyperlink ref="TJU105" location="'7 Членови во зпф '!A1" display="Table 3: Structure of the  MPF Members by Gender and Municipality" xr:uid="{4570EE2A-6DD1-4656-8111-F7097311189C}"/>
    <hyperlink ref="TJV105" location="'7 Членови во зпф '!A1" display="Table 3: Structure of the  MPF Members by Gender and Municipality" xr:uid="{1021B217-2BAD-42A3-8E7C-9BD7EE637AD8}"/>
    <hyperlink ref="TJW105" location="'7 Членови во зпф '!A1" display="Table 3: Structure of the  MPF Members by Gender and Municipality" xr:uid="{A7FD4EB0-F4E2-40E8-9B3F-E526C1189CF5}"/>
    <hyperlink ref="TJX105" location="'7 Членови во зпф '!A1" display="Table 3: Structure of the  MPF Members by Gender and Municipality" xr:uid="{DB70B09D-34FA-4060-AC92-0CF4FEE18677}"/>
    <hyperlink ref="TJY105" location="'7 Членови во зпф '!A1" display="Table 3: Structure of the  MPF Members by Gender and Municipality" xr:uid="{92D144CD-F3D9-4E03-AE8C-48F6B17AD60E}"/>
    <hyperlink ref="TJZ105" location="'7 Членови во зпф '!A1" display="Table 3: Structure of the  MPF Members by Gender and Municipality" xr:uid="{66B98C9A-32AE-4DBC-8636-BCBC4286379F}"/>
    <hyperlink ref="TKA105" location="'7 Членови во зпф '!A1" display="Table 3: Structure of the  MPF Members by Gender and Municipality" xr:uid="{B4D05293-DECC-4EF0-8024-04CBD3DCF704}"/>
    <hyperlink ref="TKB105" location="'7 Членови во зпф '!A1" display="Table 3: Structure of the  MPF Members by Gender and Municipality" xr:uid="{2AF28616-9223-4D67-AB7A-B43A30018380}"/>
    <hyperlink ref="TKC105" location="'7 Членови во зпф '!A1" display="Table 3: Structure of the  MPF Members by Gender and Municipality" xr:uid="{007DB2D3-57DA-4DFB-96FE-24F8CE7D719B}"/>
    <hyperlink ref="TKD105" location="'7 Членови во зпф '!A1" display="Table 3: Structure of the  MPF Members by Gender and Municipality" xr:uid="{21948469-BB75-466C-9625-4099D87D0B32}"/>
    <hyperlink ref="TKE105" location="'7 Членови во зпф '!A1" display="Table 3: Structure of the  MPF Members by Gender and Municipality" xr:uid="{34F6DC6F-AA32-4B15-96B3-3A358F9907CB}"/>
    <hyperlink ref="TKF105" location="'7 Членови во зпф '!A1" display="Table 3: Structure of the  MPF Members by Gender and Municipality" xr:uid="{34583927-2C34-42DA-AD10-60E3D20B1EF4}"/>
    <hyperlink ref="TKG105" location="'7 Членови во зпф '!A1" display="Table 3: Structure of the  MPF Members by Gender and Municipality" xr:uid="{90172301-F0BA-40DF-9031-B43C2985D0D2}"/>
    <hyperlink ref="TKH105" location="'7 Членови во зпф '!A1" display="Table 3: Structure of the  MPF Members by Gender and Municipality" xr:uid="{928327D7-E327-47FE-A60A-D69291118C43}"/>
    <hyperlink ref="TKI105" location="'7 Членови во зпф '!A1" display="Table 3: Structure of the  MPF Members by Gender and Municipality" xr:uid="{65ACCDA0-3BF8-4D0E-97A9-A8ABB2E9900F}"/>
    <hyperlink ref="TKJ105" location="'7 Членови во зпф '!A1" display="Table 3: Structure of the  MPF Members by Gender and Municipality" xr:uid="{5E1C17FC-2035-4788-A2E1-51DCE953DDD3}"/>
    <hyperlink ref="TKK105" location="'7 Членови во зпф '!A1" display="Table 3: Structure of the  MPF Members by Gender and Municipality" xr:uid="{303823BB-C1B5-4E80-A415-1AF8BB8B1F7F}"/>
    <hyperlink ref="TKL105" location="'7 Членови во зпф '!A1" display="Table 3: Structure of the  MPF Members by Gender and Municipality" xr:uid="{E7BBC095-96A0-4D2C-A80C-785DED8B9E6C}"/>
    <hyperlink ref="TKM105" location="'7 Членови во зпф '!A1" display="Table 3: Structure of the  MPF Members by Gender and Municipality" xr:uid="{949FC719-C457-4195-AA55-6386AAEF7E07}"/>
    <hyperlink ref="TKN105" location="'7 Членови во зпф '!A1" display="Table 3: Structure of the  MPF Members by Gender and Municipality" xr:uid="{8005A2D1-8177-4B62-99CF-DA3D5F4A75B2}"/>
    <hyperlink ref="TKO105" location="'7 Членови во зпф '!A1" display="Table 3: Structure of the  MPF Members by Gender and Municipality" xr:uid="{79662D17-E8CB-4509-A7E2-E6E4594BB103}"/>
    <hyperlink ref="TKP105" location="'7 Членови во зпф '!A1" display="Table 3: Structure of the  MPF Members by Gender and Municipality" xr:uid="{A4F46B90-C24F-4044-BEDD-56EBAF51B4B0}"/>
    <hyperlink ref="TKQ105" location="'7 Членови во зпф '!A1" display="Table 3: Structure of the  MPF Members by Gender and Municipality" xr:uid="{FE0D96D3-9438-4400-B669-69469A8414F9}"/>
    <hyperlink ref="TKR105" location="'7 Членови во зпф '!A1" display="Table 3: Structure of the  MPF Members by Gender and Municipality" xr:uid="{205E772E-C44D-414C-AECE-7757B0D1C9D3}"/>
    <hyperlink ref="TKS105" location="'7 Членови во зпф '!A1" display="Table 3: Structure of the  MPF Members by Gender and Municipality" xr:uid="{3E3FFBAB-2F08-4D6B-8D45-72CB21406D1A}"/>
    <hyperlink ref="TKT105" location="'7 Членови во зпф '!A1" display="Table 3: Structure of the  MPF Members by Gender and Municipality" xr:uid="{D2116AD6-ABF3-4811-923B-6DE97B93EE82}"/>
    <hyperlink ref="TKU105" location="'7 Членови во зпф '!A1" display="Table 3: Structure of the  MPF Members by Gender and Municipality" xr:uid="{D6F5056A-E121-4867-8D8D-F8411FAEFEDB}"/>
    <hyperlink ref="TKV105" location="'7 Членови во зпф '!A1" display="Table 3: Structure of the  MPF Members by Gender and Municipality" xr:uid="{D6F3329E-38F0-4FF2-B796-45BA07C0FEAD}"/>
    <hyperlink ref="TKW105" location="'7 Членови во зпф '!A1" display="Table 3: Structure of the  MPF Members by Gender and Municipality" xr:uid="{6A19E593-D7C2-4967-81F5-78677FF4E282}"/>
    <hyperlink ref="TKX105" location="'7 Членови во зпф '!A1" display="Table 3: Structure of the  MPF Members by Gender and Municipality" xr:uid="{1E54105F-6471-4959-831C-55BCDA35AE4C}"/>
    <hyperlink ref="TKY105" location="'7 Членови во зпф '!A1" display="Table 3: Structure of the  MPF Members by Gender and Municipality" xr:uid="{C92542C1-EA1D-464C-9521-3522908BC411}"/>
    <hyperlink ref="TKZ105" location="'7 Членови во зпф '!A1" display="Table 3: Structure of the  MPF Members by Gender and Municipality" xr:uid="{ABE5B9FD-0810-44F1-8C05-5E3CBCDA00CC}"/>
    <hyperlink ref="TLA105" location="'7 Членови во зпф '!A1" display="Table 3: Structure of the  MPF Members by Gender and Municipality" xr:uid="{1BB69A7A-1CA5-4600-941A-18D083D5B389}"/>
    <hyperlink ref="TLB105" location="'7 Членови во зпф '!A1" display="Table 3: Structure of the  MPF Members by Gender and Municipality" xr:uid="{E3349F62-DAC4-4A5F-B5A6-F79AEE32E385}"/>
    <hyperlink ref="TLC105" location="'7 Членови во зпф '!A1" display="Table 3: Structure of the  MPF Members by Gender and Municipality" xr:uid="{4CBC83D6-528A-46B5-85AF-816FF55D378D}"/>
    <hyperlink ref="TLD105" location="'7 Членови во зпф '!A1" display="Table 3: Structure of the  MPF Members by Gender and Municipality" xr:uid="{FD189266-A8D3-4768-A3E6-E228BAFF5C14}"/>
    <hyperlink ref="TLE105" location="'7 Членови во зпф '!A1" display="Table 3: Structure of the  MPF Members by Gender and Municipality" xr:uid="{2CB7A746-4C67-4174-8F18-8FF89A66EEE8}"/>
    <hyperlink ref="TLF105" location="'7 Членови во зпф '!A1" display="Table 3: Structure of the  MPF Members by Gender and Municipality" xr:uid="{8215254C-0586-4FB6-81D3-7B02999BCAAB}"/>
    <hyperlink ref="TLG105" location="'7 Членови во зпф '!A1" display="Table 3: Structure of the  MPF Members by Gender and Municipality" xr:uid="{3773FA61-0B67-41DA-B232-D8198E2A5D12}"/>
    <hyperlink ref="TLH105" location="'7 Членови во зпф '!A1" display="Table 3: Structure of the  MPF Members by Gender and Municipality" xr:uid="{EE1A3FFB-F9A3-4C97-828B-6EC1995AE242}"/>
    <hyperlink ref="TLI105" location="'7 Членови во зпф '!A1" display="Table 3: Structure of the  MPF Members by Gender and Municipality" xr:uid="{DB9DD3EC-E75B-4647-A2EE-30EF692236A3}"/>
    <hyperlink ref="TLJ105" location="'7 Членови во зпф '!A1" display="Table 3: Structure of the  MPF Members by Gender and Municipality" xr:uid="{DD8F12F3-44D0-49E1-8A9F-6526D20BD30F}"/>
    <hyperlink ref="TLK105" location="'7 Членови во зпф '!A1" display="Table 3: Structure of the  MPF Members by Gender and Municipality" xr:uid="{C8A68A8A-0F87-4D3B-ACB4-CDA9B3BBF253}"/>
    <hyperlink ref="TLL105" location="'7 Членови во зпф '!A1" display="Table 3: Structure of the  MPF Members by Gender and Municipality" xr:uid="{52524782-59E9-4F5E-8A5B-1B6C15DBAF39}"/>
    <hyperlink ref="TLM105" location="'7 Членови во зпф '!A1" display="Table 3: Structure of the  MPF Members by Gender and Municipality" xr:uid="{D1447022-F3F3-43BD-B22D-57E35D1311E7}"/>
    <hyperlink ref="TLN105" location="'7 Членови во зпф '!A1" display="Table 3: Structure of the  MPF Members by Gender and Municipality" xr:uid="{3F19A250-DDE4-4B44-AE4F-A8BB8F6668AC}"/>
    <hyperlink ref="TLO105" location="'7 Членови во зпф '!A1" display="Table 3: Structure of the  MPF Members by Gender and Municipality" xr:uid="{74EF9B1D-EBE7-4CA6-946C-375A33F6F672}"/>
    <hyperlink ref="TLP105" location="'7 Членови во зпф '!A1" display="Table 3: Structure of the  MPF Members by Gender and Municipality" xr:uid="{69365693-2DCE-4AD3-B3B6-154E2B6EE281}"/>
    <hyperlink ref="TLQ105" location="'7 Членови во зпф '!A1" display="Table 3: Structure of the  MPF Members by Gender and Municipality" xr:uid="{F23A1470-4AA3-4C08-AC0B-BDC5E5F86CBB}"/>
    <hyperlink ref="TLR105" location="'7 Членови во зпф '!A1" display="Table 3: Structure of the  MPF Members by Gender and Municipality" xr:uid="{D2DDE56E-FFF2-4639-9F80-2494156BA60C}"/>
    <hyperlink ref="TLS105" location="'7 Членови во зпф '!A1" display="Table 3: Structure of the  MPF Members by Gender and Municipality" xr:uid="{62735AB3-2C9F-4725-8A5F-CDE335608C90}"/>
    <hyperlink ref="TLT105" location="'7 Членови во зпф '!A1" display="Table 3: Structure of the  MPF Members by Gender and Municipality" xr:uid="{4A99F93C-9C52-4EBC-B7E5-2C993C62A4E2}"/>
    <hyperlink ref="TLU105" location="'7 Членови во зпф '!A1" display="Table 3: Structure of the  MPF Members by Gender and Municipality" xr:uid="{317DF6A5-9704-468E-9632-B79AC836ADFE}"/>
    <hyperlink ref="TLV105" location="'7 Членови во зпф '!A1" display="Table 3: Structure of the  MPF Members by Gender and Municipality" xr:uid="{0C6AF8D6-D825-41A2-BA4C-232DDC4E8CF1}"/>
    <hyperlink ref="TLW105" location="'7 Членови во зпф '!A1" display="Table 3: Structure of the  MPF Members by Gender and Municipality" xr:uid="{13868F21-5F59-44C4-95ED-C3D3CE86FD68}"/>
    <hyperlink ref="TLX105" location="'7 Членови во зпф '!A1" display="Table 3: Structure of the  MPF Members by Gender and Municipality" xr:uid="{972D3DE3-5356-4D33-BFB8-FD2F4BDD6C10}"/>
    <hyperlink ref="TLY105" location="'7 Членови во зпф '!A1" display="Table 3: Structure of the  MPF Members by Gender and Municipality" xr:uid="{7D5D7166-648D-43B1-9CAF-D402FD63A3DE}"/>
    <hyperlink ref="TLZ105" location="'7 Членови во зпф '!A1" display="Table 3: Structure of the  MPF Members by Gender and Municipality" xr:uid="{8C8B97F4-929E-4D8A-817A-7AE6CCCC95E7}"/>
    <hyperlink ref="TMA105" location="'7 Членови во зпф '!A1" display="Table 3: Structure of the  MPF Members by Gender and Municipality" xr:uid="{9ED27A93-DB79-4AA8-ACDD-43D5A9F90524}"/>
    <hyperlink ref="TMB105" location="'7 Членови во зпф '!A1" display="Table 3: Structure of the  MPF Members by Gender and Municipality" xr:uid="{2338CADE-2FE0-4E8F-BAE3-FC9406FF74D2}"/>
    <hyperlink ref="TMC105" location="'7 Членови во зпф '!A1" display="Table 3: Structure of the  MPF Members by Gender and Municipality" xr:uid="{03F19281-7332-43BA-993F-4C21FACF58CC}"/>
    <hyperlink ref="TMD105" location="'7 Членови во зпф '!A1" display="Table 3: Structure of the  MPF Members by Gender and Municipality" xr:uid="{816AC771-3CAC-4D6A-B220-A4183820CF2F}"/>
    <hyperlink ref="TME105" location="'7 Членови во зпф '!A1" display="Table 3: Structure of the  MPF Members by Gender and Municipality" xr:uid="{15B0E92E-D1DA-4918-9D35-59D48A3B64C1}"/>
    <hyperlink ref="TMF105" location="'7 Членови во зпф '!A1" display="Table 3: Structure of the  MPF Members by Gender and Municipality" xr:uid="{E7513FBF-888D-4678-8F97-76A265D1C807}"/>
    <hyperlink ref="TMG105" location="'7 Членови во зпф '!A1" display="Table 3: Structure of the  MPF Members by Gender and Municipality" xr:uid="{1156155A-ED2D-47E3-BA04-5E150F7536DD}"/>
    <hyperlink ref="TMH105" location="'7 Членови во зпф '!A1" display="Table 3: Structure of the  MPF Members by Gender and Municipality" xr:uid="{2F090111-02F5-4297-BF14-47EB3AB797FB}"/>
    <hyperlink ref="TMI105" location="'7 Членови во зпф '!A1" display="Table 3: Structure of the  MPF Members by Gender and Municipality" xr:uid="{8008888B-8875-4A4A-A809-E28BD67228A7}"/>
    <hyperlink ref="TMJ105" location="'7 Членови во зпф '!A1" display="Table 3: Structure of the  MPF Members by Gender and Municipality" xr:uid="{64F4C3E6-2DDB-45D3-957D-CB9399A3DD6C}"/>
    <hyperlink ref="TMK105" location="'7 Членови во зпф '!A1" display="Table 3: Structure of the  MPF Members by Gender and Municipality" xr:uid="{FFEA31EA-99BB-40CA-B2A6-A0164B267A57}"/>
    <hyperlink ref="TML105" location="'7 Членови во зпф '!A1" display="Table 3: Structure of the  MPF Members by Gender and Municipality" xr:uid="{8D98E0A6-2036-4B9C-B5F7-04E1191D6513}"/>
    <hyperlink ref="TMM105" location="'7 Членови во зпф '!A1" display="Table 3: Structure of the  MPF Members by Gender and Municipality" xr:uid="{5098CF26-3D57-4A2A-9E28-0E45761ED79D}"/>
    <hyperlink ref="TMN105" location="'7 Членови во зпф '!A1" display="Table 3: Structure of the  MPF Members by Gender and Municipality" xr:uid="{F4A2A12A-E112-4BC5-8400-42C826B4C666}"/>
    <hyperlink ref="TMO105" location="'7 Членови во зпф '!A1" display="Table 3: Structure of the  MPF Members by Gender and Municipality" xr:uid="{9CEAC193-D80B-4CD4-9353-88EF86EA3A4F}"/>
    <hyperlink ref="TMP105" location="'7 Членови во зпф '!A1" display="Table 3: Structure of the  MPF Members by Gender and Municipality" xr:uid="{5BDA961A-10DF-48A8-AA01-09F82720E263}"/>
    <hyperlink ref="TMQ105" location="'7 Членови во зпф '!A1" display="Table 3: Structure of the  MPF Members by Gender and Municipality" xr:uid="{9C0434E9-B807-45FC-885C-241160A927E2}"/>
    <hyperlink ref="TMR105" location="'7 Членови во зпф '!A1" display="Table 3: Structure of the  MPF Members by Gender and Municipality" xr:uid="{5571F497-3190-42B7-9B58-3D03800D8338}"/>
    <hyperlink ref="TMS105" location="'7 Членови во зпф '!A1" display="Table 3: Structure of the  MPF Members by Gender and Municipality" xr:uid="{B6C32432-9E2B-4B72-BED8-93F08FC7626E}"/>
    <hyperlink ref="TMT105" location="'7 Членови во зпф '!A1" display="Table 3: Structure of the  MPF Members by Gender and Municipality" xr:uid="{53BFB1BC-1D3A-4C3B-B790-36AC2E97FE1B}"/>
    <hyperlink ref="TMU105" location="'7 Членови во зпф '!A1" display="Table 3: Structure of the  MPF Members by Gender and Municipality" xr:uid="{44FE5B99-CB7D-419F-9FE1-99EAEC1D9E3C}"/>
    <hyperlink ref="TMV105" location="'7 Членови во зпф '!A1" display="Table 3: Structure of the  MPF Members by Gender and Municipality" xr:uid="{863EC357-35D7-43BF-8214-000EF8FFAF53}"/>
    <hyperlink ref="TMW105" location="'7 Членови во зпф '!A1" display="Table 3: Structure of the  MPF Members by Gender and Municipality" xr:uid="{2A812360-3406-43FB-AB48-54B2CFE48804}"/>
    <hyperlink ref="TMX105" location="'7 Членови во зпф '!A1" display="Table 3: Structure of the  MPF Members by Gender and Municipality" xr:uid="{56A8D876-7893-4BE2-97BA-B8DDF21212FE}"/>
    <hyperlink ref="TMY105" location="'7 Членови во зпф '!A1" display="Table 3: Structure of the  MPF Members by Gender and Municipality" xr:uid="{39ECF7D9-50C2-45FD-8A36-D6A2DD79DB21}"/>
    <hyperlink ref="TMZ105" location="'7 Членови во зпф '!A1" display="Table 3: Structure of the  MPF Members by Gender and Municipality" xr:uid="{AA47EC32-644D-43D6-9136-8A7792C30335}"/>
    <hyperlink ref="TNA105" location="'7 Членови во зпф '!A1" display="Table 3: Structure of the  MPF Members by Gender and Municipality" xr:uid="{95C7693A-86DB-4D65-B53C-D1A5978EC0B5}"/>
    <hyperlink ref="TNB105" location="'7 Членови во зпф '!A1" display="Table 3: Structure of the  MPF Members by Gender and Municipality" xr:uid="{87AE7965-0C3B-42F9-A2AB-333E6D45FCBD}"/>
    <hyperlink ref="TNC105" location="'7 Членови во зпф '!A1" display="Table 3: Structure of the  MPF Members by Gender and Municipality" xr:uid="{9DACDC40-937C-4C15-B0C0-F5BCDA8EBB10}"/>
    <hyperlink ref="TND105" location="'7 Членови во зпф '!A1" display="Table 3: Structure of the  MPF Members by Gender and Municipality" xr:uid="{1856F6F4-60BF-40BD-83F5-CB32418A13B6}"/>
    <hyperlink ref="TNE105" location="'7 Членови во зпф '!A1" display="Table 3: Structure of the  MPF Members by Gender and Municipality" xr:uid="{B5EF5808-CACC-46A9-9360-BAFE1A5242B3}"/>
    <hyperlink ref="TNF105" location="'7 Членови во зпф '!A1" display="Table 3: Structure of the  MPF Members by Gender and Municipality" xr:uid="{1256E6B1-65A3-4FF2-B30A-97249AEE16EB}"/>
    <hyperlink ref="TNG105" location="'7 Членови во зпф '!A1" display="Table 3: Structure of the  MPF Members by Gender and Municipality" xr:uid="{83AEF900-1591-47F4-8F94-72B55323B893}"/>
    <hyperlink ref="TNH105" location="'7 Членови во зпф '!A1" display="Table 3: Structure of the  MPF Members by Gender and Municipality" xr:uid="{345CBB94-26FE-4BB9-9603-CCF7C1D403F8}"/>
    <hyperlink ref="TNI105" location="'7 Членови во зпф '!A1" display="Table 3: Structure of the  MPF Members by Gender and Municipality" xr:uid="{3BC016A1-9D31-42F2-A493-9DCA6B56B06E}"/>
    <hyperlink ref="TNJ105" location="'7 Членови во зпф '!A1" display="Table 3: Structure of the  MPF Members by Gender and Municipality" xr:uid="{597E10E9-549C-48D7-B86B-E6D24C0A107F}"/>
    <hyperlink ref="TNK105" location="'7 Членови во зпф '!A1" display="Table 3: Structure of the  MPF Members by Gender and Municipality" xr:uid="{CEF16B8F-96DC-45D7-BB70-1680907E0A0A}"/>
    <hyperlink ref="TNL105" location="'7 Членови во зпф '!A1" display="Table 3: Structure of the  MPF Members by Gender and Municipality" xr:uid="{3E7C54C2-BE64-41BE-AD28-E063103407DE}"/>
    <hyperlink ref="TNM105" location="'7 Членови во зпф '!A1" display="Table 3: Structure of the  MPF Members by Gender and Municipality" xr:uid="{96E69F9B-3312-4D8E-83D1-4EA887F87F34}"/>
    <hyperlink ref="TNN105" location="'7 Членови во зпф '!A1" display="Table 3: Structure of the  MPF Members by Gender and Municipality" xr:uid="{10D624CD-F61D-4C15-8B12-4C5C87EE2231}"/>
    <hyperlink ref="TNO105" location="'7 Членови во зпф '!A1" display="Table 3: Structure of the  MPF Members by Gender and Municipality" xr:uid="{E9AAD0C2-2000-431E-A637-281CB16B8548}"/>
    <hyperlink ref="TNP105" location="'7 Членови во зпф '!A1" display="Table 3: Structure of the  MPF Members by Gender and Municipality" xr:uid="{167F98FF-D008-4A17-97EF-26A5A5F15C01}"/>
    <hyperlink ref="TNQ105" location="'7 Членови во зпф '!A1" display="Table 3: Structure of the  MPF Members by Gender and Municipality" xr:uid="{0AFF7BB8-7604-41ED-A0CE-25002B8780E6}"/>
    <hyperlink ref="TNR105" location="'7 Членови во зпф '!A1" display="Table 3: Structure of the  MPF Members by Gender and Municipality" xr:uid="{C73038DE-3DBC-4F02-87A8-F9F9865EBF2C}"/>
    <hyperlink ref="TNS105" location="'7 Членови во зпф '!A1" display="Table 3: Structure of the  MPF Members by Gender and Municipality" xr:uid="{AE0A6F93-13B9-47D8-AB59-CCE0C2B015A6}"/>
    <hyperlink ref="TNT105" location="'7 Членови во зпф '!A1" display="Table 3: Structure of the  MPF Members by Gender and Municipality" xr:uid="{F76DCE1B-1F69-4AE8-8E4A-321C5C3068B9}"/>
    <hyperlink ref="TNU105" location="'7 Членови во зпф '!A1" display="Table 3: Structure of the  MPF Members by Gender and Municipality" xr:uid="{682BCE46-6A15-4315-BF3D-E8A33B9D7281}"/>
    <hyperlink ref="TNV105" location="'7 Членови во зпф '!A1" display="Table 3: Structure of the  MPF Members by Gender and Municipality" xr:uid="{D2720D2A-4F43-49DD-A4C7-5ACD1C7B446B}"/>
    <hyperlink ref="TNW105" location="'7 Членови во зпф '!A1" display="Table 3: Structure of the  MPF Members by Gender and Municipality" xr:uid="{156DBF3B-1A61-49D4-8F93-343F80AF2CDF}"/>
    <hyperlink ref="TNX105" location="'7 Членови во зпф '!A1" display="Table 3: Structure of the  MPF Members by Gender and Municipality" xr:uid="{54A5B49D-D41A-491B-A650-158D417843C6}"/>
    <hyperlink ref="TNY105" location="'7 Членови во зпф '!A1" display="Table 3: Structure of the  MPF Members by Gender and Municipality" xr:uid="{7DA05693-E709-4058-81BE-5F6870B28299}"/>
    <hyperlink ref="TNZ105" location="'7 Членови во зпф '!A1" display="Table 3: Structure of the  MPF Members by Gender and Municipality" xr:uid="{433B1AA8-D720-4BA7-B437-477574978740}"/>
    <hyperlink ref="TOA105" location="'7 Членови во зпф '!A1" display="Table 3: Structure of the  MPF Members by Gender and Municipality" xr:uid="{8A0412F4-34A3-4BAF-8F0E-40DA09FBB5A9}"/>
    <hyperlink ref="TOB105" location="'7 Членови во зпф '!A1" display="Table 3: Structure of the  MPF Members by Gender and Municipality" xr:uid="{2D49E193-3D66-4694-B98A-999316610C27}"/>
    <hyperlink ref="TOC105" location="'7 Членови во зпф '!A1" display="Table 3: Structure of the  MPF Members by Gender and Municipality" xr:uid="{AEF89C67-36A8-46BF-A7EC-734EEB0BEBBB}"/>
    <hyperlink ref="TOD105" location="'7 Членови во зпф '!A1" display="Table 3: Structure of the  MPF Members by Gender and Municipality" xr:uid="{4F7A43E5-5AB2-4578-A806-17F79BE16A77}"/>
    <hyperlink ref="TOE105" location="'7 Членови во зпф '!A1" display="Table 3: Structure of the  MPF Members by Gender and Municipality" xr:uid="{4817E206-8140-476E-A696-6B497E2257AE}"/>
    <hyperlink ref="TOF105" location="'7 Членови во зпф '!A1" display="Table 3: Structure of the  MPF Members by Gender and Municipality" xr:uid="{D20F170B-8C29-4907-BA5E-D38F6ADA8052}"/>
    <hyperlink ref="TOG105" location="'7 Членови во зпф '!A1" display="Table 3: Structure of the  MPF Members by Gender and Municipality" xr:uid="{22F79281-6B5D-49A7-8CC9-AB947061986A}"/>
    <hyperlink ref="TOH105" location="'7 Членови во зпф '!A1" display="Table 3: Structure of the  MPF Members by Gender and Municipality" xr:uid="{642FAECF-2B3F-4FF0-8D60-E765A2B25159}"/>
    <hyperlink ref="TOI105" location="'7 Членови во зпф '!A1" display="Table 3: Structure of the  MPF Members by Gender and Municipality" xr:uid="{2E8800C6-5E02-4388-BDCF-84B0F210DE6C}"/>
    <hyperlink ref="TOJ105" location="'7 Членови во зпф '!A1" display="Table 3: Structure of the  MPF Members by Gender and Municipality" xr:uid="{09F4E080-447D-49CB-BBE0-0A2CD13A13F0}"/>
    <hyperlink ref="TOK105" location="'7 Членови во зпф '!A1" display="Table 3: Structure of the  MPF Members by Gender and Municipality" xr:uid="{1CA96D92-D9D5-4A7E-B387-B5CFEE7EBC42}"/>
    <hyperlink ref="TOL105" location="'7 Членови во зпф '!A1" display="Table 3: Structure of the  MPF Members by Gender and Municipality" xr:uid="{5BF8D39F-CBEA-4A89-B8DD-0F1E80A07DB3}"/>
    <hyperlink ref="TOM105" location="'7 Членови во зпф '!A1" display="Table 3: Structure of the  MPF Members by Gender and Municipality" xr:uid="{C146345C-6861-401E-B7D4-F1236CF13397}"/>
    <hyperlink ref="TON105" location="'7 Членови во зпф '!A1" display="Table 3: Structure of the  MPF Members by Gender and Municipality" xr:uid="{BCF9E7FE-3837-4598-8EDC-2D66B3A07633}"/>
    <hyperlink ref="TOO105" location="'7 Членови во зпф '!A1" display="Table 3: Structure of the  MPF Members by Gender and Municipality" xr:uid="{3981A428-0070-44BB-ACC2-143415175196}"/>
    <hyperlink ref="TOP105" location="'7 Членови во зпф '!A1" display="Table 3: Structure of the  MPF Members by Gender and Municipality" xr:uid="{22267695-8F22-4FD0-824F-FE4EE371B25F}"/>
    <hyperlink ref="TOQ105" location="'7 Членови во зпф '!A1" display="Table 3: Structure of the  MPF Members by Gender and Municipality" xr:uid="{3B1EEC16-E366-4296-96DF-D670E041A337}"/>
    <hyperlink ref="TOR105" location="'7 Членови во зпф '!A1" display="Table 3: Structure of the  MPF Members by Gender and Municipality" xr:uid="{186AFE1B-3A50-4A8A-AA4B-7F2724692446}"/>
    <hyperlink ref="TOS105" location="'7 Членови во зпф '!A1" display="Table 3: Structure of the  MPF Members by Gender and Municipality" xr:uid="{BEA38EB7-F441-41F0-9847-7E9915662391}"/>
    <hyperlink ref="TOT105" location="'7 Членови во зпф '!A1" display="Table 3: Structure of the  MPF Members by Gender and Municipality" xr:uid="{126D3339-3EF3-4062-A18E-6C9347534598}"/>
    <hyperlink ref="TOU105" location="'7 Членови во зпф '!A1" display="Table 3: Structure of the  MPF Members by Gender and Municipality" xr:uid="{E89FE6D7-E397-4918-8491-739F0F8E408A}"/>
    <hyperlink ref="TOV105" location="'7 Членови во зпф '!A1" display="Table 3: Structure of the  MPF Members by Gender and Municipality" xr:uid="{DAB0CF04-1AE9-4075-8DA9-308565380823}"/>
    <hyperlink ref="TOW105" location="'7 Членови во зпф '!A1" display="Table 3: Structure of the  MPF Members by Gender and Municipality" xr:uid="{ED67E432-645D-4520-86A8-BCC6A7B90E5A}"/>
    <hyperlink ref="TOX105" location="'7 Членови во зпф '!A1" display="Table 3: Structure of the  MPF Members by Gender and Municipality" xr:uid="{377A3868-CD64-4EBB-8CF6-71DF7C91EADA}"/>
    <hyperlink ref="TOY105" location="'7 Членови во зпф '!A1" display="Table 3: Structure of the  MPF Members by Gender and Municipality" xr:uid="{5A31539D-A06D-49E2-9442-5645892944D3}"/>
    <hyperlink ref="TOZ105" location="'7 Членови во зпф '!A1" display="Table 3: Structure of the  MPF Members by Gender and Municipality" xr:uid="{EDC6DA43-7C4D-4A58-BA93-022F20F3AEF2}"/>
    <hyperlink ref="TPA105" location="'7 Членови во зпф '!A1" display="Table 3: Structure of the  MPF Members by Gender and Municipality" xr:uid="{1AF85B47-24AF-4B75-BAFB-C5E8C01296C6}"/>
    <hyperlink ref="TPB105" location="'7 Членови во зпф '!A1" display="Table 3: Structure of the  MPF Members by Gender and Municipality" xr:uid="{17AFD428-1B36-42A3-AA4A-7D22FB4FB5FD}"/>
    <hyperlink ref="TPC105" location="'7 Членови во зпф '!A1" display="Table 3: Structure of the  MPF Members by Gender and Municipality" xr:uid="{DB619188-4212-42CE-BD95-D14879154307}"/>
    <hyperlink ref="TPD105" location="'7 Членови во зпф '!A1" display="Table 3: Structure of the  MPF Members by Gender and Municipality" xr:uid="{2FE526C1-9A11-4408-ADDA-42F7C31E2940}"/>
    <hyperlink ref="TPE105" location="'7 Членови во зпф '!A1" display="Table 3: Structure of the  MPF Members by Gender and Municipality" xr:uid="{26D9A1B2-4151-4D81-A7A3-61CA4304C625}"/>
    <hyperlink ref="TPF105" location="'7 Членови во зпф '!A1" display="Table 3: Structure of the  MPF Members by Gender and Municipality" xr:uid="{882F46A0-F8BF-4428-BF59-A76C4F89634F}"/>
    <hyperlink ref="TPG105" location="'7 Членови во зпф '!A1" display="Table 3: Structure of the  MPF Members by Gender and Municipality" xr:uid="{46573148-D74D-40EB-B0B0-5692D9F047D4}"/>
    <hyperlink ref="TPH105" location="'7 Членови во зпф '!A1" display="Table 3: Structure of the  MPF Members by Gender and Municipality" xr:uid="{FDB83902-1098-4CCB-9B4F-C789B17FF56B}"/>
    <hyperlink ref="TPI105" location="'7 Членови во зпф '!A1" display="Table 3: Structure of the  MPF Members by Gender and Municipality" xr:uid="{D594D242-C4F2-490E-8E8B-6DEB11E96F34}"/>
    <hyperlink ref="TPJ105" location="'7 Членови во зпф '!A1" display="Table 3: Structure of the  MPF Members by Gender and Municipality" xr:uid="{DE6B07AE-F03D-4A7A-8FAD-E14A61420E30}"/>
    <hyperlink ref="TPK105" location="'7 Членови во зпф '!A1" display="Table 3: Structure of the  MPF Members by Gender and Municipality" xr:uid="{7D958ED7-0C37-4D96-9B98-D21F32FB700D}"/>
    <hyperlink ref="TPL105" location="'7 Членови во зпф '!A1" display="Table 3: Structure of the  MPF Members by Gender and Municipality" xr:uid="{D9F37A7F-318C-4ECB-BD96-B83AA9BAB316}"/>
    <hyperlink ref="TPM105" location="'7 Членови во зпф '!A1" display="Table 3: Structure of the  MPF Members by Gender and Municipality" xr:uid="{281385A3-FBB5-4492-9038-47BE857D252B}"/>
    <hyperlink ref="TPN105" location="'7 Членови во зпф '!A1" display="Table 3: Structure of the  MPF Members by Gender and Municipality" xr:uid="{CEBF39D1-A445-4FFF-9C0B-FC18FC959878}"/>
    <hyperlink ref="TPO105" location="'7 Членови во зпф '!A1" display="Table 3: Structure of the  MPF Members by Gender and Municipality" xr:uid="{544C7E0C-152B-4B92-B62C-05C44F91DF7B}"/>
    <hyperlink ref="TPP105" location="'7 Членови во зпф '!A1" display="Table 3: Structure of the  MPF Members by Gender and Municipality" xr:uid="{D2DEB273-C7FF-4EED-A3A8-BDB2864C1594}"/>
    <hyperlink ref="TPQ105" location="'7 Членови во зпф '!A1" display="Table 3: Structure of the  MPF Members by Gender and Municipality" xr:uid="{B083427E-4742-4877-9F3A-46FD4DFA8445}"/>
    <hyperlink ref="TPR105" location="'7 Членови во зпф '!A1" display="Table 3: Structure of the  MPF Members by Gender and Municipality" xr:uid="{21602F54-C33E-450C-874F-1EDFD7CAAD71}"/>
    <hyperlink ref="TPS105" location="'7 Членови во зпф '!A1" display="Table 3: Structure of the  MPF Members by Gender and Municipality" xr:uid="{2099A205-D3F1-481E-9964-8020E097887D}"/>
    <hyperlink ref="TPT105" location="'7 Членови во зпф '!A1" display="Table 3: Structure of the  MPF Members by Gender and Municipality" xr:uid="{04EBC270-4E51-4D69-A2C4-F55BABCB688F}"/>
    <hyperlink ref="TPU105" location="'7 Членови во зпф '!A1" display="Table 3: Structure of the  MPF Members by Gender and Municipality" xr:uid="{76FE9B3E-7CC7-4667-8C2D-EF452B05D8E8}"/>
    <hyperlink ref="TPV105" location="'7 Членови во зпф '!A1" display="Table 3: Structure of the  MPF Members by Gender and Municipality" xr:uid="{A155FBD1-E2C5-4290-83D3-BA3C2534CEA2}"/>
    <hyperlink ref="TPW105" location="'7 Членови во зпф '!A1" display="Table 3: Structure of the  MPF Members by Gender and Municipality" xr:uid="{1A83F3C0-6735-49B2-8EBC-E38A0FF9736D}"/>
    <hyperlink ref="TPX105" location="'7 Членови во зпф '!A1" display="Table 3: Structure of the  MPF Members by Gender and Municipality" xr:uid="{6F3FDF2E-0056-4351-AD99-C772B3001384}"/>
    <hyperlink ref="TPY105" location="'7 Членови во зпф '!A1" display="Table 3: Structure of the  MPF Members by Gender and Municipality" xr:uid="{82261F6D-B23F-4B7D-905C-90D67700C957}"/>
    <hyperlink ref="TPZ105" location="'7 Членови во зпф '!A1" display="Table 3: Structure of the  MPF Members by Gender and Municipality" xr:uid="{B869DE45-E3E2-4926-AF4B-AEE49E880C53}"/>
    <hyperlink ref="TQA105" location="'7 Членови во зпф '!A1" display="Table 3: Structure of the  MPF Members by Gender and Municipality" xr:uid="{19A9277D-B830-469D-A395-A0069FB7B012}"/>
    <hyperlink ref="TQB105" location="'7 Членови во зпф '!A1" display="Table 3: Structure of the  MPF Members by Gender and Municipality" xr:uid="{7F6B96D5-C193-4C20-A154-9345E5E67AA6}"/>
    <hyperlink ref="TQC105" location="'7 Членови во зпф '!A1" display="Table 3: Structure of the  MPF Members by Gender and Municipality" xr:uid="{BDF742EC-99C0-47BD-9BA2-68DCE66845BA}"/>
    <hyperlink ref="TQD105" location="'7 Членови во зпф '!A1" display="Table 3: Structure of the  MPF Members by Gender and Municipality" xr:uid="{B55C7D4A-3BF0-481B-9434-6A2A4CEE1FDB}"/>
    <hyperlink ref="TQE105" location="'7 Членови во зпф '!A1" display="Table 3: Structure of the  MPF Members by Gender and Municipality" xr:uid="{EDBF1E07-367B-4179-8D0E-E82CCCC8DC37}"/>
    <hyperlink ref="TQF105" location="'7 Членови во зпф '!A1" display="Table 3: Structure of the  MPF Members by Gender and Municipality" xr:uid="{346F564E-77C0-4908-8DB8-6E4648878121}"/>
    <hyperlink ref="TQG105" location="'7 Членови во зпф '!A1" display="Table 3: Structure of the  MPF Members by Gender and Municipality" xr:uid="{64E8F15C-EFE3-425B-A996-336B39DBA07E}"/>
    <hyperlink ref="TQH105" location="'7 Членови во зпф '!A1" display="Table 3: Structure of the  MPF Members by Gender and Municipality" xr:uid="{45F4AECE-3C5C-4337-91B6-ED26207218D4}"/>
    <hyperlink ref="TQI105" location="'7 Членови во зпф '!A1" display="Table 3: Structure of the  MPF Members by Gender and Municipality" xr:uid="{EC2C03EA-DF1B-4ED0-BC46-091C9BB1A709}"/>
    <hyperlink ref="TQJ105" location="'7 Членови во зпф '!A1" display="Table 3: Structure of the  MPF Members by Gender and Municipality" xr:uid="{BC458916-B325-49C7-B1CF-1BA66314EA28}"/>
    <hyperlink ref="TQK105" location="'7 Членови во зпф '!A1" display="Table 3: Structure of the  MPF Members by Gender and Municipality" xr:uid="{F85F9B46-DD9D-458A-9BDE-C73DBF1678E7}"/>
    <hyperlink ref="TQL105" location="'7 Членови во зпф '!A1" display="Table 3: Structure of the  MPF Members by Gender and Municipality" xr:uid="{EF5F7E90-66C4-467C-9B38-8116C50EB4A0}"/>
    <hyperlink ref="TQM105" location="'7 Членови во зпф '!A1" display="Table 3: Structure of the  MPF Members by Gender and Municipality" xr:uid="{153ED478-8755-493F-85AC-22CAEFEA3609}"/>
    <hyperlink ref="TQN105" location="'7 Членови во зпф '!A1" display="Table 3: Structure of the  MPF Members by Gender and Municipality" xr:uid="{6F5124FD-43C3-449E-B13F-A516220144B5}"/>
    <hyperlink ref="TQO105" location="'7 Членови во зпф '!A1" display="Table 3: Structure of the  MPF Members by Gender and Municipality" xr:uid="{A1A7CA98-AF7B-4229-BFA3-237450D69AD3}"/>
    <hyperlink ref="TQP105" location="'7 Членови во зпф '!A1" display="Table 3: Structure of the  MPF Members by Gender and Municipality" xr:uid="{221A2BCE-BFAC-492B-8A8A-F84EA88197D2}"/>
    <hyperlink ref="TQQ105" location="'7 Членови во зпф '!A1" display="Table 3: Structure of the  MPF Members by Gender and Municipality" xr:uid="{2FC8CEDE-9B10-467E-BE88-F40A138D0417}"/>
    <hyperlink ref="TQR105" location="'7 Членови во зпф '!A1" display="Table 3: Structure of the  MPF Members by Gender and Municipality" xr:uid="{8A272452-2EE4-41B3-B478-DE3E7BCE187A}"/>
    <hyperlink ref="TQS105" location="'7 Членови во зпф '!A1" display="Table 3: Structure of the  MPF Members by Gender and Municipality" xr:uid="{DA96C8B4-FC4F-4A7C-B429-14BA51EB684C}"/>
    <hyperlink ref="TQT105" location="'7 Членови во зпф '!A1" display="Table 3: Structure of the  MPF Members by Gender and Municipality" xr:uid="{9AB34A09-035B-4CA5-9ED1-C95CB39FE512}"/>
    <hyperlink ref="TQU105" location="'7 Членови во зпф '!A1" display="Table 3: Structure of the  MPF Members by Gender and Municipality" xr:uid="{77A1E854-2347-4218-88F3-84F979C74B98}"/>
    <hyperlink ref="TQV105" location="'7 Членови во зпф '!A1" display="Table 3: Structure of the  MPF Members by Gender and Municipality" xr:uid="{EC710AF3-25CD-40F3-B151-04E80AA172CD}"/>
    <hyperlink ref="TQW105" location="'7 Членови во зпф '!A1" display="Table 3: Structure of the  MPF Members by Gender and Municipality" xr:uid="{41BD628A-CFB2-442A-92AA-137ED9BBC3D7}"/>
    <hyperlink ref="TQX105" location="'7 Членови во зпф '!A1" display="Table 3: Structure of the  MPF Members by Gender and Municipality" xr:uid="{33904A8D-ACFB-4257-B75E-42F5C78F67CC}"/>
    <hyperlink ref="TQY105" location="'7 Членови во зпф '!A1" display="Table 3: Structure of the  MPF Members by Gender and Municipality" xr:uid="{2BB68E4C-BA62-4D8F-92B9-17AD80B70C68}"/>
    <hyperlink ref="TQZ105" location="'7 Членови во зпф '!A1" display="Table 3: Structure of the  MPF Members by Gender and Municipality" xr:uid="{98339656-42C9-4AC3-AD15-FA39A07E127F}"/>
    <hyperlink ref="TRA105" location="'7 Членови во зпф '!A1" display="Table 3: Structure of the  MPF Members by Gender and Municipality" xr:uid="{CEDF2C44-A72D-4676-9315-AB94F648D710}"/>
    <hyperlink ref="TRB105" location="'7 Членови во зпф '!A1" display="Table 3: Structure of the  MPF Members by Gender and Municipality" xr:uid="{97FE9942-AFAB-45E4-BB53-AA05A65698FA}"/>
    <hyperlink ref="TRC105" location="'7 Членови во зпф '!A1" display="Table 3: Structure of the  MPF Members by Gender and Municipality" xr:uid="{F637DA09-1F67-4135-B73E-72829DCB9B0A}"/>
    <hyperlink ref="TRD105" location="'7 Членови во зпф '!A1" display="Table 3: Structure of the  MPF Members by Gender and Municipality" xr:uid="{5D0C881F-82F6-4464-A55A-8EFD0A6B3BB6}"/>
    <hyperlink ref="TRE105" location="'7 Членови во зпф '!A1" display="Table 3: Structure of the  MPF Members by Gender and Municipality" xr:uid="{97308C9D-9D02-43D0-84CB-27061838CEFC}"/>
    <hyperlink ref="TRF105" location="'7 Членови во зпф '!A1" display="Table 3: Structure of the  MPF Members by Gender and Municipality" xr:uid="{00A446D9-3EAA-4349-8EE2-C73356D22575}"/>
    <hyperlink ref="TRG105" location="'7 Членови во зпф '!A1" display="Table 3: Structure of the  MPF Members by Gender and Municipality" xr:uid="{5B3AF813-5820-415F-8733-84C874A618FA}"/>
    <hyperlink ref="TRH105" location="'7 Членови во зпф '!A1" display="Table 3: Structure of the  MPF Members by Gender and Municipality" xr:uid="{56BC87E7-1B17-42BC-BA34-C724603BDCDB}"/>
    <hyperlink ref="TRI105" location="'7 Членови во зпф '!A1" display="Table 3: Structure of the  MPF Members by Gender and Municipality" xr:uid="{EDD6F952-05DB-417D-87AC-0E04ACCF2401}"/>
    <hyperlink ref="TRJ105" location="'7 Членови во зпф '!A1" display="Table 3: Structure of the  MPF Members by Gender and Municipality" xr:uid="{BEE604F0-9EFD-450D-8408-424D255B9A48}"/>
    <hyperlink ref="TRK105" location="'7 Членови во зпф '!A1" display="Table 3: Structure of the  MPF Members by Gender and Municipality" xr:uid="{22AEE645-1D2B-46DC-9890-65EC35BC57B6}"/>
    <hyperlink ref="TRL105" location="'7 Членови во зпф '!A1" display="Table 3: Structure of the  MPF Members by Gender and Municipality" xr:uid="{C69CDE05-F33F-4A6F-93D5-88B0C809962F}"/>
    <hyperlink ref="TRM105" location="'7 Членови во зпф '!A1" display="Table 3: Structure of the  MPF Members by Gender and Municipality" xr:uid="{FD3B7664-5F3D-4448-AE4C-E19504C32399}"/>
    <hyperlink ref="TRN105" location="'7 Членови во зпф '!A1" display="Table 3: Structure of the  MPF Members by Gender and Municipality" xr:uid="{DA4F513E-3E34-44B0-848D-7380332B6AFA}"/>
    <hyperlink ref="TRO105" location="'7 Членови во зпф '!A1" display="Table 3: Structure of the  MPF Members by Gender and Municipality" xr:uid="{F7340C1E-BAE2-4C09-9DAC-CF5C66AC0BC0}"/>
    <hyperlink ref="TRP105" location="'7 Членови во зпф '!A1" display="Table 3: Structure of the  MPF Members by Gender and Municipality" xr:uid="{5D7E34D1-ED3F-481F-AD30-A9A660015E01}"/>
    <hyperlink ref="TRQ105" location="'7 Членови во зпф '!A1" display="Table 3: Structure of the  MPF Members by Gender and Municipality" xr:uid="{FCC1793F-3003-4250-B261-DB2FDCB0853D}"/>
    <hyperlink ref="TRR105" location="'7 Членови во зпф '!A1" display="Table 3: Structure of the  MPF Members by Gender and Municipality" xr:uid="{43C90E49-AF01-4C89-9E6E-55FDA1637A73}"/>
    <hyperlink ref="TRS105" location="'7 Членови во зпф '!A1" display="Table 3: Structure of the  MPF Members by Gender and Municipality" xr:uid="{B3DD1100-3776-4B40-AD0B-5C57AF72E6FA}"/>
    <hyperlink ref="TRT105" location="'7 Членови во зпф '!A1" display="Table 3: Structure of the  MPF Members by Gender and Municipality" xr:uid="{D20D9616-1D09-4F2D-A3CE-F12872D34166}"/>
    <hyperlink ref="TRU105" location="'7 Членови во зпф '!A1" display="Table 3: Structure of the  MPF Members by Gender and Municipality" xr:uid="{C6C07E76-6088-4127-8FB5-960BA3BDF52D}"/>
    <hyperlink ref="TRV105" location="'7 Членови во зпф '!A1" display="Table 3: Structure of the  MPF Members by Gender and Municipality" xr:uid="{B40561BE-94C1-42B0-B356-33FF733E2A75}"/>
    <hyperlink ref="TRW105" location="'7 Членови во зпф '!A1" display="Table 3: Structure of the  MPF Members by Gender and Municipality" xr:uid="{48CA9372-4282-462E-BD5F-364AC33FBDC2}"/>
    <hyperlink ref="TRX105" location="'7 Членови во зпф '!A1" display="Table 3: Structure of the  MPF Members by Gender and Municipality" xr:uid="{C79F6758-40DA-4387-9E56-7E85A73E0510}"/>
    <hyperlink ref="TRY105" location="'7 Членови во зпф '!A1" display="Table 3: Structure of the  MPF Members by Gender and Municipality" xr:uid="{E3BB866C-2F7D-46AC-B557-45C105E7BF51}"/>
    <hyperlink ref="TRZ105" location="'7 Членови во зпф '!A1" display="Table 3: Structure of the  MPF Members by Gender and Municipality" xr:uid="{C292A576-611F-4275-A77D-A5E13278FAC2}"/>
    <hyperlink ref="TSA105" location="'7 Членови во зпф '!A1" display="Table 3: Structure of the  MPF Members by Gender and Municipality" xr:uid="{E3F75ABB-E0F5-455C-B6B0-F6BC21FCC2A3}"/>
    <hyperlink ref="TSB105" location="'7 Членови во зпф '!A1" display="Table 3: Structure of the  MPF Members by Gender and Municipality" xr:uid="{23ADBAC1-CF9B-465D-BB56-935B91463FAF}"/>
    <hyperlink ref="TSC105" location="'7 Членови во зпф '!A1" display="Table 3: Structure of the  MPF Members by Gender and Municipality" xr:uid="{DE83BAB4-1D6B-4BF7-AED3-D7D1EC085919}"/>
    <hyperlink ref="TSD105" location="'7 Членови во зпф '!A1" display="Table 3: Structure of the  MPF Members by Gender and Municipality" xr:uid="{398E78AB-43E3-478F-A474-20BF896EF6D0}"/>
    <hyperlink ref="TSE105" location="'7 Членови во зпф '!A1" display="Table 3: Structure of the  MPF Members by Gender and Municipality" xr:uid="{DEF75828-E471-4802-B295-E2C7FD2D80D1}"/>
    <hyperlink ref="TSF105" location="'7 Членови во зпф '!A1" display="Table 3: Structure of the  MPF Members by Gender and Municipality" xr:uid="{68037A50-5D61-4520-894A-8E8EC5B718F8}"/>
    <hyperlink ref="TSG105" location="'7 Членови во зпф '!A1" display="Table 3: Structure of the  MPF Members by Gender and Municipality" xr:uid="{9171D65E-AD6C-44D7-B174-946741A55CF4}"/>
    <hyperlink ref="TSH105" location="'7 Членови во зпф '!A1" display="Table 3: Structure of the  MPF Members by Gender and Municipality" xr:uid="{8DF9498A-C961-4278-AC87-F7FD22A5061B}"/>
    <hyperlink ref="TSI105" location="'7 Членови во зпф '!A1" display="Table 3: Structure of the  MPF Members by Gender and Municipality" xr:uid="{BCA480DB-7256-446B-AD68-60EC1A87BC42}"/>
    <hyperlink ref="TSJ105" location="'7 Членови во зпф '!A1" display="Table 3: Structure of the  MPF Members by Gender and Municipality" xr:uid="{695D6807-8761-4C4A-A9B5-F41FCB0D5F1E}"/>
    <hyperlink ref="TSK105" location="'7 Членови во зпф '!A1" display="Table 3: Structure of the  MPF Members by Gender and Municipality" xr:uid="{A42FB927-64EB-4A73-B20A-28942CC6310E}"/>
    <hyperlink ref="TSL105" location="'7 Членови во зпф '!A1" display="Table 3: Structure of the  MPF Members by Gender and Municipality" xr:uid="{2CC039E8-1B88-4CE9-80D0-516EBC4EE715}"/>
    <hyperlink ref="TSM105" location="'7 Членови во зпф '!A1" display="Table 3: Structure of the  MPF Members by Gender and Municipality" xr:uid="{F4F1F77B-EADB-431C-9638-59E4CCE2EC16}"/>
    <hyperlink ref="TSN105" location="'7 Членови во зпф '!A1" display="Table 3: Structure of the  MPF Members by Gender and Municipality" xr:uid="{F9B27375-7AA6-47A0-8C5F-43E38B48CEAB}"/>
    <hyperlink ref="TSO105" location="'7 Членови во зпф '!A1" display="Table 3: Structure of the  MPF Members by Gender and Municipality" xr:uid="{904EF3AF-34BA-44BA-813A-99902714ED0B}"/>
    <hyperlink ref="TSP105" location="'7 Членови во зпф '!A1" display="Table 3: Structure of the  MPF Members by Gender and Municipality" xr:uid="{32CFA93B-5BA5-4211-9EAA-9FC1128C8759}"/>
    <hyperlink ref="TSQ105" location="'7 Членови во зпф '!A1" display="Table 3: Structure of the  MPF Members by Gender and Municipality" xr:uid="{1688A34C-240B-40D9-B239-51159366D695}"/>
    <hyperlink ref="TSR105" location="'7 Членови во зпф '!A1" display="Table 3: Structure of the  MPF Members by Gender and Municipality" xr:uid="{CFB0E36E-D5A9-4E3E-9C4B-509E309AAB72}"/>
    <hyperlink ref="TSS105" location="'7 Членови во зпф '!A1" display="Table 3: Structure of the  MPF Members by Gender and Municipality" xr:uid="{DF6EADB5-9CC8-439F-820A-ADCBD6A9FC7A}"/>
    <hyperlink ref="TST105" location="'7 Членови во зпф '!A1" display="Table 3: Structure of the  MPF Members by Gender and Municipality" xr:uid="{67C6258B-34FA-4807-B4E7-55ECAC0D6091}"/>
    <hyperlink ref="TSU105" location="'7 Членови во зпф '!A1" display="Table 3: Structure of the  MPF Members by Gender and Municipality" xr:uid="{BF44C4AB-4D7C-41AF-8FE0-308FEEDEFFA6}"/>
    <hyperlink ref="TSV105" location="'7 Членови во зпф '!A1" display="Table 3: Structure of the  MPF Members by Gender and Municipality" xr:uid="{AE174A73-F70B-4365-9010-571127FAA71F}"/>
    <hyperlink ref="TSW105" location="'7 Членови во зпф '!A1" display="Table 3: Structure of the  MPF Members by Gender and Municipality" xr:uid="{7AA015A0-802A-4DF6-B451-D884F5E8ACBD}"/>
    <hyperlink ref="TSX105" location="'7 Членови во зпф '!A1" display="Table 3: Structure of the  MPF Members by Gender and Municipality" xr:uid="{0CFC8089-CE01-4D0F-9D24-9BC11E272501}"/>
    <hyperlink ref="TSY105" location="'7 Членови во зпф '!A1" display="Table 3: Structure of the  MPF Members by Gender and Municipality" xr:uid="{466F596A-2568-4DB1-BB97-8A29F38C27C4}"/>
    <hyperlink ref="TSZ105" location="'7 Членови во зпф '!A1" display="Table 3: Structure of the  MPF Members by Gender and Municipality" xr:uid="{08637D30-100A-4880-BB1C-5A2940E0AF6C}"/>
    <hyperlink ref="TTA105" location="'7 Членови во зпф '!A1" display="Table 3: Structure of the  MPF Members by Gender and Municipality" xr:uid="{FFD6754C-FF43-493E-8F37-0DDA6AB33A0A}"/>
    <hyperlink ref="TTB105" location="'7 Членови во зпф '!A1" display="Table 3: Structure of the  MPF Members by Gender and Municipality" xr:uid="{90383076-B488-40F6-8746-864FCB1A4CB2}"/>
    <hyperlink ref="TTC105" location="'7 Членови во зпф '!A1" display="Table 3: Structure of the  MPF Members by Gender and Municipality" xr:uid="{1119AB1E-52C0-4F01-9D32-845B3653F286}"/>
    <hyperlink ref="TTD105" location="'7 Членови во зпф '!A1" display="Table 3: Structure of the  MPF Members by Gender and Municipality" xr:uid="{7F73C37C-B8BF-47D2-8CCE-76BC344ED0FE}"/>
    <hyperlink ref="TTE105" location="'7 Членови во зпф '!A1" display="Table 3: Structure of the  MPF Members by Gender and Municipality" xr:uid="{1E8C66E6-4CAB-452B-A288-3CB7147222FE}"/>
    <hyperlink ref="TTF105" location="'7 Членови во зпф '!A1" display="Table 3: Structure of the  MPF Members by Gender and Municipality" xr:uid="{A53EC7D2-F9E5-49AA-ACA7-0E5805308050}"/>
    <hyperlink ref="TTG105" location="'7 Членови во зпф '!A1" display="Table 3: Structure of the  MPF Members by Gender and Municipality" xr:uid="{DE53E425-98E3-48B5-80B9-614B0F2A5A65}"/>
    <hyperlink ref="TTH105" location="'7 Членови во зпф '!A1" display="Table 3: Structure of the  MPF Members by Gender and Municipality" xr:uid="{F5656E1E-5599-430F-AC62-96F4B4DC8E64}"/>
    <hyperlink ref="TTI105" location="'7 Членови во зпф '!A1" display="Table 3: Structure of the  MPF Members by Gender and Municipality" xr:uid="{A3953298-7457-4D36-9BAD-7C38585CAE59}"/>
    <hyperlink ref="TTJ105" location="'7 Членови во зпф '!A1" display="Table 3: Structure of the  MPF Members by Gender and Municipality" xr:uid="{434A930B-BCA3-4951-A2FE-4120CF16A0C4}"/>
    <hyperlink ref="TTK105" location="'7 Членови во зпф '!A1" display="Table 3: Structure of the  MPF Members by Gender and Municipality" xr:uid="{8834A0E6-6A60-47B8-BC33-91C650BA4881}"/>
    <hyperlink ref="TTL105" location="'7 Членови во зпф '!A1" display="Table 3: Structure of the  MPF Members by Gender and Municipality" xr:uid="{03619C42-F055-44AC-8106-83C6E09B7B2B}"/>
    <hyperlink ref="TTM105" location="'7 Членови во зпф '!A1" display="Table 3: Structure of the  MPF Members by Gender and Municipality" xr:uid="{2DDE6956-D41A-46BE-9EC0-DC1AF22540AF}"/>
    <hyperlink ref="TTN105" location="'7 Членови во зпф '!A1" display="Table 3: Structure of the  MPF Members by Gender and Municipality" xr:uid="{7EFAAFE9-0DC9-441D-B957-B8AC8BC4B57F}"/>
    <hyperlink ref="TTO105" location="'7 Членови во зпф '!A1" display="Table 3: Structure of the  MPF Members by Gender and Municipality" xr:uid="{0983B5AF-DA1B-41D9-8F55-4E8BCCE1CF36}"/>
    <hyperlink ref="TTP105" location="'7 Членови во зпф '!A1" display="Table 3: Structure of the  MPF Members by Gender and Municipality" xr:uid="{A0CE6C55-5CCA-4BA4-9808-A07BDEF22503}"/>
    <hyperlink ref="TTQ105" location="'7 Членови во зпф '!A1" display="Table 3: Structure of the  MPF Members by Gender and Municipality" xr:uid="{89BAC9BB-08F5-4291-969C-A1356C22826D}"/>
    <hyperlink ref="TTR105" location="'7 Членови во зпф '!A1" display="Table 3: Structure of the  MPF Members by Gender and Municipality" xr:uid="{E76557C4-67E0-498C-BEC8-E539F0C9329D}"/>
    <hyperlink ref="TTS105" location="'7 Членови во зпф '!A1" display="Table 3: Structure of the  MPF Members by Gender and Municipality" xr:uid="{55803E51-F4C3-4FD4-8ECF-F68B2178E3D8}"/>
    <hyperlink ref="TTT105" location="'7 Членови во зпф '!A1" display="Table 3: Structure of the  MPF Members by Gender and Municipality" xr:uid="{E8E97538-8F47-4F0B-94CA-C94C69CB8151}"/>
    <hyperlink ref="TTU105" location="'7 Членови во зпф '!A1" display="Table 3: Structure of the  MPF Members by Gender and Municipality" xr:uid="{FBDE7F20-094B-4758-AF0F-C2A46A72946E}"/>
    <hyperlink ref="TTV105" location="'7 Членови во зпф '!A1" display="Table 3: Structure of the  MPF Members by Gender and Municipality" xr:uid="{A218E3EB-6CAE-44F2-91E2-3D63A3CA2677}"/>
    <hyperlink ref="TTW105" location="'7 Членови во зпф '!A1" display="Table 3: Structure of the  MPF Members by Gender and Municipality" xr:uid="{EA135BF9-FADA-48D9-8C62-80310539977C}"/>
    <hyperlink ref="TTX105" location="'7 Членови во зпф '!A1" display="Table 3: Structure of the  MPF Members by Gender and Municipality" xr:uid="{ECF0CC14-8559-4B98-882A-30FFC545FB6C}"/>
    <hyperlink ref="TTY105" location="'7 Членови во зпф '!A1" display="Table 3: Structure of the  MPF Members by Gender and Municipality" xr:uid="{359E4970-91DB-45F8-8C6A-E88DC2064724}"/>
    <hyperlink ref="TTZ105" location="'7 Членови во зпф '!A1" display="Table 3: Structure of the  MPF Members by Gender and Municipality" xr:uid="{BBC0FC98-B41C-4E33-A9DD-35246B77DE63}"/>
    <hyperlink ref="TUA105" location="'7 Членови во зпф '!A1" display="Table 3: Structure of the  MPF Members by Gender and Municipality" xr:uid="{16EEC400-28C7-4789-BA84-DCF43640C29A}"/>
    <hyperlink ref="TUB105" location="'7 Членови во зпф '!A1" display="Table 3: Structure of the  MPF Members by Gender and Municipality" xr:uid="{F8D41EB6-7B88-41C2-9CCD-4AF0942A4CFD}"/>
    <hyperlink ref="TUC105" location="'7 Членови во зпф '!A1" display="Table 3: Structure of the  MPF Members by Gender and Municipality" xr:uid="{8BBCFCAC-B491-41FB-835B-3899992C79F4}"/>
    <hyperlink ref="TUD105" location="'7 Членови во зпф '!A1" display="Table 3: Structure of the  MPF Members by Gender and Municipality" xr:uid="{8EC9F709-B1E7-440C-84EE-105AECA201F6}"/>
    <hyperlink ref="TUE105" location="'7 Членови во зпф '!A1" display="Table 3: Structure of the  MPF Members by Gender and Municipality" xr:uid="{2AABD013-BB3F-4D75-8AC8-1F38D14A1752}"/>
    <hyperlink ref="TUF105" location="'7 Членови во зпф '!A1" display="Table 3: Structure of the  MPF Members by Gender and Municipality" xr:uid="{6233643A-E288-4AB6-BA22-9525C0593B7E}"/>
    <hyperlink ref="TUG105" location="'7 Членови во зпф '!A1" display="Table 3: Structure of the  MPF Members by Gender and Municipality" xr:uid="{67231EDF-C575-4AD0-9C46-CD6C9FECB48C}"/>
    <hyperlink ref="TUH105" location="'7 Членови во зпф '!A1" display="Table 3: Structure of the  MPF Members by Gender and Municipality" xr:uid="{137B3671-26BF-4A60-B7A7-249A8134AD41}"/>
    <hyperlink ref="TUI105" location="'7 Членови во зпф '!A1" display="Table 3: Structure of the  MPF Members by Gender and Municipality" xr:uid="{A67337A0-7868-41AB-8A26-0AF178A19B75}"/>
    <hyperlink ref="TUJ105" location="'7 Членови во зпф '!A1" display="Table 3: Structure of the  MPF Members by Gender and Municipality" xr:uid="{4461F028-C24E-4C17-8A91-BFB32245E78A}"/>
    <hyperlink ref="TUK105" location="'7 Членови во зпф '!A1" display="Table 3: Structure of the  MPF Members by Gender and Municipality" xr:uid="{84CD8BBC-2E55-4B74-93E9-3D2E03BEF2DD}"/>
    <hyperlink ref="TUL105" location="'7 Членови во зпф '!A1" display="Table 3: Structure of the  MPF Members by Gender and Municipality" xr:uid="{3E7EEB9D-830E-40E2-82D1-5B53672D98C4}"/>
    <hyperlink ref="TUM105" location="'7 Членови во зпф '!A1" display="Table 3: Structure of the  MPF Members by Gender and Municipality" xr:uid="{6D6BE9F8-ECBA-45B5-9C38-8541412F879C}"/>
    <hyperlink ref="TUN105" location="'7 Членови во зпф '!A1" display="Table 3: Structure of the  MPF Members by Gender and Municipality" xr:uid="{8DD4FF85-613F-499A-A933-BC4D4BDF7209}"/>
    <hyperlink ref="TUO105" location="'7 Членови во зпф '!A1" display="Table 3: Structure of the  MPF Members by Gender and Municipality" xr:uid="{DD4E29F9-873F-4149-80A9-DC14CA767B3D}"/>
    <hyperlink ref="TUP105" location="'7 Членови во зпф '!A1" display="Table 3: Structure of the  MPF Members by Gender and Municipality" xr:uid="{24D0F418-EBCB-4123-9402-34967F8120D6}"/>
    <hyperlink ref="TUQ105" location="'7 Членови во зпф '!A1" display="Table 3: Structure of the  MPF Members by Gender and Municipality" xr:uid="{1C1844D5-5BB3-41B0-B200-84D5E443A085}"/>
    <hyperlink ref="TUR105" location="'7 Членови во зпф '!A1" display="Table 3: Structure of the  MPF Members by Gender and Municipality" xr:uid="{C149DAD3-1337-47D6-B8D6-2EA264F2501B}"/>
    <hyperlink ref="TUS105" location="'7 Членови во зпф '!A1" display="Table 3: Structure of the  MPF Members by Gender and Municipality" xr:uid="{68413B35-DC95-44DA-9BB6-F40F9F43A996}"/>
    <hyperlink ref="TUT105" location="'7 Членови во зпф '!A1" display="Table 3: Structure of the  MPF Members by Gender and Municipality" xr:uid="{5AE361D4-4417-4C51-AD92-BCCF6C876704}"/>
    <hyperlink ref="TUU105" location="'7 Членови во зпф '!A1" display="Table 3: Structure of the  MPF Members by Gender and Municipality" xr:uid="{90302DB0-A51B-4B20-858E-3FB94324BCE4}"/>
    <hyperlink ref="TUV105" location="'7 Членови во зпф '!A1" display="Table 3: Structure of the  MPF Members by Gender and Municipality" xr:uid="{564905BB-2902-4C6E-BC49-34B25169F83E}"/>
    <hyperlink ref="TUW105" location="'7 Членови во зпф '!A1" display="Table 3: Structure of the  MPF Members by Gender and Municipality" xr:uid="{77D0FA47-CFF6-45E4-B37B-F73B705BA41E}"/>
    <hyperlink ref="TUX105" location="'7 Членови во зпф '!A1" display="Table 3: Structure of the  MPF Members by Gender and Municipality" xr:uid="{2BAC5C5E-FDE4-4DBB-A072-996C8450D23B}"/>
    <hyperlink ref="TUY105" location="'7 Членови во зпф '!A1" display="Table 3: Structure of the  MPF Members by Gender and Municipality" xr:uid="{9FD61A40-CB96-46BA-B6E0-12C09A493140}"/>
    <hyperlink ref="TUZ105" location="'7 Членови во зпф '!A1" display="Table 3: Structure of the  MPF Members by Gender and Municipality" xr:uid="{09F03645-8430-41AD-9D9F-116F77FD8659}"/>
    <hyperlink ref="TVA105" location="'7 Членови во зпф '!A1" display="Table 3: Structure of the  MPF Members by Gender and Municipality" xr:uid="{C771D6ED-8F81-4746-A60A-FBC21398C6D0}"/>
    <hyperlink ref="TVB105" location="'7 Членови во зпф '!A1" display="Table 3: Structure of the  MPF Members by Gender and Municipality" xr:uid="{66ABE976-0FD4-418A-BD62-3D392494D9E6}"/>
    <hyperlink ref="TVC105" location="'7 Членови во зпф '!A1" display="Table 3: Structure of the  MPF Members by Gender and Municipality" xr:uid="{1E16E9D3-72A3-49FD-A687-C4474327CAFB}"/>
    <hyperlink ref="TVD105" location="'7 Членови во зпф '!A1" display="Table 3: Structure of the  MPF Members by Gender and Municipality" xr:uid="{431C33F5-C401-4298-9A71-4D16F58A55C3}"/>
    <hyperlink ref="TVE105" location="'7 Членови во зпф '!A1" display="Table 3: Structure of the  MPF Members by Gender and Municipality" xr:uid="{67A6BAB4-6E2A-4878-88BB-0344F83F0AD2}"/>
    <hyperlink ref="TVF105" location="'7 Членови во зпф '!A1" display="Table 3: Structure of the  MPF Members by Gender and Municipality" xr:uid="{54C1FC6B-DBB0-4DAF-A85E-ECE67EDB632D}"/>
    <hyperlink ref="TVG105" location="'7 Членови во зпф '!A1" display="Table 3: Structure of the  MPF Members by Gender and Municipality" xr:uid="{FACA1CB2-66C4-49B2-A2DF-2A903F5B8FA3}"/>
    <hyperlink ref="TVH105" location="'7 Членови во зпф '!A1" display="Table 3: Structure of the  MPF Members by Gender and Municipality" xr:uid="{F837BA15-13F1-42BB-AE00-3242C511A106}"/>
    <hyperlink ref="TVI105" location="'7 Членови во зпф '!A1" display="Table 3: Structure of the  MPF Members by Gender and Municipality" xr:uid="{D9309FFB-DF0F-4D95-869A-EE12D9B0A6A0}"/>
    <hyperlink ref="TVJ105" location="'7 Членови во зпф '!A1" display="Table 3: Structure of the  MPF Members by Gender and Municipality" xr:uid="{FC075C0B-E950-4DB4-BA15-6F2485602115}"/>
    <hyperlink ref="TVK105" location="'7 Членови во зпф '!A1" display="Table 3: Structure of the  MPF Members by Gender and Municipality" xr:uid="{E0CD1375-35F9-4C5D-83D7-F2B97D2DC9B1}"/>
    <hyperlink ref="TVL105" location="'7 Членови во зпф '!A1" display="Table 3: Structure of the  MPF Members by Gender and Municipality" xr:uid="{27380507-CBDF-4798-92DA-72244D98369E}"/>
    <hyperlink ref="TVM105" location="'7 Членови во зпф '!A1" display="Table 3: Structure of the  MPF Members by Gender and Municipality" xr:uid="{DE654D62-F375-4810-B54F-0CA7EE87EFE1}"/>
    <hyperlink ref="TVN105" location="'7 Членови во зпф '!A1" display="Table 3: Structure of the  MPF Members by Gender and Municipality" xr:uid="{8433C761-E896-4461-80F7-CFAFA39DEE2E}"/>
    <hyperlink ref="TVO105" location="'7 Членови во зпф '!A1" display="Table 3: Structure of the  MPF Members by Gender and Municipality" xr:uid="{D7C48E93-9FF7-485A-869D-94989194772E}"/>
    <hyperlink ref="TVP105" location="'7 Членови во зпф '!A1" display="Table 3: Structure of the  MPF Members by Gender and Municipality" xr:uid="{15158008-E8A5-43E5-A3AE-E982D9FCFB56}"/>
    <hyperlink ref="TVQ105" location="'7 Членови во зпф '!A1" display="Table 3: Structure of the  MPF Members by Gender and Municipality" xr:uid="{50E0E057-983A-411B-BB60-E2A2A96E8177}"/>
    <hyperlink ref="TVR105" location="'7 Членови во зпф '!A1" display="Table 3: Structure of the  MPF Members by Gender and Municipality" xr:uid="{9B11E1A9-B7C6-47FB-88FE-2120EBACACE3}"/>
    <hyperlink ref="TVS105" location="'7 Членови во зпф '!A1" display="Table 3: Structure of the  MPF Members by Gender and Municipality" xr:uid="{AFA13ABC-D1FF-4B07-BCD6-B92E6142AE14}"/>
    <hyperlink ref="TVT105" location="'7 Членови во зпф '!A1" display="Table 3: Structure of the  MPF Members by Gender and Municipality" xr:uid="{47788CB2-496F-460E-8165-4527857197EA}"/>
    <hyperlink ref="TVU105" location="'7 Членови во зпф '!A1" display="Table 3: Structure of the  MPF Members by Gender and Municipality" xr:uid="{FA6C9EBB-708A-4BEE-9A4F-913B02FDA17C}"/>
    <hyperlink ref="TVV105" location="'7 Членови во зпф '!A1" display="Table 3: Structure of the  MPF Members by Gender and Municipality" xr:uid="{76B2894D-DB51-4F01-8A76-0A4F10415F19}"/>
    <hyperlink ref="TVW105" location="'7 Членови во зпф '!A1" display="Table 3: Structure of the  MPF Members by Gender and Municipality" xr:uid="{0EC88255-0010-45F0-A18C-80DF475CE2B7}"/>
    <hyperlink ref="TVX105" location="'7 Членови во зпф '!A1" display="Table 3: Structure of the  MPF Members by Gender and Municipality" xr:uid="{CE5E4EB6-AF87-466A-8240-F5E4D8801D49}"/>
    <hyperlink ref="TVY105" location="'7 Членови во зпф '!A1" display="Table 3: Structure of the  MPF Members by Gender and Municipality" xr:uid="{D3902666-533C-44A6-B66D-EC3A60A7CFB7}"/>
    <hyperlink ref="TVZ105" location="'7 Членови во зпф '!A1" display="Table 3: Structure of the  MPF Members by Gender and Municipality" xr:uid="{34C2D812-3D8E-4ADD-9091-2C934AB08661}"/>
    <hyperlink ref="TWA105" location="'7 Членови во зпф '!A1" display="Table 3: Structure of the  MPF Members by Gender and Municipality" xr:uid="{CC3A45FF-752A-441B-ADDE-058EFC010071}"/>
    <hyperlink ref="TWB105" location="'7 Членови во зпф '!A1" display="Table 3: Structure of the  MPF Members by Gender and Municipality" xr:uid="{E79420E9-BBDB-4058-9A32-830F815737B1}"/>
    <hyperlink ref="TWC105" location="'7 Членови во зпф '!A1" display="Table 3: Structure of the  MPF Members by Gender and Municipality" xr:uid="{9B91A1CC-7563-4337-8C6C-2E27088985D8}"/>
    <hyperlink ref="TWD105" location="'7 Членови во зпф '!A1" display="Table 3: Structure of the  MPF Members by Gender and Municipality" xr:uid="{64F80359-38E6-4FE2-B106-8024CF5B6B17}"/>
    <hyperlink ref="TWE105" location="'7 Членови во зпф '!A1" display="Table 3: Structure of the  MPF Members by Gender and Municipality" xr:uid="{DABA46E1-A5E3-4B2E-8585-D47BCEFA36B0}"/>
    <hyperlink ref="TWF105" location="'7 Членови во зпф '!A1" display="Table 3: Structure of the  MPF Members by Gender and Municipality" xr:uid="{C71A9B72-AF2D-4948-A848-F0D1025D0909}"/>
    <hyperlink ref="TWG105" location="'7 Членови во зпф '!A1" display="Table 3: Structure of the  MPF Members by Gender and Municipality" xr:uid="{E000E4D1-7334-4D90-B048-0064B3CC3C13}"/>
    <hyperlink ref="TWH105" location="'7 Членови во зпф '!A1" display="Table 3: Structure of the  MPF Members by Gender and Municipality" xr:uid="{19B1B80D-2597-4B7D-AED2-DA6C41530413}"/>
    <hyperlink ref="TWI105" location="'7 Членови во зпф '!A1" display="Table 3: Structure of the  MPF Members by Gender and Municipality" xr:uid="{A56259E2-019E-46D2-BB87-F665734E20BB}"/>
    <hyperlink ref="TWJ105" location="'7 Членови во зпф '!A1" display="Table 3: Structure of the  MPF Members by Gender and Municipality" xr:uid="{DDB1830F-A635-4C7F-8898-18716F821F43}"/>
    <hyperlink ref="TWK105" location="'7 Членови во зпф '!A1" display="Table 3: Structure of the  MPF Members by Gender and Municipality" xr:uid="{38B4E6B8-9CBE-4D49-94E2-E7EFD4322EB8}"/>
    <hyperlink ref="TWL105" location="'7 Членови во зпф '!A1" display="Table 3: Structure of the  MPF Members by Gender and Municipality" xr:uid="{BFE78499-D20F-43EE-A339-4DD68D6656C5}"/>
    <hyperlink ref="TWM105" location="'7 Членови во зпф '!A1" display="Table 3: Structure of the  MPF Members by Gender and Municipality" xr:uid="{4A1A006B-8520-48C0-8C28-48F1D6AFAF3B}"/>
    <hyperlink ref="TWN105" location="'7 Членови во зпф '!A1" display="Table 3: Structure of the  MPF Members by Gender and Municipality" xr:uid="{F58368D0-981B-4996-BDE2-939F8CBCFD51}"/>
    <hyperlink ref="TWO105" location="'7 Членови во зпф '!A1" display="Table 3: Structure of the  MPF Members by Gender and Municipality" xr:uid="{C49604B7-E108-4C21-A686-82CFC3E7F258}"/>
    <hyperlink ref="TWP105" location="'7 Членови во зпф '!A1" display="Table 3: Structure of the  MPF Members by Gender and Municipality" xr:uid="{CEA8C87F-EEF8-47CE-B79E-B31A8A8B4FA7}"/>
    <hyperlink ref="TWQ105" location="'7 Членови во зпф '!A1" display="Table 3: Structure of the  MPF Members by Gender and Municipality" xr:uid="{BA1C719F-84CE-40E4-A356-4BF431F4E5B0}"/>
    <hyperlink ref="TWR105" location="'7 Членови во зпф '!A1" display="Table 3: Structure of the  MPF Members by Gender and Municipality" xr:uid="{FC0F6052-7B56-4F55-AA37-FA7D37587D0C}"/>
    <hyperlink ref="TWS105" location="'7 Членови во зпф '!A1" display="Table 3: Structure of the  MPF Members by Gender and Municipality" xr:uid="{C84A53D8-B183-4CF4-B1CC-6FE29BFC739B}"/>
    <hyperlink ref="TWT105" location="'7 Членови во зпф '!A1" display="Table 3: Structure of the  MPF Members by Gender and Municipality" xr:uid="{F3A518AF-96DC-48D6-97AD-80418EEF4E58}"/>
    <hyperlink ref="TWU105" location="'7 Членови во зпф '!A1" display="Table 3: Structure of the  MPF Members by Gender and Municipality" xr:uid="{04A16905-66D4-4227-BFB4-D610A44C7546}"/>
    <hyperlink ref="TWV105" location="'7 Членови во зпф '!A1" display="Table 3: Structure of the  MPF Members by Gender and Municipality" xr:uid="{74CA8AC4-CC2C-47CD-AE64-1EA3FDDE2448}"/>
    <hyperlink ref="TWW105" location="'7 Членови во зпф '!A1" display="Table 3: Structure of the  MPF Members by Gender and Municipality" xr:uid="{49638333-A3A3-4C92-AB56-F886218D3310}"/>
    <hyperlink ref="TWX105" location="'7 Членови во зпф '!A1" display="Table 3: Structure of the  MPF Members by Gender and Municipality" xr:uid="{4206E5CD-6451-4B2C-A640-10212ACAD05B}"/>
    <hyperlink ref="TWY105" location="'7 Членови во зпф '!A1" display="Table 3: Structure of the  MPF Members by Gender and Municipality" xr:uid="{186BB74C-4457-4E05-BD63-FEAD3D7C88A5}"/>
    <hyperlink ref="TWZ105" location="'7 Членови во зпф '!A1" display="Table 3: Structure of the  MPF Members by Gender and Municipality" xr:uid="{779E8294-808B-43D7-8180-D2D13A9CD3B1}"/>
    <hyperlink ref="TXA105" location="'7 Членови во зпф '!A1" display="Table 3: Structure of the  MPF Members by Gender and Municipality" xr:uid="{AE5D69FD-4222-4896-98EE-C5CBCEB0C9B2}"/>
    <hyperlink ref="TXB105" location="'7 Членови во зпф '!A1" display="Table 3: Structure of the  MPF Members by Gender and Municipality" xr:uid="{8BE08610-9499-4040-A460-30E66870E2CD}"/>
    <hyperlink ref="TXC105" location="'7 Членови во зпф '!A1" display="Table 3: Structure of the  MPF Members by Gender and Municipality" xr:uid="{9FCA1B6C-B101-4FBD-B03B-5DBCE2ECF5C3}"/>
    <hyperlink ref="TXD105" location="'7 Членови во зпф '!A1" display="Table 3: Structure of the  MPF Members by Gender and Municipality" xr:uid="{3A4982B5-5B9C-405F-80AD-161285C907A5}"/>
    <hyperlink ref="TXE105" location="'7 Членови во зпф '!A1" display="Table 3: Structure of the  MPF Members by Gender and Municipality" xr:uid="{67409287-2FDD-4292-B9ED-1D6EF0E46F88}"/>
    <hyperlink ref="TXF105" location="'7 Членови во зпф '!A1" display="Table 3: Structure of the  MPF Members by Gender and Municipality" xr:uid="{1C921F6F-AC52-48E6-93FA-E63A139CE520}"/>
    <hyperlink ref="TXG105" location="'7 Членови во зпф '!A1" display="Table 3: Structure of the  MPF Members by Gender and Municipality" xr:uid="{35491617-A113-4D77-85BF-682AB71AC3F2}"/>
    <hyperlink ref="TXH105" location="'7 Членови во зпф '!A1" display="Table 3: Structure of the  MPF Members by Gender and Municipality" xr:uid="{70865D45-9EE9-45F8-9520-370D375965FD}"/>
    <hyperlink ref="TXI105" location="'7 Членови во зпф '!A1" display="Table 3: Structure of the  MPF Members by Gender and Municipality" xr:uid="{4A489513-E616-403D-A056-5BBA98D8D32A}"/>
    <hyperlink ref="TXJ105" location="'7 Членови во зпф '!A1" display="Table 3: Structure of the  MPF Members by Gender and Municipality" xr:uid="{2DB9D829-1672-4F43-9C1B-307BE8D383AF}"/>
    <hyperlink ref="TXK105" location="'7 Членови во зпф '!A1" display="Table 3: Structure of the  MPF Members by Gender and Municipality" xr:uid="{7336DD16-59DE-44CF-9712-867A00607A67}"/>
    <hyperlink ref="TXL105" location="'7 Членови во зпф '!A1" display="Table 3: Structure of the  MPF Members by Gender and Municipality" xr:uid="{54AD06E3-B5C3-44B6-85EA-718AFDC1C8AF}"/>
    <hyperlink ref="TXM105" location="'7 Членови во зпф '!A1" display="Table 3: Structure of the  MPF Members by Gender and Municipality" xr:uid="{C5BA938F-AE0E-480F-B1A8-920168E118F6}"/>
    <hyperlink ref="TXN105" location="'7 Членови во зпф '!A1" display="Table 3: Structure of the  MPF Members by Gender and Municipality" xr:uid="{F0ACE304-D545-4D87-BD4E-A5A43FA4486A}"/>
    <hyperlink ref="TXO105" location="'7 Членови во зпф '!A1" display="Table 3: Structure of the  MPF Members by Gender and Municipality" xr:uid="{4F7C7770-6A60-45F4-AB43-C7075A69E750}"/>
    <hyperlink ref="TXP105" location="'7 Членови во зпф '!A1" display="Table 3: Structure of the  MPF Members by Gender and Municipality" xr:uid="{154214B8-24CF-42A5-B6BD-0257655DCA78}"/>
    <hyperlink ref="TXQ105" location="'7 Членови во зпф '!A1" display="Table 3: Structure of the  MPF Members by Gender and Municipality" xr:uid="{353AEE20-365B-4945-B3D3-59435753DF0B}"/>
    <hyperlink ref="TXR105" location="'7 Членови во зпф '!A1" display="Table 3: Structure of the  MPF Members by Gender and Municipality" xr:uid="{B0561CB7-7DCE-40C8-A87E-088D4C0ACE00}"/>
    <hyperlink ref="TXS105" location="'7 Членови во зпф '!A1" display="Table 3: Structure of the  MPF Members by Gender and Municipality" xr:uid="{E3B85592-BF1A-4000-9DDD-81626DADFB0E}"/>
    <hyperlink ref="TXT105" location="'7 Членови во зпф '!A1" display="Table 3: Structure of the  MPF Members by Gender and Municipality" xr:uid="{7984A024-4CD1-444B-BB2C-5C7E952A61A5}"/>
    <hyperlink ref="TXU105" location="'7 Членови во зпф '!A1" display="Table 3: Structure of the  MPF Members by Gender and Municipality" xr:uid="{D3606912-163B-4F72-9BDE-8BA8251875EB}"/>
    <hyperlink ref="TXV105" location="'7 Членови во зпф '!A1" display="Table 3: Structure of the  MPF Members by Gender and Municipality" xr:uid="{2C2FA598-625C-4517-BF6C-74C8B01AD789}"/>
    <hyperlink ref="TXW105" location="'7 Членови во зпф '!A1" display="Table 3: Structure of the  MPF Members by Gender and Municipality" xr:uid="{63E8BF8B-6D05-443B-A50E-1B4BA2279E52}"/>
    <hyperlink ref="TXX105" location="'7 Членови во зпф '!A1" display="Table 3: Structure of the  MPF Members by Gender and Municipality" xr:uid="{59A33ACF-EB1F-4C91-9788-C6CC5156F5BB}"/>
    <hyperlink ref="TXY105" location="'7 Членови во зпф '!A1" display="Table 3: Structure of the  MPF Members by Gender and Municipality" xr:uid="{957E39C2-0BF2-4442-A7C4-89F2A3CC216B}"/>
    <hyperlink ref="TXZ105" location="'7 Членови во зпф '!A1" display="Table 3: Structure of the  MPF Members by Gender and Municipality" xr:uid="{7A756983-5FEA-4C5F-88EF-9DF05B3188BB}"/>
    <hyperlink ref="TYA105" location="'7 Членови во зпф '!A1" display="Table 3: Structure of the  MPF Members by Gender and Municipality" xr:uid="{AEDB84A6-7D4A-4686-A022-411076C3715C}"/>
    <hyperlink ref="TYB105" location="'7 Членови во зпф '!A1" display="Table 3: Structure of the  MPF Members by Gender and Municipality" xr:uid="{D0494265-A91D-47A3-9594-4E60E82BEA91}"/>
    <hyperlink ref="TYC105" location="'7 Членови во зпф '!A1" display="Table 3: Structure of the  MPF Members by Gender and Municipality" xr:uid="{4370C6B0-1AF3-43DD-897B-3B4DE0B94184}"/>
    <hyperlink ref="TYD105" location="'7 Членови во зпф '!A1" display="Table 3: Structure of the  MPF Members by Gender and Municipality" xr:uid="{8016848F-C3BF-4C39-8250-704FD6A262B4}"/>
    <hyperlink ref="TYE105" location="'7 Членови во зпф '!A1" display="Table 3: Structure of the  MPF Members by Gender and Municipality" xr:uid="{93B59C06-50DB-431E-9673-EF73CA546C6B}"/>
    <hyperlink ref="TYF105" location="'7 Членови во зпф '!A1" display="Table 3: Structure of the  MPF Members by Gender and Municipality" xr:uid="{6E2665A1-C1E0-4842-ACEE-DDF0FC0C107C}"/>
    <hyperlink ref="TYG105" location="'7 Членови во зпф '!A1" display="Table 3: Structure of the  MPF Members by Gender and Municipality" xr:uid="{BC68AC73-2D03-4F40-803A-1647F846A6A4}"/>
    <hyperlink ref="TYH105" location="'7 Членови во зпф '!A1" display="Table 3: Structure of the  MPF Members by Gender and Municipality" xr:uid="{FA3B86A7-6652-4287-AF58-FEF40B2078D6}"/>
    <hyperlink ref="TYI105" location="'7 Членови во зпф '!A1" display="Table 3: Structure of the  MPF Members by Gender and Municipality" xr:uid="{8C9F6184-65F3-47AF-AE51-C3ACE47F5E3A}"/>
    <hyperlink ref="TYJ105" location="'7 Членови во зпф '!A1" display="Table 3: Structure of the  MPF Members by Gender and Municipality" xr:uid="{B147D0D9-BA80-415D-817A-391B4EFA9CB6}"/>
    <hyperlink ref="TYK105" location="'7 Членови во зпф '!A1" display="Table 3: Structure of the  MPF Members by Gender and Municipality" xr:uid="{8C0B61DB-2137-47E9-9127-5790F38CDBCC}"/>
    <hyperlink ref="TYL105" location="'7 Членови во зпф '!A1" display="Table 3: Structure of the  MPF Members by Gender and Municipality" xr:uid="{7074D757-4B73-4E1C-9DCD-9296CDDC81E2}"/>
    <hyperlink ref="TYM105" location="'7 Членови во зпф '!A1" display="Table 3: Structure of the  MPF Members by Gender and Municipality" xr:uid="{10C33AA2-56D2-4114-98B7-19A1589128E7}"/>
    <hyperlink ref="TYN105" location="'7 Членови во зпф '!A1" display="Table 3: Structure of the  MPF Members by Gender and Municipality" xr:uid="{EAE41EBB-F961-4A28-B4BB-4C599C9DDD7F}"/>
    <hyperlink ref="TYO105" location="'7 Членови во зпф '!A1" display="Table 3: Structure of the  MPF Members by Gender and Municipality" xr:uid="{317DF621-107F-4FA8-9024-AA8706CCCC68}"/>
    <hyperlink ref="TYP105" location="'7 Членови во зпф '!A1" display="Table 3: Structure of the  MPF Members by Gender and Municipality" xr:uid="{6265B960-28DA-427D-B960-38610D97B884}"/>
    <hyperlink ref="TYQ105" location="'7 Членови во зпф '!A1" display="Table 3: Structure of the  MPF Members by Gender and Municipality" xr:uid="{570CE81E-31D9-4039-9CD7-50C8C2FFDC49}"/>
    <hyperlink ref="TYR105" location="'7 Членови во зпф '!A1" display="Table 3: Structure of the  MPF Members by Gender and Municipality" xr:uid="{1626A6DE-BD47-48B7-8EB4-5E4B093BA9D3}"/>
    <hyperlink ref="TYS105" location="'7 Членови во зпф '!A1" display="Table 3: Structure of the  MPF Members by Gender and Municipality" xr:uid="{F1894B1F-4966-4B35-AC33-03FDFD9BFE36}"/>
    <hyperlink ref="TYT105" location="'7 Членови во зпф '!A1" display="Table 3: Structure of the  MPF Members by Gender and Municipality" xr:uid="{7FA58491-1E85-483E-9482-FC33ABD9E5AF}"/>
    <hyperlink ref="TYU105" location="'7 Членови во зпф '!A1" display="Table 3: Structure of the  MPF Members by Gender and Municipality" xr:uid="{7CD6642A-4E6A-4591-B218-B213F47921AB}"/>
    <hyperlink ref="TYV105" location="'7 Членови во зпф '!A1" display="Table 3: Structure of the  MPF Members by Gender and Municipality" xr:uid="{7801C00C-ECD8-4628-A107-09C2C88B1EAB}"/>
    <hyperlink ref="TYW105" location="'7 Членови во зпф '!A1" display="Table 3: Structure of the  MPF Members by Gender and Municipality" xr:uid="{98CD42DD-A24A-4B01-9602-16F2EF0E81C5}"/>
    <hyperlink ref="TYX105" location="'7 Членови во зпф '!A1" display="Table 3: Structure of the  MPF Members by Gender and Municipality" xr:uid="{0F164090-A740-41C4-9334-CB3B2BF386AF}"/>
    <hyperlink ref="TYY105" location="'7 Членови во зпф '!A1" display="Table 3: Structure of the  MPF Members by Gender and Municipality" xr:uid="{30E61F1C-11A4-43A8-A16A-42462B2BE42D}"/>
    <hyperlink ref="TYZ105" location="'7 Членови во зпф '!A1" display="Table 3: Structure of the  MPF Members by Gender and Municipality" xr:uid="{15BFF300-F18C-4091-836F-C6DEC2B48636}"/>
    <hyperlink ref="TZA105" location="'7 Членови во зпф '!A1" display="Table 3: Structure of the  MPF Members by Gender and Municipality" xr:uid="{2C0C58E0-5696-41BE-BE42-72D42BAEE11D}"/>
    <hyperlink ref="TZB105" location="'7 Членови во зпф '!A1" display="Table 3: Structure of the  MPF Members by Gender and Municipality" xr:uid="{8994526A-E7AD-431C-BA08-A7088EAE74BF}"/>
    <hyperlink ref="TZC105" location="'7 Членови во зпф '!A1" display="Table 3: Structure of the  MPF Members by Gender and Municipality" xr:uid="{88B87BBC-FA0E-41A6-9D5A-CD12684AB755}"/>
    <hyperlink ref="TZD105" location="'7 Членови во зпф '!A1" display="Table 3: Structure of the  MPF Members by Gender and Municipality" xr:uid="{DDDDE77B-97EE-4C73-BD31-C481CAFBCF53}"/>
    <hyperlink ref="TZE105" location="'7 Членови во зпф '!A1" display="Table 3: Structure of the  MPF Members by Gender and Municipality" xr:uid="{D5C1C340-7310-407E-BCFA-222D139C9693}"/>
    <hyperlink ref="TZF105" location="'7 Членови во зпф '!A1" display="Table 3: Structure of the  MPF Members by Gender and Municipality" xr:uid="{0410B869-725A-4BA3-9D66-96B10C2FAA4D}"/>
    <hyperlink ref="TZG105" location="'7 Членови во зпф '!A1" display="Table 3: Structure of the  MPF Members by Gender and Municipality" xr:uid="{18621880-7804-4C46-9BF6-3F14076BB145}"/>
    <hyperlink ref="TZH105" location="'7 Членови во зпф '!A1" display="Table 3: Structure of the  MPF Members by Gender and Municipality" xr:uid="{A4E0369C-A694-4E76-A2DD-116329C579FD}"/>
    <hyperlink ref="TZI105" location="'7 Членови во зпф '!A1" display="Table 3: Structure of the  MPF Members by Gender and Municipality" xr:uid="{48E044D1-496C-4EB3-AE6C-F2637E04DD4D}"/>
    <hyperlink ref="TZJ105" location="'7 Членови во зпф '!A1" display="Table 3: Structure of the  MPF Members by Gender and Municipality" xr:uid="{6EAF68BD-283E-4F20-8016-8A0ACD6F747B}"/>
    <hyperlink ref="TZK105" location="'7 Членови во зпф '!A1" display="Table 3: Structure of the  MPF Members by Gender and Municipality" xr:uid="{7FF4592A-9A5D-41C6-9C06-294541C13892}"/>
    <hyperlink ref="TZL105" location="'7 Членови во зпф '!A1" display="Table 3: Structure of the  MPF Members by Gender and Municipality" xr:uid="{755C3754-D05B-45E0-8DAA-7B52B54518FA}"/>
    <hyperlink ref="TZM105" location="'7 Членови во зпф '!A1" display="Table 3: Structure of the  MPF Members by Gender and Municipality" xr:uid="{1A880223-F5EF-4371-9D51-BA76667C7AFE}"/>
    <hyperlink ref="TZN105" location="'7 Членови во зпф '!A1" display="Table 3: Structure of the  MPF Members by Gender and Municipality" xr:uid="{F9E75B08-C406-4DCD-A1A1-F5D7D99EB921}"/>
    <hyperlink ref="TZO105" location="'7 Членови во зпф '!A1" display="Table 3: Structure of the  MPF Members by Gender and Municipality" xr:uid="{15058531-2566-49C8-9FAF-E8079C1CDB03}"/>
    <hyperlink ref="TZP105" location="'7 Членови во зпф '!A1" display="Table 3: Structure of the  MPF Members by Gender and Municipality" xr:uid="{F85A177F-E968-4091-9422-47F4FD53B9ED}"/>
    <hyperlink ref="TZQ105" location="'7 Членови во зпф '!A1" display="Table 3: Structure of the  MPF Members by Gender and Municipality" xr:uid="{C8D29FEC-B996-424D-8176-4A670EB6E3B6}"/>
    <hyperlink ref="TZR105" location="'7 Членови во зпф '!A1" display="Table 3: Structure of the  MPF Members by Gender and Municipality" xr:uid="{32F2242B-B8AA-4A1A-A8E6-61AA2D561F4D}"/>
    <hyperlink ref="TZS105" location="'7 Членови во зпф '!A1" display="Table 3: Structure of the  MPF Members by Gender and Municipality" xr:uid="{694F70DD-F46D-471D-9293-7AA29EAE08BD}"/>
    <hyperlink ref="TZT105" location="'7 Членови во зпф '!A1" display="Table 3: Structure of the  MPF Members by Gender and Municipality" xr:uid="{73ECE2FA-D35A-4BB7-990E-02457C32C8BD}"/>
    <hyperlink ref="TZU105" location="'7 Членови во зпф '!A1" display="Table 3: Structure of the  MPF Members by Gender and Municipality" xr:uid="{6F72D440-DB74-4F75-AD8A-B27CCE218E1B}"/>
    <hyperlink ref="TZV105" location="'7 Членови во зпф '!A1" display="Table 3: Structure of the  MPF Members by Gender and Municipality" xr:uid="{AB5F1C07-C746-4D6F-A60F-B7CDC0E1E68D}"/>
    <hyperlink ref="TZW105" location="'7 Членови во зпф '!A1" display="Table 3: Structure of the  MPF Members by Gender and Municipality" xr:uid="{44C6CFCC-A044-4CDE-88F1-20AB8B889844}"/>
    <hyperlink ref="TZX105" location="'7 Членови во зпф '!A1" display="Table 3: Structure of the  MPF Members by Gender and Municipality" xr:uid="{46DB0F07-B819-4F82-B3C7-FEFD8E160D24}"/>
    <hyperlink ref="TZY105" location="'7 Членови во зпф '!A1" display="Table 3: Structure of the  MPF Members by Gender and Municipality" xr:uid="{D6CDEC84-F1B7-439F-A103-2650DCB658A9}"/>
    <hyperlink ref="TZZ105" location="'7 Членови во зпф '!A1" display="Table 3: Structure of the  MPF Members by Gender and Municipality" xr:uid="{83ABD79F-6915-416E-ACD9-2F9804631487}"/>
    <hyperlink ref="UAA105" location="'7 Членови во зпф '!A1" display="Table 3: Structure of the  MPF Members by Gender and Municipality" xr:uid="{BFAA9474-1864-43B2-87D4-7855697392AA}"/>
    <hyperlink ref="UAB105" location="'7 Членови во зпф '!A1" display="Table 3: Structure of the  MPF Members by Gender and Municipality" xr:uid="{BADA4555-B2E7-4BCF-B2D7-8DE0E4F7AC0F}"/>
    <hyperlink ref="UAC105" location="'7 Членови во зпф '!A1" display="Table 3: Structure of the  MPF Members by Gender and Municipality" xr:uid="{987712C5-4B01-4017-A23E-C25B8F5E47A1}"/>
    <hyperlink ref="UAD105" location="'7 Членови во зпф '!A1" display="Table 3: Structure of the  MPF Members by Gender and Municipality" xr:uid="{2620B8F6-6BDE-45F1-8BDD-8A4E0F5E2676}"/>
    <hyperlink ref="UAE105" location="'7 Членови во зпф '!A1" display="Table 3: Structure of the  MPF Members by Gender and Municipality" xr:uid="{91841CCE-581C-4509-8442-73AE81B3590B}"/>
    <hyperlink ref="UAF105" location="'7 Членови во зпф '!A1" display="Table 3: Structure of the  MPF Members by Gender and Municipality" xr:uid="{B5C5D38B-5142-4151-AB70-E74DD1B0BC8C}"/>
    <hyperlink ref="UAG105" location="'7 Членови во зпф '!A1" display="Table 3: Structure of the  MPF Members by Gender and Municipality" xr:uid="{F23450E7-5F64-472E-9591-D8148A7531DD}"/>
    <hyperlink ref="UAH105" location="'7 Членови во зпф '!A1" display="Table 3: Structure of the  MPF Members by Gender and Municipality" xr:uid="{D4D9DD38-EAFD-4540-85BC-D3E36172D910}"/>
    <hyperlink ref="UAI105" location="'7 Членови во зпф '!A1" display="Table 3: Structure of the  MPF Members by Gender and Municipality" xr:uid="{7C20F887-8552-4678-A96E-57B004276C6C}"/>
    <hyperlink ref="UAJ105" location="'7 Членови во зпф '!A1" display="Table 3: Structure of the  MPF Members by Gender and Municipality" xr:uid="{EC01B9EC-9B34-43CC-AB02-0079B01C373F}"/>
    <hyperlink ref="UAK105" location="'7 Членови во зпф '!A1" display="Table 3: Structure of the  MPF Members by Gender and Municipality" xr:uid="{D5F181C3-20C2-43C8-95B0-92491D84D642}"/>
    <hyperlink ref="UAL105" location="'7 Членови во зпф '!A1" display="Table 3: Structure of the  MPF Members by Gender and Municipality" xr:uid="{208D61F1-184D-47D8-BCEB-587E6DB3E0C3}"/>
    <hyperlink ref="UAM105" location="'7 Членови во зпф '!A1" display="Table 3: Structure of the  MPF Members by Gender and Municipality" xr:uid="{F7F83D0B-671F-46AA-A8AB-7CFF43B10E88}"/>
    <hyperlink ref="UAN105" location="'7 Членови во зпф '!A1" display="Table 3: Structure of the  MPF Members by Gender and Municipality" xr:uid="{D5E33533-262C-4C85-A6D0-E2B6A74B18BF}"/>
    <hyperlink ref="UAO105" location="'7 Членови во зпф '!A1" display="Table 3: Structure of the  MPF Members by Gender and Municipality" xr:uid="{52406E36-081C-46E2-8C4C-72716065CE62}"/>
    <hyperlink ref="UAP105" location="'7 Членови во зпф '!A1" display="Table 3: Structure of the  MPF Members by Gender and Municipality" xr:uid="{434BA4AF-8CB0-4D24-8D28-ECAA48B54722}"/>
    <hyperlink ref="UAQ105" location="'7 Членови во зпф '!A1" display="Table 3: Structure of the  MPF Members by Gender and Municipality" xr:uid="{89B833F4-0044-48E0-AB39-460CFC1A30D7}"/>
    <hyperlink ref="UAR105" location="'7 Членови во зпф '!A1" display="Table 3: Structure of the  MPF Members by Gender and Municipality" xr:uid="{7755C96D-3F93-4EBA-B8BB-8A17732CEE05}"/>
    <hyperlink ref="UAS105" location="'7 Членови во зпф '!A1" display="Table 3: Structure of the  MPF Members by Gender and Municipality" xr:uid="{55001CB4-E23A-4498-BFCB-40D62507265E}"/>
    <hyperlink ref="UAT105" location="'7 Членови во зпф '!A1" display="Table 3: Structure of the  MPF Members by Gender and Municipality" xr:uid="{D29ED417-36EF-4FB1-B45D-C3A04AB6AA0B}"/>
    <hyperlink ref="UAU105" location="'7 Членови во зпф '!A1" display="Table 3: Structure of the  MPF Members by Gender and Municipality" xr:uid="{777DBDEF-8302-4998-A7E3-F335834DB204}"/>
    <hyperlink ref="UAV105" location="'7 Членови во зпф '!A1" display="Table 3: Structure of the  MPF Members by Gender and Municipality" xr:uid="{95083646-41A9-4D46-AF40-A7A2856A155A}"/>
    <hyperlink ref="UAW105" location="'7 Членови во зпф '!A1" display="Table 3: Structure of the  MPF Members by Gender and Municipality" xr:uid="{8E85D8B1-DCBE-4B2F-9AB9-8C53421E943D}"/>
    <hyperlink ref="UAX105" location="'7 Членови во зпф '!A1" display="Table 3: Structure of the  MPF Members by Gender and Municipality" xr:uid="{119AFD8F-A8EB-475D-BCD1-F016AFCD7116}"/>
    <hyperlink ref="UAY105" location="'7 Членови во зпф '!A1" display="Table 3: Structure of the  MPF Members by Gender and Municipality" xr:uid="{0AA26532-AB48-447B-8F60-2A3AB2723036}"/>
    <hyperlink ref="UAZ105" location="'7 Членови во зпф '!A1" display="Table 3: Structure of the  MPF Members by Gender and Municipality" xr:uid="{F87525E4-A706-4C67-BA67-E20758E8E593}"/>
    <hyperlink ref="UBA105" location="'7 Членови во зпф '!A1" display="Table 3: Structure of the  MPF Members by Gender and Municipality" xr:uid="{7611B6E1-E556-417C-A743-A167E1F96B75}"/>
    <hyperlink ref="UBB105" location="'7 Членови во зпф '!A1" display="Table 3: Structure of the  MPF Members by Gender and Municipality" xr:uid="{E9B2E48A-D20F-4871-9F88-DF4AD079B1B6}"/>
    <hyperlink ref="UBC105" location="'7 Членови во зпф '!A1" display="Table 3: Structure of the  MPF Members by Gender and Municipality" xr:uid="{13F34ED4-F724-47FF-9661-DD67697FF3A4}"/>
    <hyperlink ref="UBD105" location="'7 Членови во зпф '!A1" display="Table 3: Structure of the  MPF Members by Gender and Municipality" xr:uid="{895B5B88-B236-49A1-A085-CE41182EBDED}"/>
    <hyperlink ref="UBE105" location="'7 Членови во зпф '!A1" display="Table 3: Structure of the  MPF Members by Gender and Municipality" xr:uid="{D1B24167-1992-4A48-B583-4EA5E4CD767E}"/>
    <hyperlink ref="UBF105" location="'7 Членови во зпф '!A1" display="Table 3: Structure of the  MPF Members by Gender and Municipality" xr:uid="{25EB3978-59F5-4F3C-BA27-2CA738F7ADDE}"/>
    <hyperlink ref="UBG105" location="'7 Членови во зпф '!A1" display="Table 3: Structure of the  MPF Members by Gender and Municipality" xr:uid="{A1AC6793-B6F4-45A3-9CCC-458EB4BD2860}"/>
    <hyperlink ref="UBH105" location="'7 Членови во зпф '!A1" display="Table 3: Structure of the  MPF Members by Gender and Municipality" xr:uid="{166571D7-873F-4D0C-B431-4845402C69CD}"/>
    <hyperlink ref="UBI105" location="'7 Членови во зпф '!A1" display="Table 3: Structure of the  MPF Members by Gender and Municipality" xr:uid="{D1991F7F-0E27-4CE2-ACC8-8AE4A9512104}"/>
    <hyperlink ref="UBJ105" location="'7 Членови во зпф '!A1" display="Table 3: Structure of the  MPF Members by Gender and Municipality" xr:uid="{B6B2CC94-D136-43C5-9743-63B5021B379B}"/>
    <hyperlink ref="UBK105" location="'7 Членови во зпф '!A1" display="Table 3: Structure of the  MPF Members by Gender and Municipality" xr:uid="{756A3315-A1C9-46C1-BE37-BEA0E369235C}"/>
    <hyperlink ref="UBL105" location="'7 Членови во зпф '!A1" display="Table 3: Structure of the  MPF Members by Gender and Municipality" xr:uid="{3D78FC0F-AB64-4F5B-84BC-771CA1D43CCC}"/>
    <hyperlink ref="UBM105" location="'7 Членови во зпф '!A1" display="Table 3: Structure of the  MPF Members by Gender and Municipality" xr:uid="{1A0D1AE3-815E-4322-BEA6-31B5D58A0FF0}"/>
    <hyperlink ref="UBN105" location="'7 Членови во зпф '!A1" display="Table 3: Structure of the  MPF Members by Gender and Municipality" xr:uid="{93A24DC1-0884-4A64-8A5C-738CAC71F8C0}"/>
    <hyperlink ref="UBO105" location="'7 Членови во зпф '!A1" display="Table 3: Structure of the  MPF Members by Gender and Municipality" xr:uid="{A143C81A-AB7F-4F7F-BEC6-F2BF310D0D95}"/>
    <hyperlink ref="UBP105" location="'7 Членови во зпф '!A1" display="Table 3: Structure of the  MPF Members by Gender and Municipality" xr:uid="{34CEDE08-B1AE-452B-8BA4-66BC4D71C90E}"/>
    <hyperlink ref="UBQ105" location="'7 Членови во зпф '!A1" display="Table 3: Structure of the  MPF Members by Gender and Municipality" xr:uid="{AE1AB929-296F-4F3C-8D06-AF7BDAD7D779}"/>
    <hyperlink ref="UBR105" location="'7 Членови во зпф '!A1" display="Table 3: Structure of the  MPF Members by Gender and Municipality" xr:uid="{2FDEDB3A-F14B-4DD1-8DED-08C646518E98}"/>
    <hyperlink ref="UBS105" location="'7 Членови во зпф '!A1" display="Table 3: Structure of the  MPF Members by Gender and Municipality" xr:uid="{C556D479-8EA5-477C-AB07-38945A222871}"/>
    <hyperlink ref="UBT105" location="'7 Членови во зпф '!A1" display="Table 3: Structure of the  MPF Members by Gender and Municipality" xr:uid="{051FF402-BE88-43C2-BEC8-FD68A3D2399B}"/>
    <hyperlink ref="UBU105" location="'7 Членови во зпф '!A1" display="Table 3: Structure of the  MPF Members by Gender and Municipality" xr:uid="{DD284B30-4EDE-45DE-A7B4-27E0D8C4F45B}"/>
    <hyperlink ref="UBV105" location="'7 Членови во зпф '!A1" display="Table 3: Structure of the  MPF Members by Gender and Municipality" xr:uid="{0AA0CAC4-3056-4D95-A4CC-2821758E7DA3}"/>
    <hyperlink ref="UBW105" location="'7 Членови во зпф '!A1" display="Table 3: Structure of the  MPF Members by Gender and Municipality" xr:uid="{077A53B5-FE94-41CD-ABEA-AAE5C136B4D7}"/>
    <hyperlink ref="UBX105" location="'7 Членови во зпф '!A1" display="Table 3: Structure of the  MPF Members by Gender and Municipality" xr:uid="{56E3836F-48BF-4D68-B9A2-7C641385DD58}"/>
    <hyperlink ref="UBY105" location="'7 Членови во зпф '!A1" display="Table 3: Structure of the  MPF Members by Gender and Municipality" xr:uid="{86983DB0-A37A-4A22-9ABD-F00F5759864C}"/>
    <hyperlink ref="UBZ105" location="'7 Членови во зпф '!A1" display="Table 3: Structure of the  MPF Members by Gender and Municipality" xr:uid="{38245101-2FED-4A38-BCB2-A850850C9760}"/>
    <hyperlink ref="UCA105" location="'7 Членови во зпф '!A1" display="Table 3: Structure of the  MPF Members by Gender and Municipality" xr:uid="{17631C39-2398-428A-AD4D-3F6069DC32D9}"/>
    <hyperlink ref="UCB105" location="'7 Членови во зпф '!A1" display="Table 3: Structure of the  MPF Members by Gender and Municipality" xr:uid="{ACC308A8-8FB2-48CA-AEA4-9032C578FFDA}"/>
    <hyperlink ref="UCC105" location="'7 Членови во зпф '!A1" display="Table 3: Structure of the  MPF Members by Gender and Municipality" xr:uid="{5AD1718B-8384-473B-9568-A66B6C0E9882}"/>
    <hyperlink ref="UCD105" location="'7 Членови во зпф '!A1" display="Table 3: Structure of the  MPF Members by Gender and Municipality" xr:uid="{5D2C0D29-1090-4D31-ABCF-69BBCD80659A}"/>
    <hyperlink ref="UCE105" location="'7 Членови во зпф '!A1" display="Table 3: Structure of the  MPF Members by Gender and Municipality" xr:uid="{11C7BCCB-3318-4511-8A75-689A556D6CFE}"/>
    <hyperlink ref="UCF105" location="'7 Членови во зпф '!A1" display="Table 3: Structure of the  MPF Members by Gender and Municipality" xr:uid="{22F2A33B-A11B-4B20-9636-AE31A5FDB56B}"/>
    <hyperlink ref="UCG105" location="'7 Членови во зпф '!A1" display="Table 3: Structure of the  MPF Members by Gender and Municipality" xr:uid="{1239F425-0CD2-4931-87CB-C58D028AC126}"/>
    <hyperlink ref="UCH105" location="'7 Членови во зпф '!A1" display="Table 3: Structure of the  MPF Members by Gender and Municipality" xr:uid="{BE6B2A64-C373-42C3-9DD6-8F53FCDC0D81}"/>
    <hyperlink ref="UCI105" location="'7 Членови во зпф '!A1" display="Table 3: Structure of the  MPF Members by Gender and Municipality" xr:uid="{188E7534-5E1D-4D97-BB68-0B1C50A074F2}"/>
    <hyperlink ref="UCJ105" location="'7 Членови во зпф '!A1" display="Table 3: Structure of the  MPF Members by Gender and Municipality" xr:uid="{6AC7B34A-7B1E-4740-8A3E-391FA4763A48}"/>
    <hyperlink ref="UCK105" location="'7 Членови во зпф '!A1" display="Table 3: Structure of the  MPF Members by Gender and Municipality" xr:uid="{6CE088C2-172C-451F-949F-4DED8AFA2475}"/>
    <hyperlink ref="UCL105" location="'7 Членови во зпф '!A1" display="Table 3: Structure of the  MPF Members by Gender and Municipality" xr:uid="{D180ABD5-93D2-4004-B8B7-1331B4798E92}"/>
    <hyperlink ref="UCM105" location="'7 Членови во зпф '!A1" display="Table 3: Structure of the  MPF Members by Gender and Municipality" xr:uid="{8EA94C71-3A07-480B-8EA0-5D6F8A870F75}"/>
    <hyperlink ref="UCN105" location="'7 Членови во зпф '!A1" display="Table 3: Structure of the  MPF Members by Gender and Municipality" xr:uid="{6660B151-33A3-47C1-997E-F05DD722885E}"/>
    <hyperlink ref="UCO105" location="'7 Членови во зпф '!A1" display="Table 3: Structure of the  MPF Members by Gender and Municipality" xr:uid="{617593E2-4CBD-43E3-9A9A-1F6AC4209AEB}"/>
    <hyperlink ref="UCP105" location="'7 Членови во зпф '!A1" display="Table 3: Structure of the  MPF Members by Gender and Municipality" xr:uid="{41475CD4-87DA-4BAA-93B7-5339857FA2AD}"/>
    <hyperlink ref="UCQ105" location="'7 Членови во зпф '!A1" display="Table 3: Structure of the  MPF Members by Gender and Municipality" xr:uid="{9E366496-6301-4EA5-8F73-36576C9712FB}"/>
    <hyperlink ref="UCR105" location="'7 Членови во зпф '!A1" display="Table 3: Structure of the  MPF Members by Gender and Municipality" xr:uid="{D5EFB2D9-A8AC-412A-B6EE-85BB83675851}"/>
    <hyperlink ref="UCS105" location="'7 Членови во зпф '!A1" display="Table 3: Structure of the  MPF Members by Gender and Municipality" xr:uid="{A49C5229-4773-4029-BC8C-C50F51879CF0}"/>
    <hyperlink ref="UCT105" location="'7 Членови во зпф '!A1" display="Table 3: Structure of the  MPF Members by Gender and Municipality" xr:uid="{5421A798-45AF-4912-8A27-2C956AEAB7BE}"/>
    <hyperlink ref="UCU105" location="'7 Членови во зпф '!A1" display="Table 3: Structure of the  MPF Members by Gender and Municipality" xr:uid="{58677C27-81B8-4016-A128-964C12ABA823}"/>
    <hyperlink ref="UCV105" location="'7 Членови во зпф '!A1" display="Table 3: Structure of the  MPF Members by Gender and Municipality" xr:uid="{DDFB2271-C93A-46DD-B1CF-2FCC071D1BE3}"/>
    <hyperlink ref="UCW105" location="'7 Членови во зпф '!A1" display="Table 3: Structure of the  MPF Members by Gender and Municipality" xr:uid="{82F3BF74-3CB6-458B-B6C8-8707D5C5DEBF}"/>
    <hyperlink ref="UCX105" location="'7 Членови во зпф '!A1" display="Table 3: Structure of the  MPF Members by Gender and Municipality" xr:uid="{449316EB-4F18-4390-B256-542289FD43ED}"/>
    <hyperlink ref="UCY105" location="'7 Членови во зпф '!A1" display="Table 3: Structure of the  MPF Members by Gender and Municipality" xr:uid="{9A13C2E1-03A6-4318-841B-903706E5C026}"/>
    <hyperlink ref="UCZ105" location="'7 Членови во зпф '!A1" display="Table 3: Structure of the  MPF Members by Gender and Municipality" xr:uid="{DA4A3B3E-8DF0-49A9-8BE5-B48D37940E75}"/>
    <hyperlink ref="UDA105" location="'7 Членови во зпф '!A1" display="Table 3: Structure of the  MPF Members by Gender and Municipality" xr:uid="{80A962E8-3B8B-4735-9CAE-3300676E9DCB}"/>
    <hyperlink ref="UDB105" location="'7 Членови во зпф '!A1" display="Table 3: Structure of the  MPF Members by Gender and Municipality" xr:uid="{2F98B0AE-A300-423F-82A3-7BB764CAE284}"/>
    <hyperlink ref="UDC105" location="'7 Членови во зпф '!A1" display="Table 3: Structure of the  MPF Members by Gender and Municipality" xr:uid="{F7ECFAEF-DCB6-45BD-8ADA-2DB3A75388E0}"/>
    <hyperlink ref="UDD105" location="'7 Членови во зпф '!A1" display="Table 3: Structure of the  MPF Members by Gender and Municipality" xr:uid="{5F2428D8-3137-4213-BDDA-3C42F5C1668A}"/>
    <hyperlink ref="UDE105" location="'7 Членови во зпф '!A1" display="Table 3: Structure of the  MPF Members by Gender and Municipality" xr:uid="{E35A35FE-0F79-438C-8EC1-FF3DD8B09BA0}"/>
    <hyperlink ref="UDF105" location="'7 Членови во зпф '!A1" display="Table 3: Structure of the  MPF Members by Gender and Municipality" xr:uid="{8F1BE951-742B-4044-9FF8-BBB8FCFF822C}"/>
    <hyperlink ref="UDG105" location="'7 Членови во зпф '!A1" display="Table 3: Structure of the  MPF Members by Gender and Municipality" xr:uid="{09DD60AF-1FF4-41BC-9762-FA081575EA2E}"/>
    <hyperlink ref="UDH105" location="'7 Членови во зпф '!A1" display="Table 3: Structure of the  MPF Members by Gender and Municipality" xr:uid="{729145AD-8C36-4F85-B990-E13C374C24F5}"/>
    <hyperlink ref="UDI105" location="'7 Членови во зпф '!A1" display="Table 3: Structure of the  MPF Members by Gender and Municipality" xr:uid="{4C65B299-0246-4F91-99E1-6372BDA76954}"/>
    <hyperlink ref="UDJ105" location="'7 Членови во зпф '!A1" display="Table 3: Structure of the  MPF Members by Gender and Municipality" xr:uid="{BF34583C-5CDC-4BD7-88CE-9DE652EF38B9}"/>
    <hyperlink ref="UDK105" location="'7 Членови во зпф '!A1" display="Table 3: Structure of the  MPF Members by Gender and Municipality" xr:uid="{A024B9CE-4CE8-45E1-906A-3367B40EE79C}"/>
    <hyperlink ref="UDL105" location="'7 Членови во зпф '!A1" display="Table 3: Structure of the  MPF Members by Gender and Municipality" xr:uid="{0B2FA9E4-075B-48C9-8B01-88907789D8EA}"/>
    <hyperlink ref="UDM105" location="'7 Членови во зпф '!A1" display="Table 3: Structure of the  MPF Members by Gender and Municipality" xr:uid="{391BA449-613A-4235-AD3A-50EF3ABF229B}"/>
    <hyperlink ref="UDN105" location="'7 Членови во зпф '!A1" display="Table 3: Structure of the  MPF Members by Gender and Municipality" xr:uid="{FF8194E0-FFCB-454B-9333-BAB3B959E5A1}"/>
    <hyperlink ref="UDO105" location="'7 Членови во зпф '!A1" display="Table 3: Structure of the  MPF Members by Gender and Municipality" xr:uid="{F5ACF3B5-5EC3-4B1B-836E-C03F11274064}"/>
    <hyperlink ref="UDP105" location="'7 Членови во зпф '!A1" display="Table 3: Structure of the  MPF Members by Gender and Municipality" xr:uid="{D9BBACE5-34D5-4666-B793-D94AF9411DE9}"/>
    <hyperlink ref="UDQ105" location="'7 Членови во зпф '!A1" display="Table 3: Structure of the  MPF Members by Gender and Municipality" xr:uid="{E692D95B-06E7-41AF-B3C0-D6C2A209827E}"/>
    <hyperlink ref="UDR105" location="'7 Членови во зпф '!A1" display="Table 3: Structure of the  MPF Members by Gender and Municipality" xr:uid="{03305483-A37C-4AA5-8DC2-F7EB5168C9BB}"/>
    <hyperlink ref="UDS105" location="'7 Членови во зпф '!A1" display="Table 3: Structure of the  MPF Members by Gender and Municipality" xr:uid="{1A628633-4D44-44B8-A140-4AC3500287F6}"/>
    <hyperlink ref="UDT105" location="'7 Членови во зпф '!A1" display="Table 3: Structure of the  MPF Members by Gender and Municipality" xr:uid="{88AF0160-9F99-4973-ABE9-8132CD547869}"/>
    <hyperlink ref="UDU105" location="'7 Членови во зпф '!A1" display="Table 3: Structure of the  MPF Members by Gender and Municipality" xr:uid="{CC1F0CA1-F33F-4024-92DB-82321F039B7D}"/>
    <hyperlink ref="UDV105" location="'7 Членови во зпф '!A1" display="Table 3: Structure of the  MPF Members by Gender and Municipality" xr:uid="{9B521766-916D-4D65-97B5-0B544F76AA59}"/>
    <hyperlink ref="UDW105" location="'7 Членови во зпф '!A1" display="Table 3: Structure of the  MPF Members by Gender and Municipality" xr:uid="{97870362-DAC4-4EBD-8532-87EEB27C5E8B}"/>
    <hyperlink ref="UDX105" location="'7 Членови во зпф '!A1" display="Table 3: Structure of the  MPF Members by Gender and Municipality" xr:uid="{A23745E4-044A-4339-924D-B185172B4202}"/>
    <hyperlink ref="UDY105" location="'7 Членови во зпф '!A1" display="Table 3: Structure of the  MPF Members by Gender and Municipality" xr:uid="{D739BB67-A6A2-4025-A023-E97516ADDD25}"/>
    <hyperlink ref="UDZ105" location="'7 Членови во зпф '!A1" display="Table 3: Structure of the  MPF Members by Gender and Municipality" xr:uid="{EB47602D-F53B-4B2D-8EDE-2ABD57B20FCC}"/>
    <hyperlink ref="UEA105" location="'7 Членови во зпф '!A1" display="Table 3: Structure of the  MPF Members by Gender and Municipality" xr:uid="{84D2FA87-68FF-4CA3-9518-B28E88901326}"/>
    <hyperlink ref="UEB105" location="'7 Членови во зпф '!A1" display="Table 3: Structure of the  MPF Members by Gender and Municipality" xr:uid="{77C675E6-6301-4403-8573-30D791BE3686}"/>
    <hyperlink ref="UEC105" location="'7 Членови во зпф '!A1" display="Table 3: Structure of the  MPF Members by Gender and Municipality" xr:uid="{188FF704-D92F-495C-AC71-D04AFDB65302}"/>
    <hyperlink ref="UED105" location="'7 Членови во зпф '!A1" display="Table 3: Structure of the  MPF Members by Gender and Municipality" xr:uid="{F1045D63-C180-4F28-A254-002AF328447D}"/>
    <hyperlink ref="UEE105" location="'7 Членови во зпф '!A1" display="Table 3: Structure of the  MPF Members by Gender and Municipality" xr:uid="{DC1BCBCF-40A7-4F9C-BD7D-140A0CE047C9}"/>
    <hyperlink ref="UEF105" location="'7 Членови во зпф '!A1" display="Table 3: Structure of the  MPF Members by Gender and Municipality" xr:uid="{A0A11F86-087B-4C61-8DEC-860C4868212A}"/>
    <hyperlink ref="UEG105" location="'7 Членови во зпф '!A1" display="Table 3: Structure of the  MPF Members by Gender and Municipality" xr:uid="{FE34EFBC-347E-47FF-ADA8-C88E2B67537C}"/>
    <hyperlink ref="UEH105" location="'7 Членови во зпф '!A1" display="Table 3: Structure of the  MPF Members by Gender and Municipality" xr:uid="{B04FAD44-D05C-4684-9265-BD6762D5A52D}"/>
    <hyperlink ref="UEI105" location="'7 Членови во зпф '!A1" display="Table 3: Structure of the  MPF Members by Gender and Municipality" xr:uid="{9908CBC4-71B4-4E81-91B7-4A2275E423B1}"/>
    <hyperlink ref="UEJ105" location="'7 Членови во зпф '!A1" display="Table 3: Structure of the  MPF Members by Gender and Municipality" xr:uid="{466C3CAF-0BC4-48AC-BB74-79177D31D733}"/>
    <hyperlink ref="UEK105" location="'7 Членови во зпф '!A1" display="Table 3: Structure of the  MPF Members by Gender and Municipality" xr:uid="{2D9D1369-C91D-4DAD-ABE3-A1D74CF25930}"/>
    <hyperlink ref="UEL105" location="'7 Членови во зпф '!A1" display="Table 3: Structure of the  MPF Members by Gender and Municipality" xr:uid="{6DCFCF27-148D-4594-875A-CE49AF63A6DD}"/>
    <hyperlink ref="UEM105" location="'7 Членови во зпф '!A1" display="Table 3: Structure of the  MPF Members by Gender and Municipality" xr:uid="{733EA71A-0CD9-4689-ACFA-92EC11CE20A9}"/>
    <hyperlink ref="UEN105" location="'7 Членови во зпф '!A1" display="Table 3: Structure of the  MPF Members by Gender and Municipality" xr:uid="{CE18377F-DAAF-42AA-A976-5543A29256EB}"/>
    <hyperlink ref="UEO105" location="'7 Членови во зпф '!A1" display="Table 3: Structure of the  MPF Members by Gender and Municipality" xr:uid="{8A5D9DCA-7652-45C4-B5A0-446888668D79}"/>
    <hyperlink ref="UEP105" location="'7 Членови во зпф '!A1" display="Table 3: Structure of the  MPF Members by Gender and Municipality" xr:uid="{D0B4A208-61CC-4657-9369-2F2D2CACE16B}"/>
    <hyperlink ref="UEQ105" location="'7 Членови во зпф '!A1" display="Table 3: Structure of the  MPF Members by Gender and Municipality" xr:uid="{6BD8748F-3368-4388-B586-6213B59B2687}"/>
    <hyperlink ref="UER105" location="'7 Членови во зпф '!A1" display="Table 3: Structure of the  MPF Members by Gender and Municipality" xr:uid="{256E362B-56AB-4D02-B13D-A70F04AB1883}"/>
    <hyperlink ref="UES105" location="'7 Членови во зпф '!A1" display="Table 3: Structure of the  MPF Members by Gender and Municipality" xr:uid="{62E975E7-B071-4139-A1CD-EDB9DA488685}"/>
    <hyperlink ref="UET105" location="'7 Членови во зпф '!A1" display="Table 3: Structure of the  MPF Members by Gender and Municipality" xr:uid="{F51D8420-1F9C-47CD-8451-D46D6A69D343}"/>
    <hyperlink ref="UEU105" location="'7 Членови во зпф '!A1" display="Table 3: Structure of the  MPF Members by Gender and Municipality" xr:uid="{7D9C6AFF-34EB-4E63-A837-5B3E401B9F15}"/>
    <hyperlink ref="UEV105" location="'7 Членови во зпф '!A1" display="Table 3: Structure of the  MPF Members by Gender and Municipality" xr:uid="{C7F21743-4C64-4032-A4CF-0DB1C62DA725}"/>
    <hyperlink ref="UEW105" location="'7 Членови во зпф '!A1" display="Table 3: Structure of the  MPF Members by Gender and Municipality" xr:uid="{3C3C2CB5-5254-4247-AE12-411C8261303A}"/>
    <hyperlink ref="UEX105" location="'7 Членови во зпф '!A1" display="Table 3: Structure of the  MPF Members by Gender and Municipality" xr:uid="{9B661D9B-8BEE-4B78-B428-BFDEC0ED02A1}"/>
    <hyperlink ref="UEY105" location="'7 Членови во зпф '!A1" display="Table 3: Structure of the  MPF Members by Gender and Municipality" xr:uid="{8C63556D-E026-44F8-980C-08704E7091C9}"/>
    <hyperlink ref="UEZ105" location="'7 Членови во зпф '!A1" display="Table 3: Structure of the  MPF Members by Gender and Municipality" xr:uid="{49AB46C2-AB03-4A0C-8003-E0DC5F0DCEFB}"/>
    <hyperlink ref="UFA105" location="'7 Членови во зпф '!A1" display="Table 3: Structure of the  MPF Members by Gender and Municipality" xr:uid="{D2ABCB36-396E-43FB-A6D6-6E374D626349}"/>
    <hyperlink ref="UFB105" location="'7 Членови во зпф '!A1" display="Table 3: Structure of the  MPF Members by Gender and Municipality" xr:uid="{9F1C3B99-F56D-424B-808E-3BA4E3969D49}"/>
    <hyperlink ref="UFC105" location="'7 Членови во зпф '!A1" display="Table 3: Structure of the  MPF Members by Gender and Municipality" xr:uid="{6470B994-74C2-4DD8-8CF8-67064781744B}"/>
    <hyperlink ref="UFD105" location="'7 Членови во зпф '!A1" display="Table 3: Structure of the  MPF Members by Gender and Municipality" xr:uid="{39149105-D864-4608-8D1B-31269C46C480}"/>
    <hyperlink ref="UFE105" location="'7 Членови во зпф '!A1" display="Table 3: Structure of the  MPF Members by Gender and Municipality" xr:uid="{162ED6EF-0E1F-4F71-91AF-D6273E3BD232}"/>
    <hyperlink ref="UFF105" location="'7 Членови во зпф '!A1" display="Table 3: Structure of the  MPF Members by Gender and Municipality" xr:uid="{48C4B503-28D8-48F9-8E56-5298F8AC201B}"/>
    <hyperlink ref="UFG105" location="'7 Членови во зпф '!A1" display="Table 3: Structure of the  MPF Members by Gender and Municipality" xr:uid="{A0363C28-47BD-402C-AF97-A4E3ED379A0C}"/>
    <hyperlink ref="UFH105" location="'7 Членови во зпф '!A1" display="Table 3: Structure of the  MPF Members by Gender and Municipality" xr:uid="{7C090DBC-2A45-4AA2-B4DE-3DD1A480FAFB}"/>
    <hyperlink ref="UFI105" location="'7 Членови во зпф '!A1" display="Table 3: Structure of the  MPF Members by Gender and Municipality" xr:uid="{8B46B468-A5D3-4EE9-995D-6EBC213C20A3}"/>
    <hyperlink ref="UFJ105" location="'7 Членови во зпф '!A1" display="Table 3: Structure of the  MPF Members by Gender and Municipality" xr:uid="{F8F4B919-7B46-4E17-A525-9C8F8BB0D4C1}"/>
    <hyperlink ref="UFK105" location="'7 Членови во зпф '!A1" display="Table 3: Structure of the  MPF Members by Gender and Municipality" xr:uid="{9123FC8C-759B-4359-B92A-AD25BCA8B71B}"/>
    <hyperlink ref="UFL105" location="'7 Членови во зпф '!A1" display="Table 3: Structure of the  MPF Members by Gender and Municipality" xr:uid="{837DB24D-52C2-438E-BA6A-B896371378FB}"/>
    <hyperlink ref="UFM105" location="'7 Членови во зпф '!A1" display="Table 3: Structure of the  MPF Members by Gender and Municipality" xr:uid="{9340C74A-791F-479C-B94D-3D57B8276ACC}"/>
    <hyperlink ref="UFN105" location="'7 Членови во зпф '!A1" display="Table 3: Structure of the  MPF Members by Gender and Municipality" xr:uid="{18189F2F-D9FD-456A-AD5F-BFD91CC24D8C}"/>
    <hyperlink ref="UFO105" location="'7 Членови во зпф '!A1" display="Table 3: Structure of the  MPF Members by Gender and Municipality" xr:uid="{6491C0AA-273F-490E-A3A1-9E29A8177D66}"/>
    <hyperlink ref="UFP105" location="'7 Членови во зпф '!A1" display="Table 3: Structure of the  MPF Members by Gender and Municipality" xr:uid="{12C87F55-4476-423D-8573-CA6F7DF7D18E}"/>
    <hyperlink ref="UFQ105" location="'7 Членови во зпф '!A1" display="Table 3: Structure of the  MPF Members by Gender and Municipality" xr:uid="{F2FB8814-E42C-4FE2-98D0-25B8F23A07F2}"/>
    <hyperlink ref="UFR105" location="'7 Членови во зпф '!A1" display="Table 3: Structure of the  MPF Members by Gender and Municipality" xr:uid="{4DE78AD2-1B19-4281-968B-DD3369557B6E}"/>
    <hyperlink ref="UFS105" location="'7 Членови во зпф '!A1" display="Table 3: Structure of the  MPF Members by Gender and Municipality" xr:uid="{3647B1F1-75E9-468C-839A-08E89B97E8FC}"/>
    <hyperlink ref="UFT105" location="'7 Членови во зпф '!A1" display="Table 3: Structure of the  MPF Members by Gender and Municipality" xr:uid="{7123AF72-28F1-41D8-A190-3613BD63A793}"/>
    <hyperlink ref="UFU105" location="'7 Членови во зпф '!A1" display="Table 3: Structure of the  MPF Members by Gender and Municipality" xr:uid="{BE121660-577D-406A-85DB-780A1BAC69F0}"/>
    <hyperlink ref="UFV105" location="'7 Членови во зпф '!A1" display="Table 3: Structure of the  MPF Members by Gender and Municipality" xr:uid="{D8B756E7-0140-4B7E-8349-501CDC6CA40E}"/>
    <hyperlink ref="UFW105" location="'7 Членови во зпф '!A1" display="Table 3: Structure of the  MPF Members by Gender and Municipality" xr:uid="{2B689B60-4760-40E4-AF76-204CD1FBD50D}"/>
    <hyperlink ref="UFX105" location="'7 Членови во зпф '!A1" display="Table 3: Structure of the  MPF Members by Gender and Municipality" xr:uid="{3DE5779D-DFFB-4CF0-8481-D614C5D7DC34}"/>
    <hyperlink ref="UFY105" location="'7 Членови во зпф '!A1" display="Table 3: Structure of the  MPF Members by Gender and Municipality" xr:uid="{0FC8D594-56E7-43B6-A8F7-0D4464F79164}"/>
    <hyperlink ref="UFZ105" location="'7 Членови во зпф '!A1" display="Table 3: Structure of the  MPF Members by Gender and Municipality" xr:uid="{6DF1DA12-A3DD-4A7B-ACD2-1F45B0709C34}"/>
    <hyperlink ref="UGA105" location="'7 Членови во зпф '!A1" display="Table 3: Structure of the  MPF Members by Gender and Municipality" xr:uid="{EB3F0006-9F35-4BA5-840B-888BB9F893DE}"/>
    <hyperlink ref="UGB105" location="'7 Членови во зпф '!A1" display="Table 3: Structure of the  MPF Members by Gender and Municipality" xr:uid="{D24770A4-3517-4B53-9B4C-197386F5EA1B}"/>
    <hyperlink ref="UGC105" location="'7 Членови во зпф '!A1" display="Table 3: Structure of the  MPF Members by Gender and Municipality" xr:uid="{B7F1A347-677D-4E49-AB83-4236DD53E9A8}"/>
    <hyperlink ref="UGD105" location="'7 Членови во зпф '!A1" display="Table 3: Structure of the  MPF Members by Gender and Municipality" xr:uid="{F1FDD4B7-58B2-4A3B-AE3C-60C4FF0D2EB5}"/>
    <hyperlink ref="UGE105" location="'7 Членови во зпф '!A1" display="Table 3: Structure of the  MPF Members by Gender and Municipality" xr:uid="{B795AE94-3756-4A79-8D83-5CBD0DAAD42B}"/>
    <hyperlink ref="UGF105" location="'7 Членови во зпф '!A1" display="Table 3: Structure of the  MPF Members by Gender and Municipality" xr:uid="{507FCA8E-1F47-4C27-BC72-49FF3F9A04AE}"/>
    <hyperlink ref="UGG105" location="'7 Членови во зпф '!A1" display="Table 3: Structure of the  MPF Members by Gender and Municipality" xr:uid="{12F8D30F-CDA8-4D85-8F2A-36F0B98F5031}"/>
    <hyperlink ref="UGH105" location="'7 Членови во зпф '!A1" display="Table 3: Structure of the  MPF Members by Gender and Municipality" xr:uid="{A5411C56-6C4E-4D10-A610-0CD92EC33DFE}"/>
    <hyperlink ref="UGI105" location="'7 Членови во зпф '!A1" display="Table 3: Structure of the  MPF Members by Gender and Municipality" xr:uid="{05768263-408D-4529-AEA6-AEA3B23B8B83}"/>
    <hyperlink ref="UGJ105" location="'7 Членови во зпф '!A1" display="Table 3: Structure of the  MPF Members by Gender and Municipality" xr:uid="{9823D9C9-02BA-42C8-825E-A206E71850BD}"/>
    <hyperlink ref="UGK105" location="'7 Членови во зпф '!A1" display="Table 3: Structure of the  MPF Members by Gender and Municipality" xr:uid="{F6DF3E32-A3A6-4226-A895-18557BE9AD71}"/>
    <hyperlink ref="UGL105" location="'7 Членови во зпф '!A1" display="Table 3: Structure of the  MPF Members by Gender and Municipality" xr:uid="{C86F371D-13B8-4F12-A935-B61D10BA85EC}"/>
    <hyperlink ref="UGM105" location="'7 Членови во зпф '!A1" display="Table 3: Structure of the  MPF Members by Gender and Municipality" xr:uid="{076D4F16-DE67-4201-898B-003E6ED1FBCF}"/>
    <hyperlink ref="UGN105" location="'7 Членови во зпф '!A1" display="Table 3: Structure of the  MPF Members by Gender and Municipality" xr:uid="{5DC0BC07-097B-43FD-89C6-5A42B43E5469}"/>
    <hyperlink ref="UGO105" location="'7 Членови во зпф '!A1" display="Table 3: Structure of the  MPF Members by Gender and Municipality" xr:uid="{5FC05F4C-95EE-4298-903C-EB58B3BDFDD0}"/>
    <hyperlink ref="UGP105" location="'7 Членови во зпф '!A1" display="Table 3: Structure of the  MPF Members by Gender and Municipality" xr:uid="{CE0673F4-CB9F-46F1-B8F3-145A26960B6C}"/>
    <hyperlink ref="UGQ105" location="'7 Членови во зпф '!A1" display="Table 3: Structure of the  MPF Members by Gender and Municipality" xr:uid="{0D1CC935-2BAB-47BE-957F-10828A9CD417}"/>
    <hyperlink ref="UGR105" location="'7 Членови во зпф '!A1" display="Table 3: Structure of the  MPF Members by Gender and Municipality" xr:uid="{86240F56-F7A0-4C76-B82E-6AB0ABBF505B}"/>
    <hyperlink ref="UGS105" location="'7 Членови во зпф '!A1" display="Table 3: Structure of the  MPF Members by Gender and Municipality" xr:uid="{7FBA2DC2-AF4B-4EB2-B7A7-841AD116F976}"/>
    <hyperlink ref="UGT105" location="'7 Членови во зпф '!A1" display="Table 3: Structure of the  MPF Members by Gender and Municipality" xr:uid="{EE89457C-D1F1-4E47-B941-92FF9EA69601}"/>
    <hyperlink ref="UGU105" location="'7 Членови во зпф '!A1" display="Table 3: Structure of the  MPF Members by Gender and Municipality" xr:uid="{18322BF5-5443-4470-95FC-762F84AFA806}"/>
    <hyperlink ref="UGV105" location="'7 Членови во зпф '!A1" display="Table 3: Structure of the  MPF Members by Gender and Municipality" xr:uid="{6A80F1D2-37CF-45AA-ACA1-EB9A0D2DF89C}"/>
    <hyperlink ref="UGW105" location="'7 Членови во зпф '!A1" display="Table 3: Structure of the  MPF Members by Gender and Municipality" xr:uid="{C2E0D1B3-9DA1-451E-9C36-BA5338CD03F9}"/>
    <hyperlink ref="UGX105" location="'7 Членови во зпф '!A1" display="Table 3: Structure of the  MPF Members by Gender and Municipality" xr:uid="{035F5642-C261-4C8C-B88B-F051A7FDE8C0}"/>
    <hyperlink ref="UGY105" location="'7 Членови во зпф '!A1" display="Table 3: Structure of the  MPF Members by Gender and Municipality" xr:uid="{1769C6C1-15C7-42BC-BF60-241396AF7A8A}"/>
    <hyperlink ref="UGZ105" location="'7 Членови во зпф '!A1" display="Table 3: Structure of the  MPF Members by Gender and Municipality" xr:uid="{DD11025B-675C-4B10-BCBC-34242AAC8B48}"/>
    <hyperlink ref="UHA105" location="'7 Членови во зпф '!A1" display="Table 3: Structure of the  MPF Members by Gender and Municipality" xr:uid="{979D9208-A63A-40F5-874F-5E3FBD9C5602}"/>
    <hyperlink ref="UHB105" location="'7 Членови во зпф '!A1" display="Table 3: Structure of the  MPF Members by Gender and Municipality" xr:uid="{C1C0EAC1-E4AB-4D20-9F5E-27DBF7A9193F}"/>
    <hyperlink ref="UHC105" location="'7 Членови во зпф '!A1" display="Table 3: Structure of the  MPF Members by Gender and Municipality" xr:uid="{55946D22-D9E8-4BB2-8828-3959840D0BF6}"/>
    <hyperlink ref="UHD105" location="'7 Членови во зпф '!A1" display="Table 3: Structure of the  MPF Members by Gender and Municipality" xr:uid="{E308F9B5-448F-4EC1-A697-5BF3FAA269CD}"/>
    <hyperlink ref="UHE105" location="'7 Членови во зпф '!A1" display="Table 3: Structure of the  MPF Members by Gender and Municipality" xr:uid="{3628A927-A81C-49E4-A9E2-3895BB92CC91}"/>
    <hyperlink ref="UHF105" location="'7 Членови во зпф '!A1" display="Table 3: Structure of the  MPF Members by Gender and Municipality" xr:uid="{C3507391-8B32-40BB-83E5-71207347EF64}"/>
    <hyperlink ref="UHG105" location="'7 Членови во зпф '!A1" display="Table 3: Structure of the  MPF Members by Gender and Municipality" xr:uid="{CFF71C6A-E427-48F6-95B8-8C52AB17AF15}"/>
    <hyperlink ref="UHH105" location="'7 Членови во зпф '!A1" display="Table 3: Structure of the  MPF Members by Gender and Municipality" xr:uid="{9DA1B846-04A4-45F4-9032-F98052D405A1}"/>
    <hyperlink ref="UHI105" location="'7 Членови во зпф '!A1" display="Table 3: Structure of the  MPF Members by Gender and Municipality" xr:uid="{1FF7F14D-23AE-424F-91C6-E801D49061E7}"/>
    <hyperlink ref="UHJ105" location="'7 Членови во зпф '!A1" display="Table 3: Structure of the  MPF Members by Gender and Municipality" xr:uid="{58D05322-0FB2-481B-A293-59ABA9C36292}"/>
    <hyperlink ref="UHK105" location="'7 Членови во зпф '!A1" display="Table 3: Structure of the  MPF Members by Gender and Municipality" xr:uid="{628D11A8-A97C-4053-B649-A1E6C45882B5}"/>
    <hyperlink ref="UHL105" location="'7 Членови во зпф '!A1" display="Table 3: Structure of the  MPF Members by Gender and Municipality" xr:uid="{1D96C224-076D-4CAC-A3E2-E0C2E0898E23}"/>
    <hyperlink ref="UHM105" location="'7 Членови во зпф '!A1" display="Table 3: Structure of the  MPF Members by Gender and Municipality" xr:uid="{5958BBCD-5D5D-45AC-970A-D1CB8D00AE6C}"/>
    <hyperlink ref="UHN105" location="'7 Членови во зпф '!A1" display="Table 3: Structure of the  MPF Members by Gender and Municipality" xr:uid="{C8229309-C4D8-4F46-ABBA-534175FC25E5}"/>
    <hyperlink ref="UHO105" location="'7 Членови во зпф '!A1" display="Table 3: Structure of the  MPF Members by Gender and Municipality" xr:uid="{92D8967A-5EFF-4594-944B-09F822D814FC}"/>
    <hyperlink ref="UHP105" location="'7 Членови во зпф '!A1" display="Table 3: Structure of the  MPF Members by Gender and Municipality" xr:uid="{F3D2E905-4B3A-4FA6-B7EF-277575D74A46}"/>
    <hyperlink ref="UHQ105" location="'7 Членови во зпф '!A1" display="Table 3: Structure of the  MPF Members by Gender and Municipality" xr:uid="{85E0E068-840F-4BA7-B072-64987DCE2924}"/>
    <hyperlink ref="UHR105" location="'7 Членови во зпф '!A1" display="Table 3: Structure of the  MPF Members by Gender and Municipality" xr:uid="{82B2DA12-E39B-470D-9CA2-11E11AEF1CDD}"/>
    <hyperlink ref="UHS105" location="'7 Членови во зпф '!A1" display="Table 3: Structure of the  MPF Members by Gender and Municipality" xr:uid="{F7725592-5447-4461-ACDD-AB5B1779EF75}"/>
    <hyperlink ref="UHT105" location="'7 Членови во зпф '!A1" display="Table 3: Structure of the  MPF Members by Gender and Municipality" xr:uid="{D9162550-B318-44A3-8815-1AAF311A0E80}"/>
    <hyperlink ref="UHU105" location="'7 Членови во зпф '!A1" display="Table 3: Structure of the  MPF Members by Gender and Municipality" xr:uid="{AF7531CF-021A-4DC3-8A28-DE5564EE7381}"/>
    <hyperlink ref="UHV105" location="'7 Членови во зпф '!A1" display="Table 3: Structure of the  MPF Members by Gender and Municipality" xr:uid="{00F302BA-A42D-4F55-AC16-267B6C354F73}"/>
    <hyperlink ref="UHW105" location="'7 Членови во зпф '!A1" display="Table 3: Structure of the  MPF Members by Gender and Municipality" xr:uid="{ABCBA348-F285-46B9-BAE9-1E3A29A303BA}"/>
    <hyperlink ref="UHX105" location="'7 Членови во зпф '!A1" display="Table 3: Structure of the  MPF Members by Gender and Municipality" xr:uid="{D0C0899F-D0D7-4027-B9F9-2456FE81E583}"/>
    <hyperlink ref="UHY105" location="'7 Членови во зпф '!A1" display="Table 3: Structure of the  MPF Members by Gender and Municipality" xr:uid="{25B7179E-80BE-485C-BAEF-289734BE5217}"/>
    <hyperlink ref="UHZ105" location="'7 Членови во зпф '!A1" display="Table 3: Structure of the  MPF Members by Gender and Municipality" xr:uid="{B1308B79-30BC-4CE6-B3AC-444ADD5AD6F7}"/>
    <hyperlink ref="UIA105" location="'7 Членови во зпф '!A1" display="Table 3: Structure of the  MPF Members by Gender and Municipality" xr:uid="{C206BD05-E628-4FA6-94BE-BB7D4918A6B9}"/>
    <hyperlink ref="UIB105" location="'7 Членови во зпф '!A1" display="Table 3: Structure of the  MPF Members by Gender and Municipality" xr:uid="{EBB4B689-BF25-4E61-9152-3DF42F23CFBB}"/>
    <hyperlink ref="UIC105" location="'7 Членови во зпф '!A1" display="Table 3: Structure of the  MPF Members by Gender and Municipality" xr:uid="{FBA19052-B6A4-4239-BC00-8C9BFA8C1CC7}"/>
    <hyperlink ref="UID105" location="'7 Членови во зпф '!A1" display="Table 3: Structure of the  MPF Members by Gender and Municipality" xr:uid="{54D73A25-B93A-4178-91A4-BC1B7E5F0843}"/>
    <hyperlink ref="UIE105" location="'7 Членови во зпф '!A1" display="Table 3: Structure of the  MPF Members by Gender and Municipality" xr:uid="{7CF8928A-05B0-4309-B995-4BF777C4C5AA}"/>
    <hyperlink ref="UIF105" location="'7 Членови во зпф '!A1" display="Table 3: Structure of the  MPF Members by Gender and Municipality" xr:uid="{743CAA0D-7F25-4D78-AE8E-D9B9D1067E92}"/>
    <hyperlink ref="UIG105" location="'7 Членови во зпф '!A1" display="Table 3: Structure of the  MPF Members by Gender and Municipality" xr:uid="{B20BFF2E-4F5C-4F25-B703-BAB6FE912E68}"/>
    <hyperlink ref="UIH105" location="'7 Членови во зпф '!A1" display="Table 3: Structure of the  MPF Members by Gender and Municipality" xr:uid="{25B78A18-B6B3-4537-AA18-F816FDE301A5}"/>
    <hyperlink ref="UII105" location="'7 Членови во зпф '!A1" display="Table 3: Structure of the  MPF Members by Gender and Municipality" xr:uid="{61B68FE3-3C85-43B8-9459-FA7C58C42959}"/>
    <hyperlink ref="UIJ105" location="'7 Членови во зпф '!A1" display="Table 3: Structure of the  MPF Members by Gender and Municipality" xr:uid="{BB78E653-4AD4-4B6F-8DBA-B996E754F999}"/>
    <hyperlink ref="UIK105" location="'7 Членови во зпф '!A1" display="Table 3: Structure of the  MPF Members by Gender and Municipality" xr:uid="{6A78FFCB-81BB-4109-A270-E91BA31AF434}"/>
    <hyperlink ref="UIL105" location="'7 Членови во зпф '!A1" display="Table 3: Structure of the  MPF Members by Gender and Municipality" xr:uid="{CD45F407-47A7-47FB-8347-58EDE1D9990C}"/>
    <hyperlink ref="UIM105" location="'7 Членови во зпф '!A1" display="Table 3: Structure of the  MPF Members by Gender and Municipality" xr:uid="{0015C826-5F64-45DA-83A4-57812AD889EC}"/>
    <hyperlink ref="UIN105" location="'7 Членови во зпф '!A1" display="Table 3: Structure of the  MPF Members by Gender and Municipality" xr:uid="{C70F7E43-B33F-4C8D-B60D-3875ABF4A2E9}"/>
    <hyperlink ref="UIO105" location="'7 Членови во зпф '!A1" display="Table 3: Structure of the  MPF Members by Gender and Municipality" xr:uid="{2E3A2A9F-E589-474B-B9C0-3EA4BC9819D2}"/>
    <hyperlink ref="UIP105" location="'7 Членови во зпф '!A1" display="Table 3: Structure of the  MPF Members by Gender and Municipality" xr:uid="{82335D36-67FC-499B-91FE-3C70B6E110F7}"/>
    <hyperlink ref="UIQ105" location="'7 Членови во зпф '!A1" display="Table 3: Structure of the  MPF Members by Gender and Municipality" xr:uid="{C53572F5-FEF3-4EFA-9283-B4207CA571A2}"/>
    <hyperlink ref="UIR105" location="'7 Членови во зпф '!A1" display="Table 3: Structure of the  MPF Members by Gender and Municipality" xr:uid="{BDC995A9-548F-4137-BCF6-FAC60F1E124D}"/>
    <hyperlink ref="UIS105" location="'7 Членови во зпф '!A1" display="Table 3: Structure of the  MPF Members by Gender and Municipality" xr:uid="{85DAAE5A-CB21-4A9A-96FB-6592F3C21981}"/>
    <hyperlink ref="UIT105" location="'7 Членови во зпф '!A1" display="Table 3: Structure of the  MPF Members by Gender and Municipality" xr:uid="{7DE09B61-99DA-489B-87D1-AD856124EAF8}"/>
    <hyperlink ref="UIU105" location="'7 Членови во зпф '!A1" display="Table 3: Structure of the  MPF Members by Gender and Municipality" xr:uid="{69ABD91C-135D-4A1D-9B3B-5802F393D7F0}"/>
    <hyperlink ref="UIV105" location="'7 Членови во зпф '!A1" display="Table 3: Structure of the  MPF Members by Gender and Municipality" xr:uid="{850D2091-56AE-4D9D-8455-F0E2EB8193B7}"/>
    <hyperlink ref="UIW105" location="'7 Членови во зпф '!A1" display="Table 3: Structure of the  MPF Members by Gender and Municipality" xr:uid="{3A4612F3-2BDA-45CA-BF90-916EDEDF69DF}"/>
    <hyperlink ref="UIX105" location="'7 Членови во зпф '!A1" display="Table 3: Structure of the  MPF Members by Gender and Municipality" xr:uid="{A22F0281-0ACA-4A3E-8D74-9D5A87DDD179}"/>
    <hyperlink ref="UIY105" location="'7 Членови во зпф '!A1" display="Table 3: Structure of the  MPF Members by Gender and Municipality" xr:uid="{5857BD62-B1F9-4102-9485-D480F0F01876}"/>
    <hyperlink ref="UIZ105" location="'7 Членови во зпф '!A1" display="Table 3: Structure of the  MPF Members by Gender and Municipality" xr:uid="{56C51F44-F2B4-46BD-AAA9-8574154918DB}"/>
    <hyperlink ref="UJA105" location="'7 Членови во зпф '!A1" display="Table 3: Structure of the  MPF Members by Gender and Municipality" xr:uid="{1628296D-A468-4698-BE1F-DE210695CE4A}"/>
    <hyperlink ref="UJB105" location="'7 Членови во зпф '!A1" display="Table 3: Structure of the  MPF Members by Gender and Municipality" xr:uid="{A1BC0BD1-0E42-41A0-8265-F58BD1A2E491}"/>
    <hyperlink ref="UJC105" location="'7 Членови во зпф '!A1" display="Table 3: Structure of the  MPF Members by Gender and Municipality" xr:uid="{AE037EBB-5275-4306-A2C8-009A946A572D}"/>
    <hyperlink ref="UJD105" location="'7 Членови во зпф '!A1" display="Table 3: Structure of the  MPF Members by Gender and Municipality" xr:uid="{A641FBF2-019C-4F0B-90CF-DFFBCC67D4C4}"/>
    <hyperlink ref="UJE105" location="'7 Членови во зпф '!A1" display="Table 3: Structure of the  MPF Members by Gender and Municipality" xr:uid="{855DB97A-A667-4EAA-AEEF-B2F22849ECA0}"/>
    <hyperlink ref="UJF105" location="'7 Членови во зпф '!A1" display="Table 3: Structure of the  MPF Members by Gender and Municipality" xr:uid="{93C70ED3-018B-43AF-ACF8-67092C4FCCDF}"/>
    <hyperlink ref="UJG105" location="'7 Членови во зпф '!A1" display="Table 3: Structure of the  MPF Members by Gender and Municipality" xr:uid="{B3BD1894-7132-4C26-9381-922CE081C605}"/>
    <hyperlink ref="UJH105" location="'7 Членови во зпф '!A1" display="Table 3: Structure of the  MPF Members by Gender and Municipality" xr:uid="{53ECE49A-61F2-4A8B-A20C-2DDB83008548}"/>
    <hyperlink ref="UJI105" location="'7 Членови во зпф '!A1" display="Table 3: Structure of the  MPF Members by Gender and Municipality" xr:uid="{5D35D3D9-C2AE-4946-A777-E467A2E81132}"/>
    <hyperlink ref="UJJ105" location="'7 Членови во зпф '!A1" display="Table 3: Structure of the  MPF Members by Gender and Municipality" xr:uid="{EF8F04F5-D557-4583-9B20-4EEB1F7B5096}"/>
    <hyperlink ref="UJK105" location="'7 Членови во зпф '!A1" display="Table 3: Structure of the  MPF Members by Gender and Municipality" xr:uid="{2D9B0250-7D6C-4D32-BCB1-C1E889FB9235}"/>
    <hyperlink ref="UJL105" location="'7 Членови во зпф '!A1" display="Table 3: Structure of the  MPF Members by Gender and Municipality" xr:uid="{7DFF8E44-EBC8-4A3D-885E-AED50AB27F57}"/>
    <hyperlink ref="UJM105" location="'7 Членови во зпф '!A1" display="Table 3: Structure of the  MPF Members by Gender and Municipality" xr:uid="{5E1190F9-6688-4881-9BCE-73517F72A76B}"/>
    <hyperlink ref="UJN105" location="'7 Членови во зпф '!A1" display="Table 3: Structure of the  MPF Members by Gender and Municipality" xr:uid="{C14D5125-BAD2-4253-B6EC-96E8D7A0877E}"/>
    <hyperlink ref="UJO105" location="'7 Членови во зпф '!A1" display="Table 3: Structure of the  MPF Members by Gender and Municipality" xr:uid="{2CE1FA41-0FD9-45A5-B96C-20177015893A}"/>
    <hyperlink ref="UJP105" location="'7 Членови во зпф '!A1" display="Table 3: Structure of the  MPF Members by Gender and Municipality" xr:uid="{198D5454-143C-4529-AD7B-CC8746202096}"/>
    <hyperlink ref="UJQ105" location="'7 Членови во зпф '!A1" display="Table 3: Structure of the  MPF Members by Gender and Municipality" xr:uid="{C4C9A73A-CC9F-43C8-A0ED-A6832AD1AF0E}"/>
    <hyperlink ref="UJR105" location="'7 Членови во зпф '!A1" display="Table 3: Structure of the  MPF Members by Gender and Municipality" xr:uid="{75C0E2F6-6331-48DE-B0A6-B436CF571607}"/>
    <hyperlink ref="UJS105" location="'7 Членови во зпф '!A1" display="Table 3: Structure of the  MPF Members by Gender and Municipality" xr:uid="{B296E3E6-1F12-4A8F-A738-7FC3A6EA0E8B}"/>
    <hyperlink ref="UJT105" location="'7 Членови во зпф '!A1" display="Table 3: Structure of the  MPF Members by Gender and Municipality" xr:uid="{C7FC20F8-7B90-4212-B2A4-8D2D0ED0D018}"/>
    <hyperlink ref="UJU105" location="'7 Членови во зпф '!A1" display="Table 3: Structure of the  MPF Members by Gender and Municipality" xr:uid="{606F77EB-EC46-4A44-9DE2-1874D95E60C8}"/>
    <hyperlink ref="UJV105" location="'7 Членови во зпф '!A1" display="Table 3: Structure of the  MPF Members by Gender and Municipality" xr:uid="{859DE839-F21F-40F7-BD7B-E73E4E07277D}"/>
    <hyperlink ref="UJW105" location="'7 Членови во зпф '!A1" display="Table 3: Structure of the  MPF Members by Gender and Municipality" xr:uid="{120084E4-D724-47E4-9BE2-80717008F219}"/>
    <hyperlink ref="UJX105" location="'7 Членови во зпф '!A1" display="Table 3: Structure of the  MPF Members by Gender and Municipality" xr:uid="{63CF2E1C-4956-4016-BA1C-397DF82C9676}"/>
    <hyperlink ref="UJY105" location="'7 Членови во зпф '!A1" display="Table 3: Structure of the  MPF Members by Gender and Municipality" xr:uid="{AAA7D8A8-D3A4-4414-87E1-6D1FBCD787F4}"/>
    <hyperlink ref="UJZ105" location="'7 Членови во зпф '!A1" display="Table 3: Structure of the  MPF Members by Gender and Municipality" xr:uid="{E05853ED-9740-4D17-BAE8-63ED9381FA40}"/>
    <hyperlink ref="UKA105" location="'7 Членови во зпф '!A1" display="Table 3: Structure of the  MPF Members by Gender and Municipality" xr:uid="{90727562-98F0-4E5E-9724-0506BE45E7A3}"/>
    <hyperlink ref="UKB105" location="'7 Членови во зпф '!A1" display="Table 3: Structure of the  MPF Members by Gender and Municipality" xr:uid="{6997B431-75A8-4B82-83E9-6F4ADAC95B1A}"/>
    <hyperlink ref="UKC105" location="'7 Членови во зпф '!A1" display="Table 3: Structure of the  MPF Members by Gender and Municipality" xr:uid="{A10F76BB-58F7-4F6E-BA57-156D906A8626}"/>
    <hyperlink ref="UKD105" location="'7 Членови во зпф '!A1" display="Table 3: Structure of the  MPF Members by Gender and Municipality" xr:uid="{19292538-DDC2-412A-8689-E7E2D913E534}"/>
    <hyperlink ref="UKE105" location="'7 Членови во зпф '!A1" display="Table 3: Structure of the  MPF Members by Gender and Municipality" xr:uid="{3B619934-763D-46A0-BAE4-9C40205BBB29}"/>
    <hyperlink ref="UKF105" location="'7 Членови во зпф '!A1" display="Table 3: Structure of the  MPF Members by Gender and Municipality" xr:uid="{BFF592C3-82E7-436A-B176-00AA4771E9E8}"/>
    <hyperlink ref="UKG105" location="'7 Членови во зпф '!A1" display="Table 3: Structure of the  MPF Members by Gender and Municipality" xr:uid="{236B073E-3699-46B9-87B1-B44167A7CB3E}"/>
    <hyperlink ref="UKH105" location="'7 Членови во зпф '!A1" display="Table 3: Structure of the  MPF Members by Gender and Municipality" xr:uid="{A7A979FA-9ECA-4E66-85D9-28FB4A674728}"/>
    <hyperlink ref="UKI105" location="'7 Членови во зпф '!A1" display="Table 3: Structure of the  MPF Members by Gender and Municipality" xr:uid="{4878EF5E-4B22-407B-AA78-2718DB40682C}"/>
    <hyperlink ref="UKJ105" location="'7 Членови во зпф '!A1" display="Table 3: Structure of the  MPF Members by Gender and Municipality" xr:uid="{6D77E168-3EDC-4A33-985B-217B6FA9B2FE}"/>
    <hyperlink ref="UKK105" location="'7 Членови во зпф '!A1" display="Table 3: Structure of the  MPF Members by Gender and Municipality" xr:uid="{88889C94-3332-43CF-81E8-7A467202DCCC}"/>
    <hyperlink ref="UKL105" location="'7 Членови во зпф '!A1" display="Table 3: Structure of the  MPF Members by Gender and Municipality" xr:uid="{B726694A-CA0A-4F59-AB29-1364DADC0366}"/>
    <hyperlink ref="UKM105" location="'7 Членови во зпф '!A1" display="Table 3: Structure of the  MPF Members by Gender and Municipality" xr:uid="{D87A1D49-36B3-47F2-A462-6AB229F5080C}"/>
    <hyperlink ref="UKN105" location="'7 Членови во зпф '!A1" display="Table 3: Structure of the  MPF Members by Gender and Municipality" xr:uid="{17FA5E00-92BA-44A9-A38E-F42CE0A27C12}"/>
    <hyperlink ref="UKO105" location="'7 Членови во зпф '!A1" display="Table 3: Structure of the  MPF Members by Gender and Municipality" xr:uid="{388AD271-E9E0-4459-AFA5-67CA6BC71702}"/>
    <hyperlink ref="UKP105" location="'7 Членови во зпф '!A1" display="Table 3: Structure of the  MPF Members by Gender and Municipality" xr:uid="{568D9547-1949-4DC8-8E2E-91437D2C5F83}"/>
    <hyperlink ref="UKQ105" location="'7 Членови во зпф '!A1" display="Table 3: Structure of the  MPF Members by Gender and Municipality" xr:uid="{E85CA3FC-C3A7-4EB1-B8FF-102D74B2481B}"/>
    <hyperlink ref="UKR105" location="'7 Членови во зпф '!A1" display="Table 3: Structure of the  MPF Members by Gender and Municipality" xr:uid="{531E7311-6408-402C-8EF3-E4EB20BBB901}"/>
    <hyperlink ref="UKS105" location="'7 Членови во зпф '!A1" display="Table 3: Structure of the  MPF Members by Gender and Municipality" xr:uid="{734CAB82-39E1-41E0-B78F-D1B2739BB1DC}"/>
    <hyperlink ref="UKT105" location="'7 Членови во зпф '!A1" display="Table 3: Structure of the  MPF Members by Gender and Municipality" xr:uid="{68B773A6-4793-4548-BCC8-0B9EF020EF31}"/>
    <hyperlink ref="UKU105" location="'7 Членови во зпф '!A1" display="Table 3: Structure of the  MPF Members by Gender and Municipality" xr:uid="{3167C76D-EA0F-4166-9A39-9FD6D9E0EAC4}"/>
    <hyperlink ref="UKV105" location="'7 Членови во зпф '!A1" display="Table 3: Structure of the  MPF Members by Gender and Municipality" xr:uid="{2CEC87EB-B9DC-4DB0-846A-C91D905D804D}"/>
    <hyperlink ref="UKW105" location="'7 Членови во зпф '!A1" display="Table 3: Structure of the  MPF Members by Gender and Municipality" xr:uid="{D5C450BF-C3E5-4668-AADC-C4A4C6B10AF4}"/>
    <hyperlink ref="UKX105" location="'7 Членови во зпф '!A1" display="Table 3: Structure of the  MPF Members by Gender and Municipality" xr:uid="{1AC08949-BD76-4ECC-829B-B3A9137AA022}"/>
    <hyperlink ref="UKY105" location="'7 Членови во зпф '!A1" display="Table 3: Structure of the  MPF Members by Gender and Municipality" xr:uid="{01556EA1-4894-4F3F-A342-FD91F638F4DC}"/>
    <hyperlink ref="UKZ105" location="'7 Членови во зпф '!A1" display="Table 3: Structure of the  MPF Members by Gender and Municipality" xr:uid="{BAAD15D7-627D-4B91-8127-7BB29346F862}"/>
    <hyperlink ref="ULA105" location="'7 Членови во зпф '!A1" display="Table 3: Structure of the  MPF Members by Gender and Municipality" xr:uid="{8F55F9EF-F5E3-4C70-A8CA-01792EF428AB}"/>
    <hyperlink ref="ULB105" location="'7 Членови во зпф '!A1" display="Table 3: Structure of the  MPF Members by Gender and Municipality" xr:uid="{C7195BBA-09A5-4EF0-8AE7-A23146684846}"/>
    <hyperlink ref="ULC105" location="'7 Членови во зпф '!A1" display="Table 3: Structure of the  MPF Members by Gender and Municipality" xr:uid="{B4C13587-1421-4F1D-B201-C60561FC287B}"/>
    <hyperlink ref="ULD105" location="'7 Членови во зпф '!A1" display="Table 3: Structure of the  MPF Members by Gender and Municipality" xr:uid="{CFEFE602-8233-45B0-8C1E-9C97732A36AE}"/>
    <hyperlink ref="ULE105" location="'7 Членови во зпф '!A1" display="Table 3: Structure of the  MPF Members by Gender and Municipality" xr:uid="{7649F6A0-B8C9-4BB1-A9B1-3133B573300B}"/>
    <hyperlink ref="ULF105" location="'7 Членови во зпф '!A1" display="Table 3: Structure of the  MPF Members by Gender and Municipality" xr:uid="{5E28A126-5AC9-43B8-80D4-340BDA2F6EBA}"/>
    <hyperlink ref="ULG105" location="'7 Членови во зпф '!A1" display="Table 3: Structure of the  MPF Members by Gender and Municipality" xr:uid="{5387672A-C66F-4F20-A2BD-325255329688}"/>
    <hyperlink ref="ULH105" location="'7 Членови во зпф '!A1" display="Table 3: Structure of the  MPF Members by Gender and Municipality" xr:uid="{39735F03-8CA7-4AD0-9241-163D0E689B9F}"/>
    <hyperlink ref="ULI105" location="'7 Членови во зпф '!A1" display="Table 3: Structure of the  MPF Members by Gender and Municipality" xr:uid="{C104EBFD-B271-4B5D-A6C9-4F5A76AA10DC}"/>
    <hyperlink ref="ULJ105" location="'7 Членови во зпф '!A1" display="Table 3: Structure of the  MPF Members by Gender and Municipality" xr:uid="{20908A73-505C-49EE-B80E-EA7FB50559FF}"/>
    <hyperlink ref="ULK105" location="'7 Членови во зпф '!A1" display="Table 3: Structure of the  MPF Members by Gender and Municipality" xr:uid="{3F2641F0-45E2-40F4-A87C-3769F1CD5525}"/>
    <hyperlink ref="ULL105" location="'7 Членови во зпф '!A1" display="Table 3: Structure of the  MPF Members by Gender and Municipality" xr:uid="{2DA5FBCE-4EFB-4D41-9592-7A6F245079D4}"/>
    <hyperlink ref="ULM105" location="'7 Членови во зпф '!A1" display="Table 3: Structure of the  MPF Members by Gender and Municipality" xr:uid="{CE8C484A-256A-4B35-BC7E-3A228377B8FD}"/>
    <hyperlink ref="ULN105" location="'7 Членови во зпф '!A1" display="Table 3: Structure of the  MPF Members by Gender and Municipality" xr:uid="{06EAE21A-C5D5-48E5-81B9-B84DE0DDBA5F}"/>
    <hyperlink ref="ULO105" location="'7 Членови во зпф '!A1" display="Table 3: Structure of the  MPF Members by Gender and Municipality" xr:uid="{A6308D9E-6F98-4898-83DB-D79F7B704235}"/>
    <hyperlink ref="ULP105" location="'7 Членови во зпф '!A1" display="Table 3: Structure of the  MPF Members by Gender and Municipality" xr:uid="{02929275-4474-4013-887E-4FA202547F87}"/>
    <hyperlink ref="ULQ105" location="'7 Членови во зпф '!A1" display="Table 3: Structure of the  MPF Members by Gender and Municipality" xr:uid="{BE3DF189-884E-40C6-9547-5012A3D7FF1F}"/>
    <hyperlink ref="ULR105" location="'7 Членови во зпф '!A1" display="Table 3: Structure of the  MPF Members by Gender and Municipality" xr:uid="{6819285E-9A3D-4FE1-90E2-A58FF88157E9}"/>
    <hyperlink ref="ULS105" location="'7 Членови во зпф '!A1" display="Table 3: Structure of the  MPF Members by Gender and Municipality" xr:uid="{2FE2DBD2-8C38-426A-A876-174BC131995B}"/>
    <hyperlink ref="ULT105" location="'7 Членови во зпф '!A1" display="Table 3: Structure of the  MPF Members by Gender and Municipality" xr:uid="{BE8B40A9-F2FF-4AF7-937B-4A2D556D5B89}"/>
    <hyperlink ref="ULU105" location="'7 Членови во зпф '!A1" display="Table 3: Structure of the  MPF Members by Gender and Municipality" xr:uid="{FCF3CA47-FE7C-43AB-AA56-D277850093A3}"/>
    <hyperlink ref="ULV105" location="'7 Членови во зпф '!A1" display="Table 3: Structure of the  MPF Members by Gender and Municipality" xr:uid="{9DF13057-8050-438B-8F97-011CC2CF7E49}"/>
    <hyperlink ref="ULW105" location="'7 Членови во зпф '!A1" display="Table 3: Structure of the  MPF Members by Gender and Municipality" xr:uid="{5A879957-4BD2-42CD-B28F-13227A033F11}"/>
    <hyperlink ref="ULX105" location="'7 Членови во зпф '!A1" display="Table 3: Structure of the  MPF Members by Gender and Municipality" xr:uid="{CAA756C8-4F1C-4249-A3B2-3AD5ED129EA0}"/>
    <hyperlink ref="ULY105" location="'7 Членови во зпф '!A1" display="Table 3: Structure of the  MPF Members by Gender and Municipality" xr:uid="{6D9B5152-921B-49AC-9A3B-2F0E888CAA04}"/>
    <hyperlink ref="ULZ105" location="'7 Членови во зпф '!A1" display="Table 3: Structure of the  MPF Members by Gender and Municipality" xr:uid="{FEC06FC7-B317-4F71-91AF-01C74FB2E123}"/>
    <hyperlink ref="UMA105" location="'7 Членови во зпф '!A1" display="Table 3: Structure of the  MPF Members by Gender and Municipality" xr:uid="{FFC029EB-7FDA-4105-837A-51F9A37AD3B9}"/>
    <hyperlink ref="UMB105" location="'7 Членови во зпф '!A1" display="Table 3: Structure of the  MPF Members by Gender and Municipality" xr:uid="{6E47BB5A-3AAB-4202-9BA3-E55C78A72A63}"/>
    <hyperlink ref="UMC105" location="'7 Членови во зпф '!A1" display="Table 3: Structure of the  MPF Members by Gender and Municipality" xr:uid="{1D9C2347-02E7-4508-A956-2FAF4973AC2D}"/>
    <hyperlink ref="UMD105" location="'7 Членови во зпф '!A1" display="Table 3: Structure of the  MPF Members by Gender and Municipality" xr:uid="{66916FA1-3CFF-4A9A-A090-0AC19101607C}"/>
    <hyperlink ref="UME105" location="'7 Членови во зпф '!A1" display="Table 3: Structure of the  MPF Members by Gender and Municipality" xr:uid="{5A23C128-C65F-4DA2-B33D-A606BF1C8A8E}"/>
    <hyperlink ref="UMF105" location="'7 Членови во зпф '!A1" display="Table 3: Structure of the  MPF Members by Gender and Municipality" xr:uid="{89C03421-AD25-4390-8811-4904E0B48460}"/>
    <hyperlink ref="UMG105" location="'7 Членови во зпф '!A1" display="Table 3: Structure of the  MPF Members by Gender and Municipality" xr:uid="{F0D51DFC-DCB8-42B5-BC41-D0E27B2F6139}"/>
    <hyperlink ref="UMH105" location="'7 Членови во зпф '!A1" display="Table 3: Structure of the  MPF Members by Gender and Municipality" xr:uid="{6C11A86A-5676-4DCC-822B-78BE9A4542D2}"/>
    <hyperlink ref="UMI105" location="'7 Членови во зпф '!A1" display="Table 3: Structure of the  MPF Members by Gender and Municipality" xr:uid="{F059F4D8-7F90-4B91-9F03-873027F8CDFF}"/>
    <hyperlink ref="UMJ105" location="'7 Членови во зпф '!A1" display="Table 3: Structure of the  MPF Members by Gender and Municipality" xr:uid="{42D78070-5D39-46E9-B348-C3777DBAF122}"/>
    <hyperlink ref="UMK105" location="'7 Членови во зпф '!A1" display="Table 3: Structure of the  MPF Members by Gender and Municipality" xr:uid="{E23A1E6D-3334-4AB7-9241-A8B516E51B82}"/>
    <hyperlink ref="UML105" location="'7 Членови во зпф '!A1" display="Table 3: Structure of the  MPF Members by Gender and Municipality" xr:uid="{DF79DEB5-B560-4255-8F5E-5EDCACE0A434}"/>
    <hyperlink ref="UMM105" location="'7 Членови во зпф '!A1" display="Table 3: Structure of the  MPF Members by Gender and Municipality" xr:uid="{D1AFC4F6-C892-49EA-B322-F04FBA3EED7D}"/>
    <hyperlink ref="UMN105" location="'7 Членови во зпф '!A1" display="Table 3: Structure of the  MPF Members by Gender and Municipality" xr:uid="{0DE7E6AD-C781-4322-B9AC-F4D178C7669C}"/>
    <hyperlink ref="UMO105" location="'7 Членови во зпф '!A1" display="Table 3: Structure of the  MPF Members by Gender and Municipality" xr:uid="{A1B9576A-F6E4-4F39-849B-99A4E1634BD1}"/>
    <hyperlink ref="UMP105" location="'7 Членови во зпф '!A1" display="Table 3: Structure of the  MPF Members by Gender and Municipality" xr:uid="{ACB0DC69-5514-43D8-89EE-6CE7473090E6}"/>
    <hyperlink ref="UMQ105" location="'7 Членови во зпф '!A1" display="Table 3: Structure of the  MPF Members by Gender and Municipality" xr:uid="{B5AFE788-0BAE-4A68-9059-9AB40EAD97FE}"/>
    <hyperlink ref="UMR105" location="'7 Членови во зпф '!A1" display="Table 3: Structure of the  MPF Members by Gender and Municipality" xr:uid="{F72321E1-A330-4C28-A149-59809CE1232F}"/>
    <hyperlink ref="UMS105" location="'7 Членови во зпф '!A1" display="Table 3: Structure of the  MPF Members by Gender and Municipality" xr:uid="{899A0099-7A5A-4C92-84CE-ECA6008B06B3}"/>
    <hyperlink ref="UMT105" location="'7 Членови во зпф '!A1" display="Table 3: Structure of the  MPF Members by Gender and Municipality" xr:uid="{9BA5D78E-FDDA-47D5-BB47-71146545AEF8}"/>
    <hyperlink ref="UMU105" location="'7 Членови во зпф '!A1" display="Table 3: Structure of the  MPF Members by Gender and Municipality" xr:uid="{F3AD2D41-8517-4D1B-A494-BC45BAA988B5}"/>
    <hyperlink ref="UMV105" location="'7 Членови во зпф '!A1" display="Table 3: Structure of the  MPF Members by Gender and Municipality" xr:uid="{DFF97AAF-E424-47FF-9D2B-DAE1A7C54F23}"/>
    <hyperlink ref="UMW105" location="'7 Членови во зпф '!A1" display="Table 3: Structure of the  MPF Members by Gender and Municipality" xr:uid="{967020E8-CFB7-480E-A9C9-29070BF0B973}"/>
    <hyperlink ref="UMX105" location="'7 Членови во зпф '!A1" display="Table 3: Structure of the  MPF Members by Gender and Municipality" xr:uid="{CB350A8A-A33C-4B5B-A8B7-7FFB6D172261}"/>
    <hyperlink ref="UMY105" location="'7 Членови во зпф '!A1" display="Table 3: Structure of the  MPF Members by Gender and Municipality" xr:uid="{9593E3DD-972F-4B30-B37B-3144A1663210}"/>
    <hyperlink ref="UMZ105" location="'7 Членови во зпф '!A1" display="Table 3: Structure of the  MPF Members by Gender and Municipality" xr:uid="{649763A5-DCD3-4E70-B7A8-9DE441B01BA2}"/>
    <hyperlink ref="UNA105" location="'7 Членови во зпф '!A1" display="Table 3: Structure of the  MPF Members by Gender and Municipality" xr:uid="{E5A2EDB7-E466-4F26-8791-9C0FC3244F53}"/>
    <hyperlink ref="UNB105" location="'7 Членови во зпф '!A1" display="Table 3: Structure of the  MPF Members by Gender and Municipality" xr:uid="{F3B07C72-6F54-4C03-B708-595E44E2127E}"/>
    <hyperlink ref="UNC105" location="'7 Членови во зпф '!A1" display="Table 3: Structure of the  MPF Members by Gender and Municipality" xr:uid="{29EAB5BC-EFA6-4103-8401-D3EFE0CBFF85}"/>
    <hyperlink ref="UND105" location="'7 Членови во зпф '!A1" display="Table 3: Structure of the  MPF Members by Gender and Municipality" xr:uid="{E4DEB4FE-21A1-4A78-8F87-92D518BA640E}"/>
    <hyperlink ref="UNE105" location="'7 Членови во зпф '!A1" display="Table 3: Structure of the  MPF Members by Gender and Municipality" xr:uid="{D6D6D73E-9A60-4CDE-A96E-69D3851D86D2}"/>
    <hyperlink ref="UNF105" location="'7 Членови во зпф '!A1" display="Table 3: Structure of the  MPF Members by Gender and Municipality" xr:uid="{B04677DF-96DF-4A69-AC95-C6583B1E4BFD}"/>
    <hyperlink ref="UNG105" location="'7 Членови во зпф '!A1" display="Table 3: Structure of the  MPF Members by Gender and Municipality" xr:uid="{9214C895-4F4C-4403-9A3D-4AE0CFE42484}"/>
    <hyperlink ref="UNH105" location="'7 Членови во зпф '!A1" display="Table 3: Structure of the  MPF Members by Gender and Municipality" xr:uid="{230685C4-6AB8-4AC5-A373-2C11D10F45F0}"/>
    <hyperlink ref="UNI105" location="'7 Членови во зпф '!A1" display="Table 3: Structure of the  MPF Members by Gender and Municipality" xr:uid="{4F97B423-6183-45F8-A214-1FFA04D04789}"/>
    <hyperlink ref="UNJ105" location="'7 Членови во зпф '!A1" display="Table 3: Structure of the  MPF Members by Gender and Municipality" xr:uid="{E2C1BB41-6F26-4786-999D-17B5FE02E3C0}"/>
    <hyperlink ref="UNK105" location="'7 Членови во зпф '!A1" display="Table 3: Structure of the  MPF Members by Gender and Municipality" xr:uid="{D0B50E62-AACF-4312-9ABC-9FE8B1AF3096}"/>
    <hyperlink ref="UNL105" location="'7 Членови во зпф '!A1" display="Table 3: Structure of the  MPF Members by Gender and Municipality" xr:uid="{8843AAFA-B440-4627-B3E6-4D16D2719ACE}"/>
    <hyperlink ref="UNM105" location="'7 Членови во зпф '!A1" display="Table 3: Structure of the  MPF Members by Gender and Municipality" xr:uid="{A543C771-EDCE-4384-95A9-4CDBC3EAA7E5}"/>
    <hyperlink ref="UNN105" location="'7 Членови во зпф '!A1" display="Table 3: Structure of the  MPF Members by Gender and Municipality" xr:uid="{AC467820-ACDA-4BD4-A071-014D3E8305AE}"/>
    <hyperlink ref="UNO105" location="'7 Членови во зпф '!A1" display="Table 3: Structure of the  MPF Members by Gender and Municipality" xr:uid="{7DAECDCE-94E5-4056-A0C8-BF60F3B4E31F}"/>
    <hyperlink ref="UNP105" location="'7 Членови во зпф '!A1" display="Table 3: Structure of the  MPF Members by Gender and Municipality" xr:uid="{482EBA1C-207A-4F4E-8526-3689C8D2B0FF}"/>
    <hyperlink ref="UNQ105" location="'7 Членови во зпф '!A1" display="Table 3: Structure of the  MPF Members by Gender and Municipality" xr:uid="{A3F7D93C-7E46-4656-B2DC-F1DDC31CF195}"/>
    <hyperlink ref="UNR105" location="'7 Членови во зпф '!A1" display="Table 3: Structure of the  MPF Members by Gender and Municipality" xr:uid="{111A082F-75A1-468D-A741-FF7AD9F1E3AA}"/>
    <hyperlink ref="UNS105" location="'7 Членови во зпф '!A1" display="Table 3: Structure of the  MPF Members by Gender and Municipality" xr:uid="{B9C66EFA-3AA4-4C4E-8B0D-B9463AEBBAB4}"/>
    <hyperlink ref="UNT105" location="'7 Членови во зпф '!A1" display="Table 3: Structure of the  MPF Members by Gender and Municipality" xr:uid="{A143C374-D998-4EA2-BE5C-8B890161EA5D}"/>
    <hyperlink ref="UNU105" location="'7 Членови во зпф '!A1" display="Table 3: Structure of the  MPF Members by Gender and Municipality" xr:uid="{739D2945-1F8F-4D6C-973F-A976E7051B6A}"/>
    <hyperlink ref="UNV105" location="'7 Членови во зпф '!A1" display="Table 3: Structure of the  MPF Members by Gender and Municipality" xr:uid="{E2DABC3E-AB26-4BC2-9A91-A36A77949240}"/>
    <hyperlink ref="UNW105" location="'7 Членови во зпф '!A1" display="Table 3: Structure of the  MPF Members by Gender and Municipality" xr:uid="{1D70AFC9-FBFF-4D8D-B1DD-7EB4991F3D41}"/>
    <hyperlink ref="UNX105" location="'7 Членови во зпф '!A1" display="Table 3: Structure of the  MPF Members by Gender and Municipality" xr:uid="{C4EA7EDA-A9EE-4139-8387-4C949E5CDCE4}"/>
    <hyperlink ref="UNY105" location="'7 Членови во зпф '!A1" display="Table 3: Structure of the  MPF Members by Gender and Municipality" xr:uid="{EE46C992-6716-4707-A39D-FC4AA42DA4BC}"/>
    <hyperlink ref="UNZ105" location="'7 Членови во зпф '!A1" display="Table 3: Structure of the  MPF Members by Gender and Municipality" xr:uid="{2F50A042-407E-4AF5-B229-454ADE9234E4}"/>
    <hyperlink ref="UOA105" location="'7 Членови во зпф '!A1" display="Table 3: Structure of the  MPF Members by Gender and Municipality" xr:uid="{B266723C-D6A3-47FE-942B-B9EFB923D314}"/>
    <hyperlink ref="UOB105" location="'7 Членови во зпф '!A1" display="Table 3: Structure of the  MPF Members by Gender and Municipality" xr:uid="{D312C6AD-49F2-4BC1-8685-078A687B9F2C}"/>
    <hyperlink ref="UOC105" location="'7 Членови во зпф '!A1" display="Table 3: Structure of the  MPF Members by Gender and Municipality" xr:uid="{EBDCC6F2-60A1-43FA-B7A6-5F004E193511}"/>
    <hyperlink ref="UOD105" location="'7 Членови во зпф '!A1" display="Table 3: Structure of the  MPF Members by Gender and Municipality" xr:uid="{213A4EA3-A53A-44DE-BAE1-CBC783324037}"/>
    <hyperlink ref="UOE105" location="'7 Членови во зпф '!A1" display="Table 3: Structure of the  MPF Members by Gender and Municipality" xr:uid="{E189FBF9-1CF9-4A93-9F53-FB0CD40A4985}"/>
    <hyperlink ref="UOF105" location="'7 Членови во зпф '!A1" display="Table 3: Structure of the  MPF Members by Gender and Municipality" xr:uid="{94E626D0-851C-45CD-8680-4BB00F7823F6}"/>
    <hyperlink ref="UOG105" location="'7 Членови во зпф '!A1" display="Table 3: Structure of the  MPF Members by Gender and Municipality" xr:uid="{DCAE716D-C3E7-4220-97C6-5B9D2926AF10}"/>
    <hyperlink ref="UOH105" location="'7 Членови во зпф '!A1" display="Table 3: Structure of the  MPF Members by Gender and Municipality" xr:uid="{A27E6746-1858-4A48-89DE-C75FB1DB9C31}"/>
    <hyperlink ref="UOI105" location="'7 Членови во зпф '!A1" display="Table 3: Structure of the  MPF Members by Gender and Municipality" xr:uid="{CDC80E6C-9847-4120-B8D3-72FE46D30E28}"/>
    <hyperlink ref="UOJ105" location="'7 Членови во зпф '!A1" display="Table 3: Structure of the  MPF Members by Gender and Municipality" xr:uid="{17DC8704-62F3-45A1-BD11-7519C247B1CD}"/>
    <hyperlink ref="UOK105" location="'7 Членови во зпф '!A1" display="Table 3: Structure of the  MPF Members by Gender and Municipality" xr:uid="{0A49100C-CC16-4233-9F64-70D563633322}"/>
    <hyperlink ref="UOL105" location="'7 Членови во зпф '!A1" display="Table 3: Structure of the  MPF Members by Gender and Municipality" xr:uid="{37D13324-6AE9-403A-BD09-6DA056A6424D}"/>
    <hyperlink ref="UOM105" location="'7 Членови во зпф '!A1" display="Table 3: Structure of the  MPF Members by Gender and Municipality" xr:uid="{CE687820-7157-4829-9B75-66D83A66013B}"/>
    <hyperlink ref="UON105" location="'7 Членови во зпф '!A1" display="Table 3: Structure of the  MPF Members by Gender and Municipality" xr:uid="{4D893F88-B269-4530-8489-7DDCA525A548}"/>
    <hyperlink ref="UOO105" location="'7 Членови во зпф '!A1" display="Table 3: Structure of the  MPF Members by Gender and Municipality" xr:uid="{08ABE104-14F5-4BF9-8B2B-FD84D4D93C9F}"/>
    <hyperlink ref="UOP105" location="'7 Членови во зпф '!A1" display="Table 3: Structure of the  MPF Members by Gender and Municipality" xr:uid="{2C0B1B09-EDA3-45FA-857D-3760DE8C123A}"/>
    <hyperlink ref="UOQ105" location="'7 Членови во зпф '!A1" display="Table 3: Structure of the  MPF Members by Gender and Municipality" xr:uid="{B83CAC71-871A-4784-8D79-1A0E3A57C1FA}"/>
    <hyperlink ref="UOR105" location="'7 Членови во зпф '!A1" display="Table 3: Structure of the  MPF Members by Gender and Municipality" xr:uid="{7A3ED7B1-4984-46E0-A51A-A5D4F4126F00}"/>
    <hyperlink ref="UOS105" location="'7 Членови во зпф '!A1" display="Table 3: Structure of the  MPF Members by Gender and Municipality" xr:uid="{AD6B149A-09F6-4A4A-8FEB-A5945BAD8B3B}"/>
    <hyperlink ref="UOT105" location="'7 Членови во зпф '!A1" display="Table 3: Structure of the  MPF Members by Gender and Municipality" xr:uid="{D6D9F313-2D71-4A93-9BB3-D656D0073591}"/>
    <hyperlink ref="UOU105" location="'7 Членови во зпф '!A1" display="Table 3: Structure of the  MPF Members by Gender and Municipality" xr:uid="{4652803A-66CB-4DBF-BDB9-314DACEC83AC}"/>
    <hyperlink ref="UOV105" location="'7 Членови во зпф '!A1" display="Table 3: Structure of the  MPF Members by Gender and Municipality" xr:uid="{DB3B9DBB-F45E-4F94-BCDB-FE2C5A14DE93}"/>
    <hyperlink ref="UOW105" location="'7 Членови во зпф '!A1" display="Table 3: Structure of the  MPF Members by Gender and Municipality" xr:uid="{CA6CADFC-135F-4B5B-A7BD-7145FA8426F9}"/>
    <hyperlink ref="UOX105" location="'7 Членови во зпф '!A1" display="Table 3: Structure of the  MPF Members by Gender and Municipality" xr:uid="{B813DAE9-4113-45AE-8020-AB920523E3CB}"/>
    <hyperlink ref="UOY105" location="'7 Членови во зпф '!A1" display="Table 3: Structure of the  MPF Members by Gender and Municipality" xr:uid="{4CC85C11-E7B1-4AC8-B535-D9A6ED1212DB}"/>
    <hyperlink ref="UOZ105" location="'7 Членови во зпф '!A1" display="Table 3: Structure of the  MPF Members by Gender and Municipality" xr:uid="{0C884EDB-61AE-4518-8BBE-5C0A78903C2A}"/>
    <hyperlink ref="UPA105" location="'7 Членови во зпф '!A1" display="Table 3: Structure of the  MPF Members by Gender and Municipality" xr:uid="{BD6B1586-92EC-4558-A3CC-E03E79EA5BB7}"/>
    <hyperlink ref="UPB105" location="'7 Членови во зпф '!A1" display="Table 3: Structure of the  MPF Members by Gender and Municipality" xr:uid="{7049D99F-B340-46F5-871A-4CB43AA1DB8D}"/>
    <hyperlink ref="UPC105" location="'7 Членови во зпф '!A1" display="Table 3: Structure of the  MPF Members by Gender and Municipality" xr:uid="{8EC36BE9-423C-4990-A6DD-AFCD9AF55720}"/>
    <hyperlink ref="UPD105" location="'7 Членови во зпф '!A1" display="Table 3: Structure of the  MPF Members by Gender and Municipality" xr:uid="{E0CE57B8-3F31-4D9B-B937-92A1ACF13D1D}"/>
    <hyperlink ref="UPE105" location="'7 Членови во зпф '!A1" display="Table 3: Structure of the  MPF Members by Gender and Municipality" xr:uid="{907A7755-F096-4C65-9F20-FA3A9C7DADC4}"/>
    <hyperlink ref="UPF105" location="'7 Членови во зпф '!A1" display="Table 3: Structure of the  MPF Members by Gender and Municipality" xr:uid="{486351BF-96AB-4B16-B68D-7E43E3784B3C}"/>
    <hyperlink ref="UPG105" location="'7 Членови во зпф '!A1" display="Table 3: Structure of the  MPF Members by Gender and Municipality" xr:uid="{5B8978F2-CDA6-40BF-9E88-0E543F2F13E2}"/>
    <hyperlink ref="UPH105" location="'7 Членови во зпф '!A1" display="Table 3: Structure of the  MPF Members by Gender and Municipality" xr:uid="{0600802E-247A-4239-91DA-B06D844B5904}"/>
    <hyperlink ref="UPI105" location="'7 Членови во зпф '!A1" display="Table 3: Structure of the  MPF Members by Gender and Municipality" xr:uid="{3D8605F7-CF77-4FE2-B070-D45BB69E4DDA}"/>
    <hyperlink ref="UPJ105" location="'7 Членови во зпф '!A1" display="Table 3: Structure of the  MPF Members by Gender and Municipality" xr:uid="{AC1CF0B2-409A-4504-86C9-F6480AD269ED}"/>
    <hyperlink ref="UPK105" location="'7 Членови во зпф '!A1" display="Table 3: Structure of the  MPF Members by Gender and Municipality" xr:uid="{3EF89C21-3BB0-41B4-9977-9F0F054070E4}"/>
    <hyperlink ref="UPL105" location="'7 Членови во зпф '!A1" display="Table 3: Structure of the  MPF Members by Gender and Municipality" xr:uid="{39C5A70C-E1C2-4972-8A49-0700B2D318AD}"/>
    <hyperlink ref="UPM105" location="'7 Членови во зпф '!A1" display="Table 3: Structure of the  MPF Members by Gender and Municipality" xr:uid="{152607AE-735C-4BD3-9854-8BD9162F5929}"/>
    <hyperlink ref="UPN105" location="'7 Членови во зпф '!A1" display="Table 3: Structure of the  MPF Members by Gender and Municipality" xr:uid="{E718EF0F-0618-46A6-B3D3-B63447984FE3}"/>
    <hyperlink ref="UPO105" location="'7 Членови во зпф '!A1" display="Table 3: Structure of the  MPF Members by Gender and Municipality" xr:uid="{DCF4D977-B0E9-4244-8896-C341C222EEB4}"/>
    <hyperlink ref="UPP105" location="'7 Членови во зпф '!A1" display="Table 3: Structure of the  MPF Members by Gender and Municipality" xr:uid="{580558CF-A6F3-4015-9D80-9B442BFE9F41}"/>
    <hyperlink ref="UPQ105" location="'7 Членови во зпф '!A1" display="Table 3: Structure of the  MPF Members by Gender and Municipality" xr:uid="{BA99549B-8FA3-479E-BBF1-01369C5EBFC2}"/>
    <hyperlink ref="UPR105" location="'7 Членови во зпф '!A1" display="Table 3: Structure of the  MPF Members by Gender and Municipality" xr:uid="{4476FDE4-5418-42C4-9A01-357ACCDF62D4}"/>
    <hyperlink ref="UPS105" location="'7 Членови во зпф '!A1" display="Table 3: Structure of the  MPF Members by Gender and Municipality" xr:uid="{EAA8EF63-D3D1-4E9B-860B-5E6B5D72FEEE}"/>
    <hyperlink ref="UPT105" location="'7 Членови во зпф '!A1" display="Table 3: Structure of the  MPF Members by Gender and Municipality" xr:uid="{C437709A-59F3-4822-B99C-C660A5735204}"/>
    <hyperlink ref="UPU105" location="'7 Членови во зпф '!A1" display="Table 3: Structure of the  MPF Members by Gender and Municipality" xr:uid="{2771A65B-0865-4143-A77B-B51E4655F215}"/>
    <hyperlink ref="UPV105" location="'7 Членови во зпф '!A1" display="Table 3: Structure of the  MPF Members by Gender and Municipality" xr:uid="{4663AE87-B1B7-4301-91FA-2D3D02F531CE}"/>
    <hyperlink ref="UPW105" location="'7 Членови во зпф '!A1" display="Table 3: Structure of the  MPF Members by Gender and Municipality" xr:uid="{309743F6-57D6-4BBD-9F5B-64DC45F25030}"/>
    <hyperlink ref="UPX105" location="'7 Членови во зпф '!A1" display="Table 3: Structure of the  MPF Members by Gender and Municipality" xr:uid="{17E4BF8C-0147-4D9B-AF8F-E3789753AF75}"/>
    <hyperlink ref="UPY105" location="'7 Членови во зпф '!A1" display="Table 3: Structure of the  MPF Members by Gender and Municipality" xr:uid="{E46D0C34-0AD7-4FBA-9E09-4511AD6C340C}"/>
    <hyperlink ref="UPZ105" location="'7 Членови во зпф '!A1" display="Table 3: Structure of the  MPF Members by Gender and Municipality" xr:uid="{B68649E5-2EF2-4B7C-8C61-8114C10AD998}"/>
    <hyperlink ref="UQA105" location="'7 Членови во зпф '!A1" display="Table 3: Structure of the  MPF Members by Gender and Municipality" xr:uid="{A7F1DE9A-45FE-4D29-8923-2CE6A8B0CE66}"/>
    <hyperlink ref="UQB105" location="'7 Членови во зпф '!A1" display="Table 3: Structure of the  MPF Members by Gender and Municipality" xr:uid="{47AE210E-D44B-4807-A912-5E269F4F6D9B}"/>
    <hyperlink ref="UQC105" location="'7 Членови во зпф '!A1" display="Table 3: Structure of the  MPF Members by Gender and Municipality" xr:uid="{5A1F847C-CA48-4BDA-8EC8-763A5E43267E}"/>
    <hyperlink ref="UQD105" location="'7 Членови во зпф '!A1" display="Table 3: Structure of the  MPF Members by Gender and Municipality" xr:uid="{9E4748FA-793F-444D-8BCF-954E67952666}"/>
    <hyperlink ref="UQE105" location="'7 Членови во зпф '!A1" display="Table 3: Structure of the  MPF Members by Gender and Municipality" xr:uid="{DE0957D2-ECC5-4832-938D-41AD0092DF2F}"/>
    <hyperlink ref="UQF105" location="'7 Членови во зпф '!A1" display="Table 3: Structure of the  MPF Members by Gender and Municipality" xr:uid="{A1E2599E-522A-416B-88E7-56DEC766102D}"/>
    <hyperlink ref="UQG105" location="'7 Членови во зпф '!A1" display="Table 3: Structure of the  MPF Members by Gender and Municipality" xr:uid="{DEEC119D-5DD5-40FD-826C-EBD9D7707A69}"/>
    <hyperlink ref="UQH105" location="'7 Членови во зпф '!A1" display="Table 3: Structure of the  MPF Members by Gender and Municipality" xr:uid="{F3AA9348-FC77-4B4B-ABE7-65D31D6A450A}"/>
    <hyperlink ref="UQI105" location="'7 Членови во зпф '!A1" display="Table 3: Structure of the  MPF Members by Gender and Municipality" xr:uid="{7A91BB59-4D3A-4854-8B5D-B2DEEA497F2F}"/>
    <hyperlink ref="UQJ105" location="'7 Членови во зпф '!A1" display="Table 3: Structure of the  MPF Members by Gender and Municipality" xr:uid="{908A2204-CF4D-47D2-AEAA-6BC5D7DAD584}"/>
    <hyperlink ref="UQK105" location="'7 Членови во зпф '!A1" display="Table 3: Structure of the  MPF Members by Gender and Municipality" xr:uid="{605C7FAD-89F4-4B5F-9EEC-FAFF1F20CA7D}"/>
    <hyperlink ref="UQL105" location="'7 Членови во зпф '!A1" display="Table 3: Structure of the  MPF Members by Gender and Municipality" xr:uid="{CEF8B676-1F0C-40B3-B0B6-B61DE53B20DD}"/>
    <hyperlink ref="UQM105" location="'7 Членови во зпф '!A1" display="Table 3: Structure of the  MPF Members by Gender and Municipality" xr:uid="{CA579F0A-9B69-43B7-AB70-56C9B4E0A026}"/>
    <hyperlink ref="UQN105" location="'7 Членови во зпф '!A1" display="Table 3: Structure of the  MPF Members by Gender and Municipality" xr:uid="{2FB38814-4F8B-4689-84AF-582D3485A431}"/>
    <hyperlink ref="UQO105" location="'7 Членови во зпф '!A1" display="Table 3: Structure of the  MPF Members by Gender and Municipality" xr:uid="{A48D3C07-1987-44DD-A38C-1080CF1AE488}"/>
    <hyperlink ref="UQP105" location="'7 Членови во зпф '!A1" display="Table 3: Structure of the  MPF Members by Gender and Municipality" xr:uid="{03A49AED-C531-4184-B2B6-8E93D41CD8B3}"/>
    <hyperlink ref="UQQ105" location="'7 Членови во зпф '!A1" display="Table 3: Structure of the  MPF Members by Gender and Municipality" xr:uid="{6F6A6B17-46B7-4994-9C90-39F04324AF77}"/>
    <hyperlink ref="UQR105" location="'7 Членови во зпф '!A1" display="Table 3: Structure of the  MPF Members by Gender and Municipality" xr:uid="{310B5D15-D2AF-478D-AB8D-C7DCDDDC34A7}"/>
    <hyperlink ref="UQS105" location="'7 Членови во зпф '!A1" display="Table 3: Structure of the  MPF Members by Gender and Municipality" xr:uid="{5A7E07C2-1F46-46E0-89B8-EC999D3CE6FA}"/>
    <hyperlink ref="UQT105" location="'7 Членови во зпф '!A1" display="Table 3: Structure of the  MPF Members by Gender and Municipality" xr:uid="{292B23B9-E7D4-4D3E-877D-77280F816474}"/>
    <hyperlink ref="UQU105" location="'7 Членови во зпф '!A1" display="Table 3: Structure of the  MPF Members by Gender and Municipality" xr:uid="{69CCAF96-F7EF-4235-B59D-22A44E556F6C}"/>
    <hyperlink ref="UQV105" location="'7 Членови во зпф '!A1" display="Table 3: Structure of the  MPF Members by Gender and Municipality" xr:uid="{9F8FC4CB-A0D1-4E23-A764-20C2E69F4AB1}"/>
    <hyperlink ref="UQW105" location="'7 Членови во зпф '!A1" display="Table 3: Structure of the  MPF Members by Gender and Municipality" xr:uid="{9EBAE44B-5252-48E6-9A70-ABAFB8AD7288}"/>
    <hyperlink ref="UQX105" location="'7 Членови во зпф '!A1" display="Table 3: Structure of the  MPF Members by Gender and Municipality" xr:uid="{48BB663A-8489-4443-BEB9-2A3D4311D291}"/>
    <hyperlink ref="UQY105" location="'7 Членови во зпф '!A1" display="Table 3: Structure of the  MPF Members by Gender and Municipality" xr:uid="{1957231C-F481-4092-AC18-50AC0050E944}"/>
    <hyperlink ref="UQZ105" location="'7 Членови во зпф '!A1" display="Table 3: Structure of the  MPF Members by Gender and Municipality" xr:uid="{BC7BBEF2-373C-48C2-B50A-E83CF6D653FD}"/>
    <hyperlink ref="URA105" location="'7 Членови во зпф '!A1" display="Table 3: Structure of the  MPF Members by Gender and Municipality" xr:uid="{A03A472E-9F32-439D-9F92-69C3DC656245}"/>
    <hyperlink ref="URB105" location="'7 Членови во зпф '!A1" display="Table 3: Structure of the  MPF Members by Gender and Municipality" xr:uid="{59439A40-925E-407F-A9F9-1156BF7633B9}"/>
    <hyperlink ref="URC105" location="'7 Членови во зпф '!A1" display="Table 3: Structure of the  MPF Members by Gender and Municipality" xr:uid="{17866678-9FD1-49B1-90DA-D57447DBC1F7}"/>
    <hyperlink ref="URD105" location="'7 Членови во зпф '!A1" display="Table 3: Structure of the  MPF Members by Gender and Municipality" xr:uid="{B87689BB-5606-4A99-A510-66E6B092E4E5}"/>
    <hyperlink ref="URE105" location="'7 Членови во зпф '!A1" display="Table 3: Structure of the  MPF Members by Gender and Municipality" xr:uid="{D9A7A51B-E9CC-4ECB-A414-78086D900602}"/>
    <hyperlink ref="URF105" location="'7 Членови во зпф '!A1" display="Table 3: Structure of the  MPF Members by Gender and Municipality" xr:uid="{62D8D986-0145-4396-9260-78B08B8B14FE}"/>
    <hyperlink ref="URG105" location="'7 Членови во зпф '!A1" display="Table 3: Structure of the  MPF Members by Gender and Municipality" xr:uid="{76FB6D91-730D-4304-A62D-783CBCF12E78}"/>
    <hyperlink ref="URH105" location="'7 Членови во зпф '!A1" display="Table 3: Structure of the  MPF Members by Gender and Municipality" xr:uid="{A1800B9A-8B2A-43EB-ACC6-27D299C1B4A1}"/>
    <hyperlink ref="URI105" location="'7 Членови во зпф '!A1" display="Table 3: Structure of the  MPF Members by Gender and Municipality" xr:uid="{535CE7D4-D679-41F1-8D1C-B3FD28BB3CB9}"/>
    <hyperlink ref="URJ105" location="'7 Членови во зпф '!A1" display="Table 3: Structure of the  MPF Members by Gender and Municipality" xr:uid="{4998E25E-6534-47BC-8D9B-AF3B2903DF8B}"/>
    <hyperlink ref="URK105" location="'7 Членови во зпф '!A1" display="Table 3: Structure of the  MPF Members by Gender and Municipality" xr:uid="{039DE594-2BFB-4EB2-8F3C-9E94CCC4A786}"/>
    <hyperlink ref="URL105" location="'7 Членови во зпф '!A1" display="Table 3: Structure of the  MPF Members by Gender and Municipality" xr:uid="{98D768B8-3D07-4E8C-9707-D319BE2F653C}"/>
    <hyperlink ref="URM105" location="'7 Членови во зпф '!A1" display="Table 3: Structure of the  MPF Members by Gender and Municipality" xr:uid="{2880F59B-4022-4A1B-A206-6CBDD9DE6D70}"/>
    <hyperlink ref="URN105" location="'7 Членови во зпф '!A1" display="Table 3: Structure of the  MPF Members by Gender and Municipality" xr:uid="{034161BD-873F-42E8-B521-14F1F935077B}"/>
    <hyperlink ref="URO105" location="'7 Членови во зпф '!A1" display="Table 3: Structure of the  MPF Members by Gender and Municipality" xr:uid="{82F900CF-4128-48F3-9331-99F146289A92}"/>
    <hyperlink ref="URP105" location="'7 Членови во зпф '!A1" display="Table 3: Structure of the  MPF Members by Gender and Municipality" xr:uid="{F8BFAB28-C50B-4026-8542-F4E341A74D88}"/>
    <hyperlink ref="URQ105" location="'7 Членови во зпф '!A1" display="Table 3: Structure of the  MPF Members by Gender and Municipality" xr:uid="{5040DF11-9CAE-40C6-A785-11E8A92E7751}"/>
    <hyperlink ref="URR105" location="'7 Членови во зпф '!A1" display="Table 3: Structure of the  MPF Members by Gender and Municipality" xr:uid="{D518DDCB-36BD-4D4F-BBA5-FAE98CCD3A88}"/>
    <hyperlink ref="URS105" location="'7 Членови во зпф '!A1" display="Table 3: Structure of the  MPF Members by Gender and Municipality" xr:uid="{C3AA150C-B978-4B04-B491-B34B029D4F53}"/>
    <hyperlink ref="URT105" location="'7 Членови во зпф '!A1" display="Table 3: Structure of the  MPF Members by Gender and Municipality" xr:uid="{79BF11C9-C3AB-4558-BF9E-6A1E95FF8C24}"/>
    <hyperlink ref="URU105" location="'7 Членови во зпф '!A1" display="Table 3: Structure of the  MPF Members by Gender and Municipality" xr:uid="{8AE0EBCB-CDB8-4FD8-BCB4-29236BD6B66A}"/>
    <hyperlink ref="URV105" location="'7 Членови во зпф '!A1" display="Table 3: Structure of the  MPF Members by Gender and Municipality" xr:uid="{630F63EA-4B93-4A18-9E8E-17547A16AB1F}"/>
    <hyperlink ref="URW105" location="'7 Членови во зпф '!A1" display="Table 3: Structure of the  MPF Members by Gender and Municipality" xr:uid="{8692A48D-2B72-491E-A00C-B35BF4E8F154}"/>
    <hyperlink ref="URX105" location="'7 Членови во зпф '!A1" display="Table 3: Structure of the  MPF Members by Gender and Municipality" xr:uid="{722095E0-A7ED-41DC-85D7-2936E6165ED1}"/>
    <hyperlink ref="URY105" location="'7 Членови во зпф '!A1" display="Table 3: Structure of the  MPF Members by Gender and Municipality" xr:uid="{E8075C2B-624C-43B2-94B2-BE313198E7C4}"/>
    <hyperlink ref="URZ105" location="'7 Членови во зпф '!A1" display="Table 3: Structure of the  MPF Members by Gender and Municipality" xr:uid="{E1FE0F7B-ACFD-42E5-AC99-CE9E0D86E129}"/>
    <hyperlink ref="USA105" location="'7 Членови во зпф '!A1" display="Table 3: Structure of the  MPF Members by Gender and Municipality" xr:uid="{69446095-E8EF-4EA6-8122-B1CAF790DE58}"/>
    <hyperlink ref="USB105" location="'7 Членови во зпф '!A1" display="Table 3: Structure of the  MPF Members by Gender and Municipality" xr:uid="{6690621D-5CED-4A99-96C3-68EE61CDD712}"/>
    <hyperlink ref="USC105" location="'7 Членови во зпф '!A1" display="Table 3: Structure of the  MPF Members by Gender and Municipality" xr:uid="{BB1D0466-8303-4B57-BC5A-D3D141A9525C}"/>
    <hyperlink ref="USD105" location="'7 Членови во зпф '!A1" display="Table 3: Structure of the  MPF Members by Gender and Municipality" xr:uid="{030C6004-FA84-43CE-BD4A-6CB12246D1A2}"/>
    <hyperlink ref="USE105" location="'7 Членови во зпф '!A1" display="Table 3: Structure of the  MPF Members by Gender and Municipality" xr:uid="{3687F5C5-8222-4411-8A53-CCC87293C045}"/>
    <hyperlink ref="USF105" location="'7 Членови во зпф '!A1" display="Table 3: Structure of the  MPF Members by Gender and Municipality" xr:uid="{8BD11127-2BE5-490A-821B-ABCB1091FACB}"/>
    <hyperlink ref="USG105" location="'7 Членови во зпф '!A1" display="Table 3: Structure of the  MPF Members by Gender and Municipality" xr:uid="{C128D180-E8A0-49FC-AB2D-D0E32528F02C}"/>
    <hyperlink ref="USH105" location="'7 Членови во зпф '!A1" display="Table 3: Structure of the  MPF Members by Gender and Municipality" xr:uid="{B324FF66-C203-458B-B861-A6CE1AB4DA70}"/>
    <hyperlink ref="USI105" location="'7 Членови во зпф '!A1" display="Table 3: Structure of the  MPF Members by Gender and Municipality" xr:uid="{119ADE05-67B1-45CE-B11B-DEDDB8834334}"/>
    <hyperlink ref="USJ105" location="'7 Членови во зпф '!A1" display="Table 3: Structure of the  MPF Members by Gender and Municipality" xr:uid="{3A0E5D76-5558-43E2-A160-4F15FCEE4C5E}"/>
    <hyperlink ref="USK105" location="'7 Членови во зпф '!A1" display="Table 3: Structure of the  MPF Members by Gender and Municipality" xr:uid="{13543D0E-5123-468B-AA33-7F5AA06606E9}"/>
    <hyperlink ref="USL105" location="'7 Членови во зпф '!A1" display="Table 3: Structure of the  MPF Members by Gender and Municipality" xr:uid="{4F8D80E8-E0B9-4DE8-A925-C941174F0125}"/>
    <hyperlink ref="USM105" location="'7 Членови во зпф '!A1" display="Table 3: Structure of the  MPF Members by Gender and Municipality" xr:uid="{125CB17E-DE33-4E10-9FC9-D1ED3DD23D2D}"/>
    <hyperlink ref="USN105" location="'7 Членови во зпф '!A1" display="Table 3: Structure of the  MPF Members by Gender and Municipality" xr:uid="{F0CD16F8-636C-43FE-AFB2-0BD74658D7FB}"/>
    <hyperlink ref="USO105" location="'7 Членови во зпф '!A1" display="Table 3: Structure of the  MPF Members by Gender and Municipality" xr:uid="{7C9EB582-6953-42EE-AB42-12BC00B36EB9}"/>
    <hyperlink ref="USP105" location="'7 Членови во зпф '!A1" display="Table 3: Structure of the  MPF Members by Gender and Municipality" xr:uid="{487BA390-D95D-408A-9BBE-02B900B9ED86}"/>
    <hyperlink ref="USQ105" location="'7 Членови во зпф '!A1" display="Table 3: Structure of the  MPF Members by Gender and Municipality" xr:uid="{02A7B7C1-4572-4578-BD90-76AB53C23FC3}"/>
    <hyperlink ref="USR105" location="'7 Членови во зпф '!A1" display="Table 3: Structure of the  MPF Members by Gender and Municipality" xr:uid="{B58BE857-FC0F-488B-8BF3-54DE7C0E710C}"/>
    <hyperlink ref="USS105" location="'7 Членови во зпф '!A1" display="Table 3: Structure of the  MPF Members by Gender and Municipality" xr:uid="{1F68C48C-9A88-48CD-A5E9-06AD43B5EBD6}"/>
    <hyperlink ref="UST105" location="'7 Членови во зпф '!A1" display="Table 3: Structure of the  MPF Members by Gender and Municipality" xr:uid="{26403EDE-9265-4294-AAAE-FF7D6A1156C0}"/>
    <hyperlink ref="USU105" location="'7 Членови во зпф '!A1" display="Table 3: Structure of the  MPF Members by Gender and Municipality" xr:uid="{4ADF1057-F7B7-4509-AF66-DBEDA67D7E73}"/>
    <hyperlink ref="USV105" location="'7 Членови во зпф '!A1" display="Table 3: Structure of the  MPF Members by Gender and Municipality" xr:uid="{610774AF-27D8-4B7F-9DDD-E67EC6D32520}"/>
    <hyperlink ref="USW105" location="'7 Членови во зпф '!A1" display="Table 3: Structure of the  MPF Members by Gender and Municipality" xr:uid="{0CD09C75-9586-45C6-8288-6026D753E424}"/>
    <hyperlink ref="USX105" location="'7 Членови во зпф '!A1" display="Table 3: Structure of the  MPF Members by Gender and Municipality" xr:uid="{67825CF5-E88E-4C14-8DFE-F1118DBF8334}"/>
    <hyperlink ref="USY105" location="'7 Членови во зпф '!A1" display="Table 3: Structure of the  MPF Members by Gender and Municipality" xr:uid="{CB34EBAB-4C9D-4F44-B3C9-26C4D69EE116}"/>
    <hyperlink ref="USZ105" location="'7 Членови во зпф '!A1" display="Table 3: Structure of the  MPF Members by Gender and Municipality" xr:uid="{D8943950-039B-4C81-90BD-D5109333BF3B}"/>
    <hyperlink ref="UTA105" location="'7 Членови во зпф '!A1" display="Table 3: Structure of the  MPF Members by Gender and Municipality" xr:uid="{98930BD1-32F2-4CBA-9DED-8A5BF946A4F1}"/>
    <hyperlink ref="UTB105" location="'7 Членови во зпф '!A1" display="Table 3: Structure of the  MPF Members by Gender and Municipality" xr:uid="{7B6A91C8-9BA0-4B1C-8A80-0914DD62D1B2}"/>
    <hyperlink ref="UTC105" location="'7 Членови во зпф '!A1" display="Table 3: Structure of the  MPF Members by Gender and Municipality" xr:uid="{2214B15B-B203-4B89-9A50-2B9619D06CA4}"/>
    <hyperlink ref="UTD105" location="'7 Членови во зпф '!A1" display="Table 3: Structure of the  MPF Members by Gender and Municipality" xr:uid="{88AF6985-5ED4-42C0-AD02-D1C0B9F75F7C}"/>
    <hyperlink ref="UTE105" location="'7 Членови во зпф '!A1" display="Table 3: Structure of the  MPF Members by Gender and Municipality" xr:uid="{9E1B212E-C0A6-46D7-A130-0B4B590492D0}"/>
    <hyperlink ref="UTF105" location="'7 Членови во зпф '!A1" display="Table 3: Structure of the  MPF Members by Gender and Municipality" xr:uid="{23064EC1-88D7-47AB-82E8-62A49C142A07}"/>
    <hyperlink ref="UTG105" location="'7 Членови во зпф '!A1" display="Table 3: Structure of the  MPF Members by Gender and Municipality" xr:uid="{68FAD51C-5B3A-4D33-8416-764010DD9A7D}"/>
    <hyperlink ref="UTH105" location="'7 Членови во зпф '!A1" display="Table 3: Structure of the  MPF Members by Gender and Municipality" xr:uid="{63FEE547-E9C4-412C-9078-ED97618607B7}"/>
    <hyperlink ref="UTI105" location="'7 Членови во зпф '!A1" display="Table 3: Structure of the  MPF Members by Gender and Municipality" xr:uid="{0466229B-621D-427A-B1EE-833011A61943}"/>
    <hyperlink ref="UTJ105" location="'7 Членови во зпф '!A1" display="Table 3: Structure of the  MPF Members by Gender and Municipality" xr:uid="{2B28F02C-9572-436B-A0D9-2AB143012FBA}"/>
    <hyperlink ref="UTK105" location="'7 Членови во зпф '!A1" display="Table 3: Structure of the  MPF Members by Gender and Municipality" xr:uid="{24E131CB-E8F3-4943-AFF8-3E4541F5526D}"/>
    <hyperlink ref="UTL105" location="'7 Членови во зпф '!A1" display="Table 3: Structure of the  MPF Members by Gender and Municipality" xr:uid="{631C9E28-F9BE-4496-BD42-F8E502182343}"/>
    <hyperlink ref="UTM105" location="'7 Членови во зпф '!A1" display="Table 3: Structure of the  MPF Members by Gender and Municipality" xr:uid="{A68BAF84-E77A-47C4-9634-CD687912B148}"/>
    <hyperlink ref="UTN105" location="'7 Членови во зпф '!A1" display="Table 3: Structure of the  MPF Members by Gender and Municipality" xr:uid="{E798150E-7FCC-45A5-9E2F-86DD0727F8E3}"/>
    <hyperlink ref="UTO105" location="'7 Членови во зпф '!A1" display="Table 3: Structure of the  MPF Members by Gender and Municipality" xr:uid="{7EBB5B13-C29B-4DCD-B318-483E7BF081EB}"/>
    <hyperlink ref="UTP105" location="'7 Членови во зпф '!A1" display="Table 3: Structure of the  MPF Members by Gender and Municipality" xr:uid="{414E58C6-11A9-476A-898E-2ECB154C7A15}"/>
    <hyperlink ref="UTQ105" location="'7 Членови во зпф '!A1" display="Table 3: Structure of the  MPF Members by Gender and Municipality" xr:uid="{9FA3E4F1-F1D8-40CA-A399-CECBF4C986E6}"/>
    <hyperlink ref="UTR105" location="'7 Членови во зпф '!A1" display="Table 3: Structure of the  MPF Members by Gender and Municipality" xr:uid="{0BA45667-D976-48EA-AAA3-B21180D1FBC4}"/>
    <hyperlink ref="UTS105" location="'7 Членови во зпф '!A1" display="Table 3: Structure of the  MPF Members by Gender and Municipality" xr:uid="{A6E073C3-CDED-452A-8B58-9AB6C67D8E42}"/>
    <hyperlink ref="UTT105" location="'7 Членови во зпф '!A1" display="Table 3: Structure of the  MPF Members by Gender and Municipality" xr:uid="{6E455D49-6761-4BDE-97DB-8819C40347B1}"/>
    <hyperlink ref="UTU105" location="'7 Членови во зпф '!A1" display="Table 3: Structure of the  MPF Members by Gender and Municipality" xr:uid="{5B400F43-D40C-4D22-83B4-7C9901BED954}"/>
    <hyperlink ref="UTV105" location="'7 Членови во зпф '!A1" display="Table 3: Structure of the  MPF Members by Gender and Municipality" xr:uid="{DFF67770-7DFD-4F05-882E-C90C8394FF80}"/>
    <hyperlink ref="UTW105" location="'7 Членови во зпф '!A1" display="Table 3: Structure of the  MPF Members by Gender and Municipality" xr:uid="{34603CEE-7722-46B1-BBF9-DB86FCABEC10}"/>
    <hyperlink ref="UTX105" location="'7 Членови во зпф '!A1" display="Table 3: Structure of the  MPF Members by Gender and Municipality" xr:uid="{649A5A82-76C1-4919-B286-13CE43B4603C}"/>
    <hyperlink ref="UTY105" location="'7 Членови во зпф '!A1" display="Table 3: Structure of the  MPF Members by Gender and Municipality" xr:uid="{714CBB2C-721A-43D6-AD5E-95B6747501D5}"/>
    <hyperlink ref="UTZ105" location="'7 Членови во зпф '!A1" display="Table 3: Structure of the  MPF Members by Gender and Municipality" xr:uid="{7C8AF284-C60D-4D48-ACA6-DB41D26123C2}"/>
    <hyperlink ref="UUA105" location="'7 Членови во зпф '!A1" display="Table 3: Structure of the  MPF Members by Gender and Municipality" xr:uid="{18727889-C3D1-4B49-B353-087A4DB4CD05}"/>
    <hyperlink ref="UUB105" location="'7 Членови во зпф '!A1" display="Table 3: Structure of the  MPF Members by Gender and Municipality" xr:uid="{D0947194-40AA-462F-9B92-FBB804748167}"/>
    <hyperlink ref="UUC105" location="'7 Членови во зпф '!A1" display="Table 3: Structure of the  MPF Members by Gender and Municipality" xr:uid="{C9075F28-9552-4BE2-A596-64A923127C58}"/>
    <hyperlink ref="UUD105" location="'7 Членови во зпф '!A1" display="Table 3: Structure of the  MPF Members by Gender and Municipality" xr:uid="{D4A4FBAF-6716-4302-825A-81CDF37FB58D}"/>
    <hyperlink ref="UUE105" location="'7 Членови во зпф '!A1" display="Table 3: Structure of the  MPF Members by Gender and Municipality" xr:uid="{25361531-5FA8-4A37-A386-0119F6A7FFC5}"/>
    <hyperlink ref="UUF105" location="'7 Членови во зпф '!A1" display="Table 3: Structure of the  MPF Members by Gender and Municipality" xr:uid="{DBE3F1CB-4A74-48D3-B202-5A7A101EEE61}"/>
    <hyperlink ref="UUG105" location="'7 Членови во зпф '!A1" display="Table 3: Structure of the  MPF Members by Gender and Municipality" xr:uid="{78D6A453-7977-450C-87AB-2E04A71BE0A6}"/>
    <hyperlink ref="UUH105" location="'7 Членови во зпф '!A1" display="Table 3: Structure of the  MPF Members by Gender and Municipality" xr:uid="{BBB56BFB-A796-4E3C-8B35-791831243F2F}"/>
    <hyperlink ref="UUI105" location="'7 Членови во зпф '!A1" display="Table 3: Structure of the  MPF Members by Gender and Municipality" xr:uid="{DA1B92BF-6C47-498D-B9C1-7952EBDCB772}"/>
    <hyperlink ref="UUJ105" location="'7 Членови во зпф '!A1" display="Table 3: Structure of the  MPF Members by Gender and Municipality" xr:uid="{086B298A-9F45-4A61-A59F-D9483B1DB373}"/>
    <hyperlink ref="UUK105" location="'7 Членови во зпф '!A1" display="Table 3: Structure of the  MPF Members by Gender and Municipality" xr:uid="{3062338A-9C01-4DCB-81A8-4142F5FBCE4D}"/>
    <hyperlink ref="UUL105" location="'7 Членови во зпф '!A1" display="Table 3: Structure of the  MPF Members by Gender and Municipality" xr:uid="{FAC6442B-95EF-4A63-8A8F-9AEFF3953A25}"/>
    <hyperlink ref="UUM105" location="'7 Членови во зпф '!A1" display="Table 3: Structure of the  MPF Members by Gender and Municipality" xr:uid="{EE65BA38-A398-451D-9F09-E974CA0079F6}"/>
    <hyperlink ref="UUN105" location="'7 Членови во зпф '!A1" display="Table 3: Structure of the  MPF Members by Gender and Municipality" xr:uid="{FE877241-039F-4492-8641-09FFAC07EDBE}"/>
    <hyperlink ref="UUO105" location="'7 Членови во зпф '!A1" display="Table 3: Structure of the  MPF Members by Gender and Municipality" xr:uid="{404F4EE2-8BE4-4B1D-A299-9E4A5A949415}"/>
    <hyperlink ref="UUP105" location="'7 Членови во зпф '!A1" display="Table 3: Structure of the  MPF Members by Gender and Municipality" xr:uid="{A542BA5A-AB00-4844-B443-35F2F1299D34}"/>
    <hyperlink ref="UUQ105" location="'7 Членови во зпф '!A1" display="Table 3: Structure of the  MPF Members by Gender and Municipality" xr:uid="{C54068A8-E210-4985-B393-B0710C7DD9EF}"/>
    <hyperlink ref="UUR105" location="'7 Членови во зпф '!A1" display="Table 3: Structure of the  MPF Members by Gender and Municipality" xr:uid="{8202DA7E-DFA8-4254-9C23-BD20ACC0FBFF}"/>
    <hyperlink ref="UUS105" location="'7 Членови во зпф '!A1" display="Table 3: Structure of the  MPF Members by Gender and Municipality" xr:uid="{2F701071-CC7B-4DA8-A786-B4481B2D40E4}"/>
    <hyperlink ref="UUT105" location="'7 Членови во зпф '!A1" display="Table 3: Structure of the  MPF Members by Gender and Municipality" xr:uid="{9E18B620-5B2C-4E8B-B63A-C23639A5E64C}"/>
    <hyperlink ref="UUU105" location="'7 Членови во зпф '!A1" display="Table 3: Structure of the  MPF Members by Gender and Municipality" xr:uid="{FCE3FFE8-DBF6-4F5E-9AC1-145B8E7D9302}"/>
    <hyperlink ref="UUV105" location="'7 Членови во зпф '!A1" display="Table 3: Structure of the  MPF Members by Gender and Municipality" xr:uid="{84499D4C-BBA9-4C74-B66B-94D9EBC33F3C}"/>
    <hyperlink ref="UUW105" location="'7 Членови во зпф '!A1" display="Table 3: Structure of the  MPF Members by Gender and Municipality" xr:uid="{036BD41D-AC2A-45A5-99AA-4C98A027C917}"/>
    <hyperlink ref="UUX105" location="'7 Членови во зпф '!A1" display="Table 3: Structure of the  MPF Members by Gender and Municipality" xr:uid="{0A207504-953A-46AF-804A-8B6640E8EEE5}"/>
    <hyperlink ref="UUY105" location="'7 Членови во зпф '!A1" display="Table 3: Structure of the  MPF Members by Gender and Municipality" xr:uid="{FFEEB250-BEFB-43A4-A61E-4307F94590FB}"/>
    <hyperlink ref="UUZ105" location="'7 Членови во зпф '!A1" display="Table 3: Structure of the  MPF Members by Gender and Municipality" xr:uid="{43C605C5-359F-442C-B39D-023445DD3042}"/>
    <hyperlink ref="UVA105" location="'7 Членови во зпф '!A1" display="Table 3: Structure of the  MPF Members by Gender and Municipality" xr:uid="{3755EF31-F8C7-4AFB-8306-411C8EB4E5E6}"/>
    <hyperlink ref="UVB105" location="'7 Членови во зпф '!A1" display="Table 3: Structure of the  MPF Members by Gender and Municipality" xr:uid="{00BE7A73-1D21-440C-9FEC-23DB1835A05E}"/>
    <hyperlink ref="UVC105" location="'7 Членови во зпф '!A1" display="Table 3: Structure of the  MPF Members by Gender and Municipality" xr:uid="{A5F25E5D-3B8C-47ED-BBBB-1FF39B3EFD9D}"/>
    <hyperlink ref="UVD105" location="'7 Членови во зпф '!A1" display="Table 3: Structure of the  MPF Members by Gender and Municipality" xr:uid="{A5E059F4-B798-4DD4-AD99-C51CE3583EED}"/>
    <hyperlink ref="UVE105" location="'7 Членови во зпф '!A1" display="Table 3: Structure of the  MPF Members by Gender and Municipality" xr:uid="{E6306D82-9ED8-4C69-9607-4F822DE0B3E7}"/>
    <hyperlink ref="UVF105" location="'7 Членови во зпф '!A1" display="Table 3: Structure of the  MPF Members by Gender and Municipality" xr:uid="{BD3A5696-1E5F-447D-A1DC-500C3274C20A}"/>
    <hyperlink ref="UVG105" location="'7 Членови во зпф '!A1" display="Table 3: Structure of the  MPF Members by Gender and Municipality" xr:uid="{7DFAABC5-02D7-427E-9C03-8058814539AF}"/>
    <hyperlink ref="UVH105" location="'7 Членови во зпф '!A1" display="Table 3: Structure of the  MPF Members by Gender and Municipality" xr:uid="{77259361-E64F-4D7A-84AB-E1474CB6753B}"/>
    <hyperlink ref="UVI105" location="'7 Членови во зпф '!A1" display="Table 3: Structure of the  MPF Members by Gender and Municipality" xr:uid="{06FD8110-65B4-4420-A119-D0149F5D4FB9}"/>
    <hyperlink ref="UVJ105" location="'7 Членови во зпф '!A1" display="Table 3: Structure of the  MPF Members by Gender and Municipality" xr:uid="{ED143E8E-A233-4CCC-B801-FF9A4B6BA2BA}"/>
    <hyperlink ref="UVK105" location="'7 Членови во зпф '!A1" display="Table 3: Structure of the  MPF Members by Gender and Municipality" xr:uid="{AF288617-F3F8-4AC9-B6D7-D05E69D64DEE}"/>
    <hyperlink ref="UVL105" location="'7 Членови во зпф '!A1" display="Table 3: Structure of the  MPF Members by Gender and Municipality" xr:uid="{B9D5EB46-8186-4726-B545-E5CD8AF47B41}"/>
    <hyperlink ref="UVM105" location="'7 Членови во зпф '!A1" display="Table 3: Structure of the  MPF Members by Gender and Municipality" xr:uid="{ED549BB3-57C3-4ACA-976E-7E87FAC07569}"/>
    <hyperlink ref="UVN105" location="'7 Членови во зпф '!A1" display="Table 3: Structure of the  MPF Members by Gender and Municipality" xr:uid="{907C99FB-4E86-45C6-A05E-A63C4F96CF6C}"/>
    <hyperlink ref="UVO105" location="'7 Членови во зпф '!A1" display="Table 3: Structure of the  MPF Members by Gender and Municipality" xr:uid="{F9178601-FAF1-493E-989E-2A5451126584}"/>
    <hyperlink ref="UVP105" location="'7 Членови во зпф '!A1" display="Table 3: Structure of the  MPF Members by Gender and Municipality" xr:uid="{A78258D9-7C75-4D29-A160-9231E0441A47}"/>
    <hyperlink ref="UVQ105" location="'7 Членови во зпф '!A1" display="Table 3: Structure of the  MPF Members by Gender and Municipality" xr:uid="{F0501ACA-6479-47D1-90D9-3994159AB3D2}"/>
    <hyperlink ref="UVR105" location="'7 Членови во зпф '!A1" display="Table 3: Structure of the  MPF Members by Gender and Municipality" xr:uid="{96DC5777-5B0C-4FA8-B42D-0369431F13BD}"/>
    <hyperlink ref="UVS105" location="'7 Членови во зпф '!A1" display="Table 3: Structure of the  MPF Members by Gender and Municipality" xr:uid="{3C488034-0E75-4839-A433-1EDF7EC5186C}"/>
    <hyperlink ref="UVT105" location="'7 Членови во зпф '!A1" display="Table 3: Structure of the  MPF Members by Gender and Municipality" xr:uid="{FB911D7D-1B55-443C-8AC4-2EFE0B2D5EB2}"/>
    <hyperlink ref="UVU105" location="'7 Членови во зпф '!A1" display="Table 3: Structure of the  MPF Members by Gender and Municipality" xr:uid="{0D36027E-77EE-4EAB-A20F-C4EFC8F25956}"/>
    <hyperlink ref="UVV105" location="'7 Членови во зпф '!A1" display="Table 3: Structure of the  MPF Members by Gender and Municipality" xr:uid="{0E10FAB4-BC05-4DAB-8CDB-6133D69288C7}"/>
    <hyperlink ref="UVW105" location="'7 Членови во зпф '!A1" display="Table 3: Structure of the  MPF Members by Gender and Municipality" xr:uid="{7DC9A8FF-BFF6-47DA-840A-542A7D081B16}"/>
    <hyperlink ref="UVX105" location="'7 Членови во зпф '!A1" display="Table 3: Structure of the  MPF Members by Gender and Municipality" xr:uid="{A2504987-A3C6-4392-A57F-7E46403548CA}"/>
    <hyperlink ref="UVY105" location="'7 Членови во зпф '!A1" display="Table 3: Structure of the  MPF Members by Gender and Municipality" xr:uid="{13596B60-2033-4190-BBB5-FB7E415302D8}"/>
    <hyperlink ref="UVZ105" location="'7 Членови во зпф '!A1" display="Table 3: Structure of the  MPF Members by Gender and Municipality" xr:uid="{B4B7083B-1907-4E90-AA8E-561B6EDE280E}"/>
    <hyperlink ref="UWA105" location="'7 Членови во зпф '!A1" display="Table 3: Structure of the  MPF Members by Gender and Municipality" xr:uid="{3A93A286-BA88-4B2B-AB7C-035009F7134F}"/>
    <hyperlink ref="UWB105" location="'7 Членови во зпф '!A1" display="Table 3: Structure of the  MPF Members by Gender and Municipality" xr:uid="{E07965E6-A183-4385-BDB0-4E5EC65BAC4B}"/>
    <hyperlink ref="UWC105" location="'7 Членови во зпф '!A1" display="Table 3: Structure of the  MPF Members by Gender and Municipality" xr:uid="{D8EC2150-7AA4-4DE6-A585-3F24EDB6D974}"/>
    <hyperlink ref="UWD105" location="'7 Членови во зпф '!A1" display="Table 3: Structure of the  MPF Members by Gender and Municipality" xr:uid="{24FA363F-4A0D-4DF9-B711-1B077966C652}"/>
    <hyperlink ref="UWE105" location="'7 Членови во зпф '!A1" display="Table 3: Structure of the  MPF Members by Gender and Municipality" xr:uid="{CF88DCBD-9813-4566-93FA-D40A849CB5FE}"/>
    <hyperlink ref="UWF105" location="'7 Членови во зпф '!A1" display="Table 3: Structure of the  MPF Members by Gender and Municipality" xr:uid="{9A8A7EFD-8BF6-4789-A53F-6CB0B71EC97D}"/>
    <hyperlink ref="UWG105" location="'7 Членови во зпф '!A1" display="Table 3: Structure of the  MPF Members by Gender and Municipality" xr:uid="{B8BCB756-4AA5-4A45-BF49-988D9B46CA90}"/>
    <hyperlink ref="UWH105" location="'7 Членови во зпф '!A1" display="Table 3: Structure of the  MPF Members by Gender and Municipality" xr:uid="{6FD9A496-8481-4324-B3BB-5F155779E977}"/>
    <hyperlink ref="UWI105" location="'7 Членови во зпф '!A1" display="Table 3: Structure of the  MPF Members by Gender and Municipality" xr:uid="{AAB19642-206C-4EBD-B3C5-71B02CF885C0}"/>
    <hyperlink ref="UWJ105" location="'7 Членови во зпф '!A1" display="Table 3: Structure of the  MPF Members by Gender and Municipality" xr:uid="{91771D24-FE1A-48AE-8EF5-241A45A64872}"/>
    <hyperlink ref="UWK105" location="'7 Членови во зпф '!A1" display="Table 3: Structure of the  MPF Members by Gender and Municipality" xr:uid="{D882E6B9-F5E3-4649-8C3B-91760CE75D2F}"/>
    <hyperlink ref="UWL105" location="'7 Членови во зпф '!A1" display="Table 3: Structure of the  MPF Members by Gender and Municipality" xr:uid="{C18322C3-1A92-4B7F-8BD9-7627914873DC}"/>
    <hyperlink ref="UWM105" location="'7 Членови во зпф '!A1" display="Table 3: Structure of the  MPF Members by Gender and Municipality" xr:uid="{B3D9AEB1-4F87-4BA7-B884-889F5256BEBC}"/>
    <hyperlink ref="UWN105" location="'7 Членови во зпф '!A1" display="Table 3: Structure of the  MPF Members by Gender and Municipality" xr:uid="{921A5077-D6F3-4CD6-AD81-1776EB6A798B}"/>
    <hyperlink ref="UWO105" location="'7 Членови во зпф '!A1" display="Table 3: Structure of the  MPF Members by Gender and Municipality" xr:uid="{76EA866C-01F4-48D5-B106-800460AA8974}"/>
    <hyperlink ref="UWP105" location="'7 Членови во зпф '!A1" display="Table 3: Structure of the  MPF Members by Gender and Municipality" xr:uid="{836E4AB7-4318-45F7-81C1-A169D8CDC77F}"/>
    <hyperlink ref="UWQ105" location="'7 Членови во зпф '!A1" display="Table 3: Structure of the  MPF Members by Gender and Municipality" xr:uid="{250274A5-5155-4EE2-8CB1-36B61557F7C3}"/>
    <hyperlink ref="UWR105" location="'7 Членови во зпф '!A1" display="Table 3: Structure of the  MPF Members by Gender and Municipality" xr:uid="{33EC3A26-E2E8-490F-B92B-33202104117F}"/>
    <hyperlink ref="UWS105" location="'7 Членови во зпф '!A1" display="Table 3: Structure of the  MPF Members by Gender and Municipality" xr:uid="{4255C2A8-1AE9-42CF-A496-F06627C83478}"/>
    <hyperlink ref="UWT105" location="'7 Членови во зпф '!A1" display="Table 3: Structure of the  MPF Members by Gender and Municipality" xr:uid="{072F04CA-FE0F-4AD4-9034-9200D41A8B16}"/>
    <hyperlink ref="UWU105" location="'7 Членови во зпф '!A1" display="Table 3: Structure of the  MPF Members by Gender and Municipality" xr:uid="{9F7BAB60-159D-40DC-9263-C3833CBAD955}"/>
    <hyperlink ref="UWV105" location="'7 Членови во зпф '!A1" display="Table 3: Structure of the  MPF Members by Gender and Municipality" xr:uid="{8FFCF372-EFC8-4D9F-9EA8-96CAEF29CBBF}"/>
    <hyperlink ref="UWW105" location="'7 Членови во зпф '!A1" display="Table 3: Structure of the  MPF Members by Gender and Municipality" xr:uid="{C07D5852-FAE9-4B92-BEDB-D6AD7D4EFA8C}"/>
    <hyperlink ref="UWX105" location="'7 Членови во зпф '!A1" display="Table 3: Structure of the  MPF Members by Gender and Municipality" xr:uid="{1145688B-73DA-4C66-B878-F385688E7D50}"/>
    <hyperlink ref="UWY105" location="'7 Членови во зпф '!A1" display="Table 3: Structure of the  MPF Members by Gender and Municipality" xr:uid="{C5EBC9C8-C887-47E6-B2EA-40BBE130E625}"/>
    <hyperlink ref="UWZ105" location="'7 Членови во зпф '!A1" display="Table 3: Structure of the  MPF Members by Gender and Municipality" xr:uid="{2BCFCB6E-4E9F-4AE0-AAAD-63FB698BE15D}"/>
    <hyperlink ref="UXA105" location="'7 Членови во зпф '!A1" display="Table 3: Structure of the  MPF Members by Gender and Municipality" xr:uid="{B09B7798-5F12-4BBF-A258-16AB99745EB6}"/>
    <hyperlink ref="UXB105" location="'7 Членови во зпф '!A1" display="Table 3: Structure of the  MPF Members by Gender and Municipality" xr:uid="{7875CE56-42B2-4BC1-A0C0-79BB59A5C22B}"/>
    <hyperlink ref="UXC105" location="'7 Членови во зпф '!A1" display="Table 3: Structure of the  MPF Members by Gender and Municipality" xr:uid="{8D3B28CC-257A-4A52-9876-17E87ADB1466}"/>
    <hyperlink ref="UXD105" location="'7 Членови во зпф '!A1" display="Table 3: Structure of the  MPF Members by Gender and Municipality" xr:uid="{E3014B38-64CA-4BE9-A10A-B11FC4C1B362}"/>
    <hyperlink ref="UXE105" location="'7 Членови во зпф '!A1" display="Table 3: Structure of the  MPF Members by Gender and Municipality" xr:uid="{86AD7FFE-A62A-40E9-B316-576E59E8AA42}"/>
    <hyperlink ref="UXF105" location="'7 Членови во зпф '!A1" display="Table 3: Structure of the  MPF Members by Gender and Municipality" xr:uid="{CC1AE93C-3C10-4004-BBAE-A4AF6B66C5A7}"/>
    <hyperlink ref="UXG105" location="'7 Членови во зпф '!A1" display="Table 3: Structure of the  MPF Members by Gender and Municipality" xr:uid="{C8495437-3ACF-47A3-936C-F06F374E4304}"/>
    <hyperlink ref="UXH105" location="'7 Членови во зпф '!A1" display="Table 3: Structure of the  MPF Members by Gender and Municipality" xr:uid="{BE5FA7E6-C9BB-4922-A8DC-BFD2BE8CC826}"/>
    <hyperlink ref="UXI105" location="'7 Членови во зпф '!A1" display="Table 3: Structure of the  MPF Members by Gender and Municipality" xr:uid="{59B28CBC-F6E2-4F75-BA6A-05BE676E734A}"/>
    <hyperlink ref="UXJ105" location="'7 Членови во зпф '!A1" display="Table 3: Structure of the  MPF Members by Gender and Municipality" xr:uid="{4FB22C76-42C3-4AF2-8525-61B60673F988}"/>
    <hyperlink ref="UXK105" location="'7 Членови во зпф '!A1" display="Table 3: Structure of the  MPF Members by Gender and Municipality" xr:uid="{0AC7BECA-18A9-4C81-B787-DCB3D8109538}"/>
    <hyperlink ref="UXL105" location="'7 Членови во зпф '!A1" display="Table 3: Structure of the  MPF Members by Gender and Municipality" xr:uid="{F8E51ACC-4AB0-4428-930D-43B1FEBD91D7}"/>
    <hyperlink ref="UXM105" location="'7 Членови во зпф '!A1" display="Table 3: Structure of the  MPF Members by Gender and Municipality" xr:uid="{89B38406-B192-4219-8453-26BCBB7FD8C3}"/>
    <hyperlink ref="UXN105" location="'7 Членови во зпф '!A1" display="Table 3: Structure of the  MPF Members by Gender and Municipality" xr:uid="{5F9E1360-8D01-4CD8-902F-5305759D9469}"/>
    <hyperlink ref="UXO105" location="'7 Членови во зпф '!A1" display="Table 3: Structure of the  MPF Members by Gender and Municipality" xr:uid="{A25EABBC-1820-495A-9916-02B6B336B80C}"/>
    <hyperlink ref="UXP105" location="'7 Членови во зпф '!A1" display="Table 3: Structure of the  MPF Members by Gender and Municipality" xr:uid="{016C4178-50E3-4D16-B231-EEA02DBCA18F}"/>
    <hyperlink ref="UXQ105" location="'7 Членови во зпф '!A1" display="Table 3: Structure of the  MPF Members by Gender and Municipality" xr:uid="{F424ABC3-101E-4351-8293-0A2EA63BA8D5}"/>
    <hyperlink ref="UXR105" location="'7 Членови во зпф '!A1" display="Table 3: Structure of the  MPF Members by Gender and Municipality" xr:uid="{35AFDA28-B630-4CB6-AADC-00EEDB1E2809}"/>
    <hyperlink ref="UXS105" location="'7 Членови во зпф '!A1" display="Table 3: Structure of the  MPF Members by Gender and Municipality" xr:uid="{DDFD70D6-D86A-4788-8B70-275D15E99FAC}"/>
    <hyperlink ref="UXT105" location="'7 Членови во зпф '!A1" display="Table 3: Structure of the  MPF Members by Gender and Municipality" xr:uid="{D60BFC08-ACD4-4EE2-B5F1-ADA60928D22F}"/>
    <hyperlink ref="UXU105" location="'7 Членови во зпф '!A1" display="Table 3: Structure of the  MPF Members by Gender and Municipality" xr:uid="{B99ABA43-5B13-4FC6-A998-19A2F16CD1BE}"/>
    <hyperlink ref="UXV105" location="'7 Членови во зпф '!A1" display="Table 3: Structure of the  MPF Members by Gender and Municipality" xr:uid="{5BADC498-AFCB-4D8F-9915-82FA47D43E04}"/>
    <hyperlink ref="UXW105" location="'7 Членови во зпф '!A1" display="Table 3: Structure of the  MPF Members by Gender and Municipality" xr:uid="{39365393-CD36-42BD-863D-A1305A116D19}"/>
    <hyperlink ref="UXX105" location="'7 Членови во зпф '!A1" display="Table 3: Structure of the  MPF Members by Gender and Municipality" xr:uid="{3FB12B30-F31C-4F7D-B207-F7A66AEB4B31}"/>
    <hyperlink ref="UXY105" location="'7 Членови во зпф '!A1" display="Table 3: Structure of the  MPF Members by Gender and Municipality" xr:uid="{F816E3F3-D20F-4169-9CC9-F5275BEBC83A}"/>
    <hyperlink ref="UXZ105" location="'7 Членови во зпф '!A1" display="Table 3: Structure of the  MPF Members by Gender and Municipality" xr:uid="{C02DD16C-1956-4E7E-8CC9-273CB93ABB5D}"/>
    <hyperlink ref="UYA105" location="'7 Членови во зпф '!A1" display="Table 3: Structure of the  MPF Members by Gender and Municipality" xr:uid="{0ABA67E0-E7CE-436A-B962-1F11AB1BA129}"/>
    <hyperlink ref="UYB105" location="'7 Членови во зпф '!A1" display="Table 3: Structure of the  MPF Members by Gender and Municipality" xr:uid="{A48F7366-A03B-4547-B149-A2A5B639C5CF}"/>
    <hyperlink ref="UYC105" location="'7 Членови во зпф '!A1" display="Table 3: Structure of the  MPF Members by Gender and Municipality" xr:uid="{EFDBDAB4-4B5D-4A5B-9AB3-3583F2287DD7}"/>
    <hyperlink ref="UYD105" location="'7 Членови во зпф '!A1" display="Table 3: Structure of the  MPF Members by Gender and Municipality" xr:uid="{42751FD3-25FA-41E5-A8FF-030147FBBC40}"/>
    <hyperlink ref="UYE105" location="'7 Членови во зпф '!A1" display="Table 3: Structure of the  MPF Members by Gender and Municipality" xr:uid="{54A70631-759A-44CC-9709-EA53198146C0}"/>
    <hyperlink ref="UYF105" location="'7 Членови во зпф '!A1" display="Table 3: Structure of the  MPF Members by Gender and Municipality" xr:uid="{83319F3A-C1AD-4682-8547-9165DE6DFBA5}"/>
    <hyperlink ref="UYG105" location="'7 Членови во зпф '!A1" display="Table 3: Structure of the  MPF Members by Gender and Municipality" xr:uid="{DD9759E7-8A41-4EF8-B259-C1669BF947ED}"/>
    <hyperlink ref="UYH105" location="'7 Членови во зпф '!A1" display="Table 3: Structure of the  MPF Members by Gender and Municipality" xr:uid="{D9820E47-8D4F-4FF6-8CFE-02C7DB5DC3A8}"/>
    <hyperlink ref="UYI105" location="'7 Членови во зпф '!A1" display="Table 3: Structure of the  MPF Members by Gender and Municipality" xr:uid="{7F1423D1-EA33-44C1-B108-A79860684AAF}"/>
    <hyperlink ref="UYJ105" location="'7 Членови во зпф '!A1" display="Table 3: Structure of the  MPF Members by Gender and Municipality" xr:uid="{2FB20EC0-6A0D-4C28-A61A-FA476BFE7DA8}"/>
    <hyperlink ref="UYK105" location="'7 Членови во зпф '!A1" display="Table 3: Structure of the  MPF Members by Gender and Municipality" xr:uid="{6BB90F7A-2623-4EF5-8360-BEB125EC28BA}"/>
    <hyperlink ref="UYL105" location="'7 Членови во зпф '!A1" display="Table 3: Structure of the  MPF Members by Gender and Municipality" xr:uid="{2A9A4A1F-2BD5-459F-8150-D72BE39BD279}"/>
    <hyperlink ref="UYM105" location="'7 Членови во зпф '!A1" display="Table 3: Structure of the  MPF Members by Gender and Municipality" xr:uid="{F88902BB-760D-43F7-9834-57BE5DF270DE}"/>
    <hyperlink ref="UYN105" location="'7 Членови во зпф '!A1" display="Table 3: Structure of the  MPF Members by Gender and Municipality" xr:uid="{CBC98E61-9E76-4EDF-9012-ADC7A76A5992}"/>
    <hyperlink ref="UYO105" location="'7 Членови во зпф '!A1" display="Table 3: Structure of the  MPF Members by Gender and Municipality" xr:uid="{7A115796-3AF8-41E7-B938-47B6EF28973B}"/>
    <hyperlink ref="UYP105" location="'7 Членови во зпф '!A1" display="Table 3: Structure of the  MPF Members by Gender and Municipality" xr:uid="{14FB8D67-006B-4067-806D-547D801B5138}"/>
    <hyperlink ref="UYQ105" location="'7 Членови во зпф '!A1" display="Table 3: Structure of the  MPF Members by Gender and Municipality" xr:uid="{AD061CF8-7B19-42C6-A6D3-9AFA5110104B}"/>
    <hyperlink ref="UYR105" location="'7 Членови во зпф '!A1" display="Table 3: Structure of the  MPF Members by Gender and Municipality" xr:uid="{9496C8F7-9105-412D-9019-919313B96D7D}"/>
    <hyperlink ref="UYS105" location="'7 Членови во зпф '!A1" display="Table 3: Structure of the  MPF Members by Gender and Municipality" xr:uid="{AF2F76B7-70B3-471B-B056-D6DA089A6691}"/>
    <hyperlink ref="UYT105" location="'7 Членови во зпф '!A1" display="Table 3: Structure of the  MPF Members by Gender and Municipality" xr:uid="{EA6D4A45-9D02-49D3-86B3-2F03037A37BC}"/>
    <hyperlink ref="UYU105" location="'7 Членови во зпф '!A1" display="Table 3: Structure of the  MPF Members by Gender and Municipality" xr:uid="{41152C22-7086-4712-9AFC-672C149D9717}"/>
    <hyperlink ref="UYV105" location="'7 Членови во зпф '!A1" display="Table 3: Structure of the  MPF Members by Gender and Municipality" xr:uid="{38776010-37EC-441D-8127-C4FFB70FDE35}"/>
    <hyperlink ref="UYW105" location="'7 Членови во зпф '!A1" display="Table 3: Structure of the  MPF Members by Gender and Municipality" xr:uid="{F5911E0F-B99C-4662-98D2-B7AA79023D75}"/>
    <hyperlink ref="UYX105" location="'7 Членови во зпф '!A1" display="Table 3: Structure of the  MPF Members by Gender and Municipality" xr:uid="{ADDDE8EB-21F5-45C7-B968-5E550388201A}"/>
    <hyperlink ref="UYY105" location="'7 Членови во зпф '!A1" display="Table 3: Structure of the  MPF Members by Gender and Municipality" xr:uid="{04051BC6-1D98-4BFA-A902-B075ECE91D31}"/>
    <hyperlink ref="UYZ105" location="'7 Членови во зпф '!A1" display="Table 3: Structure of the  MPF Members by Gender and Municipality" xr:uid="{01F0E57A-EE1B-4418-8515-51D01B06765D}"/>
    <hyperlink ref="UZA105" location="'7 Членови во зпф '!A1" display="Table 3: Structure of the  MPF Members by Gender and Municipality" xr:uid="{F2B09844-8F9B-4981-93B0-B7E153BA4304}"/>
    <hyperlink ref="UZB105" location="'7 Членови во зпф '!A1" display="Table 3: Structure of the  MPF Members by Gender and Municipality" xr:uid="{A6741A6C-20AC-4E18-8078-0C600ED91919}"/>
    <hyperlink ref="UZC105" location="'7 Членови во зпф '!A1" display="Table 3: Structure of the  MPF Members by Gender and Municipality" xr:uid="{E8AC0F2C-D066-4B76-8EFD-785ADECF2E96}"/>
    <hyperlink ref="UZD105" location="'7 Членови во зпф '!A1" display="Table 3: Structure of the  MPF Members by Gender and Municipality" xr:uid="{094904F4-23DC-4204-9047-B1B4400FF9EA}"/>
    <hyperlink ref="UZE105" location="'7 Членови во зпф '!A1" display="Table 3: Structure of the  MPF Members by Gender and Municipality" xr:uid="{8228F1FB-2317-428E-B24C-9A9B1B4225DF}"/>
    <hyperlink ref="UZF105" location="'7 Членови во зпф '!A1" display="Table 3: Structure of the  MPF Members by Gender and Municipality" xr:uid="{2326C22F-B241-4F61-8678-ED4F262B22FE}"/>
    <hyperlink ref="UZG105" location="'7 Членови во зпф '!A1" display="Table 3: Structure of the  MPF Members by Gender and Municipality" xr:uid="{5838E8F9-5DC8-499C-B9E0-E672CB44F63A}"/>
    <hyperlink ref="UZH105" location="'7 Членови во зпф '!A1" display="Table 3: Structure of the  MPF Members by Gender and Municipality" xr:uid="{388B5F82-06C0-4656-A392-9229788B75A7}"/>
    <hyperlink ref="UZI105" location="'7 Членови во зпф '!A1" display="Table 3: Structure of the  MPF Members by Gender and Municipality" xr:uid="{3C9334F8-26F3-474C-9918-C33677561A8E}"/>
    <hyperlink ref="UZJ105" location="'7 Членови во зпф '!A1" display="Table 3: Structure of the  MPF Members by Gender and Municipality" xr:uid="{C7788DBF-F4C3-476F-9B7D-BB15293049EB}"/>
    <hyperlink ref="UZK105" location="'7 Членови во зпф '!A1" display="Table 3: Structure of the  MPF Members by Gender and Municipality" xr:uid="{76C0E904-9C6C-4B52-A70E-E634628EF5E6}"/>
    <hyperlink ref="UZL105" location="'7 Членови во зпф '!A1" display="Table 3: Structure of the  MPF Members by Gender and Municipality" xr:uid="{422E58F5-6FF7-4095-BF44-D05CC599292E}"/>
    <hyperlink ref="UZM105" location="'7 Членови во зпф '!A1" display="Table 3: Structure of the  MPF Members by Gender and Municipality" xr:uid="{A3F7CCFB-7D3A-49D8-ACC7-639385993DF5}"/>
    <hyperlink ref="UZN105" location="'7 Членови во зпф '!A1" display="Table 3: Structure of the  MPF Members by Gender and Municipality" xr:uid="{611E9AAA-FA6E-4883-A7E9-DE1115990A6A}"/>
    <hyperlink ref="UZO105" location="'7 Членови во зпф '!A1" display="Table 3: Structure of the  MPF Members by Gender and Municipality" xr:uid="{53D2BB07-6EF1-4909-8BAC-DBABFE56DCB6}"/>
    <hyperlink ref="UZP105" location="'7 Членови во зпф '!A1" display="Table 3: Structure of the  MPF Members by Gender and Municipality" xr:uid="{8E978A1C-F377-4135-BD2C-A90EA3E5D1BC}"/>
    <hyperlink ref="UZQ105" location="'7 Членови во зпф '!A1" display="Table 3: Structure of the  MPF Members by Gender and Municipality" xr:uid="{86DA3CC4-3FB3-44A0-A803-04A1EC47FD12}"/>
    <hyperlink ref="UZR105" location="'7 Членови во зпф '!A1" display="Table 3: Structure of the  MPF Members by Gender and Municipality" xr:uid="{F99B45C0-3348-4C72-9142-A58F97C12B56}"/>
    <hyperlink ref="UZS105" location="'7 Членови во зпф '!A1" display="Table 3: Structure of the  MPF Members by Gender and Municipality" xr:uid="{01B334A3-6158-471A-9F9D-0FFCE8DAB76C}"/>
    <hyperlink ref="UZT105" location="'7 Членови во зпф '!A1" display="Table 3: Structure of the  MPF Members by Gender and Municipality" xr:uid="{FC7AE064-8CCB-484D-8905-61890E59F452}"/>
    <hyperlink ref="UZU105" location="'7 Членови во зпф '!A1" display="Table 3: Structure of the  MPF Members by Gender and Municipality" xr:uid="{535E5750-B4A0-453C-B989-A6AD2B9D843A}"/>
    <hyperlink ref="UZV105" location="'7 Членови во зпф '!A1" display="Table 3: Structure of the  MPF Members by Gender and Municipality" xr:uid="{C11E7FCC-0035-49D7-AF64-6D1107A6BFA2}"/>
    <hyperlink ref="UZW105" location="'7 Членови во зпф '!A1" display="Table 3: Structure of the  MPF Members by Gender and Municipality" xr:uid="{D29EA54C-C9BB-490A-9F66-3D7770EF36D6}"/>
    <hyperlink ref="UZX105" location="'7 Членови во зпф '!A1" display="Table 3: Structure of the  MPF Members by Gender and Municipality" xr:uid="{F8FC0E2C-2A0D-4131-8F78-0C7B4569CFCB}"/>
    <hyperlink ref="UZY105" location="'7 Членови во зпф '!A1" display="Table 3: Structure of the  MPF Members by Gender and Municipality" xr:uid="{6DBDD370-A066-4E04-8F9A-2F511EB14740}"/>
    <hyperlink ref="UZZ105" location="'7 Членови во зпф '!A1" display="Table 3: Structure of the  MPF Members by Gender and Municipality" xr:uid="{2CFCE3DA-7118-40D6-9777-F18DA4398588}"/>
    <hyperlink ref="VAA105" location="'7 Членови во зпф '!A1" display="Table 3: Structure of the  MPF Members by Gender and Municipality" xr:uid="{5F93EAC1-9631-4B9C-8B06-1DDE14FE5CDD}"/>
    <hyperlink ref="VAB105" location="'7 Членови во зпф '!A1" display="Table 3: Structure of the  MPF Members by Gender and Municipality" xr:uid="{FBCD643C-F8D8-4AC7-96DE-142F15BEAF5C}"/>
    <hyperlink ref="VAC105" location="'7 Членови во зпф '!A1" display="Table 3: Structure of the  MPF Members by Gender and Municipality" xr:uid="{BBBAC867-E5E1-43EA-A114-C28D4A790442}"/>
    <hyperlink ref="VAD105" location="'7 Членови во зпф '!A1" display="Table 3: Structure of the  MPF Members by Gender and Municipality" xr:uid="{8C053823-439D-404C-B2B3-A2B2B78A3FAA}"/>
    <hyperlink ref="VAE105" location="'7 Членови во зпф '!A1" display="Table 3: Structure of the  MPF Members by Gender and Municipality" xr:uid="{6FF67C59-36E6-406C-BD06-96D2D478E9F1}"/>
    <hyperlink ref="VAF105" location="'7 Членови во зпф '!A1" display="Table 3: Structure of the  MPF Members by Gender and Municipality" xr:uid="{95F745C4-B3A3-43F7-B036-5B16817642E1}"/>
    <hyperlink ref="VAG105" location="'7 Членови во зпф '!A1" display="Table 3: Structure of the  MPF Members by Gender and Municipality" xr:uid="{5BA3D9AF-4644-4A9F-8BD9-6F2E6618025E}"/>
    <hyperlink ref="VAH105" location="'7 Членови во зпф '!A1" display="Table 3: Structure of the  MPF Members by Gender and Municipality" xr:uid="{532B4A69-DB84-4931-B290-D7B2029288F4}"/>
    <hyperlink ref="VAI105" location="'7 Членови во зпф '!A1" display="Table 3: Structure of the  MPF Members by Gender and Municipality" xr:uid="{C94D2540-7650-41CD-A660-34D210C74F49}"/>
    <hyperlink ref="VAJ105" location="'7 Членови во зпф '!A1" display="Table 3: Structure of the  MPF Members by Gender and Municipality" xr:uid="{D3AECB29-6446-48D7-BFBD-72F0A3210651}"/>
    <hyperlink ref="VAK105" location="'7 Членови во зпф '!A1" display="Table 3: Structure of the  MPF Members by Gender and Municipality" xr:uid="{C5BDEE93-9780-4285-A679-4F55F95C3997}"/>
    <hyperlink ref="VAL105" location="'7 Членови во зпф '!A1" display="Table 3: Structure of the  MPF Members by Gender and Municipality" xr:uid="{68027DE8-823C-4CC2-9147-EDB401C20231}"/>
    <hyperlink ref="VAM105" location="'7 Членови во зпф '!A1" display="Table 3: Structure of the  MPF Members by Gender and Municipality" xr:uid="{B37568DB-04F9-432E-A7B5-2330D722112B}"/>
    <hyperlink ref="VAN105" location="'7 Членови во зпф '!A1" display="Table 3: Structure of the  MPF Members by Gender and Municipality" xr:uid="{4525C0D1-10C7-469F-BCED-704F095D3A32}"/>
    <hyperlink ref="VAO105" location="'7 Членови во зпф '!A1" display="Table 3: Structure of the  MPF Members by Gender and Municipality" xr:uid="{6BFCF820-FE4A-49C3-A89C-FA015AA52E68}"/>
    <hyperlink ref="VAP105" location="'7 Членови во зпф '!A1" display="Table 3: Structure of the  MPF Members by Gender and Municipality" xr:uid="{7B44D1EA-D292-44CC-B04E-E85130C6AB59}"/>
    <hyperlink ref="VAQ105" location="'7 Членови во зпф '!A1" display="Table 3: Structure of the  MPF Members by Gender and Municipality" xr:uid="{4522870D-572B-4EDC-B2B6-7F62E9CC44DE}"/>
    <hyperlink ref="VAR105" location="'7 Членови во зпф '!A1" display="Table 3: Structure of the  MPF Members by Gender and Municipality" xr:uid="{CD160F70-D316-48D9-A3F5-3A7C30A0338C}"/>
    <hyperlink ref="VAS105" location="'7 Членови во зпф '!A1" display="Table 3: Structure of the  MPF Members by Gender and Municipality" xr:uid="{5DE60785-BCCE-4D43-AB80-3FC49416E171}"/>
    <hyperlink ref="VAT105" location="'7 Членови во зпф '!A1" display="Table 3: Structure of the  MPF Members by Gender and Municipality" xr:uid="{AD6E3693-B437-4411-8E97-02CD46B8365D}"/>
    <hyperlink ref="VAU105" location="'7 Членови во зпф '!A1" display="Table 3: Structure of the  MPF Members by Gender and Municipality" xr:uid="{24F7C66D-06A1-4B01-B707-6BE203745201}"/>
    <hyperlink ref="VAV105" location="'7 Членови во зпф '!A1" display="Table 3: Structure of the  MPF Members by Gender and Municipality" xr:uid="{B8FDC23A-74F1-42DB-867C-1EBB16CE9607}"/>
    <hyperlink ref="VAW105" location="'7 Членови во зпф '!A1" display="Table 3: Structure of the  MPF Members by Gender and Municipality" xr:uid="{E108A223-8AC0-4AE9-AAE1-73A07208B90B}"/>
    <hyperlink ref="VAX105" location="'7 Членови во зпф '!A1" display="Table 3: Structure of the  MPF Members by Gender and Municipality" xr:uid="{F6A96136-A3EC-41A2-811D-D9057EEDEFEB}"/>
    <hyperlink ref="VAY105" location="'7 Членови во зпф '!A1" display="Table 3: Structure of the  MPF Members by Gender and Municipality" xr:uid="{8D31E2C3-4F94-4095-A645-BF39A622CE4E}"/>
    <hyperlink ref="VAZ105" location="'7 Членови во зпф '!A1" display="Table 3: Structure of the  MPF Members by Gender and Municipality" xr:uid="{53C0CC82-B26D-400D-924C-9BF0CD8CB8CE}"/>
    <hyperlink ref="VBA105" location="'7 Членови во зпф '!A1" display="Table 3: Structure of the  MPF Members by Gender and Municipality" xr:uid="{050C250E-DA40-4744-9F06-36FC8EF8035A}"/>
    <hyperlink ref="VBB105" location="'7 Членови во зпф '!A1" display="Table 3: Structure of the  MPF Members by Gender and Municipality" xr:uid="{1B154E6A-36EF-490C-B7D4-BBFF50059712}"/>
    <hyperlink ref="VBC105" location="'7 Членови во зпф '!A1" display="Table 3: Structure of the  MPF Members by Gender and Municipality" xr:uid="{AB634AF5-0C35-44B7-A618-7F47B6CEA524}"/>
    <hyperlink ref="VBD105" location="'7 Членови во зпф '!A1" display="Table 3: Structure of the  MPF Members by Gender and Municipality" xr:uid="{0DE65A24-3C55-4029-AE32-E78B0D33E731}"/>
    <hyperlink ref="VBE105" location="'7 Членови во зпф '!A1" display="Table 3: Structure of the  MPF Members by Gender and Municipality" xr:uid="{28B99471-2379-4C5F-A85F-6AD978EB0FC0}"/>
    <hyperlink ref="VBF105" location="'7 Членови во зпф '!A1" display="Table 3: Structure of the  MPF Members by Gender and Municipality" xr:uid="{8DD9EF1B-B29E-4AC0-85CB-A5F6DB48E065}"/>
    <hyperlink ref="VBG105" location="'7 Членови во зпф '!A1" display="Table 3: Structure of the  MPF Members by Gender and Municipality" xr:uid="{4248AD53-2C80-4739-869A-39396208271E}"/>
    <hyperlink ref="VBH105" location="'7 Членови во зпф '!A1" display="Table 3: Structure of the  MPF Members by Gender and Municipality" xr:uid="{6E929200-E75C-4BDE-A27F-8244E579E359}"/>
    <hyperlink ref="VBI105" location="'7 Членови во зпф '!A1" display="Table 3: Structure of the  MPF Members by Gender and Municipality" xr:uid="{ED1D488E-B642-44C6-8421-063893E9AAF2}"/>
    <hyperlink ref="VBJ105" location="'7 Членови во зпф '!A1" display="Table 3: Structure of the  MPF Members by Gender and Municipality" xr:uid="{4E623D23-CA72-4337-BF84-3AB0809CD4BF}"/>
    <hyperlink ref="VBK105" location="'7 Членови во зпф '!A1" display="Table 3: Structure of the  MPF Members by Gender and Municipality" xr:uid="{D48366C7-C5F3-4B63-AC0B-2B0754A4D5E3}"/>
    <hyperlink ref="VBL105" location="'7 Членови во зпф '!A1" display="Table 3: Structure of the  MPF Members by Gender and Municipality" xr:uid="{2972C13E-7836-4FA6-8469-D7C3048F1AF0}"/>
    <hyperlink ref="VBM105" location="'7 Членови во зпф '!A1" display="Table 3: Structure of the  MPF Members by Gender and Municipality" xr:uid="{E6ABFB9C-9CB6-4E63-A241-46070695DC3F}"/>
    <hyperlink ref="VBN105" location="'7 Членови во зпф '!A1" display="Table 3: Structure of the  MPF Members by Gender and Municipality" xr:uid="{C19AC283-F49E-48A9-88DB-52DC9947CF76}"/>
    <hyperlink ref="VBO105" location="'7 Членови во зпф '!A1" display="Table 3: Structure of the  MPF Members by Gender and Municipality" xr:uid="{2533BC4B-D71B-43AD-84D0-D537522F9299}"/>
    <hyperlink ref="VBP105" location="'7 Членови во зпф '!A1" display="Table 3: Structure of the  MPF Members by Gender and Municipality" xr:uid="{533CC390-A58A-4465-8D23-C640AE4AA9CB}"/>
    <hyperlink ref="VBQ105" location="'7 Членови во зпф '!A1" display="Table 3: Structure of the  MPF Members by Gender and Municipality" xr:uid="{B1C47B36-FA28-42BB-A316-C98114DCD72C}"/>
    <hyperlink ref="VBR105" location="'7 Членови во зпф '!A1" display="Table 3: Structure of the  MPF Members by Gender and Municipality" xr:uid="{F70FCDE7-2EB7-40EE-B013-527EF8B71765}"/>
    <hyperlink ref="VBS105" location="'7 Членови во зпф '!A1" display="Table 3: Structure of the  MPF Members by Gender and Municipality" xr:uid="{C661B636-B14C-43D5-9461-13E4B7EC7B85}"/>
    <hyperlink ref="VBT105" location="'7 Членови во зпф '!A1" display="Table 3: Structure of the  MPF Members by Gender and Municipality" xr:uid="{0E73FFD4-8F1E-44DD-96B2-D98CA4FB2DB5}"/>
    <hyperlink ref="VBU105" location="'7 Членови во зпф '!A1" display="Table 3: Structure of the  MPF Members by Gender and Municipality" xr:uid="{753013FF-3962-491E-A414-AD20DBA4BC50}"/>
    <hyperlink ref="VBV105" location="'7 Членови во зпф '!A1" display="Table 3: Structure of the  MPF Members by Gender and Municipality" xr:uid="{33653919-FB37-4B8C-97B0-678461468EFF}"/>
    <hyperlink ref="VBW105" location="'7 Членови во зпф '!A1" display="Table 3: Structure of the  MPF Members by Gender and Municipality" xr:uid="{6C7B14DA-2E3B-415A-A69D-DDCB0CE02237}"/>
    <hyperlink ref="VBX105" location="'7 Членови во зпф '!A1" display="Table 3: Structure of the  MPF Members by Gender and Municipality" xr:uid="{DB4A9A2C-B82E-459D-A900-5D6C138EE929}"/>
    <hyperlink ref="VBY105" location="'7 Членови во зпф '!A1" display="Table 3: Structure of the  MPF Members by Gender and Municipality" xr:uid="{B49A9B56-AD62-4CDA-B4A4-AEE0518DAEF0}"/>
    <hyperlink ref="VBZ105" location="'7 Членови во зпф '!A1" display="Table 3: Structure of the  MPF Members by Gender and Municipality" xr:uid="{49D5DEEB-FC99-4928-B434-710914E1AEF7}"/>
    <hyperlink ref="VCA105" location="'7 Членови во зпф '!A1" display="Table 3: Structure of the  MPF Members by Gender and Municipality" xr:uid="{0AEC791C-E6F6-4814-A5B7-10F77F1275B2}"/>
    <hyperlink ref="VCB105" location="'7 Членови во зпф '!A1" display="Table 3: Structure of the  MPF Members by Gender and Municipality" xr:uid="{8E0EB5E4-062F-4897-BE4D-C0E144B4D6BF}"/>
    <hyperlink ref="VCC105" location="'7 Членови во зпф '!A1" display="Table 3: Structure of the  MPF Members by Gender and Municipality" xr:uid="{235D9996-F2F1-43C9-A83B-82A89E0D8B3B}"/>
    <hyperlink ref="VCD105" location="'7 Членови во зпф '!A1" display="Table 3: Structure of the  MPF Members by Gender and Municipality" xr:uid="{BD262000-0BF8-414F-B3CF-B05FAA884942}"/>
    <hyperlink ref="VCE105" location="'7 Членови во зпф '!A1" display="Table 3: Structure of the  MPF Members by Gender and Municipality" xr:uid="{CF603373-3A18-499B-B224-F2487EDD6993}"/>
    <hyperlink ref="VCF105" location="'7 Членови во зпф '!A1" display="Table 3: Structure of the  MPF Members by Gender and Municipality" xr:uid="{48AA14FE-6049-48ED-A7E6-107C8510CD0F}"/>
    <hyperlink ref="VCG105" location="'7 Членови во зпф '!A1" display="Table 3: Structure of the  MPF Members by Gender and Municipality" xr:uid="{8C3F0505-7375-4D20-959C-9F8B50889865}"/>
    <hyperlink ref="VCH105" location="'7 Членови во зпф '!A1" display="Table 3: Structure of the  MPF Members by Gender and Municipality" xr:uid="{BF26833D-A22E-49D4-8152-20C26FF4729A}"/>
    <hyperlink ref="VCI105" location="'7 Членови во зпф '!A1" display="Table 3: Structure of the  MPF Members by Gender and Municipality" xr:uid="{859ED762-16DE-49CE-A9E4-44E05D524210}"/>
    <hyperlink ref="VCJ105" location="'7 Членови во зпф '!A1" display="Table 3: Structure of the  MPF Members by Gender and Municipality" xr:uid="{0C6D297E-71B9-4B5D-A148-2E4E1726B115}"/>
    <hyperlink ref="VCK105" location="'7 Членови во зпф '!A1" display="Table 3: Structure of the  MPF Members by Gender and Municipality" xr:uid="{0329EB27-6FF3-4AA9-88B1-C257F20331FE}"/>
    <hyperlink ref="VCL105" location="'7 Членови во зпф '!A1" display="Table 3: Structure of the  MPF Members by Gender and Municipality" xr:uid="{1976FEF6-A245-47B5-93ED-BBAEFD01F59C}"/>
    <hyperlink ref="VCM105" location="'7 Членови во зпф '!A1" display="Table 3: Structure of the  MPF Members by Gender and Municipality" xr:uid="{5E18FF80-E126-4388-BE51-A4E4B631A07C}"/>
    <hyperlink ref="VCN105" location="'7 Членови во зпф '!A1" display="Table 3: Structure of the  MPF Members by Gender and Municipality" xr:uid="{76B6561A-3CC3-4155-818A-012C87F2634D}"/>
    <hyperlink ref="VCO105" location="'7 Членови во зпф '!A1" display="Table 3: Structure of the  MPF Members by Gender and Municipality" xr:uid="{BA821D34-EB57-4C50-BC2E-7D6D9B4313EF}"/>
    <hyperlink ref="VCP105" location="'7 Членови во зпф '!A1" display="Table 3: Structure of the  MPF Members by Gender and Municipality" xr:uid="{A29AF968-708B-4368-9A59-63EC5477A643}"/>
    <hyperlink ref="VCQ105" location="'7 Членови во зпф '!A1" display="Table 3: Structure of the  MPF Members by Gender and Municipality" xr:uid="{8A73F1AE-B76D-4798-B112-B4BD165E7482}"/>
    <hyperlink ref="VCR105" location="'7 Членови во зпф '!A1" display="Table 3: Structure of the  MPF Members by Gender and Municipality" xr:uid="{273EAB86-7096-4F0A-90F1-53B7D677BA2D}"/>
    <hyperlink ref="VCS105" location="'7 Членови во зпф '!A1" display="Table 3: Structure of the  MPF Members by Gender and Municipality" xr:uid="{B51DC7BB-DA34-48B4-BF3C-28FD56CFBAC4}"/>
    <hyperlink ref="VCT105" location="'7 Членови во зпф '!A1" display="Table 3: Structure of the  MPF Members by Gender and Municipality" xr:uid="{911C9261-0D5E-4628-B3D4-62295F0857AC}"/>
    <hyperlink ref="VCU105" location="'7 Членови во зпф '!A1" display="Table 3: Structure of the  MPF Members by Gender and Municipality" xr:uid="{AFEA5A97-6F2A-4B3E-83DF-7BB33D91A951}"/>
    <hyperlink ref="VCV105" location="'7 Членови во зпф '!A1" display="Table 3: Structure of the  MPF Members by Gender and Municipality" xr:uid="{D5679A60-AF8B-4C70-8EA6-B9B9E67757DE}"/>
    <hyperlink ref="VCW105" location="'7 Членови во зпф '!A1" display="Table 3: Structure of the  MPF Members by Gender and Municipality" xr:uid="{786ADFBA-43B0-460D-B1C3-EAB25802FA9F}"/>
    <hyperlink ref="VCX105" location="'7 Членови во зпф '!A1" display="Table 3: Structure of the  MPF Members by Gender and Municipality" xr:uid="{6889A0F3-8F43-4F51-9DC7-B1DF56344E0F}"/>
    <hyperlink ref="VCY105" location="'7 Членови во зпф '!A1" display="Table 3: Structure of the  MPF Members by Gender and Municipality" xr:uid="{45AD6461-9E74-4645-9F03-42CBD346B771}"/>
    <hyperlink ref="VCZ105" location="'7 Членови во зпф '!A1" display="Table 3: Structure of the  MPF Members by Gender and Municipality" xr:uid="{B926A09A-1059-4251-B79A-36869D40EF95}"/>
    <hyperlink ref="VDA105" location="'7 Членови во зпф '!A1" display="Table 3: Structure of the  MPF Members by Gender and Municipality" xr:uid="{F0596F76-A7C1-4227-ACAF-B5E4DFB7FB87}"/>
    <hyperlink ref="VDB105" location="'7 Членови во зпф '!A1" display="Table 3: Structure of the  MPF Members by Gender and Municipality" xr:uid="{45E9A2C7-F6EB-41DB-826A-768590899611}"/>
    <hyperlink ref="VDC105" location="'7 Членови во зпф '!A1" display="Table 3: Structure of the  MPF Members by Gender and Municipality" xr:uid="{2B4BE369-1AEB-4CC0-88D5-0A3B37F0B5E7}"/>
    <hyperlink ref="VDD105" location="'7 Членови во зпф '!A1" display="Table 3: Structure of the  MPF Members by Gender and Municipality" xr:uid="{D307F071-E9E3-4C86-A1BA-11AC9470F007}"/>
    <hyperlink ref="VDE105" location="'7 Членови во зпф '!A1" display="Table 3: Structure of the  MPF Members by Gender and Municipality" xr:uid="{E4CCAB64-D485-46E5-BFD9-45CE527F69F2}"/>
    <hyperlink ref="VDF105" location="'7 Членови во зпф '!A1" display="Table 3: Structure of the  MPF Members by Gender and Municipality" xr:uid="{25F28EB5-976F-4294-A843-2C77B0861F94}"/>
    <hyperlink ref="VDG105" location="'7 Членови во зпф '!A1" display="Table 3: Structure of the  MPF Members by Gender and Municipality" xr:uid="{2C8B30F1-B458-42B6-996B-1C5CFE8D4E9B}"/>
    <hyperlink ref="VDH105" location="'7 Членови во зпф '!A1" display="Table 3: Structure of the  MPF Members by Gender and Municipality" xr:uid="{0FB8F7FF-59D2-4F3C-BBAA-16D3D42B600E}"/>
    <hyperlink ref="VDI105" location="'7 Членови во зпф '!A1" display="Table 3: Structure of the  MPF Members by Gender and Municipality" xr:uid="{F11EBB3A-109C-4B25-9DA4-514780A557EB}"/>
    <hyperlink ref="VDJ105" location="'7 Членови во зпф '!A1" display="Table 3: Structure of the  MPF Members by Gender and Municipality" xr:uid="{DB7EE2FE-E08E-4A07-BEFB-06088F0089F1}"/>
    <hyperlink ref="VDK105" location="'7 Членови во зпф '!A1" display="Table 3: Structure of the  MPF Members by Gender and Municipality" xr:uid="{695C2113-C0BF-46C8-BF41-1BE0CCB23BB3}"/>
    <hyperlink ref="VDL105" location="'7 Членови во зпф '!A1" display="Table 3: Structure of the  MPF Members by Gender and Municipality" xr:uid="{5C95EEF5-2525-4C34-A27E-47A25A1DBFEA}"/>
    <hyperlink ref="VDM105" location="'7 Членови во зпф '!A1" display="Table 3: Structure of the  MPF Members by Gender and Municipality" xr:uid="{DD3470C4-EFE8-49B9-8077-98ABF3A90A0F}"/>
    <hyperlink ref="VDN105" location="'7 Членови во зпф '!A1" display="Table 3: Structure of the  MPF Members by Gender and Municipality" xr:uid="{6A1DEA98-7401-4B7B-A4F2-727A1BB7E30E}"/>
    <hyperlink ref="VDO105" location="'7 Членови во зпф '!A1" display="Table 3: Structure of the  MPF Members by Gender and Municipality" xr:uid="{9F4628B9-8D61-4B39-BC39-5CFAF6E71CBC}"/>
    <hyperlink ref="VDP105" location="'7 Членови во зпф '!A1" display="Table 3: Structure of the  MPF Members by Gender and Municipality" xr:uid="{236A776F-9011-4D24-B204-6170E6187DD4}"/>
    <hyperlink ref="VDQ105" location="'7 Членови во зпф '!A1" display="Table 3: Structure of the  MPF Members by Gender and Municipality" xr:uid="{544C3B36-7C6F-46FF-912A-35E850343493}"/>
    <hyperlink ref="VDR105" location="'7 Членови во зпф '!A1" display="Table 3: Structure of the  MPF Members by Gender and Municipality" xr:uid="{94E4907A-3EDA-43DA-BB60-8830BA24040C}"/>
    <hyperlink ref="VDS105" location="'7 Членови во зпф '!A1" display="Table 3: Structure of the  MPF Members by Gender and Municipality" xr:uid="{028ECEC7-432B-4177-BB10-57258200B7E0}"/>
    <hyperlink ref="VDT105" location="'7 Членови во зпф '!A1" display="Table 3: Structure of the  MPF Members by Gender and Municipality" xr:uid="{7F2906F1-6AE1-4B46-A17F-56B22ED8DCFE}"/>
    <hyperlink ref="VDU105" location="'7 Членови во зпф '!A1" display="Table 3: Structure of the  MPF Members by Gender and Municipality" xr:uid="{6DD26CFE-0038-49C9-A533-36295389DEF7}"/>
    <hyperlink ref="VDV105" location="'7 Членови во зпф '!A1" display="Table 3: Structure of the  MPF Members by Gender and Municipality" xr:uid="{8708A930-454E-44E7-9996-500CEE07A2D5}"/>
    <hyperlink ref="VDW105" location="'7 Членови во зпф '!A1" display="Table 3: Structure of the  MPF Members by Gender and Municipality" xr:uid="{7D157685-930D-49BE-B869-3B9D9CE120DF}"/>
    <hyperlink ref="VDX105" location="'7 Членови во зпф '!A1" display="Table 3: Structure of the  MPF Members by Gender and Municipality" xr:uid="{FC7EAD19-4074-4F72-AC37-B63F55A99C71}"/>
    <hyperlink ref="VDY105" location="'7 Членови во зпф '!A1" display="Table 3: Structure of the  MPF Members by Gender and Municipality" xr:uid="{78DCA715-C91F-4070-A6D3-E0279710BBFA}"/>
    <hyperlink ref="VDZ105" location="'7 Членови во зпф '!A1" display="Table 3: Structure of the  MPF Members by Gender and Municipality" xr:uid="{2AD2A963-5251-4447-A42B-C3B9831C7BA3}"/>
    <hyperlink ref="VEA105" location="'7 Членови во зпф '!A1" display="Table 3: Structure of the  MPF Members by Gender and Municipality" xr:uid="{808B785B-379A-4DA1-9EE4-3743B07E5C55}"/>
    <hyperlink ref="VEB105" location="'7 Членови во зпф '!A1" display="Table 3: Structure of the  MPF Members by Gender and Municipality" xr:uid="{DA0D053C-E746-490B-B490-9B2B2619C449}"/>
    <hyperlink ref="VEC105" location="'7 Членови во зпф '!A1" display="Table 3: Structure of the  MPF Members by Gender and Municipality" xr:uid="{78EA559F-DFBA-4005-9B1F-423687973911}"/>
    <hyperlink ref="VED105" location="'7 Членови во зпф '!A1" display="Table 3: Structure of the  MPF Members by Gender and Municipality" xr:uid="{2E6190A5-F688-48C5-A455-A1159132DB4E}"/>
    <hyperlink ref="VEE105" location="'7 Членови во зпф '!A1" display="Table 3: Structure of the  MPF Members by Gender and Municipality" xr:uid="{8F9E5EAE-469D-471E-A653-E32129397EBB}"/>
    <hyperlink ref="VEF105" location="'7 Членови во зпф '!A1" display="Table 3: Structure of the  MPF Members by Gender and Municipality" xr:uid="{925DE4E2-29A3-4460-A5FA-6BF9DA026624}"/>
    <hyperlink ref="VEG105" location="'7 Членови во зпф '!A1" display="Table 3: Structure of the  MPF Members by Gender and Municipality" xr:uid="{D10DEE4E-59B7-43DA-BFDE-7DA32D659D95}"/>
    <hyperlink ref="VEH105" location="'7 Членови во зпф '!A1" display="Table 3: Structure of the  MPF Members by Gender and Municipality" xr:uid="{6DEE4B81-405F-47A8-B434-1E09F929B3A7}"/>
    <hyperlink ref="VEI105" location="'7 Членови во зпф '!A1" display="Table 3: Structure of the  MPF Members by Gender and Municipality" xr:uid="{A7D67D36-682B-43FB-95CF-CB1348198D86}"/>
    <hyperlink ref="VEJ105" location="'7 Членови во зпф '!A1" display="Table 3: Structure of the  MPF Members by Gender and Municipality" xr:uid="{A77F48B0-324B-4F30-BF9D-7F2D593366C3}"/>
    <hyperlink ref="VEK105" location="'7 Членови во зпф '!A1" display="Table 3: Structure of the  MPF Members by Gender and Municipality" xr:uid="{17365BC1-9A73-4BA8-B824-4CB563758507}"/>
    <hyperlink ref="VEL105" location="'7 Членови во зпф '!A1" display="Table 3: Structure of the  MPF Members by Gender and Municipality" xr:uid="{F01FBF06-CDB7-44B5-90A9-D00EB58061AC}"/>
    <hyperlink ref="VEM105" location="'7 Членови во зпф '!A1" display="Table 3: Structure of the  MPF Members by Gender and Municipality" xr:uid="{DAED87E3-1A3D-479B-83AD-1DDF2E9E9B47}"/>
    <hyperlink ref="VEN105" location="'7 Членови во зпф '!A1" display="Table 3: Structure of the  MPF Members by Gender and Municipality" xr:uid="{FFAC3371-0D4D-4E9E-8590-39D614C4A040}"/>
    <hyperlink ref="VEO105" location="'7 Членови во зпф '!A1" display="Table 3: Structure of the  MPF Members by Gender and Municipality" xr:uid="{B56735F1-E296-4C59-8F7E-8A09B741D981}"/>
    <hyperlink ref="VEP105" location="'7 Членови во зпф '!A1" display="Table 3: Structure of the  MPF Members by Gender and Municipality" xr:uid="{64C062C3-3106-40C9-84D6-850825CBBCE3}"/>
    <hyperlink ref="VEQ105" location="'7 Членови во зпф '!A1" display="Table 3: Structure of the  MPF Members by Gender and Municipality" xr:uid="{30A15596-0603-4FC2-A7E7-57E2C53F857D}"/>
    <hyperlink ref="VER105" location="'7 Членови во зпф '!A1" display="Table 3: Structure of the  MPF Members by Gender and Municipality" xr:uid="{44C72CE6-C329-4A39-BFFA-8BE590B734B4}"/>
    <hyperlink ref="VES105" location="'7 Членови во зпф '!A1" display="Table 3: Structure of the  MPF Members by Gender and Municipality" xr:uid="{BE0858C4-EE39-4D0E-9AC5-B15D97D03579}"/>
    <hyperlink ref="VET105" location="'7 Членови во зпф '!A1" display="Table 3: Structure of the  MPF Members by Gender and Municipality" xr:uid="{AF639E9F-8222-43D5-8EC3-C35E1109F543}"/>
    <hyperlink ref="VEU105" location="'7 Членови во зпф '!A1" display="Table 3: Structure of the  MPF Members by Gender and Municipality" xr:uid="{CA0453FA-66E8-4C3D-955E-8EC3DE820BD3}"/>
    <hyperlink ref="VEV105" location="'7 Членови во зпф '!A1" display="Table 3: Structure of the  MPF Members by Gender and Municipality" xr:uid="{573574FA-C68D-407C-B482-D42437E94C9A}"/>
    <hyperlink ref="VEW105" location="'7 Членови во зпф '!A1" display="Table 3: Structure of the  MPF Members by Gender and Municipality" xr:uid="{2AEE7AD1-69D5-48C3-9294-A01AEEBB51F9}"/>
    <hyperlink ref="VEX105" location="'7 Членови во зпф '!A1" display="Table 3: Structure of the  MPF Members by Gender and Municipality" xr:uid="{13D800A2-7ED6-430E-819C-BF3BC03A3B04}"/>
    <hyperlink ref="VEY105" location="'7 Членови во зпф '!A1" display="Table 3: Structure of the  MPF Members by Gender and Municipality" xr:uid="{F5ECD088-BD4B-447E-959D-7813DF3C170F}"/>
    <hyperlink ref="VEZ105" location="'7 Членови во зпф '!A1" display="Table 3: Structure of the  MPF Members by Gender and Municipality" xr:uid="{A7FED509-E5B7-47D5-B259-EDD543682962}"/>
    <hyperlink ref="VFA105" location="'7 Членови во зпф '!A1" display="Table 3: Structure of the  MPF Members by Gender and Municipality" xr:uid="{085C5F2A-00FC-4213-9B73-1466F38B728C}"/>
    <hyperlink ref="VFB105" location="'7 Членови во зпф '!A1" display="Table 3: Structure of the  MPF Members by Gender and Municipality" xr:uid="{8AE3BDDE-0A52-47CF-B2FF-75E118D6F0E1}"/>
    <hyperlink ref="VFC105" location="'7 Членови во зпф '!A1" display="Table 3: Structure of the  MPF Members by Gender and Municipality" xr:uid="{E80A16A8-D801-4028-A6C7-B719447F5883}"/>
    <hyperlink ref="VFD105" location="'7 Членови во зпф '!A1" display="Table 3: Structure of the  MPF Members by Gender and Municipality" xr:uid="{336C55AE-57BE-4F35-9C6F-DE2BF0DBF35F}"/>
    <hyperlink ref="VFE105" location="'7 Членови во зпф '!A1" display="Table 3: Structure of the  MPF Members by Gender and Municipality" xr:uid="{5AB5E80E-BC92-49D0-AB34-7FD8A196F2ED}"/>
    <hyperlink ref="VFF105" location="'7 Членови во зпф '!A1" display="Table 3: Structure of the  MPF Members by Gender and Municipality" xr:uid="{E9B6883E-5C83-4023-BC8E-00669CEC4EE2}"/>
    <hyperlink ref="VFG105" location="'7 Членови во зпф '!A1" display="Table 3: Structure of the  MPF Members by Gender and Municipality" xr:uid="{978C63D6-6649-403B-9850-FE9723DBACBC}"/>
    <hyperlink ref="VFH105" location="'7 Членови во зпф '!A1" display="Table 3: Structure of the  MPF Members by Gender and Municipality" xr:uid="{D8943309-95FB-4284-AA8D-A5213B27E1D9}"/>
    <hyperlink ref="VFI105" location="'7 Членови во зпф '!A1" display="Table 3: Structure of the  MPF Members by Gender and Municipality" xr:uid="{CAB2C333-EF22-4D95-8AEF-3D39C2003E3E}"/>
    <hyperlink ref="VFJ105" location="'7 Членови во зпф '!A1" display="Table 3: Structure of the  MPF Members by Gender and Municipality" xr:uid="{B9440439-7B3B-4E75-B61E-94BF269CA438}"/>
    <hyperlink ref="VFK105" location="'7 Членови во зпф '!A1" display="Table 3: Structure of the  MPF Members by Gender and Municipality" xr:uid="{276EB2EC-9FCA-478F-BC25-A922AFC1BC38}"/>
    <hyperlink ref="VFL105" location="'7 Членови во зпф '!A1" display="Table 3: Structure of the  MPF Members by Gender and Municipality" xr:uid="{299FCFBC-1051-401D-8665-A6FBF03935D9}"/>
    <hyperlink ref="VFM105" location="'7 Членови во зпф '!A1" display="Table 3: Structure of the  MPF Members by Gender and Municipality" xr:uid="{657B18B2-55B7-4EF7-B74B-D987085D2D4A}"/>
    <hyperlink ref="VFN105" location="'7 Членови во зпф '!A1" display="Table 3: Structure of the  MPF Members by Gender and Municipality" xr:uid="{728F31E7-E217-4A46-B8C3-2FC6D336ACAC}"/>
    <hyperlink ref="VFO105" location="'7 Членови во зпф '!A1" display="Table 3: Structure of the  MPF Members by Gender and Municipality" xr:uid="{02BA929E-2293-480C-8AEA-40AD0C8CD94E}"/>
    <hyperlink ref="VFP105" location="'7 Членови во зпф '!A1" display="Table 3: Structure of the  MPF Members by Gender and Municipality" xr:uid="{5C35D329-3A35-4256-AD81-33140C92CBF9}"/>
    <hyperlink ref="VFQ105" location="'7 Членови во зпф '!A1" display="Table 3: Structure of the  MPF Members by Gender and Municipality" xr:uid="{39080D6D-3B2A-44B9-B537-E528C8876712}"/>
    <hyperlink ref="VFR105" location="'7 Членови во зпф '!A1" display="Table 3: Structure of the  MPF Members by Gender and Municipality" xr:uid="{B1314F6F-961D-4FF2-907A-22F65A4F8539}"/>
    <hyperlink ref="VFS105" location="'7 Членови во зпф '!A1" display="Table 3: Structure of the  MPF Members by Gender and Municipality" xr:uid="{59C76E3D-0952-4C3F-9589-20D3B6B44AFD}"/>
    <hyperlink ref="VFT105" location="'7 Членови во зпф '!A1" display="Table 3: Structure of the  MPF Members by Gender and Municipality" xr:uid="{96F5DD15-F25B-40F3-9457-E79AAF1B94B1}"/>
    <hyperlink ref="VFU105" location="'7 Членови во зпф '!A1" display="Table 3: Structure of the  MPF Members by Gender and Municipality" xr:uid="{8DD512C1-F23C-4146-A617-60DA3A4188C6}"/>
    <hyperlink ref="VFV105" location="'7 Членови во зпф '!A1" display="Table 3: Structure of the  MPF Members by Gender and Municipality" xr:uid="{A2EA4E3A-A31D-46AD-BD87-7DBF9F45B9BF}"/>
    <hyperlink ref="VFW105" location="'7 Членови во зпф '!A1" display="Table 3: Structure of the  MPF Members by Gender and Municipality" xr:uid="{782E93D0-065B-42B8-8253-41294B2A545A}"/>
    <hyperlink ref="VFX105" location="'7 Членови во зпф '!A1" display="Table 3: Structure of the  MPF Members by Gender and Municipality" xr:uid="{6D7AA1C3-36F2-497A-A2C6-C13886FB8737}"/>
    <hyperlink ref="VFY105" location="'7 Членови во зпф '!A1" display="Table 3: Structure of the  MPF Members by Gender and Municipality" xr:uid="{39D49779-9D3A-4D89-A403-C6CFBE9846C5}"/>
    <hyperlink ref="VFZ105" location="'7 Членови во зпф '!A1" display="Table 3: Structure of the  MPF Members by Gender and Municipality" xr:uid="{AE274953-8F0E-4C13-8A5C-65F1F4B37D9F}"/>
    <hyperlink ref="VGA105" location="'7 Членови во зпф '!A1" display="Table 3: Structure of the  MPF Members by Gender and Municipality" xr:uid="{ED166CF9-D857-471F-8B86-241077CF1077}"/>
    <hyperlink ref="VGB105" location="'7 Членови во зпф '!A1" display="Table 3: Structure of the  MPF Members by Gender and Municipality" xr:uid="{5FEB9D42-532E-4B10-92BE-73360E4D1920}"/>
    <hyperlink ref="VGC105" location="'7 Членови во зпф '!A1" display="Table 3: Structure of the  MPF Members by Gender and Municipality" xr:uid="{D2093C15-D686-4ADD-AED7-A619CC7FED9E}"/>
    <hyperlink ref="VGD105" location="'7 Членови во зпф '!A1" display="Table 3: Structure of the  MPF Members by Gender and Municipality" xr:uid="{D47C1B3D-F275-4287-B5E5-590D0126D792}"/>
    <hyperlink ref="VGE105" location="'7 Членови во зпф '!A1" display="Table 3: Structure of the  MPF Members by Gender and Municipality" xr:uid="{9ACDEFF3-5F44-4760-AA1D-53A62F99919C}"/>
    <hyperlink ref="VGF105" location="'7 Членови во зпф '!A1" display="Table 3: Structure of the  MPF Members by Gender and Municipality" xr:uid="{04E218C7-2165-4B45-A58C-C27D43DB2708}"/>
    <hyperlink ref="VGG105" location="'7 Членови во зпф '!A1" display="Table 3: Structure of the  MPF Members by Gender and Municipality" xr:uid="{14CE170F-B1E1-4818-B395-7590CF88D5BC}"/>
    <hyperlink ref="VGH105" location="'7 Членови во зпф '!A1" display="Table 3: Structure of the  MPF Members by Gender and Municipality" xr:uid="{FCEFB161-97FC-4299-9084-231D82ECB766}"/>
    <hyperlink ref="VGI105" location="'7 Членови во зпф '!A1" display="Table 3: Structure of the  MPF Members by Gender and Municipality" xr:uid="{F71B6337-0F1F-4B83-B4DE-DF08065D590E}"/>
    <hyperlink ref="VGJ105" location="'7 Членови во зпф '!A1" display="Table 3: Structure of the  MPF Members by Gender and Municipality" xr:uid="{381028D2-57A4-4CF0-AE09-0694C44CD416}"/>
    <hyperlink ref="VGK105" location="'7 Членови во зпф '!A1" display="Table 3: Structure of the  MPF Members by Gender and Municipality" xr:uid="{D29F7C3E-D166-45EE-A9C5-FFDCF98E9448}"/>
    <hyperlink ref="VGL105" location="'7 Членови во зпф '!A1" display="Table 3: Structure of the  MPF Members by Gender and Municipality" xr:uid="{6E5D75A1-B70A-4976-B968-4016C5A1569F}"/>
    <hyperlink ref="VGM105" location="'7 Членови во зпф '!A1" display="Table 3: Structure of the  MPF Members by Gender and Municipality" xr:uid="{B95AF1C1-EB3C-4CA2-821E-E0D03A719658}"/>
    <hyperlink ref="VGN105" location="'7 Членови во зпф '!A1" display="Table 3: Structure of the  MPF Members by Gender and Municipality" xr:uid="{B7CE66AE-DE2C-4B83-8562-95E611BE382E}"/>
    <hyperlink ref="VGO105" location="'7 Членови во зпф '!A1" display="Table 3: Structure of the  MPF Members by Gender and Municipality" xr:uid="{F0D84536-B455-46BE-A982-625E4400A4AA}"/>
    <hyperlink ref="VGP105" location="'7 Членови во зпф '!A1" display="Table 3: Structure of the  MPF Members by Gender and Municipality" xr:uid="{B9EC2486-CD13-4BEC-9EE0-FA0984CB7859}"/>
    <hyperlink ref="VGQ105" location="'7 Членови во зпф '!A1" display="Table 3: Structure of the  MPF Members by Gender and Municipality" xr:uid="{118C151D-0572-4BBE-A107-D6C8603C9D6E}"/>
    <hyperlink ref="VGR105" location="'7 Членови во зпф '!A1" display="Table 3: Structure of the  MPF Members by Gender and Municipality" xr:uid="{FBBBAABC-C48E-4EE0-B3B9-DB5C10939692}"/>
    <hyperlink ref="VGS105" location="'7 Членови во зпф '!A1" display="Table 3: Structure of the  MPF Members by Gender and Municipality" xr:uid="{893C2120-9047-46BE-9626-2F7A00294A83}"/>
    <hyperlink ref="VGT105" location="'7 Членови во зпф '!A1" display="Table 3: Structure of the  MPF Members by Gender and Municipality" xr:uid="{5F1ADE69-913F-4F5D-B8B2-F2774BE7E860}"/>
    <hyperlink ref="VGU105" location="'7 Членови во зпф '!A1" display="Table 3: Structure of the  MPF Members by Gender and Municipality" xr:uid="{80312D32-FABC-45EB-BBFC-F0755E704EEB}"/>
    <hyperlink ref="VGV105" location="'7 Членови во зпф '!A1" display="Table 3: Structure of the  MPF Members by Gender and Municipality" xr:uid="{2B8D815F-8AA4-493F-BC78-4E0B73250B6B}"/>
    <hyperlink ref="VGW105" location="'7 Членови во зпф '!A1" display="Table 3: Structure of the  MPF Members by Gender and Municipality" xr:uid="{2AEE5B9A-24E6-4F3A-9C18-F07631ED037D}"/>
    <hyperlink ref="VGX105" location="'7 Членови во зпф '!A1" display="Table 3: Structure of the  MPF Members by Gender and Municipality" xr:uid="{92D254C0-4417-428F-B198-948A78A542C0}"/>
    <hyperlink ref="VGY105" location="'7 Членови во зпф '!A1" display="Table 3: Structure of the  MPF Members by Gender and Municipality" xr:uid="{FEF5F899-17ED-446A-BE4F-CCCCFE8073B9}"/>
    <hyperlink ref="VGZ105" location="'7 Членови во зпф '!A1" display="Table 3: Structure of the  MPF Members by Gender and Municipality" xr:uid="{0FED295E-49CF-4588-90D5-7A7D9EDAE738}"/>
    <hyperlink ref="VHA105" location="'7 Членови во зпф '!A1" display="Table 3: Structure of the  MPF Members by Gender and Municipality" xr:uid="{04F9ED63-566C-4EE8-BCE6-CC6BCC7E92D7}"/>
    <hyperlink ref="VHB105" location="'7 Членови во зпф '!A1" display="Table 3: Structure of the  MPF Members by Gender and Municipality" xr:uid="{5A00D886-D7D9-4CF9-AA90-66BD98EDFA13}"/>
    <hyperlink ref="VHC105" location="'7 Членови во зпф '!A1" display="Table 3: Structure of the  MPF Members by Gender and Municipality" xr:uid="{F7E62B47-5041-4038-A7D9-D770FA094868}"/>
    <hyperlink ref="VHD105" location="'7 Членови во зпф '!A1" display="Table 3: Structure of the  MPF Members by Gender and Municipality" xr:uid="{B0E61ABD-36D9-4193-B1A3-E76A0AA38A1D}"/>
    <hyperlink ref="VHE105" location="'7 Членови во зпф '!A1" display="Table 3: Structure of the  MPF Members by Gender and Municipality" xr:uid="{4A363561-9AEF-43BD-AB3F-FA623CF7F992}"/>
    <hyperlink ref="VHF105" location="'7 Членови во зпф '!A1" display="Table 3: Structure of the  MPF Members by Gender and Municipality" xr:uid="{F4855C0B-274B-4CB2-BE1C-2BBE44FFE18F}"/>
    <hyperlink ref="VHG105" location="'7 Членови во зпф '!A1" display="Table 3: Structure of the  MPF Members by Gender and Municipality" xr:uid="{BF60E6C1-515F-4A6C-8D55-002B64CD3385}"/>
    <hyperlink ref="VHH105" location="'7 Членови во зпф '!A1" display="Table 3: Structure of the  MPF Members by Gender and Municipality" xr:uid="{E194934F-E5AA-4BAC-BAC5-EB493CB60335}"/>
    <hyperlink ref="VHI105" location="'7 Членови во зпф '!A1" display="Table 3: Structure of the  MPF Members by Gender and Municipality" xr:uid="{E6A81F63-AAD1-4984-8B68-7823922A36F5}"/>
    <hyperlink ref="VHJ105" location="'7 Членови во зпф '!A1" display="Table 3: Structure of the  MPF Members by Gender and Municipality" xr:uid="{4FBD527E-D3D5-4567-AAF9-C0B7838FFBBE}"/>
    <hyperlink ref="VHK105" location="'7 Членови во зпф '!A1" display="Table 3: Structure of the  MPF Members by Gender and Municipality" xr:uid="{0FA05DD6-5AED-4DBB-BF83-F43F454704F9}"/>
    <hyperlink ref="VHL105" location="'7 Членови во зпф '!A1" display="Table 3: Structure of the  MPF Members by Gender and Municipality" xr:uid="{8BB75548-91B9-4D1E-8A38-F3BA789DD504}"/>
    <hyperlink ref="VHM105" location="'7 Членови во зпф '!A1" display="Table 3: Structure of the  MPF Members by Gender and Municipality" xr:uid="{572B101C-6A59-462C-878A-EB123AB2B922}"/>
    <hyperlink ref="VHN105" location="'7 Членови во зпф '!A1" display="Table 3: Structure of the  MPF Members by Gender and Municipality" xr:uid="{F9C1A6EA-88FA-4414-9297-95EC325BC24D}"/>
    <hyperlink ref="VHO105" location="'7 Членови во зпф '!A1" display="Table 3: Structure of the  MPF Members by Gender and Municipality" xr:uid="{F9E8826A-A4AC-456E-8654-AA174B3A1E9F}"/>
    <hyperlink ref="VHP105" location="'7 Членови во зпф '!A1" display="Table 3: Structure of the  MPF Members by Gender and Municipality" xr:uid="{86B37624-E603-4E95-B996-1D41192FD54D}"/>
    <hyperlink ref="VHQ105" location="'7 Членови во зпф '!A1" display="Table 3: Structure of the  MPF Members by Gender and Municipality" xr:uid="{30748389-5ADA-48E5-B9A7-95103925C0EA}"/>
    <hyperlink ref="VHR105" location="'7 Членови во зпф '!A1" display="Table 3: Structure of the  MPF Members by Gender and Municipality" xr:uid="{AB833ED5-1234-4EA4-90E8-630115ADB842}"/>
    <hyperlink ref="VHS105" location="'7 Членови во зпф '!A1" display="Table 3: Structure of the  MPF Members by Gender and Municipality" xr:uid="{7F1C1428-5293-4B31-B8F1-3191CC922EAA}"/>
    <hyperlink ref="VHT105" location="'7 Членови во зпф '!A1" display="Table 3: Structure of the  MPF Members by Gender and Municipality" xr:uid="{0AFCB3EE-72C2-4D16-95CC-C7F4895E5FB3}"/>
    <hyperlink ref="VHU105" location="'7 Членови во зпф '!A1" display="Table 3: Structure of the  MPF Members by Gender and Municipality" xr:uid="{5D78574A-FDE4-4DED-BA9B-D158472D6459}"/>
    <hyperlink ref="VHV105" location="'7 Членови во зпф '!A1" display="Table 3: Structure of the  MPF Members by Gender and Municipality" xr:uid="{91A95583-1EA2-418A-AA2E-2CD61C929F97}"/>
    <hyperlink ref="VHW105" location="'7 Членови во зпф '!A1" display="Table 3: Structure of the  MPF Members by Gender and Municipality" xr:uid="{7FC4A9A1-E595-454C-895F-F00C8BFCB2A3}"/>
    <hyperlink ref="VHX105" location="'7 Членови во зпф '!A1" display="Table 3: Structure of the  MPF Members by Gender and Municipality" xr:uid="{59C5CEB5-3107-4109-A38A-4FB828D88DA3}"/>
    <hyperlink ref="VHY105" location="'7 Членови во зпф '!A1" display="Table 3: Structure of the  MPF Members by Gender and Municipality" xr:uid="{577B584E-9BEA-44A5-9255-0C77E4578446}"/>
    <hyperlink ref="VHZ105" location="'7 Членови во зпф '!A1" display="Table 3: Structure of the  MPF Members by Gender and Municipality" xr:uid="{C53A8A99-D9F2-431B-B88F-D4DB056A81A3}"/>
    <hyperlink ref="VIA105" location="'7 Членови во зпф '!A1" display="Table 3: Structure of the  MPF Members by Gender and Municipality" xr:uid="{93035C53-51E6-4C71-94E3-CEA0DB110569}"/>
    <hyperlink ref="VIB105" location="'7 Членови во зпф '!A1" display="Table 3: Structure of the  MPF Members by Gender and Municipality" xr:uid="{CAA182E5-8D38-4D3B-8ADC-40A42ECAC737}"/>
    <hyperlink ref="VIC105" location="'7 Членови во зпф '!A1" display="Table 3: Structure of the  MPF Members by Gender and Municipality" xr:uid="{91188E62-C4CC-47AE-9B0F-C2A054BD2CE6}"/>
    <hyperlink ref="VID105" location="'7 Членови во зпф '!A1" display="Table 3: Structure of the  MPF Members by Gender and Municipality" xr:uid="{B64C1D05-2E5E-4232-9934-A5A2049BB512}"/>
    <hyperlink ref="VIE105" location="'7 Членови во зпф '!A1" display="Table 3: Structure of the  MPF Members by Gender and Municipality" xr:uid="{9C71F92E-6A16-4645-8E4B-76B01418FC4A}"/>
    <hyperlink ref="VIF105" location="'7 Членови во зпф '!A1" display="Table 3: Structure of the  MPF Members by Gender and Municipality" xr:uid="{0A269196-66EA-466E-AF6B-8C70CA7B1F1E}"/>
    <hyperlink ref="VIG105" location="'7 Членови во зпф '!A1" display="Table 3: Structure of the  MPF Members by Gender and Municipality" xr:uid="{6C5376FC-CFDF-4E76-ABAA-9FC558C14D5F}"/>
    <hyperlink ref="VIH105" location="'7 Членови во зпф '!A1" display="Table 3: Structure of the  MPF Members by Gender and Municipality" xr:uid="{3A3F0C44-F2CC-413D-8920-AB1ED39D1F4F}"/>
    <hyperlink ref="VII105" location="'7 Членови во зпф '!A1" display="Table 3: Structure of the  MPF Members by Gender and Municipality" xr:uid="{640D5A23-97FD-41A9-BDFB-F9C1ADAF13B3}"/>
    <hyperlink ref="VIJ105" location="'7 Членови во зпф '!A1" display="Table 3: Structure of the  MPF Members by Gender and Municipality" xr:uid="{78FBD2EB-1301-4CC9-BD7F-214B2746B20B}"/>
    <hyperlink ref="VIK105" location="'7 Членови во зпф '!A1" display="Table 3: Structure of the  MPF Members by Gender and Municipality" xr:uid="{034D3592-D11B-4920-B778-089B968D6A64}"/>
    <hyperlink ref="VIL105" location="'7 Членови во зпф '!A1" display="Table 3: Structure of the  MPF Members by Gender and Municipality" xr:uid="{C94E0E4B-3AE3-40DE-9636-7116478D70F1}"/>
    <hyperlink ref="VIM105" location="'7 Членови во зпф '!A1" display="Table 3: Structure of the  MPF Members by Gender and Municipality" xr:uid="{5F2EAAB4-8679-4B11-9D85-CE1B1A7F1B78}"/>
    <hyperlink ref="VIN105" location="'7 Членови во зпф '!A1" display="Table 3: Structure of the  MPF Members by Gender and Municipality" xr:uid="{A267D48F-7228-44F7-96B1-276F21D0CB0D}"/>
    <hyperlink ref="VIO105" location="'7 Членови во зпф '!A1" display="Table 3: Structure of the  MPF Members by Gender and Municipality" xr:uid="{DC870AED-560B-42AE-9D4B-980B591FC19E}"/>
    <hyperlink ref="VIP105" location="'7 Членови во зпф '!A1" display="Table 3: Structure of the  MPF Members by Gender and Municipality" xr:uid="{5599D94B-35CC-4272-9777-699DCBB38658}"/>
    <hyperlink ref="VIQ105" location="'7 Членови во зпф '!A1" display="Table 3: Structure of the  MPF Members by Gender and Municipality" xr:uid="{EC413CAA-67E9-4127-809E-4AE78C020B77}"/>
    <hyperlink ref="VIR105" location="'7 Членови во зпф '!A1" display="Table 3: Structure of the  MPF Members by Gender and Municipality" xr:uid="{F93E9426-9AD0-47DA-90E7-88DF078EE0F7}"/>
    <hyperlink ref="VIS105" location="'7 Членови во зпф '!A1" display="Table 3: Structure of the  MPF Members by Gender and Municipality" xr:uid="{8139BC3C-7C7E-48FA-9591-4D7739380CE1}"/>
    <hyperlink ref="VIT105" location="'7 Членови во зпф '!A1" display="Table 3: Structure of the  MPF Members by Gender and Municipality" xr:uid="{02DAD38C-6B97-42A2-9634-B5931C3785D0}"/>
    <hyperlink ref="VIU105" location="'7 Членови во зпф '!A1" display="Table 3: Structure of the  MPF Members by Gender and Municipality" xr:uid="{A65BCB54-40A2-435E-8E7E-FE7D52784121}"/>
    <hyperlink ref="VIV105" location="'7 Членови во зпф '!A1" display="Table 3: Structure of the  MPF Members by Gender and Municipality" xr:uid="{4D43B1A8-CCC5-4A61-AFAF-034F8754B2A6}"/>
    <hyperlink ref="VIW105" location="'7 Членови во зпф '!A1" display="Table 3: Structure of the  MPF Members by Gender and Municipality" xr:uid="{B24AD5E5-5366-4C79-97D3-2810A2FFDED3}"/>
    <hyperlink ref="VIX105" location="'7 Членови во зпф '!A1" display="Table 3: Structure of the  MPF Members by Gender and Municipality" xr:uid="{7DBB4279-AEC5-47EC-AAAA-8ADE03AE9019}"/>
    <hyperlink ref="VIY105" location="'7 Членови во зпф '!A1" display="Table 3: Structure of the  MPF Members by Gender and Municipality" xr:uid="{D9DBFDFD-428A-468D-86E0-C2B9824A8D4C}"/>
    <hyperlink ref="VIZ105" location="'7 Членови во зпф '!A1" display="Table 3: Structure of the  MPF Members by Gender and Municipality" xr:uid="{255386C4-DF4A-4899-9250-942E0E5E9196}"/>
    <hyperlink ref="VJA105" location="'7 Членови во зпф '!A1" display="Table 3: Structure of the  MPF Members by Gender and Municipality" xr:uid="{EA41F907-2AC8-4F77-BF61-BF2CCB46F7F7}"/>
    <hyperlink ref="VJB105" location="'7 Членови во зпф '!A1" display="Table 3: Structure of the  MPF Members by Gender and Municipality" xr:uid="{2A99E733-EA81-4DFD-B784-10BB7A4D5010}"/>
    <hyperlink ref="VJC105" location="'7 Членови во зпф '!A1" display="Table 3: Structure of the  MPF Members by Gender and Municipality" xr:uid="{5138AC18-1ECE-4360-B66A-09B1BD2D663B}"/>
    <hyperlink ref="VJD105" location="'7 Членови во зпф '!A1" display="Table 3: Structure of the  MPF Members by Gender and Municipality" xr:uid="{5FFDB243-8ED8-4A0F-98A4-B8E9FC674260}"/>
    <hyperlink ref="VJE105" location="'7 Членови во зпф '!A1" display="Table 3: Structure of the  MPF Members by Gender and Municipality" xr:uid="{C2B5F1E2-E4D8-4629-9324-F95F41ECB93B}"/>
    <hyperlink ref="VJF105" location="'7 Членови во зпф '!A1" display="Table 3: Structure of the  MPF Members by Gender and Municipality" xr:uid="{A1C0C396-40BC-406E-A6E7-0CDA069FEEF9}"/>
    <hyperlink ref="VJG105" location="'7 Членови во зпф '!A1" display="Table 3: Structure of the  MPF Members by Gender and Municipality" xr:uid="{506FEA6F-FAC7-4204-AF62-F2154FEA54D8}"/>
    <hyperlink ref="VJH105" location="'7 Членови во зпф '!A1" display="Table 3: Structure of the  MPF Members by Gender and Municipality" xr:uid="{82B4F889-5A09-4472-A87C-70D71967C49F}"/>
    <hyperlink ref="VJI105" location="'7 Членови во зпф '!A1" display="Table 3: Structure of the  MPF Members by Gender and Municipality" xr:uid="{DEBBADB0-9FE1-4AF1-897C-0EF4B097E9CF}"/>
    <hyperlink ref="VJJ105" location="'7 Членови во зпф '!A1" display="Table 3: Structure of the  MPF Members by Gender and Municipality" xr:uid="{8F980F35-03DD-4C2F-9268-1D2618D835C8}"/>
    <hyperlink ref="VJK105" location="'7 Членови во зпф '!A1" display="Table 3: Structure of the  MPF Members by Gender and Municipality" xr:uid="{3C109523-9967-4290-AE56-4032A0608F35}"/>
    <hyperlink ref="VJL105" location="'7 Членови во зпф '!A1" display="Table 3: Structure of the  MPF Members by Gender and Municipality" xr:uid="{04F578C4-E600-4993-85D4-CE6FA9A18B79}"/>
    <hyperlink ref="VJM105" location="'7 Членови во зпф '!A1" display="Table 3: Structure of the  MPF Members by Gender and Municipality" xr:uid="{319DF15A-9C0C-453E-97BC-AC0821A0CAEE}"/>
    <hyperlink ref="VJN105" location="'7 Членови во зпф '!A1" display="Table 3: Structure of the  MPF Members by Gender and Municipality" xr:uid="{4A69988F-8DFF-47A5-A565-94679CDBC399}"/>
    <hyperlink ref="VJO105" location="'7 Членови во зпф '!A1" display="Table 3: Structure of the  MPF Members by Gender and Municipality" xr:uid="{80F6C67F-137A-4E32-A748-5EA6223A6038}"/>
    <hyperlink ref="VJP105" location="'7 Членови во зпф '!A1" display="Table 3: Structure of the  MPF Members by Gender and Municipality" xr:uid="{15C3555A-53CD-42CF-B1A9-D8A60849390C}"/>
    <hyperlink ref="VJQ105" location="'7 Членови во зпф '!A1" display="Table 3: Structure of the  MPF Members by Gender and Municipality" xr:uid="{C05F533F-3711-4748-8F50-DE2DFBE04B1F}"/>
    <hyperlink ref="VJR105" location="'7 Членови во зпф '!A1" display="Table 3: Structure of the  MPF Members by Gender and Municipality" xr:uid="{901CAE09-479A-4FD3-9596-C70E9BBAA37A}"/>
    <hyperlink ref="VJS105" location="'7 Членови во зпф '!A1" display="Table 3: Structure of the  MPF Members by Gender and Municipality" xr:uid="{83BCAF02-426D-4929-A571-FC5382CADE0C}"/>
    <hyperlink ref="VJT105" location="'7 Членови во зпф '!A1" display="Table 3: Structure of the  MPF Members by Gender and Municipality" xr:uid="{CB19221F-1453-4C67-86B3-D139332AE196}"/>
    <hyperlink ref="VJU105" location="'7 Членови во зпф '!A1" display="Table 3: Structure of the  MPF Members by Gender and Municipality" xr:uid="{0A55C177-91DC-4213-800F-1DF861BF82DF}"/>
    <hyperlink ref="VJV105" location="'7 Членови во зпф '!A1" display="Table 3: Structure of the  MPF Members by Gender and Municipality" xr:uid="{6F4A30C8-B741-464F-A1C0-18121C0F781B}"/>
    <hyperlink ref="VJW105" location="'7 Членови во зпф '!A1" display="Table 3: Structure of the  MPF Members by Gender and Municipality" xr:uid="{BE9B79B5-7428-4FE0-B5D1-208374A56D03}"/>
    <hyperlink ref="VJX105" location="'7 Членови во зпф '!A1" display="Table 3: Structure of the  MPF Members by Gender and Municipality" xr:uid="{6A670811-4475-4B78-81CB-5F77F37AD36A}"/>
    <hyperlink ref="VJY105" location="'7 Членови во зпф '!A1" display="Table 3: Structure of the  MPF Members by Gender and Municipality" xr:uid="{F71BA314-F467-4E1E-87BB-86B05BE32484}"/>
    <hyperlink ref="VJZ105" location="'7 Членови во зпф '!A1" display="Table 3: Structure of the  MPF Members by Gender and Municipality" xr:uid="{2F4394FC-6DCB-49A3-8512-0FDC9B05D161}"/>
    <hyperlink ref="VKA105" location="'7 Членови во зпф '!A1" display="Table 3: Structure of the  MPF Members by Gender and Municipality" xr:uid="{A6BDAD91-01AF-4961-89CA-3D6E61B68173}"/>
    <hyperlink ref="VKB105" location="'7 Членови во зпф '!A1" display="Table 3: Structure of the  MPF Members by Gender and Municipality" xr:uid="{17C545D2-5E86-4AC5-903A-7B3AADCDB7FE}"/>
    <hyperlink ref="VKC105" location="'7 Членови во зпф '!A1" display="Table 3: Structure of the  MPF Members by Gender and Municipality" xr:uid="{4DE64BE7-0A60-445D-84F6-9ACE44DA6243}"/>
    <hyperlink ref="VKD105" location="'7 Членови во зпф '!A1" display="Table 3: Structure of the  MPF Members by Gender and Municipality" xr:uid="{D2B0C386-0653-4C70-B4FC-928AC75D0F48}"/>
    <hyperlink ref="VKE105" location="'7 Членови во зпф '!A1" display="Table 3: Structure of the  MPF Members by Gender and Municipality" xr:uid="{DD94094A-5D57-4330-A789-69C42B4BC89C}"/>
    <hyperlink ref="VKF105" location="'7 Членови во зпф '!A1" display="Table 3: Structure of the  MPF Members by Gender and Municipality" xr:uid="{6BEF2ABA-258D-48FC-9C16-1F0FF126BD3E}"/>
    <hyperlink ref="VKG105" location="'7 Членови во зпф '!A1" display="Table 3: Structure of the  MPF Members by Gender and Municipality" xr:uid="{9E9999C1-864B-44BE-82FF-FE7EF25EEDC4}"/>
    <hyperlink ref="VKH105" location="'7 Членови во зпф '!A1" display="Table 3: Structure of the  MPF Members by Gender and Municipality" xr:uid="{A074F2B8-2EDF-45E9-919F-FC3D393F1800}"/>
    <hyperlink ref="VKI105" location="'7 Членови во зпф '!A1" display="Table 3: Structure of the  MPF Members by Gender and Municipality" xr:uid="{9C363519-AB34-4AB0-88DF-23A130F756B7}"/>
    <hyperlink ref="VKJ105" location="'7 Членови во зпф '!A1" display="Table 3: Structure of the  MPF Members by Gender and Municipality" xr:uid="{505643DF-F9ED-40C1-9421-D97024DBC43A}"/>
    <hyperlink ref="VKK105" location="'7 Членови во зпф '!A1" display="Table 3: Structure of the  MPF Members by Gender and Municipality" xr:uid="{5E591715-ACB0-42FC-8A1B-008B1514DA37}"/>
    <hyperlink ref="VKL105" location="'7 Членови во зпф '!A1" display="Table 3: Structure of the  MPF Members by Gender and Municipality" xr:uid="{A888AE49-C606-4110-9911-FEF1C0E7E74A}"/>
    <hyperlink ref="VKM105" location="'7 Членови во зпф '!A1" display="Table 3: Structure of the  MPF Members by Gender and Municipality" xr:uid="{00999A74-91CE-4870-834F-7F998B70CAB8}"/>
    <hyperlink ref="VKN105" location="'7 Членови во зпф '!A1" display="Table 3: Structure of the  MPF Members by Gender and Municipality" xr:uid="{A1324153-DACA-48CD-AF94-F7DA60CFD469}"/>
    <hyperlink ref="VKO105" location="'7 Членови во зпф '!A1" display="Table 3: Structure of the  MPF Members by Gender and Municipality" xr:uid="{467485D2-B465-4CA1-8AEF-5C57FA1905AF}"/>
    <hyperlink ref="VKP105" location="'7 Членови во зпф '!A1" display="Table 3: Structure of the  MPF Members by Gender and Municipality" xr:uid="{58EB123D-AF89-43B4-8231-038F06518166}"/>
    <hyperlink ref="VKQ105" location="'7 Членови во зпф '!A1" display="Table 3: Structure of the  MPF Members by Gender and Municipality" xr:uid="{F6F18569-45EB-46BB-B915-C56AA4B5B60A}"/>
    <hyperlink ref="VKR105" location="'7 Членови во зпф '!A1" display="Table 3: Structure of the  MPF Members by Gender and Municipality" xr:uid="{7E1F210B-366C-4AC0-8665-02BB7B06CA67}"/>
    <hyperlink ref="VKS105" location="'7 Членови во зпф '!A1" display="Table 3: Structure of the  MPF Members by Gender and Municipality" xr:uid="{6FDB0F84-8F7D-4D93-B3E2-EC5113A6FD01}"/>
    <hyperlink ref="VKT105" location="'7 Членови во зпф '!A1" display="Table 3: Structure of the  MPF Members by Gender and Municipality" xr:uid="{E725CEC7-2FC3-4C3A-A8EA-9704E1251E19}"/>
    <hyperlink ref="VKU105" location="'7 Членови во зпф '!A1" display="Table 3: Structure of the  MPF Members by Gender and Municipality" xr:uid="{EEEA3FCA-8987-4A81-AC73-5CBBFAA834F1}"/>
    <hyperlink ref="VKV105" location="'7 Членови во зпф '!A1" display="Table 3: Structure of the  MPF Members by Gender and Municipality" xr:uid="{A02887BB-A51D-462D-B6CC-A47426132A29}"/>
    <hyperlink ref="VKW105" location="'7 Членови во зпф '!A1" display="Table 3: Structure of the  MPF Members by Gender and Municipality" xr:uid="{5CD72708-8529-4E8A-A11C-1541E926C281}"/>
    <hyperlink ref="VKX105" location="'7 Членови во зпф '!A1" display="Table 3: Structure of the  MPF Members by Gender and Municipality" xr:uid="{0EA22359-C095-429C-A225-5017B165CC66}"/>
    <hyperlink ref="VKY105" location="'7 Членови во зпф '!A1" display="Table 3: Structure of the  MPF Members by Gender and Municipality" xr:uid="{9A14BA76-3E33-4BB3-8E0E-1AE1FFA03824}"/>
    <hyperlink ref="VKZ105" location="'7 Членови во зпф '!A1" display="Table 3: Structure of the  MPF Members by Gender and Municipality" xr:uid="{5AB031FE-20E6-4E42-8A1F-32EDB6B73709}"/>
    <hyperlink ref="VLA105" location="'7 Членови во зпф '!A1" display="Table 3: Structure of the  MPF Members by Gender and Municipality" xr:uid="{CF77EC24-2784-4A80-82A2-4F11B9178B6E}"/>
    <hyperlink ref="VLB105" location="'7 Членови во зпф '!A1" display="Table 3: Structure of the  MPF Members by Gender and Municipality" xr:uid="{75D0BC7A-2763-4FDB-B4B9-1A4EF6C08AF1}"/>
    <hyperlink ref="VLC105" location="'7 Членови во зпф '!A1" display="Table 3: Structure of the  MPF Members by Gender and Municipality" xr:uid="{8244D270-2DAE-44BB-81C8-4B03F55E9E9A}"/>
    <hyperlink ref="VLD105" location="'7 Членови во зпф '!A1" display="Table 3: Structure of the  MPF Members by Gender and Municipality" xr:uid="{0EFBD466-E54A-4D73-92E5-AAB3BABCB4EB}"/>
    <hyperlink ref="VLE105" location="'7 Членови во зпф '!A1" display="Table 3: Structure of the  MPF Members by Gender and Municipality" xr:uid="{D68250C4-5D81-423E-A38F-80485010E6C8}"/>
    <hyperlink ref="VLF105" location="'7 Членови во зпф '!A1" display="Table 3: Structure of the  MPF Members by Gender and Municipality" xr:uid="{3BB8F527-DBE1-4609-BD9A-553EF7678F44}"/>
    <hyperlink ref="VLG105" location="'7 Членови во зпф '!A1" display="Table 3: Structure of the  MPF Members by Gender and Municipality" xr:uid="{B1604691-D270-4972-A6EF-E62DADEEC570}"/>
    <hyperlink ref="VLH105" location="'7 Членови во зпф '!A1" display="Table 3: Structure of the  MPF Members by Gender and Municipality" xr:uid="{445C36C4-6850-439B-896E-94C6F6B3922A}"/>
    <hyperlink ref="VLI105" location="'7 Членови во зпф '!A1" display="Table 3: Structure of the  MPF Members by Gender and Municipality" xr:uid="{33B23643-B493-40A8-9C46-ACDCBDF5D703}"/>
    <hyperlink ref="VLJ105" location="'7 Членови во зпф '!A1" display="Table 3: Structure of the  MPF Members by Gender and Municipality" xr:uid="{6B94B0C0-1D17-4880-BF7B-488A997EF7FD}"/>
    <hyperlink ref="VLK105" location="'7 Членови во зпф '!A1" display="Table 3: Structure of the  MPF Members by Gender and Municipality" xr:uid="{1060CAE5-2BE0-484A-847B-51DAC1D0B652}"/>
    <hyperlink ref="VLL105" location="'7 Членови во зпф '!A1" display="Table 3: Structure of the  MPF Members by Gender and Municipality" xr:uid="{439C10AF-2229-4F6B-BA14-D153FEA0E86E}"/>
    <hyperlink ref="VLM105" location="'7 Членови во зпф '!A1" display="Table 3: Structure of the  MPF Members by Gender and Municipality" xr:uid="{90E47900-D340-4E52-BDE4-2FE4B426BFC8}"/>
    <hyperlink ref="VLN105" location="'7 Членови во зпф '!A1" display="Table 3: Structure of the  MPF Members by Gender and Municipality" xr:uid="{DD9502B2-8999-42C4-94D5-20C44C714521}"/>
    <hyperlink ref="VLO105" location="'7 Членови во зпф '!A1" display="Table 3: Structure of the  MPF Members by Gender and Municipality" xr:uid="{D02053B6-E15A-4A41-BEDA-8DD66AFD0B89}"/>
    <hyperlink ref="VLP105" location="'7 Членови во зпф '!A1" display="Table 3: Structure of the  MPF Members by Gender and Municipality" xr:uid="{8BD80A79-2F80-4334-883F-A3031D743009}"/>
    <hyperlink ref="VLQ105" location="'7 Членови во зпф '!A1" display="Table 3: Structure of the  MPF Members by Gender and Municipality" xr:uid="{7C3C6914-B075-4F8F-A7C0-392CB9932BCB}"/>
    <hyperlink ref="VLR105" location="'7 Членови во зпф '!A1" display="Table 3: Structure of the  MPF Members by Gender and Municipality" xr:uid="{4E36195D-CFC0-4678-988D-2F7221073B95}"/>
    <hyperlink ref="VLS105" location="'7 Членови во зпф '!A1" display="Table 3: Structure of the  MPF Members by Gender and Municipality" xr:uid="{E0A5B19F-A698-4B30-AA99-56B42571E291}"/>
    <hyperlink ref="VLT105" location="'7 Членови во зпф '!A1" display="Table 3: Structure of the  MPF Members by Gender and Municipality" xr:uid="{CF2A550A-4CAB-4338-A0EA-5051AE080B52}"/>
    <hyperlink ref="VLU105" location="'7 Членови во зпф '!A1" display="Table 3: Structure of the  MPF Members by Gender and Municipality" xr:uid="{94AA923B-FCE0-4687-A9E5-476F8C0A9465}"/>
    <hyperlink ref="VLV105" location="'7 Членови во зпф '!A1" display="Table 3: Structure of the  MPF Members by Gender and Municipality" xr:uid="{9F772395-CACE-4916-BBC0-53301963A1FD}"/>
    <hyperlink ref="VLW105" location="'7 Членови во зпф '!A1" display="Table 3: Structure of the  MPF Members by Gender and Municipality" xr:uid="{8FEA847B-4AC7-40FF-91C3-2B7C24283E11}"/>
    <hyperlink ref="VLX105" location="'7 Членови во зпф '!A1" display="Table 3: Structure of the  MPF Members by Gender and Municipality" xr:uid="{1468D178-2E70-4653-9B24-2E00E3BE7BC3}"/>
    <hyperlink ref="VLY105" location="'7 Членови во зпф '!A1" display="Table 3: Structure of the  MPF Members by Gender and Municipality" xr:uid="{1735DB13-8551-4A05-BF3F-9350107AAD8C}"/>
    <hyperlink ref="VLZ105" location="'7 Членови во зпф '!A1" display="Table 3: Structure of the  MPF Members by Gender and Municipality" xr:uid="{704FA4A1-E6A4-42E7-90BA-F27FF40DA9FC}"/>
    <hyperlink ref="VMA105" location="'7 Членови во зпф '!A1" display="Table 3: Structure of the  MPF Members by Gender and Municipality" xr:uid="{4F233773-5B46-4857-9689-6BE66A889F78}"/>
    <hyperlink ref="VMB105" location="'7 Членови во зпф '!A1" display="Table 3: Structure of the  MPF Members by Gender and Municipality" xr:uid="{DD42B4EF-4117-478B-9848-6291C3DD01EE}"/>
    <hyperlink ref="VMC105" location="'7 Членови во зпф '!A1" display="Table 3: Structure of the  MPF Members by Gender and Municipality" xr:uid="{AB94225B-62DC-4D4B-A5AB-6102021C6647}"/>
    <hyperlink ref="VMD105" location="'7 Членови во зпф '!A1" display="Table 3: Structure of the  MPF Members by Gender and Municipality" xr:uid="{674B2B28-6343-4C7E-A19F-D69E0F16EC78}"/>
    <hyperlink ref="VME105" location="'7 Членови во зпф '!A1" display="Table 3: Structure of the  MPF Members by Gender and Municipality" xr:uid="{5B730540-7815-4D40-84A1-B2CAC0DEAC4D}"/>
    <hyperlink ref="VMF105" location="'7 Членови во зпф '!A1" display="Table 3: Structure of the  MPF Members by Gender and Municipality" xr:uid="{0C81C421-281D-4135-8D3A-953D62EB6AA3}"/>
    <hyperlink ref="VMG105" location="'7 Членови во зпф '!A1" display="Table 3: Structure of the  MPF Members by Gender and Municipality" xr:uid="{69D91B72-8D4C-4634-83B3-77243F0563DC}"/>
    <hyperlink ref="VMH105" location="'7 Членови во зпф '!A1" display="Table 3: Structure of the  MPF Members by Gender and Municipality" xr:uid="{13A9EA99-A824-4957-A980-71C6DEC84C7B}"/>
    <hyperlink ref="VMI105" location="'7 Членови во зпф '!A1" display="Table 3: Structure of the  MPF Members by Gender and Municipality" xr:uid="{10D81D27-94A4-46DD-BCDF-023CD5C67C54}"/>
    <hyperlink ref="VMJ105" location="'7 Членови во зпф '!A1" display="Table 3: Structure of the  MPF Members by Gender and Municipality" xr:uid="{1C695EA9-A58C-40C5-A784-2C672A65B282}"/>
    <hyperlink ref="VMK105" location="'7 Членови во зпф '!A1" display="Table 3: Structure of the  MPF Members by Gender and Municipality" xr:uid="{96102A62-F4C3-4960-B49A-7EB81808C135}"/>
    <hyperlink ref="VML105" location="'7 Членови во зпф '!A1" display="Table 3: Structure of the  MPF Members by Gender and Municipality" xr:uid="{56E63358-3102-4DD4-9190-68973A340AC2}"/>
    <hyperlink ref="VMM105" location="'7 Членови во зпф '!A1" display="Table 3: Structure of the  MPF Members by Gender and Municipality" xr:uid="{5ADE0EFA-6420-4772-98A9-20243511FBCC}"/>
    <hyperlink ref="VMN105" location="'7 Членови во зпф '!A1" display="Table 3: Structure of the  MPF Members by Gender and Municipality" xr:uid="{F677B511-5D07-471D-9286-B47ABFBECBB9}"/>
    <hyperlink ref="VMO105" location="'7 Членови во зпф '!A1" display="Table 3: Structure of the  MPF Members by Gender and Municipality" xr:uid="{B3190C32-E484-4611-8F8A-C659979CA1E1}"/>
    <hyperlink ref="VMP105" location="'7 Членови во зпф '!A1" display="Table 3: Structure of the  MPF Members by Gender and Municipality" xr:uid="{E18C7350-C930-4AA0-BCDA-6A4F3F809A99}"/>
    <hyperlink ref="VMQ105" location="'7 Членови во зпф '!A1" display="Table 3: Structure of the  MPF Members by Gender and Municipality" xr:uid="{C647BABE-CD6B-4BCF-B26F-E23AACFB08BE}"/>
    <hyperlink ref="VMR105" location="'7 Членови во зпф '!A1" display="Table 3: Structure of the  MPF Members by Gender and Municipality" xr:uid="{E6A6ABFD-8C22-4130-B6B6-69E394E5C12F}"/>
    <hyperlink ref="VMS105" location="'7 Членови во зпф '!A1" display="Table 3: Structure of the  MPF Members by Gender and Municipality" xr:uid="{0A41AC98-B959-4ECC-8E68-2DB96A6693A2}"/>
    <hyperlink ref="VMT105" location="'7 Членови во зпф '!A1" display="Table 3: Structure of the  MPF Members by Gender and Municipality" xr:uid="{472E91E0-9633-4ED9-B48C-63AECD7856A7}"/>
    <hyperlink ref="VMU105" location="'7 Членови во зпф '!A1" display="Table 3: Structure of the  MPF Members by Gender and Municipality" xr:uid="{6CB863AA-3609-46EF-88DC-1A6C0267E29E}"/>
    <hyperlink ref="VMV105" location="'7 Членови во зпф '!A1" display="Table 3: Structure of the  MPF Members by Gender and Municipality" xr:uid="{BE77AF4A-6F72-4BF9-9D28-5B9535C09D20}"/>
    <hyperlink ref="VMW105" location="'7 Членови во зпф '!A1" display="Table 3: Structure of the  MPF Members by Gender and Municipality" xr:uid="{08990551-30AF-41A0-8B27-180D2B60094F}"/>
    <hyperlink ref="VMX105" location="'7 Членови во зпф '!A1" display="Table 3: Structure of the  MPF Members by Gender and Municipality" xr:uid="{47D7797C-BB4C-43C1-A8B4-BDC4598131A7}"/>
    <hyperlink ref="VMY105" location="'7 Членови во зпф '!A1" display="Table 3: Structure of the  MPF Members by Gender and Municipality" xr:uid="{8273EF65-B09E-48A0-A868-E34A94D68CF7}"/>
    <hyperlink ref="VMZ105" location="'7 Членови во зпф '!A1" display="Table 3: Structure of the  MPF Members by Gender and Municipality" xr:uid="{E6508FFE-E3A4-45CF-9198-94337227BE86}"/>
    <hyperlink ref="VNA105" location="'7 Членови во зпф '!A1" display="Table 3: Structure of the  MPF Members by Gender and Municipality" xr:uid="{ACD7F161-2861-4C77-9B95-E3FB39A7B8D4}"/>
    <hyperlink ref="VNB105" location="'7 Членови во зпф '!A1" display="Table 3: Structure of the  MPF Members by Gender and Municipality" xr:uid="{7273C2C1-6041-4937-88EC-C39F66FA4AEE}"/>
    <hyperlink ref="VNC105" location="'7 Членови во зпф '!A1" display="Table 3: Structure of the  MPF Members by Gender and Municipality" xr:uid="{BE9A2BCE-B585-4EED-AA62-56BA69E24CC9}"/>
    <hyperlink ref="VND105" location="'7 Членови во зпф '!A1" display="Table 3: Structure of the  MPF Members by Gender and Municipality" xr:uid="{48EED4FF-CADA-4F3E-8122-0DB31373783A}"/>
    <hyperlink ref="VNE105" location="'7 Членови во зпф '!A1" display="Table 3: Structure of the  MPF Members by Gender and Municipality" xr:uid="{D6750F6C-0B8B-4470-B349-7A52E8F18F68}"/>
    <hyperlink ref="VNF105" location="'7 Членови во зпф '!A1" display="Table 3: Structure of the  MPF Members by Gender and Municipality" xr:uid="{84266A23-FAA0-4DF5-A577-5BB0F87A983B}"/>
    <hyperlink ref="VNG105" location="'7 Членови во зпф '!A1" display="Table 3: Structure of the  MPF Members by Gender and Municipality" xr:uid="{F36B68FD-E6F0-4AA6-93AA-5389C36239A8}"/>
    <hyperlink ref="VNH105" location="'7 Членови во зпф '!A1" display="Table 3: Structure of the  MPF Members by Gender and Municipality" xr:uid="{C5C28384-7C30-461D-B74F-6FD298FFF235}"/>
    <hyperlink ref="VNI105" location="'7 Членови во зпф '!A1" display="Table 3: Structure of the  MPF Members by Gender and Municipality" xr:uid="{81E602EC-0CAB-447A-B8B8-19500E918A4D}"/>
    <hyperlink ref="VNJ105" location="'7 Членови во зпф '!A1" display="Table 3: Structure of the  MPF Members by Gender and Municipality" xr:uid="{1424C18D-6E00-4BCA-B178-6544687583C5}"/>
    <hyperlink ref="VNK105" location="'7 Членови во зпф '!A1" display="Table 3: Structure of the  MPF Members by Gender and Municipality" xr:uid="{BD37C9BE-18E8-40A3-9271-D370E5C7BF03}"/>
    <hyperlink ref="VNL105" location="'7 Членови во зпф '!A1" display="Table 3: Structure of the  MPF Members by Gender and Municipality" xr:uid="{6931342D-8233-4047-83FA-3E8CD98CFB53}"/>
    <hyperlink ref="VNM105" location="'7 Членови во зпф '!A1" display="Table 3: Structure of the  MPF Members by Gender and Municipality" xr:uid="{975A6D36-00C2-491C-829A-4BCFC1F4EEEE}"/>
    <hyperlink ref="VNN105" location="'7 Членови во зпф '!A1" display="Table 3: Structure of the  MPF Members by Gender and Municipality" xr:uid="{30ECA621-DA69-409D-8B14-4051ACF81AA5}"/>
    <hyperlink ref="VNO105" location="'7 Членови во зпф '!A1" display="Table 3: Structure of the  MPF Members by Gender and Municipality" xr:uid="{69177E92-D9CC-478B-BC89-B7C90B2D2A96}"/>
    <hyperlink ref="VNP105" location="'7 Членови во зпф '!A1" display="Table 3: Structure of the  MPF Members by Gender and Municipality" xr:uid="{8E11CF69-8A3A-422A-A8CF-CEB7BF73D20A}"/>
    <hyperlink ref="VNQ105" location="'7 Членови во зпф '!A1" display="Table 3: Structure of the  MPF Members by Gender and Municipality" xr:uid="{673A0F4F-88CC-414D-B7DA-84DB7611ABA8}"/>
    <hyperlink ref="VNR105" location="'7 Членови во зпф '!A1" display="Table 3: Structure of the  MPF Members by Gender and Municipality" xr:uid="{D17D6F0E-7CB0-4B74-A261-0C3CAE18845A}"/>
    <hyperlink ref="VNS105" location="'7 Членови во зпф '!A1" display="Table 3: Structure of the  MPF Members by Gender and Municipality" xr:uid="{479DF8B0-A8AD-40F2-BB17-FF3F47C05C59}"/>
    <hyperlink ref="VNT105" location="'7 Членови во зпф '!A1" display="Table 3: Structure of the  MPF Members by Gender and Municipality" xr:uid="{F65BEFC5-7141-4511-9406-346ECF8AD2B3}"/>
    <hyperlink ref="VNU105" location="'7 Членови во зпф '!A1" display="Table 3: Structure of the  MPF Members by Gender and Municipality" xr:uid="{EE29A2C8-5BD1-40D6-BC11-879844771126}"/>
    <hyperlink ref="VNV105" location="'7 Членови во зпф '!A1" display="Table 3: Structure of the  MPF Members by Gender and Municipality" xr:uid="{B6F8CF83-53E5-410F-8849-2E1AEAD1B9A4}"/>
    <hyperlink ref="VNW105" location="'7 Членови во зпф '!A1" display="Table 3: Structure of the  MPF Members by Gender and Municipality" xr:uid="{30D74463-B2E6-4E92-81AE-D2F4213F26A5}"/>
    <hyperlink ref="VNX105" location="'7 Членови во зпф '!A1" display="Table 3: Structure of the  MPF Members by Gender and Municipality" xr:uid="{E44BAD77-AC0C-45B3-B463-6914A10E0E9E}"/>
    <hyperlink ref="VNY105" location="'7 Членови во зпф '!A1" display="Table 3: Structure of the  MPF Members by Gender and Municipality" xr:uid="{8C72532D-7D73-486F-A015-A5A49FE42A71}"/>
    <hyperlink ref="VNZ105" location="'7 Членови во зпф '!A1" display="Table 3: Structure of the  MPF Members by Gender and Municipality" xr:uid="{16304CA1-F5DF-4BF5-9434-C7D890A3A7A8}"/>
    <hyperlink ref="VOA105" location="'7 Членови во зпф '!A1" display="Table 3: Structure of the  MPF Members by Gender and Municipality" xr:uid="{DC1ED042-D966-4405-81BD-0E3E1665C801}"/>
    <hyperlink ref="VOB105" location="'7 Членови во зпф '!A1" display="Table 3: Structure of the  MPF Members by Gender and Municipality" xr:uid="{A4B4B3AA-6FA5-4AEC-A34E-46171604FDD7}"/>
    <hyperlink ref="VOC105" location="'7 Членови во зпф '!A1" display="Table 3: Structure of the  MPF Members by Gender and Municipality" xr:uid="{EA2D98EC-FC7A-4C81-8F92-D033CBC0513A}"/>
    <hyperlink ref="VOD105" location="'7 Членови во зпф '!A1" display="Table 3: Structure of the  MPF Members by Gender and Municipality" xr:uid="{D7B772A2-18E9-4BCF-B847-E076B5A53062}"/>
    <hyperlink ref="VOE105" location="'7 Членови во зпф '!A1" display="Table 3: Structure of the  MPF Members by Gender and Municipality" xr:uid="{79A62723-FF8D-4B39-87EE-1F97F2F51A25}"/>
    <hyperlink ref="VOF105" location="'7 Членови во зпф '!A1" display="Table 3: Structure of the  MPF Members by Gender and Municipality" xr:uid="{1E1E173D-CEED-4425-8235-064C3F4B9218}"/>
    <hyperlink ref="VOG105" location="'7 Членови во зпф '!A1" display="Table 3: Structure of the  MPF Members by Gender and Municipality" xr:uid="{3E5252E3-F747-427B-9FFC-11FE8CAE3929}"/>
    <hyperlink ref="VOH105" location="'7 Членови во зпф '!A1" display="Table 3: Structure of the  MPF Members by Gender and Municipality" xr:uid="{FCEEC310-9736-4C0E-95AD-368B20847B29}"/>
    <hyperlink ref="VOI105" location="'7 Членови во зпф '!A1" display="Table 3: Structure of the  MPF Members by Gender and Municipality" xr:uid="{B0E8D166-F1D0-477C-90C6-0398E6A3B30B}"/>
    <hyperlink ref="VOJ105" location="'7 Членови во зпф '!A1" display="Table 3: Structure of the  MPF Members by Gender and Municipality" xr:uid="{E6AC14D2-B467-459C-8E74-5DDFAC1CE84E}"/>
    <hyperlink ref="VOK105" location="'7 Членови во зпф '!A1" display="Table 3: Structure of the  MPF Members by Gender and Municipality" xr:uid="{224CA2B6-180B-44D4-B823-B38B8B9FE854}"/>
    <hyperlink ref="VOL105" location="'7 Членови во зпф '!A1" display="Table 3: Structure of the  MPF Members by Gender and Municipality" xr:uid="{5C17418F-E7A4-483F-9162-702FCF7C1372}"/>
    <hyperlink ref="VOM105" location="'7 Членови во зпф '!A1" display="Table 3: Structure of the  MPF Members by Gender and Municipality" xr:uid="{9BB7A52A-2B70-4B95-BED8-44B30D7B07A1}"/>
    <hyperlink ref="VON105" location="'7 Членови во зпф '!A1" display="Table 3: Structure of the  MPF Members by Gender and Municipality" xr:uid="{7DA398E6-78D2-4686-B541-50CE1960899F}"/>
    <hyperlink ref="VOO105" location="'7 Членови во зпф '!A1" display="Table 3: Structure of the  MPF Members by Gender and Municipality" xr:uid="{731B22E9-8919-44AD-ADFB-4CEAE8D47A0B}"/>
    <hyperlink ref="VOP105" location="'7 Членови во зпф '!A1" display="Table 3: Structure of the  MPF Members by Gender and Municipality" xr:uid="{7667542F-D657-4AF7-AFE0-C054B0ABFBE2}"/>
    <hyperlink ref="VOQ105" location="'7 Членови во зпф '!A1" display="Table 3: Structure of the  MPF Members by Gender and Municipality" xr:uid="{F2C9A766-5A52-4CA4-9114-2F65853B4153}"/>
    <hyperlink ref="VOR105" location="'7 Членови во зпф '!A1" display="Table 3: Structure of the  MPF Members by Gender and Municipality" xr:uid="{FA8AA2ED-D582-496F-AB49-A72A0CA6D650}"/>
    <hyperlink ref="VOS105" location="'7 Членови во зпф '!A1" display="Table 3: Structure of the  MPF Members by Gender and Municipality" xr:uid="{319A7FAE-13A3-4C2A-A1F0-1B94F3866166}"/>
    <hyperlink ref="VOT105" location="'7 Членови во зпф '!A1" display="Table 3: Structure of the  MPF Members by Gender and Municipality" xr:uid="{7FB87046-0B81-4F20-B6C0-35F7E53D3C9B}"/>
    <hyperlink ref="VOU105" location="'7 Членови во зпф '!A1" display="Table 3: Structure of the  MPF Members by Gender and Municipality" xr:uid="{46963C9A-9745-403F-AA64-0333D6C989EC}"/>
    <hyperlink ref="VOV105" location="'7 Членови во зпф '!A1" display="Table 3: Structure of the  MPF Members by Gender and Municipality" xr:uid="{4C165617-A735-4632-9D6A-AA1DF74F82C1}"/>
    <hyperlink ref="VOW105" location="'7 Членови во зпф '!A1" display="Table 3: Structure of the  MPF Members by Gender and Municipality" xr:uid="{32E82B00-B56D-4B55-BBEF-42F05AC22D54}"/>
    <hyperlink ref="VOX105" location="'7 Членови во зпф '!A1" display="Table 3: Structure of the  MPF Members by Gender and Municipality" xr:uid="{E75EA5C3-8684-4898-9181-B37FC731E97D}"/>
    <hyperlink ref="VOY105" location="'7 Членови во зпф '!A1" display="Table 3: Structure of the  MPF Members by Gender and Municipality" xr:uid="{91B9CFEE-98FB-4D38-A862-CB9C4164DA57}"/>
    <hyperlink ref="VOZ105" location="'7 Членови во зпф '!A1" display="Table 3: Structure of the  MPF Members by Gender and Municipality" xr:uid="{83793660-BD84-4E64-82E9-BF1D661FF57C}"/>
    <hyperlink ref="VPA105" location="'7 Членови во зпф '!A1" display="Table 3: Structure of the  MPF Members by Gender and Municipality" xr:uid="{5248E600-7F98-4439-A907-0BB9BBF652DC}"/>
    <hyperlink ref="VPB105" location="'7 Членови во зпф '!A1" display="Table 3: Structure of the  MPF Members by Gender and Municipality" xr:uid="{BC15A6E5-F066-4FD8-930F-1B27049CB540}"/>
    <hyperlink ref="VPC105" location="'7 Членови во зпф '!A1" display="Table 3: Structure of the  MPF Members by Gender and Municipality" xr:uid="{39EE7E89-CAFF-4671-A4CC-7FEFE073A39B}"/>
    <hyperlink ref="VPD105" location="'7 Членови во зпф '!A1" display="Table 3: Structure of the  MPF Members by Gender and Municipality" xr:uid="{CFCF376C-C7B5-42E9-918C-C8B0DB4FE96F}"/>
    <hyperlink ref="VPE105" location="'7 Членови во зпф '!A1" display="Table 3: Structure of the  MPF Members by Gender and Municipality" xr:uid="{7284CC5D-8999-41E1-ABE5-2B43996840D0}"/>
    <hyperlink ref="VPF105" location="'7 Членови во зпф '!A1" display="Table 3: Structure of the  MPF Members by Gender and Municipality" xr:uid="{5F1B4137-E767-4180-8987-137B272EA916}"/>
    <hyperlink ref="VPG105" location="'7 Членови во зпф '!A1" display="Table 3: Structure of the  MPF Members by Gender and Municipality" xr:uid="{D4D6FC4E-7D93-422F-9BC4-F290DD6642A2}"/>
    <hyperlink ref="VPH105" location="'7 Членови во зпф '!A1" display="Table 3: Structure of the  MPF Members by Gender and Municipality" xr:uid="{A41E69B6-E9A3-478D-8966-F2C6F221A8DE}"/>
    <hyperlink ref="VPI105" location="'7 Членови во зпф '!A1" display="Table 3: Structure of the  MPF Members by Gender and Municipality" xr:uid="{FF041F5F-62C5-4A17-B167-E616208F8ED9}"/>
    <hyperlink ref="VPJ105" location="'7 Членови во зпф '!A1" display="Table 3: Structure of the  MPF Members by Gender and Municipality" xr:uid="{2BA9D373-3A06-42B6-AA12-2798352713EA}"/>
    <hyperlink ref="VPK105" location="'7 Членови во зпф '!A1" display="Table 3: Structure of the  MPF Members by Gender and Municipality" xr:uid="{52CD9FBA-354D-44BD-A43C-83A1629A00F5}"/>
    <hyperlink ref="VPL105" location="'7 Членови во зпф '!A1" display="Table 3: Structure of the  MPF Members by Gender and Municipality" xr:uid="{010DCF88-2C1E-4197-BF40-D9C12CFEA640}"/>
    <hyperlink ref="VPM105" location="'7 Членови во зпф '!A1" display="Table 3: Structure of the  MPF Members by Gender and Municipality" xr:uid="{CAE08F52-DCC9-4B98-BF9E-4A6E7FD03C8B}"/>
    <hyperlink ref="VPN105" location="'7 Членови во зпф '!A1" display="Table 3: Structure of the  MPF Members by Gender and Municipality" xr:uid="{CAF6A5DB-9B18-4F21-9F9A-74FDC7B288A5}"/>
    <hyperlink ref="VPO105" location="'7 Членови во зпф '!A1" display="Table 3: Structure of the  MPF Members by Gender and Municipality" xr:uid="{D7B8C2E4-A798-4F71-8531-A75099DEEB1F}"/>
    <hyperlink ref="VPP105" location="'7 Членови во зпф '!A1" display="Table 3: Structure of the  MPF Members by Gender and Municipality" xr:uid="{9621B8E6-77F8-4A6C-97EB-62FDFCDF1ECB}"/>
    <hyperlink ref="VPQ105" location="'7 Членови во зпф '!A1" display="Table 3: Structure of the  MPF Members by Gender and Municipality" xr:uid="{A6C40799-6B17-4B6D-A9F5-93DEAEAC3369}"/>
    <hyperlink ref="VPR105" location="'7 Членови во зпф '!A1" display="Table 3: Structure of the  MPF Members by Gender and Municipality" xr:uid="{547FCC43-7540-4A33-9951-21E2B5482C3E}"/>
    <hyperlink ref="VPS105" location="'7 Членови во зпф '!A1" display="Table 3: Structure of the  MPF Members by Gender and Municipality" xr:uid="{092BF71F-5772-4718-B38C-6FC2946E2CED}"/>
    <hyperlink ref="VPT105" location="'7 Членови во зпф '!A1" display="Table 3: Structure of the  MPF Members by Gender and Municipality" xr:uid="{4C0E7C4D-5FF5-45AB-AF63-63CBD232C100}"/>
    <hyperlink ref="VPU105" location="'7 Членови во зпф '!A1" display="Table 3: Structure of the  MPF Members by Gender and Municipality" xr:uid="{4C2D83CF-90A6-4389-AAAA-AD106F285B17}"/>
    <hyperlink ref="VPV105" location="'7 Членови во зпф '!A1" display="Table 3: Structure of the  MPF Members by Gender and Municipality" xr:uid="{4FAC4234-605B-4132-B7A3-8A244980C2B6}"/>
    <hyperlink ref="VPW105" location="'7 Членови во зпф '!A1" display="Table 3: Structure of the  MPF Members by Gender and Municipality" xr:uid="{68A2CEEB-B608-4BCE-844F-915C292E9802}"/>
    <hyperlink ref="VPX105" location="'7 Членови во зпф '!A1" display="Table 3: Structure of the  MPF Members by Gender and Municipality" xr:uid="{591DB4BB-34C6-4954-8E0C-950C1F1A6AD2}"/>
    <hyperlink ref="VPY105" location="'7 Членови во зпф '!A1" display="Table 3: Structure of the  MPF Members by Gender and Municipality" xr:uid="{FBB35736-1D16-44AC-9EB5-E94D6C8D6953}"/>
    <hyperlink ref="VPZ105" location="'7 Членови во зпф '!A1" display="Table 3: Structure of the  MPF Members by Gender and Municipality" xr:uid="{93874A17-ED98-4CB3-B3B5-D76D398BE9E2}"/>
    <hyperlink ref="VQA105" location="'7 Членови во зпф '!A1" display="Table 3: Structure of the  MPF Members by Gender and Municipality" xr:uid="{B7080BE1-3158-4D8A-BA5D-13BBAA4E6E9A}"/>
    <hyperlink ref="VQB105" location="'7 Членови во зпф '!A1" display="Table 3: Structure of the  MPF Members by Gender and Municipality" xr:uid="{145EA429-FB7D-4433-8B97-C7A183C4C7BB}"/>
    <hyperlink ref="VQC105" location="'7 Членови во зпф '!A1" display="Table 3: Structure of the  MPF Members by Gender and Municipality" xr:uid="{2A3E16AF-7501-48B3-91EE-207BF82712FD}"/>
    <hyperlink ref="VQD105" location="'7 Членови во зпф '!A1" display="Table 3: Structure of the  MPF Members by Gender and Municipality" xr:uid="{8D4E1DAF-3231-4733-BF8E-B5372D4EC73C}"/>
    <hyperlink ref="VQE105" location="'7 Членови во зпф '!A1" display="Table 3: Structure of the  MPF Members by Gender and Municipality" xr:uid="{20D320D1-A4D9-4D17-91EB-92B23BB690B7}"/>
    <hyperlink ref="VQF105" location="'7 Членови во зпф '!A1" display="Table 3: Structure of the  MPF Members by Gender and Municipality" xr:uid="{18DB920F-1FCE-4C7E-8CFC-305E9364600D}"/>
    <hyperlink ref="VQG105" location="'7 Членови во зпф '!A1" display="Table 3: Structure of the  MPF Members by Gender and Municipality" xr:uid="{3D96D372-4AE5-42B8-8080-37CEEF6905F9}"/>
    <hyperlink ref="VQH105" location="'7 Членови во зпф '!A1" display="Table 3: Structure of the  MPF Members by Gender and Municipality" xr:uid="{078782D3-8B5D-4B28-B8B4-292EAD9C6493}"/>
    <hyperlink ref="VQI105" location="'7 Членови во зпф '!A1" display="Table 3: Structure of the  MPF Members by Gender and Municipality" xr:uid="{C9FB2AA1-17A5-4B00-BEA3-81D75B230FD6}"/>
    <hyperlink ref="VQJ105" location="'7 Членови во зпф '!A1" display="Table 3: Structure of the  MPF Members by Gender and Municipality" xr:uid="{775B9B1F-27D5-4505-87E5-12E96B83DFDF}"/>
    <hyperlink ref="VQK105" location="'7 Членови во зпф '!A1" display="Table 3: Structure of the  MPF Members by Gender and Municipality" xr:uid="{25A18BD0-82C7-45E1-9608-315BCEE6D110}"/>
    <hyperlink ref="VQL105" location="'7 Членови во зпф '!A1" display="Table 3: Structure of the  MPF Members by Gender and Municipality" xr:uid="{EC5783E2-AE6C-49C7-B989-A1F9C726B69A}"/>
    <hyperlink ref="VQM105" location="'7 Членови во зпф '!A1" display="Table 3: Structure of the  MPF Members by Gender and Municipality" xr:uid="{C8FA5023-6814-4AD8-B4B4-FAE1DADFB862}"/>
    <hyperlink ref="VQN105" location="'7 Членови во зпф '!A1" display="Table 3: Structure of the  MPF Members by Gender and Municipality" xr:uid="{B7C1453A-D767-4542-9D74-A0A59F673F8B}"/>
    <hyperlink ref="VQO105" location="'7 Членови во зпф '!A1" display="Table 3: Structure of the  MPF Members by Gender and Municipality" xr:uid="{BEF18E80-45B4-4769-824C-D48C04284625}"/>
    <hyperlink ref="VQP105" location="'7 Членови во зпф '!A1" display="Table 3: Structure of the  MPF Members by Gender and Municipality" xr:uid="{C07CCB7F-B069-4CF7-8C63-86A164A9F67C}"/>
    <hyperlink ref="VQQ105" location="'7 Членови во зпф '!A1" display="Table 3: Structure of the  MPF Members by Gender and Municipality" xr:uid="{111A2FE7-B82E-4CE5-93F3-1B6C73297489}"/>
    <hyperlink ref="VQR105" location="'7 Членови во зпф '!A1" display="Table 3: Structure of the  MPF Members by Gender and Municipality" xr:uid="{EA81849F-D983-4438-8888-06E10A92C628}"/>
    <hyperlink ref="VQS105" location="'7 Членови во зпф '!A1" display="Table 3: Structure of the  MPF Members by Gender and Municipality" xr:uid="{6F3194D5-11C9-41DD-99C5-CB3EB4C16202}"/>
    <hyperlink ref="VQT105" location="'7 Членови во зпф '!A1" display="Table 3: Structure of the  MPF Members by Gender and Municipality" xr:uid="{57F55848-9051-4758-A68B-0FAEDAEBE5F6}"/>
    <hyperlink ref="VQU105" location="'7 Членови во зпф '!A1" display="Table 3: Structure of the  MPF Members by Gender and Municipality" xr:uid="{6681C870-57D8-47AF-A383-0F9252CA97A7}"/>
    <hyperlink ref="VQV105" location="'7 Членови во зпф '!A1" display="Table 3: Structure of the  MPF Members by Gender and Municipality" xr:uid="{15C2760E-2552-4F39-8567-0C104FA64F91}"/>
    <hyperlink ref="VQW105" location="'7 Членови во зпф '!A1" display="Table 3: Structure of the  MPF Members by Gender and Municipality" xr:uid="{059B575D-1097-48B1-BCAC-4B886EE86F37}"/>
    <hyperlink ref="VQX105" location="'7 Членови во зпф '!A1" display="Table 3: Structure of the  MPF Members by Gender and Municipality" xr:uid="{43961B4D-29E9-452C-BCED-AF88A7DF30EE}"/>
    <hyperlink ref="VQY105" location="'7 Членови во зпф '!A1" display="Table 3: Structure of the  MPF Members by Gender and Municipality" xr:uid="{A5DB14EC-175E-43D9-B622-1391CA9A7DB8}"/>
    <hyperlink ref="VQZ105" location="'7 Членови во зпф '!A1" display="Table 3: Structure of the  MPF Members by Gender and Municipality" xr:uid="{ECA0F577-200E-4075-8929-2DC2A44CACAC}"/>
    <hyperlink ref="VRA105" location="'7 Членови во зпф '!A1" display="Table 3: Structure of the  MPF Members by Gender and Municipality" xr:uid="{BCCAB8A7-EF2F-4A1A-A87A-1DFD5438304D}"/>
    <hyperlink ref="VRB105" location="'7 Членови во зпф '!A1" display="Table 3: Structure of the  MPF Members by Gender and Municipality" xr:uid="{B8EBA337-1955-4FAC-B813-BCC9395DCBE0}"/>
    <hyperlink ref="VRC105" location="'7 Членови во зпф '!A1" display="Table 3: Structure of the  MPF Members by Gender and Municipality" xr:uid="{7F7792A6-2243-4A80-B687-4A9A0BD8C525}"/>
    <hyperlink ref="VRD105" location="'7 Членови во зпф '!A1" display="Table 3: Structure of the  MPF Members by Gender and Municipality" xr:uid="{BA08C72A-2651-4C81-902B-659D5F4B26DD}"/>
    <hyperlink ref="VRE105" location="'7 Членови во зпф '!A1" display="Table 3: Structure of the  MPF Members by Gender and Municipality" xr:uid="{A649E939-59B3-455C-8E1D-06056AAF894D}"/>
    <hyperlink ref="VRF105" location="'7 Членови во зпф '!A1" display="Table 3: Structure of the  MPF Members by Gender and Municipality" xr:uid="{5D9D358D-EBDD-40CE-8B63-D10C9AD160CA}"/>
    <hyperlink ref="VRG105" location="'7 Членови во зпф '!A1" display="Table 3: Structure of the  MPF Members by Gender and Municipality" xr:uid="{7C716745-72A7-4CD4-92A6-7069A7C7A59F}"/>
    <hyperlink ref="VRH105" location="'7 Членови во зпф '!A1" display="Table 3: Structure of the  MPF Members by Gender and Municipality" xr:uid="{0CA4463E-A8C5-49FD-BB4F-73D405E67FD7}"/>
    <hyperlink ref="VRI105" location="'7 Членови во зпф '!A1" display="Table 3: Structure of the  MPF Members by Gender and Municipality" xr:uid="{8E35CA0C-6F74-4F25-8156-13AD7FA947B5}"/>
    <hyperlink ref="VRJ105" location="'7 Членови во зпф '!A1" display="Table 3: Structure of the  MPF Members by Gender and Municipality" xr:uid="{05388C6B-436F-4B2A-8425-A5827D99C30D}"/>
    <hyperlink ref="VRK105" location="'7 Членови во зпф '!A1" display="Table 3: Structure of the  MPF Members by Gender and Municipality" xr:uid="{A3E76C6E-0D55-4188-8E8C-A66D3217FA89}"/>
    <hyperlink ref="VRL105" location="'7 Членови во зпф '!A1" display="Table 3: Structure of the  MPF Members by Gender and Municipality" xr:uid="{7B74848B-43C4-416F-9BE6-A5E69BB12980}"/>
    <hyperlink ref="VRM105" location="'7 Членови во зпф '!A1" display="Table 3: Structure of the  MPF Members by Gender and Municipality" xr:uid="{10E6C09E-942B-4067-A256-96866FC0D3D9}"/>
    <hyperlink ref="VRN105" location="'7 Членови во зпф '!A1" display="Table 3: Structure of the  MPF Members by Gender and Municipality" xr:uid="{6876CBEB-85BB-44D5-AF8B-962E1405BBF3}"/>
    <hyperlink ref="VRO105" location="'7 Членови во зпф '!A1" display="Table 3: Structure of the  MPF Members by Gender and Municipality" xr:uid="{42ACB873-31C3-4EB9-84C9-2B6CD03C0120}"/>
    <hyperlink ref="VRP105" location="'7 Членови во зпф '!A1" display="Table 3: Structure of the  MPF Members by Gender and Municipality" xr:uid="{2FDCC29C-E9A7-46B5-A5A5-47980B3BA2A3}"/>
    <hyperlink ref="VRQ105" location="'7 Членови во зпф '!A1" display="Table 3: Structure of the  MPF Members by Gender and Municipality" xr:uid="{AEBC9469-46BD-469E-8923-B64E73B5E79D}"/>
    <hyperlink ref="VRR105" location="'7 Членови во зпф '!A1" display="Table 3: Structure of the  MPF Members by Gender and Municipality" xr:uid="{C9385A52-BB5A-492A-8617-C3E18B3956D9}"/>
    <hyperlink ref="VRS105" location="'7 Членови во зпф '!A1" display="Table 3: Structure of the  MPF Members by Gender and Municipality" xr:uid="{9CC0A28D-E7FF-4E19-A4A8-616ACBF831D7}"/>
    <hyperlink ref="VRT105" location="'7 Членови во зпф '!A1" display="Table 3: Structure of the  MPF Members by Gender and Municipality" xr:uid="{A383D47E-31E7-4594-AD87-4201FE87523D}"/>
    <hyperlink ref="VRU105" location="'7 Членови во зпф '!A1" display="Table 3: Structure of the  MPF Members by Gender and Municipality" xr:uid="{64990898-06C0-4F22-A3FE-FF8A917826DE}"/>
    <hyperlink ref="VRV105" location="'7 Членови во зпф '!A1" display="Table 3: Structure of the  MPF Members by Gender and Municipality" xr:uid="{320DA68F-DDF2-4E7A-B72F-FA05A0AF68B0}"/>
    <hyperlink ref="VRW105" location="'7 Членови во зпф '!A1" display="Table 3: Structure of the  MPF Members by Gender and Municipality" xr:uid="{DBA47352-A5B2-4B0E-BE74-625A5003D4E4}"/>
    <hyperlink ref="VRX105" location="'7 Членови во зпф '!A1" display="Table 3: Structure of the  MPF Members by Gender and Municipality" xr:uid="{69CD0157-2A4F-4F1E-8A5F-A96889C0CABD}"/>
    <hyperlink ref="VRY105" location="'7 Членови во зпф '!A1" display="Table 3: Structure of the  MPF Members by Gender and Municipality" xr:uid="{A57F2918-D0A1-486D-BFE6-B1401B12C4B4}"/>
    <hyperlink ref="VRZ105" location="'7 Членови во зпф '!A1" display="Table 3: Structure of the  MPF Members by Gender and Municipality" xr:uid="{5C51496B-1B20-4410-A661-74164F82AE94}"/>
    <hyperlink ref="VSA105" location="'7 Членови во зпф '!A1" display="Table 3: Structure of the  MPF Members by Gender and Municipality" xr:uid="{D258EE4E-8AA3-4E1E-82A9-BECF3621E342}"/>
    <hyperlink ref="VSB105" location="'7 Членови во зпф '!A1" display="Table 3: Structure of the  MPF Members by Gender and Municipality" xr:uid="{C1F127E9-30D7-471A-A6DD-A987525DE8C4}"/>
    <hyperlink ref="VSC105" location="'7 Членови во зпф '!A1" display="Table 3: Structure of the  MPF Members by Gender and Municipality" xr:uid="{0E45BBEC-26C3-48AD-A073-1D45D608E071}"/>
    <hyperlink ref="VSD105" location="'7 Членови во зпф '!A1" display="Table 3: Structure of the  MPF Members by Gender and Municipality" xr:uid="{20AB9A39-9E7B-4175-8116-9B13E045737E}"/>
    <hyperlink ref="VSE105" location="'7 Членови во зпф '!A1" display="Table 3: Structure of the  MPF Members by Gender and Municipality" xr:uid="{86F63077-B3C1-4812-AE88-E27EBEDEFF52}"/>
    <hyperlink ref="VSF105" location="'7 Членови во зпф '!A1" display="Table 3: Structure of the  MPF Members by Gender and Municipality" xr:uid="{51D5E1F4-CBAF-4726-B271-C3E3995A677A}"/>
    <hyperlink ref="VSG105" location="'7 Членови во зпф '!A1" display="Table 3: Structure of the  MPF Members by Gender and Municipality" xr:uid="{AF19591F-F255-4C8F-AC37-5612C499442A}"/>
    <hyperlink ref="VSH105" location="'7 Членови во зпф '!A1" display="Table 3: Structure of the  MPF Members by Gender and Municipality" xr:uid="{3BA8F171-45D3-4505-9BEE-BA61CBB3F34B}"/>
    <hyperlink ref="VSI105" location="'7 Членови во зпф '!A1" display="Table 3: Structure of the  MPF Members by Gender and Municipality" xr:uid="{4EA1A766-1E3C-440B-886A-B1A8353F4841}"/>
    <hyperlink ref="VSJ105" location="'7 Членови во зпф '!A1" display="Table 3: Structure of the  MPF Members by Gender and Municipality" xr:uid="{F7EEB668-BD3C-4FCA-B571-5A5AD4DF9AFE}"/>
    <hyperlink ref="VSK105" location="'7 Членови во зпф '!A1" display="Table 3: Structure of the  MPF Members by Gender and Municipality" xr:uid="{C1FDFEBE-9419-4BBB-854D-7B8696C8CA22}"/>
    <hyperlink ref="VSL105" location="'7 Членови во зпф '!A1" display="Table 3: Structure of the  MPF Members by Gender and Municipality" xr:uid="{2C2A3638-8FC5-4920-95DA-DC558D1190E9}"/>
    <hyperlink ref="VSM105" location="'7 Членови во зпф '!A1" display="Table 3: Structure of the  MPF Members by Gender and Municipality" xr:uid="{6F074D8D-B960-46F1-B340-044E4BF762F8}"/>
    <hyperlink ref="VSN105" location="'7 Членови во зпф '!A1" display="Table 3: Structure of the  MPF Members by Gender and Municipality" xr:uid="{5482AEFC-8B0B-412D-AEFA-5E35AB10AB4C}"/>
    <hyperlink ref="VSO105" location="'7 Членови во зпф '!A1" display="Table 3: Structure of the  MPF Members by Gender and Municipality" xr:uid="{1717E11F-A545-4534-81A8-CB83B7DF7C2F}"/>
    <hyperlink ref="VSP105" location="'7 Членови во зпф '!A1" display="Table 3: Structure of the  MPF Members by Gender and Municipality" xr:uid="{A1941488-A8F8-4016-8CC2-8C8B8E8767F4}"/>
    <hyperlink ref="VSQ105" location="'7 Членови во зпф '!A1" display="Table 3: Structure of the  MPF Members by Gender and Municipality" xr:uid="{F634BAC8-3029-4422-8A59-BDE58F19C108}"/>
    <hyperlink ref="VSR105" location="'7 Членови во зпф '!A1" display="Table 3: Structure of the  MPF Members by Gender and Municipality" xr:uid="{6C98DA75-51CB-4925-ABDB-BE29AFC4BB57}"/>
    <hyperlink ref="VSS105" location="'7 Членови во зпф '!A1" display="Table 3: Structure of the  MPF Members by Gender and Municipality" xr:uid="{CF2B167A-C3EA-48FE-819A-DA9D31900C10}"/>
    <hyperlink ref="VST105" location="'7 Членови во зпф '!A1" display="Table 3: Structure of the  MPF Members by Gender and Municipality" xr:uid="{B402E51F-BB88-45EE-A81D-E2D073230C29}"/>
    <hyperlink ref="VSU105" location="'7 Членови во зпф '!A1" display="Table 3: Structure of the  MPF Members by Gender and Municipality" xr:uid="{D6558281-1E7F-4043-90D0-88E480BB7A15}"/>
    <hyperlink ref="VSV105" location="'7 Членови во зпф '!A1" display="Table 3: Structure of the  MPF Members by Gender and Municipality" xr:uid="{8F9A7DA2-6743-4281-BE49-85337E66FB26}"/>
    <hyperlink ref="VSW105" location="'7 Членови во зпф '!A1" display="Table 3: Structure of the  MPF Members by Gender and Municipality" xr:uid="{47BABF33-EC23-4000-B19B-0474692AD1AD}"/>
    <hyperlink ref="VSX105" location="'7 Членови во зпф '!A1" display="Table 3: Structure of the  MPF Members by Gender and Municipality" xr:uid="{14AA4BC3-C74B-4F04-8008-CB11B5D7A0FD}"/>
    <hyperlink ref="VSY105" location="'7 Членови во зпф '!A1" display="Table 3: Structure of the  MPF Members by Gender and Municipality" xr:uid="{2D0A71DF-1E6B-4964-8991-CD9CBC618B83}"/>
    <hyperlink ref="VSZ105" location="'7 Членови во зпф '!A1" display="Table 3: Structure of the  MPF Members by Gender and Municipality" xr:uid="{1727198B-88BE-4377-8FD9-4B54268D98E2}"/>
    <hyperlink ref="VTA105" location="'7 Членови во зпф '!A1" display="Table 3: Structure of the  MPF Members by Gender and Municipality" xr:uid="{04CD9195-6357-4B02-884B-E4784C2A4B2A}"/>
    <hyperlink ref="VTB105" location="'7 Членови во зпф '!A1" display="Table 3: Structure of the  MPF Members by Gender and Municipality" xr:uid="{8556CB42-3829-47E0-A5BE-FD02487DD4EF}"/>
    <hyperlink ref="VTC105" location="'7 Членови во зпф '!A1" display="Table 3: Structure of the  MPF Members by Gender and Municipality" xr:uid="{27CBF7B0-F33A-4110-B026-0EA18FEA2D2B}"/>
    <hyperlink ref="VTD105" location="'7 Членови во зпф '!A1" display="Table 3: Structure of the  MPF Members by Gender and Municipality" xr:uid="{7C664CE5-8652-46C5-989A-A08E7161E7F4}"/>
    <hyperlink ref="VTE105" location="'7 Членови во зпф '!A1" display="Table 3: Structure of the  MPF Members by Gender and Municipality" xr:uid="{C7A13144-9C38-439D-9D19-BE936FB9377D}"/>
    <hyperlink ref="VTF105" location="'7 Членови во зпф '!A1" display="Table 3: Structure of the  MPF Members by Gender and Municipality" xr:uid="{87508354-7831-4C47-8206-236D6743A8C2}"/>
    <hyperlink ref="VTG105" location="'7 Членови во зпф '!A1" display="Table 3: Structure of the  MPF Members by Gender and Municipality" xr:uid="{E68429CC-2C8E-421D-9600-265B2C6B4D8F}"/>
    <hyperlink ref="VTH105" location="'7 Членови во зпф '!A1" display="Table 3: Structure of the  MPF Members by Gender and Municipality" xr:uid="{06906428-55C9-40DD-ACF4-E15E3A22DDAB}"/>
    <hyperlink ref="VTI105" location="'7 Членови во зпф '!A1" display="Table 3: Structure of the  MPF Members by Gender and Municipality" xr:uid="{6E6BFE43-24D3-41E5-AEA3-6963FF0E45DA}"/>
    <hyperlink ref="VTJ105" location="'7 Членови во зпф '!A1" display="Table 3: Structure of the  MPF Members by Gender and Municipality" xr:uid="{73DC81F4-9A74-4EE8-B256-C2C04564A4E2}"/>
    <hyperlink ref="VTK105" location="'7 Членови во зпф '!A1" display="Table 3: Structure of the  MPF Members by Gender and Municipality" xr:uid="{325278B3-3D03-4345-BA4F-EEB39EA61828}"/>
    <hyperlink ref="VTL105" location="'7 Членови во зпф '!A1" display="Table 3: Structure of the  MPF Members by Gender and Municipality" xr:uid="{D7A00D85-789C-4738-BED6-7A43739AD529}"/>
    <hyperlink ref="VTM105" location="'7 Членови во зпф '!A1" display="Table 3: Structure of the  MPF Members by Gender and Municipality" xr:uid="{24339358-9B34-4190-9B96-49B6CFDA0591}"/>
    <hyperlink ref="VTN105" location="'7 Членови во зпф '!A1" display="Table 3: Structure of the  MPF Members by Gender and Municipality" xr:uid="{1D7BA040-052D-4D66-8743-216A07D4B282}"/>
    <hyperlink ref="VTO105" location="'7 Членови во зпф '!A1" display="Table 3: Structure of the  MPF Members by Gender and Municipality" xr:uid="{35694DD1-B7A7-4BE2-9707-6F005380E361}"/>
    <hyperlink ref="VTP105" location="'7 Членови во зпф '!A1" display="Table 3: Structure of the  MPF Members by Gender and Municipality" xr:uid="{3D522BB3-7A93-4503-826E-C85B564CC434}"/>
    <hyperlink ref="VTQ105" location="'7 Членови во зпф '!A1" display="Table 3: Structure of the  MPF Members by Gender and Municipality" xr:uid="{7EADCEF0-488E-4FE3-B0F6-D25CD6F7B889}"/>
    <hyperlink ref="VTR105" location="'7 Членови во зпф '!A1" display="Table 3: Structure of the  MPF Members by Gender and Municipality" xr:uid="{6ECA1F25-23FD-4900-8083-19874DACA665}"/>
    <hyperlink ref="VTS105" location="'7 Членови во зпф '!A1" display="Table 3: Structure of the  MPF Members by Gender and Municipality" xr:uid="{1D0A97D8-E1C7-492E-AE2E-7EC0A4750BFE}"/>
    <hyperlink ref="VTT105" location="'7 Членови во зпф '!A1" display="Table 3: Structure of the  MPF Members by Gender and Municipality" xr:uid="{9F98F420-5BE4-46A1-A908-4C89CD1BC775}"/>
    <hyperlink ref="VTU105" location="'7 Членови во зпф '!A1" display="Table 3: Structure of the  MPF Members by Gender and Municipality" xr:uid="{0401BE49-537D-4167-BC9E-B39665F373BA}"/>
    <hyperlink ref="VTV105" location="'7 Членови во зпф '!A1" display="Table 3: Structure of the  MPF Members by Gender and Municipality" xr:uid="{8B16CBA2-9A75-4BEF-90A4-D9C47C3F1D99}"/>
    <hyperlink ref="VTW105" location="'7 Членови во зпф '!A1" display="Table 3: Structure of the  MPF Members by Gender and Municipality" xr:uid="{39525260-4AE1-462C-B073-2C8BB45A0415}"/>
    <hyperlink ref="VTX105" location="'7 Членови во зпф '!A1" display="Table 3: Structure of the  MPF Members by Gender and Municipality" xr:uid="{E289918E-68CB-4CBD-B4B0-A905E91072E6}"/>
    <hyperlink ref="VTY105" location="'7 Членови во зпф '!A1" display="Table 3: Structure of the  MPF Members by Gender and Municipality" xr:uid="{BE711405-9A31-4648-8E2C-BB6A3E0C393F}"/>
    <hyperlink ref="VTZ105" location="'7 Членови во зпф '!A1" display="Table 3: Structure of the  MPF Members by Gender and Municipality" xr:uid="{C94C0757-FB99-415B-B42B-B539DCA18FB0}"/>
    <hyperlink ref="VUA105" location="'7 Членови во зпф '!A1" display="Table 3: Structure of the  MPF Members by Gender and Municipality" xr:uid="{C3CE904E-A938-4F2A-A08A-0654446EBDBE}"/>
    <hyperlink ref="VUB105" location="'7 Членови во зпф '!A1" display="Table 3: Structure of the  MPF Members by Gender and Municipality" xr:uid="{58A1587E-1611-47E4-9912-FA7B641CCF74}"/>
    <hyperlink ref="VUC105" location="'7 Членови во зпф '!A1" display="Table 3: Structure of the  MPF Members by Gender and Municipality" xr:uid="{F2CDCA9F-A0C1-498A-AF9D-DC88BC3150B5}"/>
    <hyperlink ref="VUD105" location="'7 Членови во зпф '!A1" display="Table 3: Structure of the  MPF Members by Gender and Municipality" xr:uid="{DDE51914-EEC0-4273-8938-0F97F9FF3951}"/>
    <hyperlink ref="VUE105" location="'7 Членови во зпф '!A1" display="Table 3: Structure of the  MPF Members by Gender and Municipality" xr:uid="{47B5612D-1D17-44BD-AA76-2917E6D14ADF}"/>
    <hyperlink ref="VUF105" location="'7 Членови во зпф '!A1" display="Table 3: Structure of the  MPF Members by Gender and Municipality" xr:uid="{F8167191-31F5-4E45-8D55-BBCDB8537BBA}"/>
    <hyperlink ref="VUG105" location="'7 Членови во зпф '!A1" display="Table 3: Structure of the  MPF Members by Gender and Municipality" xr:uid="{56CD94C3-2273-41F7-B081-ED7AE34BB737}"/>
    <hyperlink ref="VUH105" location="'7 Членови во зпф '!A1" display="Table 3: Structure of the  MPF Members by Gender and Municipality" xr:uid="{4E951266-D18D-442D-84F3-E15421FE2B48}"/>
    <hyperlink ref="VUI105" location="'7 Членови во зпф '!A1" display="Table 3: Structure of the  MPF Members by Gender and Municipality" xr:uid="{7264B771-1209-41CB-8796-774F8EE8947A}"/>
    <hyperlink ref="VUJ105" location="'7 Членови во зпф '!A1" display="Table 3: Structure of the  MPF Members by Gender and Municipality" xr:uid="{69AD6414-94D3-4A3D-AD28-D112C501BD13}"/>
    <hyperlink ref="VUK105" location="'7 Членови во зпф '!A1" display="Table 3: Structure of the  MPF Members by Gender and Municipality" xr:uid="{A208840E-4B11-455E-B844-557FE90F8B27}"/>
    <hyperlink ref="VUL105" location="'7 Членови во зпф '!A1" display="Table 3: Structure of the  MPF Members by Gender and Municipality" xr:uid="{E1809FEA-7496-427A-B33C-38744CA363E7}"/>
    <hyperlink ref="VUM105" location="'7 Членови во зпф '!A1" display="Table 3: Structure of the  MPF Members by Gender and Municipality" xr:uid="{BAD1E0DA-56E9-4CCF-903D-764509977E19}"/>
    <hyperlink ref="VUN105" location="'7 Членови во зпф '!A1" display="Table 3: Structure of the  MPF Members by Gender and Municipality" xr:uid="{59B9F2D8-7A29-434D-87E9-C843B237F08D}"/>
    <hyperlink ref="VUO105" location="'7 Членови во зпф '!A1" display="Table 3: Structure of the  MPF Members by Gender and Municipality" xr:uid="{F9BC4F54-7DD2-457A-862E-07F5FB6A7114}"/>
    <hyperlink ref="VUP105" location="'7 Членови во зпф '!A1" display="Table 3: Structure of the  MPF Members by Gender and Municipality" xr:uid="{494ACE5B-76B5-4248-8ADE-2A462B79308D}"/>
    <hyperlink ref="VUQ105" location="'7 Членови во зпф '!A1" display="Table 3: Structure of the  MPF Members by Gender and Municipality" xr:uid="{21AEB396-DC57-4120-BB16-5DDBA16EE78B}"/>
    <hyperlink ref="VUR105" location="'7 Членови во зпф '!A1" display="Table 3: Structure of the  MPF Members by Gender and Municipality" xr:uid="{A497B3FF-482B-4766-8DAA-440F3640E4DE}"/>
    <hyperlink ref="VUS105" location="'7 Членови во зпф '!A1" display="Table 3: Structure of the  MPF Members by Gender and Municipality" xr:uid="{6FB575F2-BABF-48CF-8823-BAF5B8945E1D}"/>
    <hyperlink ref="VUT105" location="'7 Членови во зпф '!A1" display="Table 3: Structure of the  MPF Members by Gender and Municipality" xr:uid="{D7E97860-447F-4E3D-9E38-F640960CF8FD}"/>
    <hyperlink ref="VUU105" location="'7 Членови во зпф '!A1" display="Table 3: Structure of the  MPF Members by Gender and Municipality" xr:uid="{2BF06BEB-94D1-4C8B-AE02-5EE52DF3AC45}"/>
    <hyperlink ref="VUV105" location="'7 Членови во зпф '!A1" display="Table 3: Structure of the  MPF Members by Gender and Municipality" xr:uid="{6653DC2D-B258-483E-A11D-3627C5A02B05}"/>
    <hyperlink ref="VUW105" location="'7 Членови во зпф '!A1" display="Table 3: Structure of the  MPF Members by Gender and Municipality" xr:uid="{BD7AAA37-FDFB-4344-A478-455B9215B892}"/>
    <hyperlink ref="VUX105" location="'7 Членови во зпф '!A1" display="Table 3: Structure of the  MPF Members by Gender and Municipality" xr:uid="{F0C9FB3F-EF30-4984-932A-B7C2F0EA7FCA}"/>
    <hyperlink ref="VUY105" location="'7 Членови во зпф '!A1" display="Table 3: Structure of the  MPF Members by Gender and Municipality" xr:uid="{22DE893E-313A-494D-8A6D-DECF7A440979}"/>
    <hyperlink ref="VUZ105" location="'7 Членови во зпф '!A1" display="Table 3: Structure of the  MPF Members by Gender and Municipality" xr:uid="{8653D35E-D8A6-40FE-AA3C-5BDE3C955B48}"/>
    <hyperlink ref="VVA105" location="'7 Членови во зпф '!A1" display="Table 3: Structure of the  MPF Members by Gender and Municipality" xr:uid="{D22A7040-8918-4DD1-AC38-E93E8F58EC0E}"/>
    <hyperlink ref="VVB105" location="'7 Членови во зпф '!A1" display="Table 3: Structure of the  MPF Members by Gender and Municipality" xr:uid="{717F5065-73DB-409D-B652-A42AB5FDD5C6}"/>
    <hyperlink ref="VVC105" location="'7 Членови во зпф '!A1" display="Table 3: Structure of the  MPF Members by Gender and Municipality" xr:uid="{898EE9C4-DAA8-43C2-AA26-2513003A8F14}"/>
    <hyperlink ref="VVD105" location="'7 Членови во зпф '!A1" display="Table 3: Structure of the  MPF Members by Gender and Municipality" xr:uid="{10CBCA26-B799-4610-B063-0229F6B3BE1B}"/>
    <hyperlink ref="VVE105" location="'7 Членови во зпф '!A1" display="Table 3: Structure of the  MPF Members by Gender and Municipality" xr:uid="{FDAA659C-7CFB-4D91-A1B2-7CE19A96C3E9}"/>
    <hyperlink ref="VVF105" location="'7 Членови во зпф '!A1" display="Table 3: Structure of the  MPF Members by Gender and Municipality" xr:uid="{6C02042A-A68F-47F9-BEA2-15DBB90B6786}"/>
    <hyperlink ref="VVG105" location="'7 Членови во зпф '!A1" display="Table 3: Structure of the  MPF Members by Gender and Municipality" xr:uid="{D8273ED7-1C2F-48F2-BB16-864D82FB6CBE}"/>
    <hyperlink ref="VVH105" location="'7 Членови во зпф '!A1" display="Table 3: Structure of the  MPF Members by Gender and Municipality" xr:uid="{E9B03DFF-3FB8-4678-82EF-89E9137C4360}"/>
    <hyperlink ref="VVI105" location="'7 Членови во зпф '!A1" display="Table 3: Structure of the  MPF Members by Gender and Municipality" xr:uid="{75AD5414-89B4-4C10-9B94-9A1485B9E46A}"/>
    <hyperlink ref="VVJ105" location="'7 Членови во зпф '!A1" display="Table 3: Structure of the  MPF Members by Gender and Municipality" xr:uid="{31C3C0B1-5A1C-438C-AEFB-1A8939A08E72}"/>
    <hyperlink ref="VVK105" location="'7 Членови во зпф '!A1" display="Table 3: Structure of the  MPF Members by Gender and Municipality" xr:uid="{44406CB4-6A3B-445E-BDC0-CCAE0710B7E0}"/>
    <hyperlink ref="VVL105" location="'7 Членови во зпф '!A1" display="Table 3: Structure of the  MPF Members by Gender and Municipality" xr:uid="{F6EBBD98-942E-49B4-AF06-F6671716B33D}"/>
    <hyperlink ref="VVM105" location="'7 Членови во зпф '!A1" display="Table 3: Structure of the  MPF Members by Gender and Municipality" xr:uid="{9B5F1724-AF02-4702-83E2-8B50EA269454}"/>
    <hyperlink ref="VVN105" location="'7 Членови во зпф '!A1" display="Table 3: Structure of the  MPF Members by Gender and Municipality" xr:uid="{376B2ADC-C2F0-46E6-B6AE-494132E2BA3F}"/>
    <hyperlink ref="VVO105" location="'7 Членови во зпф '!A1" display="Table 3: Structure of the  MPF Members by Gender and Municipality" xr:uid="{F1E5635C-59C9-4B00-86E8-81F433845ECE}"/>
    <hyperlink ref="VVP105" location="'7 Членови во зпф '!A1" display="Table 3: Structure of the  MPF Members by Gender and Municipality" xr:uid="{49C9F639-DAC2-473E-B1E9-9C6D46440F5B}"/>
    <hyperlink ref="VVQ105" location="'7 Членови во зпф '!A1" display="Table 3: Structure of the  MPF Members by Gender and Municipality" xr:uid="{8F669D8E-E698-4CAB-97D4-471DE4C17022}"/>
    <hyperlink ref="VVR105" location="'7 Членови во зпф '!A1" display="Table 3: Structure of the  MPF Members by Gender and Municipality" xr:uid="{87F6E0C9-6334-41B7-A62E-6E62980EDAD0}"/>
    <hyperlink ref="VVS105" location="'7 Членови во зпф '!A1" display="Table 3: Structure of the  MPF Members by Gender and Municipality" xr:uid="{BB60D122-A0A8-472C-BE89-189025F5C416}"/>
    <hyperlink ref="VVT105" location="'7 Членови во зпф '!A1" display="Table 3: Structure of the  MPF Members by Gender and Municipality" xr:uid="{69E5C9D3-FFE7-4FE6-B747-34D11338CBD3}"/>
    <hyperlink ref="VVU105" location="'7 Членови во зпф '!A1" display="Table 3: Structure of the  MPF Members by Gender and Municipality" xr:uid="{2CE06EF5-B693-42BE-81D9-E091E80302C2}"/>
    <hyperlink ref="VVV105" location="'7 Членови во зпф '!A1" display="Table 3: Structure of the  MPF Members by Gender and Municipality" xr:uid="{3B74197C-F83C-45F7-8629-20ABCFCEEE16}"/>
    <hyperlink ref="VVW105" location="'7 Членови во зпф '!A1" display="Table 3: Structure of the  MPF Members by Gender and Municipality" xr:uid="{BA12FD60-F4B1-450E-9138-691033B804C8}"/>
    <hyperlink ref="VVX105" location="'7 Членови во зпф '!A1" display="Table 3: Structure of the  MPF Members by Gender and Municipality" xr:uid="{90EBFF38-196D-48B8-9591-9906B7AEBF5A}"/>
    <hyperlink ref="VVY105" location="'7 Членови во зпф '!A1" display="Table 3: Structure of the  MPF Members by Gender and Municipality" xr:uid="{13AE28FC-02F6-4871-8412-A0A19683BD99}"/>
    <hyperlink ref="VVZ105" location="'7 Членови во зпф '!A1" display="Table 3: Structure of the  MPF Members by Gender and Municipality" xr:uid="{42283159-F7FB-4C71-8676-19D0C34D3DFF}"/>
    <hyperlink ref="VWA105" location="'7 Членови во зпф '!A1" display="Table 3: Structure of the  MPF Members by Gender and Municipality" xr:uid="{808F021A-2A7B-4BF7-A989-910619D2856C}"/>
    <hyperlink ref="VWB105" location="'7 Членови во зпф '!A1" display="Table 3: Structure of the  MPF Members by Gender and Municipality" xr:uid="{3EDA8CB6-93BF-4A52-A15C-155D42F2C7B7}"/>
    <hyperlink ref="VWC105" location="'7 Членови во зпф '!A1" display="Table 3: Structure of the  MPF Members by Gender and Municipality" xr:uid="{204FCDF1-D3D5-4123-9BC7-FEA0853B3B8D}"/>
    <hyperlink ref="VWD105" location="'7 Членови во зпф '!A1" display="Table 3: Structure of the  MPF Members by Gender and Municipality" xr:uid="{D4D135DF-15EB-457C-BB59-9D592F87C32B}"/>
    <hyperlink ref="VWE105" location="'7 Членови во зпф '!A1" display="Table 3: Structure of the  MPF Members by Gender and Municipality" xr:uid="{01766530-4DA7-4BC4-A787-5F551ECFCB7C}"/>
    <hyperlink ref="VWF105" location="'7 Членови во зпф '!A1" display="Table 3: Structure of the  MPF Members by Gender and Municipality" xr:uid="{E3A11717-52DC-42E2-B267-ABA60AF249F7}"/>
    <hyperlink ref="VWG105" location="'7 Членови во зпф '!A1" display="Table 3: Structure of the  MPF Members by Gender and Municipality" xr:uid="{D8D08CA6-05A3-4B77-8A10-C903544E532F}"/>
    <hyperlink ref="VWH105" location="'7 Членови во зпф '!A1" display="Table 3: Structure of the  MPF Members by Gender and Municipality" xr:uid="{B2EE1196-49B6-47AD-B6D4-C33D45768430}"/>
    <hyperlink ref="VWI105" location="'7 Членови во зпф '!A1" display="Table 3: Structure of the  MPF Members by Gender and Municipality" xr:uid="{9C199392-75BC-4335-BC02-56E9EBE85B0B}"/>
    <hyperlink ref="VWJ105" location="'7 Членови во зпф '!A1" display="Table 3: Structure of the  MPF Members by Gender and Municipality" xr:uid="{061F4A37-B22B-4AC3-8CA3-05702FB5AF96}"/>
    <hyperlink ref="VWK105" location="'7 Членови во зпф '!A1" display="Table 3: Structure of the  MPF Members by Gender and Municipality" xr:uid="{503B1A3B-EC06-4E0C-A20C-9908ACF5B1B5}"/>
    <hyperlink ref="VWL105" location="'7 Членови во зпф '!A1" display="Table 3: Structure of the  MPF Members by Gender and Municipality" xr:uid="{4B9F8EBB-13B2-4A59-A92B-E7B342EBBE70}"/>
    <hyperlink ref="VWM105" location="'7 Членови во зпф '!A1" display="Table 3: Structure of the  MPF Members by Gender and Municipality" xr:uid="{4E5EB2CE-B5BA-4398-AAFC-5D0679647DE0}"/>
    <hyperlink ref="VWN105" location="'7 Членови во зпф '!A1" display="Table 3: Structure of the  MPF Members by Gender and Municipality" xr:uid="{63D17B66-46FB-4AC9-A894-D5601177C4D6}"/>
    <hyperlink ref="VWO105" location="'7 Членови во зпф '!A1" display="Table 3: Structure of the  MPF Members by Gender and Municipality" xr:uid="{4D55665B-5CB7-4ECB-97FC-31D0FD4400C1}"/>
    <hyperlink ref="VWP105" location="'7 Членови во зпф '!A1" display="Table 3: Structure of the  MPF Members by Gender and Municipality" xr:uid="{C11AB88D-237C-4B92-9399-6544996E3783}"/>
    <hyperlink ref="VWQ105" location="'7 Членови во зпф '!A1" display="Table 3: Structure of the  MPF Members by Gender and Municipality" xr:uid="{FB0C51E9-36F6-404C-85E9-9B01FA87EC96}"/>
    <hyperlink ref="VWR105" location="'7 Членови во зпф '!A1" display="Table 3: Structure of the  MPF Members by Gender and Municipality" xr:uid="{B58EEDAB-E62D-4781-9E99-A0B069EC6452}"/>
    <hyperlink ref="VWS105" location="'7 Членови во зпф '!A1" display="Table 3: Structure of the  MPF Members by Gender and Municipality" xr:uid="{8AEA22B4-4B02-492C-AF28-F7A3F165682D}"/>
    <hyperlink ref="VWT105" location="'7 Членови во зпф '!A1" display="Table 3: Structure of the  MPF Members by Gender and Municipality" xr:uid="{B729ECFF-845C-4A1B-AEF6-59AF317F028E}"/>
    <hyperlink ref="VWU105" location="'7 Членови во зпф '!A1" display="Table 3: Structure of the  MPF Members by Gender and Municipality" xr:uid="{E79189B1-1EBA-4B5C-8A7F-5618043FECB8}"/>
    <hyperlink ref="VWV105" location="'7 Членови во зпф '!A1" display="Table 3: Structure of the  MPF Members by Gender and Municipality" xr:uid="{14B9D726-2DDA-4B7D-99B8-00C58E906AA7}"/>
    <hyperlink ref="VWW105" location="'7 Членови во зпф '!A1" display="Table 3: Structure of the  MPF Members by Gender and Municipality" xr:uid="{B30CA0FD-D4E2-47C8-A816-6B0013202508}"/>
    <hyperlink ref="VWX105" location="'7 Членови во зпф '!A1" display="Table 3: Structure of the  MPF Members by Gender and Municipality" xr:uid="{EAFA67B6-0855-4437-AB1B-60DE70C550A6}"/>
    <hyperlink ref="VWY105" location="'7 Членови во зпф '!A1" display="Table 3: Structure of the  MPF Members by Gender and Municipality" xr:uid="{7E148C8C-0AE5-4442-B97D-1C1BB57302E4}"/>
    <hyperlink ref="VWZ105" location="'7 Членови во зпф '!A1" display="Table 3: Structure of the  MPF Members by Gender and Municipality" xr:uid="{BE7A5197-4213-435A-81F4-75C38EDAE45A}"/>
    <hyperlink ref="VXA105" location="'7 Членови во зпф '!A1" display="Table 3: Structure of the  MPF Members by Gender and Municipality" xr:uid="{6D8128F7-D9D1-42C6-A94E-FF449B26DE33}"/>
    <hyperlink ref="VXB105" location="'7 Членови во зпф '!A1" display="Table 3: Structure of the  MPF Members by Gender and Municipality" xr:uid="{123915F7-B0F6-4A03-B665-0EEB13292AE4}"/>
    <hyperlink ref="VXC105" location="'7 Членови во зпф '!A1" display="Table 3: Structure of the  MPF Members by Gender and Municipality" xr:uid="{E8AD2AB9-E13C-4CCA-847E-C121FA58E01B}"/>
    <hyperlink ref="VXD105" location="'7 Членови во зпф '!A1" display="Table 3: Structure of the  MPF Members by Gender and Municipality" xr:uid="{A0A81CFB-0694-40B3-AE7A-EC7E54C68C82}"/>
    <hyperlink ref="VXE105" location="'7 Членови во зпф '!A1" display="Table 3: Structure of the  MPF Members by Gender and Municipality" xr:uid="{0F1A40B7-42DC-4A3F-9BD1-D9467922067B}"/>
    <hyperlink ref="VXF105" location="'7 Членови во зпф '!A1" display="Table 3: Structure of the  MPF Members by Gender and Municipality" xr:uid="{F3D0A0A7-73F6-40CB-AFD2-C3D49F29E03F}"/>
    <hyperlink ref="VXG105" location="'7 Членови во зпф '!A1" display="Table 3: Structure of the  MPF Members by Gender and Municipality" xr:uid="{797D287E-F12B-4BDE-89D5-088556A83E5B}"/>
    <hyperlink ref="VXH105" location="'7 Членови во зпф '!A1" display="Table 3: Structure of the  MPF Members by Gender and Municipality" xr:uid="{8CC97BB7-1E00-4F82-BA55-22B8E210ADF9}"/>
    <hyperlink ref="VXI105" location="'7 Членови во зпф '!A1" display="Table 3: Structure of the  MPF Members by Gender and Municipality" xr:uid="{F0F919B0-9F4A-4F76-9D61-734F59EB59D1}"/>
    <hyperlink ref="VXJ105" location="'7 Членови во зпф '!A1" display="Table 3: Structure of the  MPF Members by Gender and Municipality" xr:uid="{1C968DE5-1597-4947-8566-3E35C5B4DB2F}"/>
    <hyperlink ref="VXK105" location="'7 Членови во зпф '!A1" display="Table 3: Structure of the  MPF Members by Gender and Municipality" xr:uid="{0D1B0195-FC92-4AC7-81D6-0DF110F2CA65}"/>
    <hyperlink ref="VXL105" location="'7 Членови во зпф '!A1" display="Table 3: Structure of the  MPF Members by Gender and Municipality" xr:uid="{BCE9830F-1AA3-4890-B378-877510563398}"/>
    <hyperlink ref="VXM105" location="'7 Членови во зпф '!A1" display="Table 3: Structure of the  MPF Members by Gender and Municipality" xr:uid="{EA51C299-4A55-44BA-8709-699933DE6FAB}"/>
    <hyperlink ref="VXN105" location="'7 Членови во зпф '!A1" display="Table 3: Structure of the  MPF Members by Gender and Municipality" xr:uid="{ABA647F7-294F-4EC8-A264-C8AE1611B67A}"/>
    <hyperlink ref="VXO105" location="'7 Членови во зпф '!A1" display="Table 3: Structure of the  MPF Members by Gender and Municipality" xr:uid="{E3605C1E-8B69-4654-A712-ECD838E3B413}"/>
    <hyperlink ref="VXP105" location="'7 Членови во зпф '!A1" display="Table 3: Structure of the  MPF Members by Gender and Municipality" xr:uid="{B179143C-EB56-4B62-8ACC-66FAE2C3B7B9}"/>
    <hyperlink ref="VXQ105" location="'7 Членови во зпф '!A1" display="Table 3: Structure of the  MPF Members by Gender and Municipality" xr:uid="{BE1CBAC7-4982-4860-B1A0-9B3C352837A6}"/>
    <hyperlink ref="VXR105" location="'7 Членови во зпф '!A1" display="Table 3: Structure of the  MPF Members by Gender and Municipality" xr:uid="{875DBC30-8F00-46B7-8FCF-87ADA664F950}"/>
    <hyperlink ref="VXS105" location="'7 Членови во зпф '!A1" display="Table 3: Structure of the  MPF Members by Gender and Municipality" xr:uid="{AF97171D-EF7B-44CC-A6E6-90705AD63BD2}"/>
    <hyperlink ref="VXT105" location="'7 Членови во зпф '!A1" display="Table 3: Structure of the  MPF Members by Gender and Municipality" xr:uid="{9064853B-A88C-4C0E-8912-6163BA19EA58}"/>
    <hyperlink ref="VXU105" location="'7 Членови во зпф '!A1" display="Table 3: Structure of the  MPF Members by Gender and Municipality" xr:uid="{329ED0AE-3CAF-477D-9A37-D0D57BC5CEDE}"/>
    <hyperlink ref="VXV105" location="'7 Членови во зпф '!A1" display="Table 3: Structure of the  MPF Members by Gender and Municipality" xr:uid="{894D11A7-946E-49A8-97B2-1D226D77E177}"/>
    <hyperlink ref="VXW105" location="'7 Членови во зпф '!A1" display="Table 3: Structure of the  MPF Members by Gender and Municipality" xr:uid="{33C168C4-70B9-48DF-8D2E-C946F4D9F68F}"/>
    <hyperlink ref="VXX105" location="'7 Членови во зпф '!A1" display="Table 3: Structure of the  MPF Members by Gender and Municipality" xr:uid="{B45C93EB-E1F0-4E06-B4DE-8D4049AE0ABE}"/>
    <hyperlink ref="VXY105" location="'7 Членови во зпф '!A1" display="Table 3: Structure of the  MPF Members by Gender and Municipality" xr:uid="{943ECD06-CCBE-4CB4-B43D-186F3BFD6976}"/>
    <hyperlink ref="VXZ105" location="'7 Членови во зпф '!A1" display="Table 3: Structure of the  MPF Members by Gender and Municipality" xr:uid="{B149F670-F187-47E4-83F5-84583066B41F}"/>
    <hyperlink ref="VYA105" location="'7 Членови во зпф '!A1" display="Table 3: Structure of the  MPF Members by Gender and Municipality" xr:uid="{D022DA5E-476C-4821-91F7-59367B119855}"/>
    <hyperlink ref="VYB105" location="'7 Членови во зпф '!A1" display="Table 3: Structure of the  MPF Members by Gender and Municipality" xr:uid="{235624C5-34E8-4E64-BA93-6CB1531C6215}"/>
    <hyperlink ref="VYC105" location="'7 Членови во зпф '!A1" display="Table 3: Structure of the  MPF Members by Gender and Municipality" xr:uid="{42B81818-35E3-4090-8B5F-0C587E962B97}"/>
    <hyperlink ref="VYD105" location="'7 Членови во зпф '!A1" display="Table 3: Structure of the  MPF Members by Gender and Municipality" xr:uid="{AA45BCC6-9B39-4F2D-891D-DD8C626B4DF3}"/>
    <hyperlink ref="VYE105" location="'7 Членови во зпф '!A1" display="Table 3: Structure of the  MPF Members by Gender and Municipality" xr:uid="{C778C6E0-F8E8-41EB-9236-2716A5C2B772}"/>
    <hyperlink ref="VYF105" location="'7 Членови во зпф '!A1" display="Table 3: Structure of the  MPF Members by Gender and Municipality" xr:uid="{27CA591F-C354-477B-9706-32E668951383}"/>
    <hyperlink ref="VYG105" location="'7 Членови во зпф '!A1" display="Table 3: Structure of the  MPF Members by Gender and Municipality" xr:uid="{521DD34D-0C99-4039-A301-8CF310754D63}"/>
    <hyperlink ref="VYH105" location="'7 Членови во зпф '!A1" display="Table 3: Structure of the  MPF Members by Gender and Municipality" xr:uid="{87EC4678-CC53-45F7-BD04-CBC1DB480B97}"/>
    <hyperlink ref="VYI105" location="'7 Членови во зпф '!A1" display="Table 3: Structure of the  MPF Members by Gender and Municipality" xr:uid="{DA5DCF80-5F0E-49CE-B4CC-0E0AAF49E9E8}"/>
    <hyperlink ref="VYJ105" location="'7 Членови во зпф '!A1" display="Table 3: Structure of the  MPF Members by Gender and Municipality" xr:uid="{35AE1E93-0E24-489B-93D6-66756CEBC6C5}"/>
    <hyperlink ref="VYK105" location="'7 Членови во зпф '!A1" display="Table 3: Structure of the  MPF Members by Gender and Municipality" xr:uid="{BAFD18C2-84BD-4C17-BA1E-D70A7BE543B3}"/>
    <hyperlink ref="VYL105" location="'7 Членови во зпф '!A1" display="Table 3: Structure of the  MPF Members by Gender and Municipality" xr:uid="{EFCB3259-0EC7-4FAA-82A6-D66EA84F270A}"/>
    <hyperlink ref="VYM105" location="'7 Членови во зпф '!A1" display="Table 3: Structure of the  MPF Members by Gender and Municipality" xr:uid="{419CB21C-27C1-4C92-BC8C-5A986BF84009}"/>
    <hyperlink ref="VYN105" location="'7 Членови во зпф '!A1" display="Table 3: Structure of the  MPF Members by Gender and Municipality" xr:uid="{CBE49F0B-7680-4FC1-B101-9A481124011E}"/>
    <hyperlink ref="VYO105" location="'7 Членови во зпф '!A1" display="Table 3: Structure of the  MPF Members by Gender and Municipality" xr:uid="{5D5BB995-00C9-4FB0-9B40-E3F5C8F1261B}"/>
    <hyperlink ref="VYP105" location="'7 Членови во зпф '!A1" display="Table 3: Structure of the  MPF Members by Gender and Municipality" xr:uid="{F48A4703-ACAC-473C-B9C6-772086D591DD}"/>
    <hyperlink ref="VYQ105" location="'7 Членови во зпф '!A1" display="Table 3: Structure of the  MPF Members by Gender and Municipality" xr:uid="{A5D216A1-258F-4605-9238-79F1F2809F4A}"/>
    <hyperlink ref="VYR105" location="'7 Членови во зпф '!A1" display="Table 3: Structure of the  MPF Members by Gender and Municipality" xr:uid="{294AC3D6-B746-4273-A429-6D64039E6BB3}"/>
    <hyperlink ref="VYS105" location="'7 Членови во зпф '!A1" display="Table 3: Structure of the  MPF Members by Gender and Municipality" xr:uid="{F74FFFF3-C94D-4755-BC60-01AB801C3493}"/>
    <hyperlink ref="VYT105" location="'7 Членови во зпф '!A1" display="Table 3: Structure of the  MPF Members by Gender and Municipality" xr:uid="{02B909E4-585B-4A4A-87C3-3AD783AC2CA5}"/>
    <hyperlink ref="VYU105" location="'7 Членови во зпф '!A1" display="Table 3: Structure of the  MPF Members by Gender and Municipality" xr:uid="{2BE1EE96-02F7-4201-A5CE-BE4448D87750}"/>
    <hyperlink ref="VYV105" location="'7 Членови во зпф '!A1" display="Table 3: Structure of the  MPF Members by Gender and Municipality" xr:uid="{12C0B8D0-DEB8-43F3-8221-96D7D46D6A51}"/>
    <hyperlink ref="VYW105" location="'7 Членови во зпф '!A1" display="Table 3: Structure of the  MPF Members by Gender and Municipality" xr:uid="{80D66F72-21FE-4BAE-AAE0-4AC404A171E4}"/>
    <hyperlink ref="VYX105" location="'7 Членови во зпф '!A1" display="Table 3: Structure of the  MPF Members by Gender and Municipality" xr:uid="{B454A50B-AB62-4154-93D4-984DB24B2736}"/>
    <hyperlink ref="VYY105" location="'7 Членови во зпф '!A1" display="Table 3: Structure of the  MPF Members by Gender and Municipality" xr:uid="{A49CEE41-24BA-45E0-AE8A-690AD986D781}"/>
    <hyperlink ref="VYZ105" location="'7 Членови во зпф '!A1" display="Table 3: Structure of the  MPF Members by Gender and Municipality" xr:uid="{6F5B0A08-0BB9-46C1-80B7-F994FD9E9AD8}"/>
    <hyperlink ref="VZA105" location="'7 Членови во зпф '!A1" display="Table 3: Structure of the  MPF Members by Gender and Municipality" xr:uid="{6042F4FC-27F8-471C-8883-117566E0CAC0}"/>
    <hyperlink ref="VZB105" location="'7 Членови во зпф '!A1" display="Table 3: Structure of the  MPF Members by Gender and Municipality" xr:uid="{3F330347-A2F7-49F7-A456-6D58D3188CB4}"/>
    <hyperlink ref="VZC105" location="'7 Членови во зпф '!A1" display="Table 3: Structure of the  MPF Members by Gender and Municipality" xr:uid="{8EAAA938-35FD-499F-A525-98FC5C3CB998}"/>
    <hyperlink ref="VZD105" location="'7 Членови во зпф '!A1" display="Table 3: Structure of the  MPF Members by Gender and Municipality" xr:uid="{44642A01-1D9B-4D0F-BE1D-B78782ED41E6}"/>
    <hyperlink ref="VZE105" location="'7 Членови во зпф '!A1" display="Table 3: Structure of the  MPF Members by Gender and Municipality" xr:uid="{66E0CF90-E5C1-4945-919E-E055E17B2080}"/>
    <hyperlink ref="VZF105" location="'7 Членови во зпф '!A1" display="Table 3: Structure of the  MPF Members by Gender and Municipality" xr:uid="{9EA4EAD0-5F21-4F4F-AD35-E6127EC0DD45}"/>
    <hyperlink ref="VZG105" location="'7 Членови во зпф '!A1" display="Table 3: Structure of the  MPF Members by Gender and Municipality" xr:uid="{83F770C1-A882-4B68-8F9E-63D76B283D10}"/>
    <hyperlink ref="VZH105" location="'7 Членови во зпф '!A1" display="Table 3: Structure of the  MPF Members by Gender and Municipality" xr:uid="{B2CF82E5-DFCA-4DCC-B3E7-FE521C8F8869}"/>
    <hyperlink ref="VZI105" location="'7 Членови во зпф '!A1" display="Table 3: Structure of the  MPF Members by Gender and Municipality" xr:uid="{EDCAF354-7029-41E3-B649-7CAA6DB3FB4B}"/>
    <hyperlink ref="VZJ105" location="'7 Членови во зпф '!A1" display="Table 3: Structure of the  MPF Members by Gender and Municipality" xr:uid="{1FC6C50C-E0D7-4DC8-8F32-37A6309F0B08}"/>
    <hyperlink ref="VZK105" location="'7 Членови во зпф '!A1" display="Table 3: Structure of the  MPF Members by Gender and Municipality" xr:uid="{1EC4FF58-F3EE-4D43-9270-A37082CEC002}"/>
    <hyperlink ref="VZL105" location="'7 Членови во зпф '!A1" display="Table 3: Structure of the  MPF Members by Gender and Municipality" xr:uid="{DC2CA01C-D85C-4A5A-B4D6-839DEDC17418}"/>
    <hyperlink ref="VZM105" location="'7 Членови во зпф '!A1" display="Table 3: Structure of the  MPF Members by Gender and Municipality" xr:uid="{78651F98-744D-474A-A3EF-9952C1C7F8A9}"/>
    <hyperlink ref="VZN105" location="'7 Членови во зпф '!A1" display="Table 3: Structure of the  MPF Members by Gender and Municipality" xr:uid="{180698C1-A322-4A5E-9912-F24D329FF8D0}"/>
    <hyperlink ref="VZO105" location="'7 Членови во зпф '!A1" display="Table 3: Structure of the  MPF Members by Gender and Municipality" xr:uid="{F9BA12C5-8E6D-4F0B-8494-ACF5479C6CB3}"/>
    <hyperlink ref="VZP105" location="'7 Членови во зпф '!A1" display="Table 3: Structure of the  MPF Members by Gender and Municipality" xr:uid="{C299FDF0-2AE4-4F71-A3B5-BB62D3BA6822}"/>
    <hyperlink ref="VZQ105" location="'7 Членови во зпф '!A1" display="Table 3: Structure of the  MPF Members by Gender and Municipality" xr:uid="{1112AC9E-2E0C-413B-B423-AECDFA701EF6}"/>
    <hyperlink ref="VZR105" location="'7 Членови во зпф '!A1" display="Table 3: Structure of the  MPF Members by Gender and Municipality" xr:uid="{6C3A0B81-2BAA-4007-8686-5816815C827C}"/>
    <hyperlink ref="VZS105" location="'7 Членови во зпф '!A1" display="Table 3: Structure of the  MPF Members by Gender and Municipality" xr:uid="{54081905-F759-4D64-8042-8D043E2515A8}"/>
    <hyperlink ref="VZT105" location="'7 Членови во зпф '!A1" display="Table 3: Structure of the  MPF Members by Gender and Municipality" xr:uid="{DA808FCA-6D8D-40D4-993B-6F9C5CAA8246}"/>
    <hyperlink ref="VZU105" location="'7 Членови во зпф '!A1" display="Table 3: Structure of the  MPF Members by Gender and Municipality" xr:uid="{9140BD9A-BA6F-4892-903B-B1DE504FA64E}"/>
    <hyperlink ref="VZV105" location="'7 Членови во зпф '!A1" display="Table 3: Structure of the  MPF Members by Gender and Municipality" xr:uid="{FB122231-A253-4784-9CD7-F7995EB7DE38}"/>
    <hyperlink ref="VZW105" location="'7 Членови во зпф '!A1" display="Table 3: Structure of the  MPF Members by Gender and Municipality" xr:uid="{A4EA0999-8F66-4EF2-93EA-DD4B1E9F3D3D}"/>
    <hyperlink ref="VZX105" location="'7 Членови во зпф '!A1" display="Table 3: Structure of the  MPF Members by Gender and Municipality" xr:uid="{32313D93-40B3-48F7-98E5-E28D2F64D7AC}"/>
    <hyperlink ref="VZY105" location="'7 Членови во зпф '!A1" display="Table 3: Structure of the  MPF Members by Gender and Municipality" xr:uid="{7ECC1F94-CEF8-4E01-B268-78E35C759E27}"/>
    <hyperlink ref="VZZ105" location="'7 Членови во зпф '!A1" display="Table 3: Structure of the  MPF Members by Gender and Municipality" xr:uid="{B3AD685B-CFF5-450F-8CA1-3B7A89789D5E}"/>
    <hyperlink ref="WAA105" location="'7 Членови во зпф '!A1" display="Table 3: Structure of the  MPF Members by Gender and Municipality" xr:uid="{74154E5B-D14D-402A-BEA1-F30FCD285B46}"/>
    <hyperlink ref="WAB105" location="'7 Членови во зпф '!A1" display="Table 3: Structure of the  MPF Members by Gender and Municipality" xr:uid="{B4B098B4-3213-4F9B-8FF1-586AFC74E9A6}"/>
    <hyperlink ref="WAC105" location="'7 Членови во зпф '!A1" display="Table 3: Structure of the  MPF Members by Gender and Municipality" xr:uid="{D1AD28EC-E45D-4BDE-9A3A-8B58BED5917F}"/>
    <hyperlink ref="WAD105" location="'7 Членови во зпф '!A1" display="Table 3: Structure of the  MPF Members by Gender and Municipality" xr:uid="{CD688964-096A-44E5-AE8D-61263CDF98E9}"/>
    <hyperlink ref="WAE105" location="'7 Членови во зпф '!A1" display="Table 3: Structure of the  MPF Members by Gender and Municipality" xr:uid="{9409FACE-C27C-4649-945E-4249CD82DD7A}"/>
    <hyperlink ref="WAF105" location="'7 Членови во зпф '!A1" display="Table 3: Structure of the  MPF Members by Gender and Municipality" xr:uid="{D0E0555F-EC90-4A1A-855E-A49C12774114}"/>
    <hyperlink ref="WAG105" location="'7 Членови во зпф '!A1" display="Table 3: Structure of the  MPF Members by Gender and Municipality" xr:uid="{76262A27-0006-4BAB-B9DF-0DA00874D606}"/>
    <hyperlink ref="WAH105" location="'7 Членови во зпф '!A1" display="Table 3: Structure of the  MPF Members by Gender and Municipality" xr:uid="{71A4777B-D6C0-4A82-9B88-C3F52EE08A87}"/>
    <hyperlink ref="WAI105" location="'7 Членови во зпф '!A1" display="Table 3: Structure of the  MPF Members by Gender and Municipality" xr:uid="{C08ECE62-ED82-408F-9A94-F33AB3BD3D4C}"/>
    <hyperlink ref="WAJ105" location="'7 Членови во зпф '!A1" display="Table 3: Structure of the  MPF Members by Gender and Municipality" xr:uid="{167D126D-DC8B-4980-ADD1-F344961CC4A3}"/>
    <hyperlink ref="WAK105" location="'7 Членови во зпф '!A1" display="Table 3: Structure of the  MPF Members by Gender and Municipality" xr:uid="{DDD7EFDB-AC0E-4A01-9B85-B18032FDF6AD}"/>
    <hyperlink ref="WAL105" location="'7 Членови во зпф '!A1" display="Table 3: Structure of the  MPF Members by Gender and Municipality" xr:uid="{EE5237D3-BFAF-44D6-B739-FA5CCAD907B8}"/>
    <hyperlink ref="WAM105" location="'7 Членови во зпф '!A1" display="Table 3: Structure of the  MPF Members by Gender and Municipality" xr:uid="{DACC767E-91B2-4671-966B-18F650D18133}"/>
    <hyperlink ref="WAN105" location="'7 Членови во зпф '!A1" display="Table 3: Structure of the  MPF Members by Gender and Municipality" xr:uid="{275C1613-9ED1-4F99-81EF-FD174F421E59}"/>
    <hyperlink ref="WAO105" location="'7 Членови во зпф '!A1" display="Table 3: Structure of the  MPF Members by Gender and Municipality" xr:uid="{6BD3D12B-11F9-45BC-8D20-ECCB0F8981F9}"/>
    <hyperlink ref="WAP105" location="'7 Членови во зпф '!A1" display="Table 3: Structure of the  MPF Members by Gender and Municipality" xr:uid="{E1079628-8CA5-44ED-8C3F-87B708D1A066}"/>
    <hyperlink ref="WAQ105" location="'7 Членови во зпф '!A1" display="Table 3: Structure of the  MPF Members by Gender and Municipality" xr:uid="{B84662E3-5D35-49A1-8371-1600319CCB7A}"/>
    <hyperlink ref="WAR105" location="'7 Членови во зпф '!A1" display="Table 3: Structure of the  MPF Members by Gender and Municipality" xr:uid="{C2D0699D-34CF-4A32-A696-C6A9A433C1D8}"/>
    <hyperlink ref="WAS105" location="'7 Членови во зпф '!A1" display="Table 3: Structure of the  MPF Members by Gender and Municipality" xr:uid="{F338F638-D397-4689-8037-98C9AF174F93}"/>
    <hyperlink ref="WAT105" location="'7 Членови во зпф '!A1" display="Table 3: Structure of the  MPF Members by Gender and Municipality" xr:uid="{760EAA39-41A3-4E9D-A2AB-4BDD659E28B0}"/>
    <hyperlink ref="WAU105" location="'7 Членови во зпф '!A1" display="Table 3: Structure of the  MPF Members by Gender and Municipality" xr:uid="{AEF276A2-8227-43AE-952D-D42D56ACFA79}"/>
    <hyperlink ref="WAV105" location="'7 Членови во зпф '!A1" display="Table 3: Structure of the  MPF Members by Gender and Municipality" xr:uid="{7EC7CE4A-C762-4363-A3E6-DF4A0D1A82D7}"/>
    <hyperlink ref="WAW105" location="'7 Членови во зпф '!A1" display="Table 3: Structure of the  MPF Members by Gender and Municipality" xr:uid="{A0815C96-FA91-4567-BDCB-11055775E8CA}"/>
    <hyperlink ref="WAX105" location="'7 Членови во зпф '!A1" display="Table 3: Structure of the  MPF Members by Gender and Municipality" xr:uid="{6E1D8D06-5455-4BF0-B795-7577B3035B28}"/>
    <hyperlink ref="WAY105" location="'7 Членови во зпф '!A1" display="Table 3: Structure of the  MPF Members by Gender and Municipality" xr:uid="{35F008EF-FC30-42C2-9EBE-44490AF18F51}"/>
    <hyperlink ref="WAZ105" location="'7 Членови во зпф '!A1" display="Table 3: Structure of the  MPF Members by Gender and Municipality" xr:uid="{B85D517C-62AF-4B80-8538-E92B1BDDDFB0}"/>
    <hyperlink ref="WBA105" location="'7 Членови во зпф '!A1" display="Table 3: Structure of the  MPF Members by Gender and Municipality" xr:uid="{83066084-49C5-4B98-9745-AB859D1DB94D}"/>
    <hyperlink ref="WBB105" location="'7 Членови во зпф '!A1" display="Table 3: Structure of the  MPF Members by Gender and Municipality" xr:uid="{14508C58-933D-4E79-B32E-C5F891D6B7EF}"/>
    <hyperlink ref="WBC105" location="'7 Членови во зпф '!A1" display="Table 3: Structure of the  MPF Members by Gender and Municipality" xr:uid="{E12B1B72-60F4-4245-BCFB-77441F029616}"/>
    <hyperlink ref="WBD105" location="'7 Членови во зпф '!A1" display="Table 3: Structure of the  MPF Members by Gender and Municipality" xr:uid="{0FD885F0-B6DF-48B8-AC44-97903D87F7BC}"/>
    <hyperlink ref="WBE105" location="'7 Членови во зпф '!A1" display="Table 3: Structure of the  MPF Members by Gender and Municipality" xr:uid="{B5F0F5D7-60F4-469E-8D5A-B3FD0C3A7503}"/>
    <hyperlink ref="WBF105" location="'7 Членови во зпф '!A1" display="Table 3: Structure of the  MPF Members by Gender and Municipality" xr:uid="{826CA28D-B19B-481A-AD1F-1D8FA695F18B}"/>
    <hyperlink ref="WBG105" location="'7 Членови во зпф '!A1" display="Table 3: Structure of the  MPF Members by Gender and Municipality" xr:uid="{45CA8D25-636D-4402-A210-376E50DF61E3}"/>
    <hyperlink ref="WBH105" location="'7 Членови во зпф '!A1" display="Table 3: Structure of the  MPF Members by Gender and Municipality" xr:uid="{00F14F0F-E862-46CE-9C1C-043FA6623EE1}"/>
    <hyperlink ref="WBI105" location="'7 Членови во зпф '!A1" display="Table 3: Structure of the  MPF Members by Gender and Municipality" xr:uid="{809FDF97-4A95-41D2-A8A1-2D634214C386}"/>
    <hyperlink ref="WBJ105" location="'7 Членови во зпф '!A1" display="Table 3: Structure of the  MPF Members by Gender and Municipality" xr:uid="{2F5DD8A7-D800-4C24-A501-B1BCB5591B4E}"/>
    <hyperlink ref="WBK105" location="'7 Членови во зпф '!A1" display="Table 3: Structure of the  MPF Members by Gender and Municipality" xr:uid="{43B68774-448D-4A6E-892B-BC598E301153}"/>
    <hyperlink ref="WBL105" location="'7 Членови во зпф '!A1" display="Table 3: Structure of the  MPF Members by Gender and Municipality" xr:uid="{3E86B79D-956F-4FE7-9777-ADFB7E5198F6}"/>
    <hyperlink ref="WBM105" location="'7 Членови во зпф '!A1" display="Table 3: Structure of the  MPF Members by Gender and Municipality" xr:uid="{104B10E4-8702-4EBF-AE44-5080E73B9996}"/>
    <hyperlink ref="WBN105" location="'7 Членови во зпф '!A1" display="Table 3: Structure of the  MPF Members by Gender and Municipality" xr:uid="{73E7AF5D-48DB-4755-A0CA-BBAE44A05E56}"/>
    <hyperlink ref="WBO105" location="'7 Членови во зпф '!A1" display="Table 3: Structure of the  MPF Members by Gender and Municipality" xr:uid="{BB450C99-040A-42C3-855F-20FCDF43A41B}"/>
    <hyperlink ref="WBP105" location="'7 Членови во зпф '!A1" display="Table 3: Structure of the  MPF Members by Gender and Municipality" xr:uid="{1077AB68-F112-476A-AEAA-543E5375883C}"/>
    <hyperlink ref="WBQ105" location="'7 Членови во зпф '!A1" display="Table 3: Structure of the  MPF Members by Gender and Municipality" xr:uid="{9438901B-4B70-46A9-B4BA-B836EB2C9FD9}"/>
    <hyperlink ref="WBR105" location="'7 Членови во зпф '!A1" display="Table 3: Structure of the  MPF Members by Gender and Municipality" xr:uid="{38585B56-5E78-42B0-AEE6-B7DA64611F00}"/>
    <hyperlink ref="WBS105" location="'7 Членови во зпф '!A1" display="Table 3: Structure of the  MPF Members by Gender and Municipality" xr:uid="{67FECA63-BE3B-495E-B042-4C973604267C}"/>
    <hyperlink ref="WBT105" location="'7 Членови во зпф '!A1" display="Table 3: Structure of the  MPF Members by Gender and Municipality" xr:uid="{B5224D3F-EE1A-449D-9F4F-8A61B29B5A8E}"/>
    <hyperlink ref="WBU105" location="'7 Членови во зпф '!A1" display="Table 3: Structure of the  MPF Members by Gender and Municipality" xr:uid="{ED698C0F-E5F5-4D00-B58E-93B85FE45DD9}"/>
    <hyperlink ref="WBV105" location="'7 Членови во зпф '!A1" display="Table 3: Structure of the  MPF Members by Gender and Municipality" xr:uid="{DF6166ED-8A77-4787-AA76-FCF49AB556B3}"/>
    <hyperlink ref="WBW105" location="'7 Членови во зпф '!A1" display="Table 3: Structure of the  MPF Members by Gender and Municipality" xr:uid="{210F71B7-05FF-4EF6-8D50-EA47AC3B37E0}"/>
    <hyperlink ref="WBX105" location="'7 Членови во зпф '!A1" display="Table 3: Structure of the  MPF Members by Gender and Municipality" xr:uid="{7018FAAF-E578-44C6-8EAE-4EBCE1C4A024}"/>
    <hyperlink ref="WBY105" location="'7 Членови во зпф '!A1" display="Table 3: Structure of the  MPF Members by Gender and Municipality" xr:uid="{AEB2F34B-5AA7-42F8-87FB-60CC620ACBC8}"/>
    <hyperlink ref="WBZ105" location="'7 Членови во зпф '!A1" display="Table 3: Structure of the  MPF Members by Gender and Municipality" xr:uid="{0DDC92DE-CB32-4F07-ABEF-8C0864EF2C15}"/>
    <hyperlink ref="WCA105" location="'7 Членови во зпф '!A1" display="Table 3: Structure of the  MPF Members by Gender and Municipality" xr:uid="{802C2961-5F98-4DB4-B2F8-2238D258563B}"/>
    <hyperlink ref="WCB105" location="'7 Членови во зпф '!A1" display="Table 3: Structure of the  MPF Members by Gender and Municipality" xr:uid="{2207AD88-A512-4342-B93F-AEB6D8C5EEBA}"/>
    <hyperlink ref="WCC105" location="'7 Членови во зпф '!A1" display="Table 3: Structure of the  MPF Members by Gender and Municipality" xr:uid="{ED74B040-F1F2-4562-8DA5-3B77B520077B}"/>
    <hyperlink ref="WCD105" location="'7 Членови во зпф '!A1" display="Table 3: Structure of the  MPF Members by Gender and Municipality" xr:uid="{152AF91B-303B-4F2A-86E9-0F329141E832}"/>
    <hyperlink ref="WCE105" location="'7 Членови во зпф '!A1" display="Table 3: Structure of the  MPF Members by Gender and Municipality" xr:uid="{ACBE35DE-D720-46A0-9DF3-A546BA1E5049}"/>
    <hyperlink ref="WCF105" location="'7 Членови во зпф '!A1" display="Table 3: Structure of the  MPF Members by Gender and Municipality" xr:uid="{059C4832-901B-4CD4-8877-E50E13E58BAD}"/>
    <hyperlink ref="WCG105" location="'7 Членови во зпф '!A1" display="Table 3: Structure of the  MPF Members by Gender and Municipality" xr:uid="{E3E1D5C3-B314-49F1-9173-2C8D7B923B29}"/>
    <hyperlink ref="WCH105" location="'7 Членови во зпф '!A1" display="Table 3: Structure of the  MPF Members by Gender and Municipality" xr:uid="{84502832-25E5-4AA4-BAE3-46E1DBD0C455}"/>
    <hyperlink ref="WCI105" location="'7 Членови во зпф '!A1" display="Table 3: Structure of the  MPF Members by Gender and Municipality" xr:uid="{33E7F371-ADE2-462F-8256-15438776EDDC}"/>
    <hyperlink ref="WCJ105" location="'7 Членови во зпф '!A1" display="Table 3: Structure of the  MPF Members by Gender and Municipality" xr:uid="{6C2D55CA-A9D2-4168-ADF8-582151F5FC30}"/>
    <hyperlink ref="WCK105" location="'7 Членови во зпф '!A1" display="Table 3: Structure of the  MPF Members by Gender and Municipality" xr:uid="{541225E5-CEC5-44AC-9AF3-3D05813C58CC}"/>
    <hyperlink ref="WCL105" location="'7 Членови во зпф '!A1" display="Table 3: Structure of the  MPF Members by Gender and Municipality" xr:uid="{58258DCB-4A33-49BD-AACF-3851A9E4BD8A}"/>
    <hyperlink ref="WCM105" location="'7 Членови во зпф '!A1" display="Table 3: Structure of the  MPF Members by Gender and Municipality" xr:uid="{23384EB7-1A82-4E55-B011-F95EBDA971E9}"/>
    <hyperlink ref="WCN105" location="'7 Членови во зпф '!A1" display="Table 3: Structure of the  MPF Members by Gender and Municipality" xr:uid="{354D0681-B0B9-4985-BC8F-8273AACEA750}"/>
    <hyperlink ref="WCO105" location="'7 Членови во зпф '!A1" display="Table 3: Structure of the  MPF Members by Gender and Municipality" xr:uid="{3E989A3D-27ED-479C-A81B-FA5127B0E0C4}"/>
    <hyperlink ref="WCP105" location="'7 Членови во зпф '!A1" display="Table 3: Structure of the  MPF Members by Gender and Municipality" xr:uid="{6B768EA2-87D4-42F1-BB96-AA227F188671}"/>
    <hyperlink ref="WCQ105" location="'7 Членови во зпф '!A1" display="Table 3: Structure of the  MPF Members by Gender and Municipality" xr:uid="{95899FD6-2378-4856-9D88-3F9602D78EA7}"/>
    <hyperlink ref="WCR105" location="'7 Членови во зпф '!A1" display="Table 3: Structure of the  MPF Members by Gender and Municipality" xr:uid="{3B05E004-BD74-476D-82FF-F80A0FC0CF0D}"/>
    <hyperlink ref="WCS105" location="'7 Членови во зпф '!A1" display="Table 3: Structure of the  MPF Members by Gender and Municipality" xr:uid="{69649CCF-3AD2-4A7E-B78F-B7F85E1B6825}"/>
    <hyperlink ref="WCT105" location="'7 Членови во зпф '!A1" display="Table 3: Structure of the  MPF Members by Gender and Municipality" xr:uid="{32711320-4867-40C1-B03A-A7297BC4FF7A}"/>
    <hyperlink ref="WCU105" location="'7 Членови во зпф '!A1" display="Table 3: Structure of the  MPF Members by Gender and Municipality" xr:uid="{0F90E631-841B-41FF-87FE-C09ED7468DBE}"/>
    <hyperlink ref="WCV105" location="'7 Членови во зпф '!A1" display="Table 3: Structure of the  MPF Members by Gender and Municipality" xr:uid="{1A5483BD-B6A9-4FBA-B1A7-0D9A6D947CD1}"/>
    <hyperlink ref="WCW105" location="'7 Членови во зпф '!A1" display="Table 3: Structure of the  MPF Members by Gender and Municipality" xr:uid="{0F0CA62A-80AE-4CEC-8175-BE825F47C603}"/>
    <hyperlink ref="WCX105" location="'7 Членови во зпф '!A1" display="Table 3: Structure of the  MPF Members by Gender and Municipality" xr:uid="{9C3DF54C-3043-4CC3-8032-D878301BBBF1}"/>
    <hyperlink ref="WCY105" location="'7 Членови во зпф '!A1" display="Table 3: Structure of the  MPF Members by Gender and Municipality" xr:uid="{2D7FBE7B-BF5A-49E1-8635-021D66A98FF5}"/>
    <hyperlink ref="WCZ105" location="'7 Членови во зпф '!A1" display="Table 3: Structure of the  MPF Members by Gender and Municipality" xr:uid="{084C2594-D6DE-4A71-BA90-E9761AD0F884}"/>
    <hyperlink ref="WDA105" location="'7 Членови во зпф '!A1" display="Table 3: Structure of the  MPF Members by Gender and Municipality" xr:uid="{27D3581F-E673-499A-86EA-77DECE322317}"/>
    <hyperlink ref="WDB105" location="'7 Членови во зпф '!A1" display="Table 3: Structure of the  MPF Members by Gender and Municipality" xr:uid="{78F7AD72-F400-4BD0-BC16-B4D5D30F06DE}"/>
    <hyperlink ref="WDC105" location="'7 Членови во зпф '!A1" display="Table 3: Structure of the  MPF Members by Gender and Municipality" xr:uid="{05AAD0F3-B30B-48F4-B67E-ABC4BC85A1E7}"/>
    <hyperlink ref="WDD105" location="'7 Членови во зпф '!A1" display="Table 3: Structure of the  MPF Members by Gender and Municipality" xr:uid="{1677C96F-9C3A-4C6F-BD42-A48EBA14D61A}"/>
    <hyperlink ref="WDE105" location="'7 Членови во зпф '!A1" display="Table 3: Structure of the  MPF Members by Gender and Municipality" xr:uid="{11F9944F-1A72-4BCC-8E56-59854F72D71E}"/>
    <hyperlink ref="WDF105" location="'7 Членови во зпф '!A1" display="Table 3: Structure of the  MPF Members by Gender and Municipality" xr:uid="{2B7CE73E-E364-4BCE-AD24-E184D0EDE06E}"/>
    <hyperlink ref="WDG105" location="'7 Членови во зпф '!A1" display="Table 3: Structure of the  MPF Members by Gender and Municipality" xr:uid="{06072395-167E-4E01-9BB5-A3B9EFF8EF77}"/>
    <hyperlink ref="WDH105" location="'7 Членови во зпф '!A1" display="Table 3: Structure of the  MPF Members by Gender and Municipality" xr:uid="{A22688AD-F8CC-4AC7-A294-9EBC1407A414}"/>
    <hyperlink ref="WDI105" location="'7 Членови во зпф '!A1" display="Table 3: Structure of the  MPF Members by Gender and Municipality" xr:uid="{7D42EC44-6EE5-46C4-B887-85979E840610}"/>
    <hyperlink ref="WDJ105" location="'7 Членови во зпф '!A1" display="Table 3: Structure of the  MPF Members by Gender and Municipality" xr:uid="{568B95E3-4665-4C1E-B999-A389F1E6DC17}"/>
    <hyperlink ref="WDK105" location="'7 Членови во зпф '!A1" display="Table 3: Structure of the  MPF Members by Gender and Municipality" xr:uid="{54B6B84E-491F-4F2F-A719-C2FDF526EB7A}"/>
    <hyperlink ref="WDL105" location="'7 Членови во зпф '!A1" display="Table 3: Structure of the  MPF Members by Gender and Municipality" xr:uid="{9647CA0E-547A-4D6D-870C-0B4639459AF4}"/>
    <hyperlink ref="WDM105" location="'7 Членови во зпф '!A1" display="Table 3: Structure of the  MPF Members by Gender and Municipality" xr:uid="{4FC2EAA9-3EAA-41CB-8A78-7C9D2CF1D617}"/>
    <hyperlink ref="WDN105" location="'7 Членови во зпф '!A1" display="Table 3: Structure of the  MPF Members by Gender and Municipality" xr:uid="{727F366E-AFD0-43AB-A35E-CC14DAB42887}"/>
    <hyperlink ref="WDO105" location="'7 Членови во зпф '!A1" display="Table 3: Structure of the  MPF Members by Gender and Municipality" xr:uid="{3AD413EE-57CA-415C-A999-FFEB55ABB56C}"/>
    <hyperlink ref="WDP105" location="'7 Членови во зпф '!A1" display="Table 3: Structure of the  MPF Members by Gender and Municipality" xr:uid="{4C93301A-2C9B-4827-A49A-3AC9F23CAC18}"/>
    <hyperlink ref="WDQ105" location="'7 Членови во зпф '!A1" display="Table 3: Structure of the  MPF Members by Gender and Municipality" xr:uid="{FD356EE2-04E2-4177-8FB2-1C105B72C3C9}"/>
    <hyperlink ref="WDR105" location="'7 Членови во зпф '!A1" display="Table 3: Structure of the  MPF Members by Gender and Municipality" xr:uid="{6A272EE0-D722-4424-B2E5-0EC13E7892D6}"/>
    <hyperlink ref="WDS105" location="'7 Членови во зпф '!A1" display="Table 3: Structure of the  MPF Members by Gender and Municipality" xr:uid="{428E677E-EEF4-4FBB-8129-8D37BCBEC20B}"/>
    <hyperlink ref="WDT105" location="'7 Членови во зпф '!A1" display="Table 3: Structure of the  MPF Members by Gender and Municipality" xr:uid="{0509EF9E-5477-488E-96CE-4D60E8249343}"/>
    <hyperlink ref="WDU105" location="'7 Членови во зпф '!A1" display="Table 3: Structure of the  MPF Members by Gender and Municipality" xr:uid="{769C99DA-E90D-4B42-BD9E-75E16591A041}"/>
    <hyperlink ref="WDV105" location="'7 Членови во зпф '!A1" display="Table 3: Structure of the  MPF Members by Gender and Municipality" xr:uid="{D26F8CB5-1DED-494C-BECA-ADE793AE3428}"/>
    <hyperlink ref="WDW105" location="'7 Членови во зпф '!A1" display="Table 3: Structure of the  MPF Members by Gender and Municipality" xr:uid="{9B592310-ABFF-471E-9E6F-CFB1CF6A4C11}"/>
    <hyperlink ref="WDX105" location="'7 Членови во зпф '!A1" display="Table 3: Structure of the  MPF Members by Gender and Municipality" xr:uid="{996F009B-58CC-48E0-B18B-3835AF94AD70}"/>
    <hyperlink ref="WDY105" location="'7 Членови во зпф '!A1" display="Table 3: Structure of the  MPF Members by Gender and Municipality" xr:uid="{70B75D99-AFCB-45D9-9CFA-473AC9032EA4}"/>
    <hyperlink ref="WDZ105" location="'7 Членови во зпф '!A1" display="Table 3: Structure of the  MPF Members by Gender and Municipality" xr:uid="{C6B4C639-9847-490A-ACFB-CD6D781E17FA}"/>
    <hyperlink ref="WEA105" location="'7 Членови во зпф '!A1" display="Table 3: Structure of the  MPF Members by Gender and Municipality" xr:uid="{1790C298-6E03-422F-8312-5419B4D46369}"/>
    <hyperlink ref="WEB105" location="'7 Членови во зпф '!A1" display="Table 3: Structure of the  MPF Members by Gender and Municipality" xr:uid="{BDD9CBDD-7801-4498-B7E6-8C496832DAA6}"/>
    <hyperlink ref="WEC105" location="'7 Членови во зпф '!A1" display="Table 3: Structure of the  MPF Members by Gender and Municipality" xr:uid="{BB5242FF-CC49-41AF-A51E-50B19EBBABF1}"/>
    <hyperlink ref="WED105" location="'7 Членови во зпф '!A1" display="Table 3: Structure of the  MPF Members by Gender and Municipality" xr:uid="{24EE4F8C-2191-4437-A088-711F05B90C91}"/>
    <hyperlink ref="WEE105" location="'7 Членови во зпф '!A1" display="Table 3: Structure of the  MPF Members by Gender and Municipality" xr:uid="{2BCE1175-FA6D-4137-A4C1-ACE312408A98}"/>
    <hyperlink ref="WEF105" location="'7 Членови во зпф '!A1" display="Table 3: Structure of the  MPF Members by Gender and Municipality" xr:uid="{DE0E98E1-5B69-4D43-B900-EACB0194F2CD}"/>
    <hyperlink ref="WEG105" location="'7 Членови во зпф '!A1" display="Table 3: Structure of the  MPF Members by Gender and Municipality" xr:uid="{7055C4F6-A6F3-4A19-B80B-C2BC217C0C3B}"/>
    <hyperlink ref="WEH105" location="'7 Членови во зпф '!A1" display="Table 3: Structure of the  MPF Members by Gender and Municipality" xr:uid="{F20673F7-9595-4209-8F1D-75E71FF03B67}"/>
    <hyperlink ref="WEI105" location="'7 Членови во зпф '!A1" display="Table 3: Structure of the  MPF Members by Gender and Municipality" xr:uid="{27D14EA8-8066-47EC-93A8-D1D625C0622B}"/>
    <hyperlink ref="WEJ105" location="'7 Членови во зпф '!A1" display="Table 3: Structure of the  MPF Members by Gender and Municipality" xr:uid="{F0BB45AF-24C2-49A8-906C-50B2BDC64737}"/>
    <hyperlink ref="WEK105" location="'7 Членови во зпф '!A1" display="Table 3: Structure of the  MPF Members by Gender and Municipality" xr:uid="{412BBED5-050F-4BB6-A68F-0B2AC6EADD77}"/>
    <hyperlink ref="WEL105" location="'7 Членови во зпф '!A1" display="Table 3: Structure of the  MPF Members by Gender and Municipality" xr:uid="{400491F1-24D4-4F0D-BD19-FA91E2A8E9C4}"/>
    <hyperlink ref="WEM105" location="'7 Членови во зпф '!A1" display="Table 3: Structure of the  MPF Members by Gender and Municipality" xr:uid="{9483F439-F236-4B05-B477-9C49E58B7C07}"/>
    <hyperlink ref="WEN105" location="'7 Членови во зпф '!A1" display="Table 3: Structure of the  MPF Members by Gender and Municipality" xr:uid="{EE6689A4-D655-4C31-9C70-65F239CCEB39}"/>
    <hyperlink ref="WEO105" location="'7 Членови во зпф '!A1" display="Table 3: Structure of the  MPF Members by Gender and Municipality" xr:uid="{CB846C9D-15F8-4F43-ACCB-BC35F086FC2A}"/>
    <hyperlink ref="WEP105" location="'7 Членови во зпф '!A1" display="Table 3: Structure of the  MPF Members by Gender and Municipality" xr:uid="{63ED28B6-352A-4B4B-A0A1-DDEAC7971802}"/>
    <hyperlink ref="WEQ105" location="'7 Членови во зпф '!A1" display="Table 3: Structure of the  MPF Members by Gender and Municipality" xr:uid="{9D04EF48-B8E7-404B-98F5-992C7E35E357}"/>
    <hyperlink ref="WER105" location="'7 Членови во зпф '!A1" display="Table 3: Structure of the  MPF Members by Gender and Municipality" xr:uid="{EDEA6EFE-E1EF-415D-AE3F-F69A0D8921CA}"/>
    <hyperlink ref="WES105" location="'7 Членови во зпф '!A1" display="Table 3: Structure of the  MPF Members by Gender and Municipality" xr:uid="{52C94D75-CEEC-4850-943C-B952027745FF}"/>
    <hyperlink ref="WET105" location="'7 Членови во зпф '!A1" display="Table 3: Structure of the  MPF Members by Gender and Municipality" xr:uid="{83672F2A-304C-4047-AC41-BA36E49FAB70}"/>
    <hyperlink ref="WEU105" location="'7 Членови во зпф '!A1" display="Table 3: Structure of the  MPF Members by Gender and Municipality" xr:uid="{2D535B51-DD44-4096-9153-4FCE3A395037}"/>
    <hyperlink ref="WEV105" location="'7 Членови во зпф '!A1" display="Table 3: Structure of the  MPF Members by Gender and Municipality" xr:uid="{A1481C26-7BFD-4AD2-9412-CAE7D700665E}"/>
    <hyperlink ref="WEW105" location="'7 Членови во зпф '!A1" display="Table 3: Structure of the  MPF Members by Gender and Municipality" xr:uid="{6F904E71-8B86-4417-9809-EDC25EEA0DB5}"/>
    <hyperlink ref="WEX105" location="'7 Членови во зпф '!A1" display="Table 3: Structure of the  MPF Members by Gender and Municipality" xr:uid="{5688C7B0-17DA-402C-A64D-8A1C03F9F5AF}"/>
    <hyperlink ref="WEY105" location="'7 Членови во зпф '!A1" display="Table 3: Structure of the  MPF Members by Gender and Municipality" xr:uid="{05B0185B-1220-46EF-87A0-B27902474DD2}"/>
    <hyperlink ref="WEZ105" location="'7 Членови во зпф '!A1" display="Table 3: Structure of the  MPF Members by Gender and Municipality" xr:uid="{5F5F76F4-E319-4F73-81C6-AC820F99DDD2}"/>
    <hyperlink ref="WFA105" location="'7 Членови во зпф '!A1" display="Table 3: Structure of the  MPF Members by Gender and Municipality" xr:uid="{7C01E5FA-43E9-4F65-86F2-0E3416799631}"/>
    <hyperlink ref="WFB105" location="'7 Членови во зпф '!A1" display="Table 3: Structure of the  MPF Members by Gender and Municipality" xr:uid="{6C513A94-6BE2-449E-A01D-6BF13766397A}"/>
    <hyperlink ref="WFC105" location="'7 Членови во зпф '!A1" display="Table 3: Structure of the  MPF Members by Gender and Municipality" xr:uid="{55255123-2A13-416B-90A1-8045BFA13DC3}"/>
    <hyperlink ref="WFD105" location="'7 Членови во зпф '!A1" display="Table 3: Structure of the  MPF Members by Gender and Municipality" xr:uid="{971B6C6B-078B-4A84-B164-0C948D309A0A}"/>
    <hyperlink ref="WFE105" location="'7 Членови во зпф '!A1" display="Table 3: Structure of the  MPF Members by Gender and Municipality" xr:uid="{857B5475-987A-4D64-8E06-4603079260CD}"/>
    <hyperlink ref="WFF105" location="'7 Членови во зпф '!A1" display="Table 3: Structure of the  MPF Members by Gender and Municipality" xr:uid="{9C2EC6E4-6BA6-4B54-BAC4-608D544B7C99}"/>
    <hyperlink ref="WFG105" location="'7 Членови во зпф '!A1" display="Table 3: Structure of the  MPF Members by Gender and Municipality" xr:uid="{63EB996A-B4CE-4D0D-BAFA-BB0AFFFD365B}"/>
    <hyperlink ref="WFH105" location="'7 Членови во зпф '!A1" display="Table 3: Structure of the  MPF Members by Gender and Municipality" xr:uid="{E959DA24-F100-441B-B50F-C962DCE0B2C4}"/>
    <hyperlink ref="WFI105" location="'7 Членови во зпф '!A1" display="Table 3: Structure of the  MPF Members by Gender and Municipality" xr:uid="{5410421B-47D7-4E4C-8F26-5854D228C244}"/>
    <hyperlink ref="WFJ105" location="'7 Членови во зпф '!A1" display="Table 3: Structure of the  MPF Members by Gender and Municipality" xr:uid="{217948E9-968E-4922-B3AE-5195436AC094}"/>
    <hyperlink ref="WFK105" location="'7 Членови во зпф '!A1" display="Table 3: Structure of the  MPF Members by Gender and Municipality" xr:uid="{0DAD08C2-5FE2-4F43-BCB5-5FD0619910CD}"/>
    <hyperlink ref="WFL105" location="'7 Членови во зпф '!A1" display="Table 3: Structure of the  MPF Members by Gender and Municipality" xr:uid="{5363C192-920A-4604-9C07-95D4D9AD3571}"/>
    <hyperlink ref="WFM105" location="'7 Членови во зпф '!A1" display="Table 3: Structure of the  MPF Members by Gender and Municipality" xr:uid="{8FABCFCF-68EB-42C0-8CD2-23E2B77E5BEF}"/>
    <hyperlink ref="WFN105" location="'7 Членови во зпф '!A1" display="Table 3: Structure of the  MPF Members by Gender and Municipality" xr:uid="{2B4E28E7-9822-4AF7-9C6D-D1F696930069}"/>
    <hyperlink ref="WFO105" location="'7 Членови во зпф '!A1" display="Table 3: Structure of the  MPF Members by Gender and Municipality" xr:uid="{DEAE9198-DA40-4177-B1C1-7A6C9F7C0FCF}"/>
    <hyperlink ref="WFP105" location="'7 Членови во зпф '!A1" display="Table 3: Structure of the  MPF Members by Gender and Municipality" xr:uid="{1CBB1B64-35DF-432C-B15B-9F4E05FA91A6}"/>
    <hyperlink ref="WFQ105" location="'7 Членови во зпф '!A1" display="Table 3: Structure of the  MPF Members by Gender and Municipality" xr:uid="{4E83EC8F-9570-4413-9709-393B1E6693BB}"/>
    <hyperlink ref="WFR105" location="'7 Членови во зпф '!A1" display="Table 3: Structure of the  MPF Members by Gender and Municipality" xr:uid="{9500875F-9FF8-43C8-B8C8-20319AB1F71D}"/>
    <hyperlink ref="WFS105" location="'7 Членови во зпф '!A1" display="Table 3: Structure of the  MPF Members by Gender and Municipality" xr:uid="{C1256BCD-7844-4558-9618-3D5906ACB23E}"/>
    <hyperlink ref="WFT105" location="'7 Членови во зпф '!A1" display="Table 3: Structure of the  MPF Members by Gender and Municipality" xr:uid="{E7B71676-FBC3-4DE1-A721-A375A59487E7}"/>
    <hyperlink ref="WFU105" location="'7 Членови во зпф '!A1" display="Table 3: Structure of the  MPF Members by Gender and Municipality" xr:uid="{5025CBF3-078A-4544-9472-7671F9F19126}"/>
    <hyperlink ref="WFV105" location="'7 Членови во зпф '!A1" display="Table 3: Structure of the  MPF Members by Gender and Municipality" xr:uid="{0D2389E9-BA2B-42C6-9DC3-719FF2D6B8CB}"/>
    <hyperlink ref="WFW105" location="'7 Членови во зпф '!A1" display="Table 3: Structure of the  MPF Members by Gender and Municipality" xr:uid="{3D838B63-8F02-4E66-9FF7-195E9CB1DDBB}"/>
    <hyperlink ref="WFX105" location="'7 Членови во зпф '!A1" display="Table 3: Structure of the  MPF Members by Gender and Municipality" xr:uid="{758CEBB4-D033-4C31-AED0-222F5C988C6D}"/>
    <hyperlink ref="WFY105" location="'7 Членови во зпф '!A1" display="Table 3: Structure of the  MPF Members by Gender and Municipality" xr:uid="{BE4B383D-3596-4506-A93E-4701264F680E}"/>
    <hyperlink ref="WFZ105" location="'7 Членови во зпф '!A1" display="Table 3: Structure of the  MPF Members by Gender and Municipality" xr:uid="{84FAB41A-E070-4013-BFCC-9972FB4562A0}"/>
    <hyperlink ref="WGA105" location="'7 Членови во зпф '!A1" display="Table 3: Structure of the  MPF Members by Gender and Municipality" xr:uid="{52ACD86F-5BEA-44F2-84DD-0880A0CEB2FC}"/>
    <hyperlink ref="WGB105" location="'7 Членови во зпф '!A1" display="Table 3: Structure of the  MPF Members by Gender and Municipality" xr:uid="{D9BB5AC0-10F1-4E80-9318-8B0CDAA0CD07}"/>
    <hyperlink ref="WGC105" location="'7 Членови во зпф '!A1" display="Table 3: Structure of the  MPF Members by Gender and Municipality" xr:uid="{CA6A0809-F09D-4BB6-9981-6F3AFE088675}"/>
    <hyperlink ref="WGD105" location="'7 Членови во зпф '!A1" display="Table 3: Structure of the  MPF Members by Gender and Municipality" xr:uid="{20992F3D-CC78-48BA-9041-BD528236D5C2}"/>
    <hyperlink ref="WGE105" location="'7 Членови во зпф '!A1" display="Table 3: Structure of the  MPF Members by Gender and Municipality" xr:uid="{CFE8D8B0-FA1D-4D3C-A7EE-5AACBC5369C1}"/>
    <hyperlink ref="WGF105" location="'7 Членови во зпф '!A1" display="Table 3: Structure of the  MPF Members by Gender and Municipality" xr:uid="{54DEBDE0-98CA-4258-8F85-EF9909740258}"/>
    <hyperlink ref="WGG105" location="'7 Членови во зпф '!A1" display="Table 3: Structure of the  MPF Members by Gender and Municipality" xr:uid="{AE628F06-3755-4701-B00C-9D987553AC6B}"/>
    <hyperlink ref="WGH105" location="'7 Членови во зпф '!A1" display="Table 3: Structure of the  MPF Members by Gender and Municipality" xr:uid="{9913C975-F2BA-46D2-B5DF-5984AD81577E}"/>
    <hyperlink ref="WGI105" location="'7 Членови во зпф '!A1" display="Table 3: Structure of the  MPF Members by Gender and Municipality" xr:uid="{027C5321-7CB2-4CEC-98CA-C7CA9270E928}"/>
    <hyperlink ref="WGJ105" location="'7 Членови во зпф '!A1" display="Table 3: Structure of the  MPF Members by Gender and Municipality" xr:uid="{DE03371D-5343-4236-8E60-CAFC5A77B8A4}"/>
    <hyperlink ref="WGK105" location="'7 Членови во зпф '!A1" display="Table 3: Structure of the  MPF Members by Gender and Municipality" xr:uid="{3807C6CD-81C7-46DE-8106-54FA09D6517F}"/>
    <hyperlink ref="WGL105" location="'7 Членови во зпф '!A1" display="Table 3: Structure of the  MPF Members by Gender and Municipality" xr:uid="{7FBCA202-19E1-4829-BBD1-6F54C3B8BFCA}"/>
    <hyperlink ref="WGM105" location="'7 Членови во зпф '!A1" display="Table 3: Structure of the  MPF Members by Gender and Municipality" xr:uid="{C116996A-BB35-4E5B-B3A1-6BC79DB37857}"/>
    <hyperlink ref="WGN105" location="'7 Членови во зпф '!A1" display="Table 3: Structure of the  MPF Members by Gender and Municipality" xr:uid="{0F9C2607-2565-4B9B-AA19-383912D9C3E8}"/>
    <hyperlink ref="WGO105" location="'7 Членови во зпф '!A1" display="Table 3: Structure of the  MPF Members by Gender and Municipality" xr:uid="{262F71CD-EC42-4C38-A00A-917C03585C0A}"/>
    <hyperlink ref="WGP105" location="'7 Членови во зпф '!A1" display="Table 3: Structure of the  MPF Members by Gender and Municipality" xr:uid="{CBE70144-C136-489B-B519-C89E3CD47BEE}"/>
    <hyperlink ref="WGQ105" location="'7 Членови во зпф '!A1" display="Table 3: Structure of the  MPF Members by Gender and Municipality" xr:uid="{41AA2FF6-6468-4EC9-926E-7D29BCFA5463}"/>
    <hyperlink ref="WGR105" location="'7 Членови во зпф '!A1" display="Table 3: Structure of the  MPF Members by Gender and Municipality" xr:uid="{CBAD9D1B-6533-4B7B-8B58-3A043EE91E5F}"/>
    <hyperlink ref="WGS105" location="'7 Членови во зпф '!A1" display="Table 3: Structure of the  MPF Members by Gender and Municipality" xr:uid="{028900DA-15D1-42E2-8CD9-6DBCE82973E4}"/>
    <hyperlink ref="WGT105" location="'7 Членови во зпф '!A1" display="Table 3: Structure of the  MPF Members by Gender and Municipality" xr:uid="{4C85D06B-5EFD-4F69-B43C-3D06F65530D6}"/>
    <hyperlink ref="WGU105" location="'7 Членови во зпф '!A1" display="Table 3: Structure of the  MPF Members by Gender and Municipality" xr:uid="{85A3FE60-4F00-4F9E-A19C-810D368BD11E}"/>
    <hyperlink ref="WGV105" location="'7 Членови во зпф '!A1" display="Table 3: Structure of the  MPF Members by Gender and Municipality" xr:uid="{21A33FC8-9DCF-488D-8D39-EEBB07C30AC6}"/>
    <hyperlink ref="WGW105" location="'7 Членови во зпф '!A1" display="Table 3: Structure of the  MPF Members by Gender and Municipality" xr:uid="{27294549-8C33-43BC-8239-DE03335172C4}"/>
    <hyperlink ref="WGX105" location="'7 Членови во зпф '!A1" display="Table 3: Structure of the  MPF Members by Gender and Municipality" xr:uid="{29176FA7-DD15-49DE-A628-8AD391485F3E}"/>
    <hyperlink ref="WGY105" location="'7 Членови во зпф '!A1" display="Table 3: Structure of the  MPF Members by Gender and Municipality" xr:uid="{D5D3A641-DA9E-4DA1-9A07-0F38C5482097}"/>
    <hyperlink ref="WGZ105" location="'7 Членови во зпф '!A1" display="Table 3: Structure of the  MPF Members by Gender and Municipality" xr:uid="{FD2D7C94-D67E-4ADE-A02D-6F1C63103F4F}"/>
    <hyperlink ref="WHA105" location="'7 Членови во зпф '!A1" display="Table 3: Structure of the  MPF Members by Gender and Municipality" xr:uid="{B434CCC5-3A3C-4358-BF37-1159145F7EB8}"/>
    <hyperlink ref="WHB105" location="'7 Членови во зпф '!A1" display="Table 3: Structure of the  MPF Members by Gender and Municipality" xr:uid="{00A9AAE3-8403-4A62-AD7C-9D122E2A62F8}"/>
    <hyperlink ref="WHC105" location="'7 Членови во зпф '!A1" display="Table 3: Structure of the  MPF Members by Gender and Municipality" xr:uid="{078076AA-F401-4490-AD8A-8E3D3FC8B2FE}"/>
    <hyperlink ref="WHD105" location="'7 Членови во зпф '!A1" display="Table 3: Structure of the  MPF Members by Gender and Municipality" xr:uid="{4A9F5D53-59F6-40E4-8C5D-6B7A3349EF0F}"/>
    <hyperlink ref="WHE105" location="'7 Членови во зпф '!A1" display="Table 3: Structure of the  MPF Members by Gender and Municipality" xr:uid="{8783EE76-69C9-4313-97E3-CF59C8FF426E}"/>
    <hyperlink ref="WHF105" location="'7 Членови во зпф '!A1" display="Table 3: Structure of the  MPF Members by Gender and Municipality" xr:uid="{6C1DE9EF-FC46-423A-A569-950F9C32A060}"/>
    <hyperlink ref="WHG105" location="'7 Членови во зпф '!A1" display="Table 3: Structure of the  MPF Members by Gender and Municipality" xr:uid="{7B6159C4-061E-4400-889A-CCAE1C9CD50A}"/>
    <hyperlink ref="WHH105" location="'7 Членови во зпф '!A1" display="Table 3: Structure of the  MPF Members by Gender and Municipality" xr:uid="{390C96D1-0CC7-4330-A6FF-B701815FFDF2}"/>
    <hyperlink ref="WHI105" location="'7 Членови во зпф '!A1" display="Table 3: Structure of the  MPF Members by Gender and Municipality" xr:uid="{A2DB9A76-2EFF-46C0-AA13-5DE857C37A8D}"/>
    <hyperlink ref="WHJ105" location="'7 Членови во зпф '!A1" display="Table 3: Structure of the  MPF Members by Gender and Municipality" xr:uid="{53EBDA2A-D9D3-48E6-A616-7D2C190ED001}"/>
    <hyperlink ref="WHK105" location="'7 Членови во зпф '!A1" display="Table 3: Structure of the  MPF Members by Gender and Municipality" xr:uid="{1F9D2A46-7F7D-4468-B50C-1A07791B4C30}"/>
    <hyperlink ref="WHL105" location="'7 Членови во зпф '!A1" display="Table 3: Structure of the  MPF Members by Gender and Municipality" xr:uid="{F1942EEC-0AA1-40C0-BE97-70ECF870F636}"/>
    <hyperlink ref="WHM105" location="'7 Членови во зпф '!A1" display="Table 3: Structure of the  MPF Members by Gender and Municipality" xr:uid="{74AE8CBE-8630-49AC-AC14-2CC60CB0E1EF}"/>
    <hyperlink ref="WHN105" location="'7 Членови во зпф '!A1" display="Table 3: Structure of the  MPF Members by Gender and Municipality" xr:uid="{1D5EB71B-9185-4A06-A3D1-83E371A9BAC5}"/>
    <hyperlink ref="WHO105" location="'7 Членови во зпф '!A1" display="Table 3: Structure of the  MPF Members by Gender and Municipality" xr:uid="{D823F323-6ABE-493E-9F99-35EAB5231066}"/>
    <hyperlink ref="WHP105" location="'7 Членови во зпф '!A1" display="Table 3: Structure of the  MPF Members by Gender and Municipality" xr:uid="{B62E8D4E-07AE-463E-82EB-9F420F0C93B9}"/>
    <hyperlink ref="WHQ105" location="'7 Членови во зпф '!A1" display="Table 3: Structure of the  MPF Members by Gender and Municipality" xr:uid="{20673BA0-EA21-45CD-8C99-F104F9F4946D}"/>
    <hyperlink ref="WHR105" location="'7 Членови во зпф '!A1" display="Table 3: Structure of the  MPF Members by Gender and Municipality" xr:uid="{10DD8C86-1151-48EE-BA50-3F4F1BE14391}"/>
    <hyperlink ref="WHS105" location="'7 Членови во зпф '!A1" display="Table 3: Structure of the  MPF Members by Gender and Municipality" xr:uid="{2EEA0D72-FE01-4314-BD72-7143584C9A5A}"/>
    <hyperlink ref="WHT105" location="'7 Членови во зпф '!A1" display="Table 3: Structure of the  MPF Members by Gender and Municipality" xr:uid="{1C9214F2-92DE-486D-9BFB-456C686552D4}"/>
    <hyperlink ref="WHU105" location="'7 Членови во зпф '!A1" display="Table 3: Structure of the  MPF Members by Gender and Municipality" xr:uid="{07373254-7985-4BD1-AF67-FBF39862B755}"/>
    <hyperlink ref="WHV105" location="'7 Членови во зпф '!A1" display="Table 3: Structure of the  MPF Members by Gender and Municipality" xr:uid="{9002C0E1-D12B-43DF-AF75-01BBB1F75DC6}"/>
    <hyperlink ref="WHW105" location="'7 Членови во зпф '!A1" display="Table 3: Structure of the  MPF Members by Gender and Municipality" xr:uid="{1D3E4921-1172-45D0-BD3A-1221E34DD11C}"/>
    <hyperlink ref="WHX105" location="'7 Членови во зпф '!A1" display="Table 3: Structure of the  MPF Members by Gender and Municipality" xr:uid="{8F9A97A6-E06C-436F-97C5-4F8802C5E798}"/>
    <hyperlink ref="WHY105" location="'7 Членови во зпф '!A1" display="Table 3: Structure of the  MPF Members by Gender and Municipality" xr:uid="{3B9FF28F-B579-4CC5-8C87-66B7352C4BF7}"/>
    <hyperlink ref="WHZ105" location="'7 Членови во зпф '!A1" display="Table 3: Structure of the  MPF Members by Gender and Municipality" xr:uid="{9B9E1455-91EF-4BE9-93EC-E1764337AE34}"/>
    <hyperlink ref="WIA105" location="'7 Членови во зпф '!A1" display="Table 3: Structure of the  MPF Members by Gender and Municipality" xr:uid="{BDD4E819-072B-4978-A3F2-9B64780BD1B3}"/>
    <hyperlink ref="WIB105" location="'7 Членови во зпф '!A1" display="Table 3: Structure of the  MPF Members by Gender and Municipality" xr:uid="{8B833F35-273F-4606-B343-77165EF4CEFE}"/>
    <hyperlink ref="WIC105" location="'7 Членови во зпф '!A1" display="Table 3: Structure of the  MPF Members by Gender and Municipality" xr:uid="{4BE0585B-629F-441D-A68A-DC327BDE8F87}"/>
    <hyperlink ref="WID105" location="'7 Членови во зпф '!A1" display="Table 3: Structure of the  MPF Members by Gender and Municipality" xr:uid="{BC163486-F334-40B6-9F16-D250F2481C68}"/>
    <hyperlink ref="WIE105" location="'7 Членови во зпф '!A1" display="Table 3: Structure of the  MPF Members by Gender and Municipality" xr:uid="{F7FEA887-0212-4119-B034-693426DA174D}"/>
    <hyperlink ref="WIF105" location="'7 Членови во зпф '!A1" display="Table 3: Structure of the  MPF Members by Gender and Municipality" xr:uid="{A5278512-A0D0-49A0-B2E8-D1D8217806DA}"/>
    <hyperlink ref="WIG105" location="'7 Членови во зпф '!A1" display="Table 3: Structure of the  MPF Members by Gender and Municipality" xr:uid="{C1DEA3E9-6A84-4AB4-8AEF-53CD63F16A55}"/>
    <hyperlink ref="WIH105" location="'7 Членови во зпф '!A1" display="Table 3: Structure of the  MPF Members by Gender and Municipality" xr:uid="{D29275FD-B4C9-4B16-B266-06FC01FCDC23}"/>
    <hyperlink ref="WII105" location="'7 Членови во зпф '!A1" display="Table 3: Structure of the  MPF Members by Gender and Municipality" xr:uid="{85423FB5-22C0-4773-A69A-649BF485E837}"/>
    <hyperlink ref="WIJ105" location="'7 Членови во зпф '!A1" display="Table 3: Structure of the  MPF Members by Gender and Municipality" xr:uid="{05E5526B-3773-472A-AA94-5ECE4FBB63E7}"/>
    <hyperlink ref="WIK105" location="'7 Членови во зпф '!A1" display="Table 3: Structure of the  MPF Members by Gender and Municipality" xr:uid="{C2AED07C-81EE-4458-B67F-CDA2363CC06B}"/>
    <hyperlink ref="WIL105" location="'7 Членови во зпф '!A1" display="Table 3: Structure of the  MPF Members by Gender and Municipality" xr:uid="{C27215DC-FD9E-4295-A9BC-0EFF7FF8CC73}"/>
    <hyperlink ref="WIM105" location="'7 Членови во зпф '!A1" display="Table 3: Structure of the  MPF Members by Gender and Municipality" xr:uid="{183FC51C-4CFD-4512-9DA7-3ADFD4468F22}"/>
    <hyperlink ref="WIN105" location="'7 Членови во зпф '!A1" display="Table 3: Structure of the  MPF Members by Gender and Municipality" xr:uid="{BBE37BF3-259C-438D-BE91-276131840529}"/>
    <hyperlink ref="WIO105" location="'7 Членови во зпф '!A1" display="Table 3: Structure of the  MPF Members by Gender and Municipality" xr:uid="{4F92668D-ED94-4073-8CFA-1BC75BE5A498}"/>
    <hyperlink ref="WIP105" location="'7 Членови во зпф '!A1" display="Table 3: Structure of the  MPF Members by Gender and Municipality" xr:uid="{FEA9C5B2-9A79-4F65-ABD5-587B56F08E10}"/>
    <hyperlink ref="WIQ105" location="'7 Членови во зпф '!A1" display="Table 3: Structure of the  MPF Members by Gender and Municipality" xr:uid="{B6E33C75-6452-41F1-B59C-39DAF2310AF3}"/>
    <hyperlink ref="WIR105" location="'7 Членови во зпф '!A1" display="Table 3: Structure of the  MPF Members by Gender and Municipality" xr:uid="{440D1C33-6457-4C33-A3B9-F289AAAF748E}"/>
    <hyperlink ref="WIS105" location="'7 Членови во зпф '!A1" display="Table 3: Structure of the  MPF Members by Gender and Municipality" xr:uid="{C20C7F6A-A648-478A-ABE7-0C2E260AF933}"/>
    <hyperlink ref="WIT105" location="'7 Членови во зпф '!A1" display="Table 3: Structure of the  MPF Members by Gender and Municipality" xr:uid="{975999E1-F36E-416D-B660-BABAA5EB0C2E}"/>
    <hyperlink ref="WIU105" location="'7 Членови во зпф '!A1" display="Table 3: Structure of the  MPF Members by Gender and Municipality" xr:uid="{F35C09E2-0E15-4D15-851B-7DADDAE5F09A}"/>
    <hyperlink ref="WIV105" location="'7 Членови во зпф '!A1" display="Table 3: Structure of the  MPF Members by Gender and Municipality" xr:uid="{F59D1D09-9D72-446D-B6D8-4ED1198730F6}"/>
    <hyperlink ref="WIW105" location="'7 Членови во зпф '!A1" display="Table 3: Structure of the  MPF Members by Gender and Municipality" xr:uid="{B418EE52-8F20-4979-A04B-2900EB9EFF62}"/>
    <hyperlink ref="WIX105" location="'7 Членови во зпф '!A1" display="Table 3: Structure of the  MPF Members by Gender and Municipality" xr:uid="{958E98F1-9B0A-442E-B017-08BBC3FB8ADE}"/>
    <hyperlink ref="WIY105" location="'7 Членови во зпф '!A1" display="Table 3: Structure of the  MPF Members by Gender and Municipality" xr:uid="{FFEE8568-903F-4638-9F4B-CB3D96F205FA}"/>
    <hyperlink ref="WIZ105" location="'7 Членови во зпф '!A1" display="Table 3: Structure of the  MPF Members by Gender and Municipality" xr:uid="{1B20D20A-4201-4A2B-98DD-5B2B63DBF3A6}"/>
    <hyperlink ref="WJA105" location="'7 Членови во зпф '!A1" display="Table 3: Structure of the  MPF Members by Gender and Municipality" xr:uid="{D554181E-34F1-4E08-96FD-B74C4F9F29B2}"/>
    <hyperlink ref="WJB105" location="'7 Членови во зпф '!A1" display="Table 3: Structure of the  MPF Members by Gender and Municipality" xr:uid="{32B3F502-5B8E-47DF-8E00-54B11D7A26E5}"/>
    <hyperlink ref="WJC105" location="'7 Членови во зпф '!A1" display="Table 3: Structure of the  MPF Members by Gender and Municipality" xr:uid="{7B837A3E-1C63-46B0-B15D-C92B08D76F17}"/>
    <hyperlink ref="WJD105" location="'7 Членови во зпф '!A1" display="Table 3: Structure of the  MPF Members by Gender and Municipality" xr:uid="{7C5294AF-84A3-4BCC-AE5D-7F4C248B17E0}"/>
    <hyperlink ref="WJE105" location="'7 Членови во зпф '!A1" display="Table 3: Structure of the  MPF Members by Gender and Municipality" xr:uid="{9CAC5E6A-1363-4299-B708-34C9DDC6EF74}"/>
    <hyperlink ref="WJF105" location="'7 Членови во зпф '!A1" display="Table 3: Structure of the  MPF Members by Gender and Municipality" xr:uid="{074192CB-ED27-4B6C-8041-3C9FD85278EB}"/>
    <hyperlink ref="WJG105" location="'7 Членови во зпф '!A1" display="Table 3: Structure of the  MPF Members by Gender and Municipality" xr:uid="{98EC6BF5-872B-42A4-AD57-09EBD8C64C58}"/>
    <hyperlink ref="WJH105" location="'7 Членови во зпф '!A1" display="Table 3: Structure of the  MPF Members by Gender and Municipality" xr:uid="{3E006D16-D8AC-4890-A2D0-FF24EF5D2862}"/>
    <hyperlink ref="WJI105" location="'7 Членови во зпф '!A1" display="Table 3: Structure of the  MPF Members by Gender and Municipality" xr:uid="{58124FD8-C7BB-41C0-BE7D-5107F30179AB}"/>
    <hyperlink ref="WJJ105" location="'7 Членови во зпф '!A1" display="Table 3: Structure of the  MPF Members by Gender and Municipality" xr:uid="{EAA4C9C1-20DC-47B9-BC24-E84CEDCD4289}"/>
    <hyperlink ref="WJK105" location="'7 Членови во зпф '!A1" display="Table 3: Structure of the  MPF Members by Gender and Municipality" xr:uid="{26D21012-3835-4192-BD5E-9A1E6F7D2C4D}"/>
    <hyperlink ref="WJL105" location="'7 Членови во зпф '!A1" display="Table 3: Structure of the  MPF Members by Gender and Municipality" xr:uid="{89EBB322-230A-4D71-9BF0-6741CA4162CD}"/>
    <hyperlink ref="WJM105" location="'7 Членови во зпф '!A1" display="Table 3: Structure of the  MPF Members by Gender and Municipality" xr:uid="{91024344-06C7-46EF-8A85-16578092C3AE}"/>
    <hyperlink ref="WJN105" location="'7 Членови во зпф '!A1" display="Table 3: Structure of the  MPF Members by Gender and Municipality" xr:uid="{F36E13E1-42D4-46F2-82C6-EBC66A62BB16}"/>
    <hyperlink ref="WJO105" location="'7 Членови во зпф '!A1" display="Table 3: Structure of the  MPF Members by Gender and Municipality" xr:uid="{D3CD4CC6-0485-461E-8B7B-7D0B5C8F273A}"/>
    <hyperlink ref="WJP105" location="'7 Членови во зпф '!A1" display="Table 3: Structure of the  MPF Members by Gender and Municipality" xr:uid="{EB1332FA-D6E2-4F07-8188-18531208581D}"/>
    <hyperlink ref="WJQ105" location="'7 Членови во зпф '!A1" display="Table 3: Structure of the  MPF Members by Gender and Municipality" xr:uid="{028C7458-D0B6-491B-9781-B1434C7A07DB}"/>
    <hyperlink ref="WJR105" location="'7 Членови во зпф '!A1" display="Table 3: Structure of the  MPF Members by Gender and Municipality" xr:uid="{2636DAAF-1BD0-4386-ADD5-6153CADC6F8B}"/>
    <hyperlink ref="WJS105" location="'7 Членови во зпф '!A1" display="Table 3: Structure of the  MPF Members by Gender and Municipality" xr:uid="{D2064BC9-BEB2-4542-B444-09CABF49C9FD}"/>
    <hyperlink ref="WJT105" location="'7 Членови во зпф '!A1" display="Table 3: Structure of the  MPF Members by Gender and Municipality" xr:uid="{24253755-3F28-4054-8F99-D4D4E067F70D}"/>
    <hyperlink ref="WJU105" location="'7 Членови во зпф '!A1" display="Table 3: Structure of the  MPF Members by Gender and Municipality" xr:uid="{0902A9BC-8762-4A60-B99F-0262A8BD8ABA}"/>
    <hyperlink ref="WJV105" location="'7 Членови во зпф '!A1" display="Table 3: Structure of the  MPF Members by Gender and Municipality" xr:uid="{57A25D67-F12A-4EE1-81EB-1CADEC374A23}"/>
    <hyperlink ref="WJW105" location="'7 Членови во зпф '!A1" display="Table 3: Structure of the  MPF Members by Gender and Municipality" xr:uid="{D0FE3B8F-2A2F-474D-A237-A20EEDED774E}"/>
    <hyperlink ref="WJX105" location="'7 Членови во зпф '!A1" display="Table 3: Structure of the  MPF Members by Gender and Municipality" xr:uid="{F6AE6233-8DED-4AC6-B625-4173B20ACDDF}"/>
    <hyperlink ref="WJY105" location="'7 Членови во зпф '!A1" display="Table 3: Structure of the  MPF Members by Gender and Municipality" xr:uid="{CAA28632-8063-4626-8F5D-F0BCE25072CF}"/>
    <hyperlink ref="WJZ105" location="'7 Членови во зпф '!A1" display="Table 3: Structure of the  MPF Members by Gender and Municipality" xr:uid="{D9B26C05-B266-4EAE-85D5-29202AAED348}"/>
    <hyperlink ref="WKA105" location="'7 Членови во зпф '!A1" display="Table 3: Structure of the  MPF Members by Gender and Municipality" xr:uid="{99849700-BD3E-4DD6-8EC2-F23BC9747C00}"/>
    <hyperlink ref="WKB105" location="'7 Членови во зпф '!A1" display="Table 3: Structure of the  MPF Members by Gender and Municipality" xr:uid="{F094BDE8-ABE3-4BD0-9932-B8BEDA3C230E}"/>
    <hyperlink ref="WKC105" location="'7 Членови во зпф '!A1" display="Table 3: Structure of the  MPF Members by Gender and Municipality" xr:uid="{9E03B3CD-80A4-43D7-9E1D-00DDCEA371C9}"/>
    <hyperlink ref="WKD105" location="'7 Членови во зпф '!A1" display="Table 3: Structure of the  MPF Members by Gender and Municipality" xr:uid="{2BE5C854-817E-47A7-A681-7B97D74A789E}"/>
    <hyperlink ref="WKE105" location="'7 Членови во зпф '!A1" display="Table 3: Structure of the  MPF Members by Gender and Municipality" xr:uid="{8400F10A-6D71-43BE-AA25-612349E9E42E}"/>
    <hyperlink ref="WKF105" location="'7 Членови во зпф '!A1" display="Table 3: Structure of the  MPF Members by Gender and Municipality" xr:uid="{769DDD1D-2697-4D91-AEEB-2D47681AE73A}"/>
    <hyperlink ref="WKG105" location="'7 Членови во зпф '!A1" display="Table 3: Structure of the  MPF Members by Gender and Municipality" xr:uid="{231E3D62-F216-454F-BB18-1038F3F0F723}"/>
    <hyperlink ref="WKH105" location="'7 Членови во зпф '!A1" display="Table 3: Structure of the  MPF Members by Gender and Municipality" xr:uid="{BD3B4206-4FE5-4246-ACBB-D4C62099ACD9}"/>
    <hyperlink ref="WKI105" location="'7 Членови во зпф '!A1" display="Table 3: Structure of the  MPF Members by Gender and Municipality" xr:uid="{3490AAB5-6608-4901-BADF-67CF5671CBC8}"/>
    <hyperlink ref="WKJ105" location="'7 Членови во зпф '!A1" display="Table 3: Structure of the  MPF Members by Gender and Municipality" xr:uid="{84A5BDE5-BA26-45EC-AC98-B6B902CB7415}"/>
    <hyperlink ref="WKK105" location="'7 Членови во зпф '!A1" display="Table 3: Structure of the  MPF Members by Gender and Municipality" xr:uid="{F0C06BD7-3F89-450A-8130-E57138547116}"/>
    <hyperlink ref="WKL105" location="'7 Членови во зпф '!A1" display="Table 3: Structure of the  MPF Members by Gender and Municipality" xr:uid="{F0E07DB5-C4D7-483B-B094-F4A76A1C2244}"/>
    <hyperlink ref="WKM105" location="'7 Членови во зпф '!A1" display="Table 3: Structure of the  MPF Members by Gender and Municipality" xr:uid="{67E40D31-0EB2-4A89-A27C-CFD40B82668A}"/>
    <hyperlink ref="WKN105" location="'7 Членови во зпф '!A1" display="Table 3: Structure of the  MPF Members by Gender and Municipality" xr:uid="{7230989F-5D4A-4354-9695-0CC23431BDB0}"/>
    <hyperlink ref="WKO105" location="'7 Членови во зпф '!A1" display="Table 3: Structure of the  MPF Members by Gender and Municipality" xr:uid="{870D660E-4A18-4D6F-A343-8A8719410DA5}"/>
    <hyperlink ref="WKP105" location="'7 Членови во зпф '!A1" display="Table 3: Structure of the  MPF Members by Gender and Municipality" xr:uid="{8A795905-D032-42D9-8189-0FBE68ACA4FF}"/>
    <hyperlink ref="WKQ105" location="'7 Членови во зпф '!A1" display="Table 3: Structure of the  MPF Members by Gender and Municipality" xr:uid="{6EFE7F3B-FA40-454E-B718-82A0257015CE}"/>
    <hyperlink ref="WKR105" location="'7 Членови во зпф '!A1" display="Table 3: Structure of the  MPF Members by Gender and Municipality" xr:uid="{DC9952F2-3422-4FCE-B664-79DB2B7BB59F}"/>
    <hyperlink ref="WKS105" location="'7 Членови во зпф '!A1" display="Table 3: Structure of the  MPF Members by Gender and Municipality" xr:uid="{CAB48FBB-86D8-4CD1-9283-ACE1198474D9}"/>
    <hyperlink ref="WKT105" location="'7 Членови во зпф '!A1" display="Table 3: Structure of the  MPF Members by Gender and Municipality" xr:uid="{69E4CD31-9CC1-48D2-AC68-02D68D305582}"/>
    <hyperlink ref="WKU105" location="'7 Членови во зпф '!A1" display="Table 3: Structure of the  MPF Members by Gender and Municipality" xr:uid="{9E50E9CB-E179-49B2-B317-723ED82715F5}"/>
    <hyperlink ref="WKV105" location="'7 Членови во зпф '!A1" display="Table 3: Structure of the  MPF Members by Gender and Municipality" xr:uid="{F3409EF9-380B-4485-82AE-380B3E963D7C}"/>
    <hyperlink ref="WKW105" location="'7 Членови во зпф '!A1" display="Table 3: Structure of the  MPF Members by Gender and Municipality" xr:uid="{C00BFD73-7E0E-4C17-AC85-E780B2F57B0C}"/>
    <hyperlink ref="WKX105" location="'7 Членови во зпф '!A1" display="Table 3: Structure of the  MPF Members by Gender and Municipality" xr:uid="{4DCE2125-DAF5-41DE-B3B8-4F89F085F590}"/>
    <hyperlink ref="WKY105" location="'7 Членови во зпф '!A1" display="Table 3: Structure of the  MPF Members by Gender and Municipality" xr:uid="{26E46F5B-1AC1-489C-91BB-E69BE7BD8058}"/>
    <hyperlink ref="WKZ105" location="'7 Членови во зпф '!A1" display="Table 3: Structure of the  MPF Members by Gender and Municipality" xr:uid="{9576AFF5-7FC5-46B1-A7CE-16538F752CAA}"/>
    <hyperlink ref="WLA105" location="'7 Членови во зпф '!A1" display="Table 3: Structure of the  MPF Members by Gender and Municipality" xr:uid="{D6EB3C33-354A-4A18-8EFD-B225885BE2F6}"/>
    <hyperlink ref="WLB105" location="'7 Членови во зпф '!A1" display="Table 3: Structure of the  MPF Members by Gender and Municipality" xr:uid="{0A388D83-0EFB-44A3-8D41-11003FE7D641}"/>
    <hyperlink ref="WLC105" location="'7 Членови во зпф '!A1" display="Table 3: Structure of the  MPF Members by Gender and Municipality" xr:uid="{0AC657AE-A0EA-4C67-BE6E-E31BD036E502}"/>
    <hyperlink ref="WLD105" location="'7 Членови во зпф '!A1" display="Table 3: Structure of the  MPF Members by Gender and Municipality" xr:uid="{1457C29C-521F-4585-98FF-A1EF00F6B166}"/>
    <hyperlink ref="WLE105" location="'7 Членови во зпф '!A1" display="Table 3: Structure of the  MPF Members by Gender and Municipality" xr:uid="{701D4C6B-F057-4723-9078-7FC3C743C347}"/>
    <hyperlink ref="WLF105" location="'7 Членови во зпф '!A1" display="Table 3: Structure of the  MPF Members by Gender and Municipality" xr:uid="{D3962AAD-6811-48A7-83B4-2B580E096168}"/>
    <hyperlink ref="WLG105" location="'7 Членови во зпф '!A1" display="Table 3: Structure of the  MPF Members by Gender and Municipality" xr:uid="{6AE4F226-9F0C-4B5B-AD53-A1839BDF60C0}"/>
    <hyperlink ref="WLH105" location="'7 Членови во зпф '!A1" display="Table 3: Structure of the  MPF Members by Gender and Municipality" xr:uid="{E1B3D714-A625-4AFB-A48C-A1DCBA3D02E3}"/>
    <hyperlink ref="WLI105" location="'7 Членови во зпф '!A1" display="Table 3: Structure of the  MPF Members by Gender and Municipality" xr:uid="{C1196D93-7D9C-4F9C-B0FB-FC3EA12B4658}"/>
    <hyperlink ref="WLJ105" location="'7 Членови во зпф '!A1" display="Table 3: Structure of the  MPF Members by Gender and Municipality" xr:uid="{87A77C25-7517-4574-B40C-BFFA6DA9A5D8}"/>
    <hyperlink ref="WLK105" location="'7 Членови во зпф '!A1" display="Table 3: Structure of the  MPF Members by Gender and Municipality" xr:uid="{0CB7BD08-BD85-4014-A594-382655AD580F}"/>
    <hyperlink ref="WLL105" location="'7 Членови во зпф '!A1" display="Table 3: Structure of the  MPF Members by Gender and Municipality" xr:uid="{B8CC6305-4457-471E-B032-B8E895F4EE84}"/>
    <hyperlink ref="WLM105" location="'7 Членови во зпф '!A1" display="Table 3: Structure of the  MPF Members by Gender and Municipality" xr:uid="{5408076F-7DB1-4B70-AD08-D053F64D5712}"/>
    <hyperlink ref="WLN105" location="'7 Членови во зпф '!A1" display="Table 3: Structure of the  MPF Members by Gender and Municipality" xr:uid="{D08D1CC2-60D1-4D68-B9F4-8439D71F5C6E}"/>
    <hyperlink ref="WLO105" location="'7 Членови во зпф '!A1" display="Table 3: Structure of the  MPF Members by Gender and Municipality" xr:uid="{3BB169C9-50B1-4FA6-B352-12D1CD982378}"/>
    <hyperlink ref="WLP105" location="'7 Членови во зпф '!A1" display="Table 3: Structure of the  MPF Members by Gender and Municipality" xr:uid="{8D52174E-494C-41C9-AA6A-53B112FDF66C}"/>
    <hyperlink ref="WLQ105" location="'7 Членови во зпф '!A1" display="Table 3: Structure of the  MPF Members by Gender and Municipality" xr:uid="{F1EABA48-D9CE-413B-8A15-78EE460AEA1C}"/>
    <hyperlink ref="WLR105" location="'7 Членови во зпф '!A1" display="Table 3: Structure of the  MPF Members by Gender and Municipality" xr:uid="{1BEFE6B0-FE9E-48C9-A05F-578E1AB9A3BA}"/>
    <hyperlink ref="WLS105" location="'7 Членови во зпф '!A1" display="Table 3: Structure of the  MPF Members by Gender and Municipality" xr:uid="{63D0C0C5-2EEC-425E-AD2E-1EEB7152A234}"/>
    <hyperlink ref="WLT105" location="'7 Членови во зпф '!A1" display="Table 3: Structure of the  MPF Members by Gender and Municipality" xr:uid="{7875B882-066F-4768-9D06-256F65F97809}"/>
    <hyperlink ref="WLU105" location="'7 Членови во зпф '!A1" display="Table 3: Structure of the  MPF Members by Gender and Municipality" xr:uid="{72978AEC-908F-4D61-81F3-DD8B7455EE94}"/>
    <hyperlink ref="WLV105" location="'7 Членови во зпф '!A1" display="Table 3: Structure of the  MPF Members by Gender and Municipality" xr:uid="{E8BD73F9-89AB-4090-8C42-436110DFBDA0}"/>
    <hyperlink ref="WLW105" location="'7 Членови во зпф '!A1" display="Table 3: Structure of the  MPF Members by Gender and Municipality" xr:uid="{F376247E-8ED9-4A63-9F1F-CB9D1838391E}"/>
    <hyperlink ref="WLX105" location="'7 Членови во зпф '!A1" display="Table 3: Structure of the  MPF Members by Gender and Municipality" xr:uid="{F1B5916E-20FE-47D7-87B2-3BA54B9FD486}"/>
    <hyperlink ref="WLY105" location="'7 Членови во зпф '!A1" display="Table 3: Structure of the  MPF Members by Gender and Municipality" xr:uid="{F184D3CA-7400-4052-BDC3-8031A3C60927}"/>
    <hyperlink ref="WLZ105" location="'7 Членови во зпф '!A1" display="Table 3: Structure of the  MPF Members by Gender and Municipality" xr:uid="{C0872AB4-E38E-49F3-A8F8-36CEC41085FF}"/>
    <hyperlink ref="WMA105" location="'7 Членови во зпф '!A1" display="Table 3: Structure of the  MPF Members by Gender and Municipality" xr:uid="{D681A1BC-28D8-407A-AD9B-A2A8310B0447}"/>
    <hyperlink ref="WMB105" location="'7 Членови во зпф '!A1" display="Table 3: Structure of the  MPF Members by Gender and Municipality" xr:uid="{54863F5D-4A9B-471A-975D-7032AE92DB89}"/>
    <hyperlink ref="WMC105" location="'7 Членови во зпф '!A1" display="Table 3: Structure of the  MPF Members by Gender and Municipality" xr:uid="{3F3DD843-5D95-44E9-8E5A-64F6FD5EE1AB}"/>
    <hyperlink ref="WMD105" location="'7 Членови во зпф '!A1" display="Table 3: Structure of the  MPF Members by Gender and Municipality" xr:uid="{86BF29F2-9F74-4FDB-96DC-682ECE1DD04B}"/>
    <hyperlink ref="WME105" location="'7 Членови во зпф '!A1" display="Table 3: Structure of the  MPF Members by Gender and Municipality" xr:uid="{B72E21BE-F249-46BB-B86B-EF960EA77E68}"/>
    <hyperlink ref="WMF105" location="'7 Членови во зпф '!A1" display="Table 3: Structure of the  MPF Members by Gender and Municipality" xr:uid="{8311EC5E-59D9-41C7-A3FD-932225F21C36}"/>
    <hyperlink ref="WMG105" location="'7 Членови во зпф '!A1" display="Table 3: Structure of the  MPF Members by Gender and Municipality" xr:uid="{4363F551-430C-4470-AA02-B8BBE69CF745}"/>
    <hyperlink ref="WMH105" location="'7 Членови во зпф '!A1" display="Table 3: Structure of the  MPF Members by Gender and Municipality" xr:uid="{C938853D-DC10-421D-A64F-0485276CE622}"/>
    <hyperlink ref="WMI105" location="'7 Членови во зпф '!A1" display="Table 3: Structure of the  MPF Members by Gender and Municipality" xr:uid="{E1414961-B0B6-4B58-B057-0FF6D00E6301}"/>
    <hyperlink ref="WMJ105" location="'7 Членови во зпф '!A1" display="Table 3: Structure of the  MPF Members by Gender and Municipality" xr:uid="{F75ADF61-9936-4699-AC81-FB01869500F0}"/>
    <hyperlink ref="WMK105" location="'7 Членови во зпф '!A1" display="Table 3: Structure of the  MPF Members by Gender and Municipality" xr:uid="{7558F686-3F10-4FC2-83BB-E156E6DDCA64}"/>
    <hyperlink ref="WML105" location="'7 Членови во зпф '!A1" display="Table 3: Structure of the  MPF Members by Gender and Municipality" xr:uid="{04F0296D-A1AE-4B8A-AFF4-3A5103526DE8}"/>
    <hyperlink ref="WMM105" location="'7 Членови во зпф '!A1" display="Table 3: Structure of the  MPF Members by Gender and Municipality" xr:uid="{A48DCEF5-84CC-454B-A6A0-0631298C2048}"/>
    <hyperlink ref="WMN105" location="'7 Членови во зпф '!A1" display="Table 3: Structure of the  MPF Members by Gender and Municipality" xr:uid="{00DDBD3A-3615-4FB2-96E6-804256D4FDB1}"/>
    <hyperlink ref="WMO105" location="'7 Членови во зпф '!A1" display="Table 3: Structure of the  MPF Members by Gender and Municipality" xr:uid="{E64C817C-8AEE-4F51-8E94-5C5694B1488B}"/>
    <hyperlink ref="WMP105" location="'7 Членови во зпф '!A1" display="Table 3: Structure of the  MPF Members by Gender and Municipality" xr:uid="{0CDC27D2-73F0-418A-A924-559D31F4E857}"/>
    <hyperlink ref="WMQ105" location="'7 Членови во зпф '!A1" display="Table 3: Structure of the  MPF Members by Gender and Municipality" xr:uid="{1B173D60-51EB-4F18-815A-2AFE798C7C25}"/>
    <hyperlink ref="WMR105" location="'7 Членови во зпф '!A1" display="Table 3: Structure of the  MPF Members by Gender and Municipality" xr:uid="{93280334-A6E8-4841-9436-500E18BAF535}"/>
    <hyperlink ref="WMS105" location="'7 Членови во зпф '!A1" display="Table 3: Structure of the  MPF Members by Gender and Municipality" xr:uid="{F7316D2E-80E3-4B42-9DCD-4255FE5F653D}"/>
    <hyperlink ref="WMT105" location="'7 Членови во зпф '!A1" display="Table 3: Structure of the  MPF Members by Gender and Municipality" xr:uid="{03038481-EEDB-47C7-B307-3DA9E8BF9A53}"/>
    <hyperlink ref="WMU105" location="'7 Членови во зпф '!A1" display="Table 3: Structure of the  MPF Members by Gender and Municipality" xr:uid="{256EFD70-9B8E-4E14-88D9-E111D1DFEDF4}"/>
    <hyperlink ref="WMV105" location="'7 Членови во зпф '!A1" display="Table 3: Structure of the  MPF Members by Gender and Municipality" xr:uid="{FF4FDEF5-F2F0-436D-86D3-72AE1F543A20}"/>
    <hyperlink ref="WMW105" location="'7 Членови во зпф '!A1" display="Table 3: Structure of the  MPF Members by Gender and Municipality" xr:uid="{BEFA0865-6D0A-40CC-8E81-7359727F2EAC}"/>
    <hyperlink ref="WMX105" location="'7 Членови во зпф '!A1" display="Table 3: Structure of the  MPF Members by Gender and Municipality" xr:uid="{1ED26E79-5BC5-4EB6-BF6F-3FBCF8C3B387}"/>
    <hyperlink ref="WMY105" location="'7 Членови во зпф '!A1" display="Table 3: Structure of the  MPF Members by Gender and Municipality" xr:uid="{4B4D079F-4043-4957-8525-53829182E517}"/>
    <hyperlink ref="WMZ105" location="'7 Членови во зпф '!A1" display="Table 3: Structure of the  MPF Members by Gender and Municipality" xr:uid="{CA202AFC-1F7A-4170-B473-E35A8A5461EE}"/>
    <hyperlink ref="WNA105" location="'7 Членови во зпф '!A1" display="Table 3: Structure of the  MPF Members by Gender and Municipality" xr:uid="{ED484049-2C90-45C2-9F4B-E74CC8D9119B}"/>
    <hyperlink ref="WNB105" location="'7 Членови во зпф '!A1" display="Table 3: Structure of the  MPF Members by Gender and Municipality" xr:uid="{6E5C743D-E21E-4E54-A83A-83070FBAB5B7}"/>
    <hyperlink ref="WNC105" location="'7 Членови во зпф '!A1" display="Table 3: Structure of the  MPF Members by Gender and Municipality" xr:uid="{73203BF1-E5EC-404C-9903-D447F23DB841}"/>
    <hyperlink ref="WND105" location="'7 Членови во зпф '!A1" display="Table 3: Structure of the  MPF Members by Gender and Municipality" xr:uid="{7539E0A9-88E9-4CA2-83F6-86D060844305}"/>
    <hyperlink ref="WNE105" location="'7 Членови во зпф '!A1" display="Table 3: Structure of the  MPF Members by Gender and Municipality" xr:uid="{088AA887-F92C-4800-9381-27C9D698FE52}"/>
    <hyperlink ref="WNF105" location="'7 Членови во зпф '!A1" display="Table 3: Structure of the  MPF Members by Gender and Municipality" xr:uid="{03C973F5-6FD3-4657-B558-24D9DE045A92}"/>
    <hyperlink ref="WNG105" location="'7 Членови во зпф '!A1" display="Table 3: Structure of the  MPF Members by Gender and Municipality" xr:uid="{3B35A6D6-21E5-4FD5-AD04-2908839F45D0}"/>
    <hyperlink ref="WNH105" location="'7 Членови во зпф '!A1" display="Table 3: Structure of the  MPF Members by Gender and Municipality" xr:uid="{0AAE6859-6C9D-4DBF-8B93-5530492D2CF6}"/>
    <hyperlink ref="WNI105" location="'7 Членови во зпф '!A1" display="Table 3: Structure of the  MPF Members by Gender and Municipality" xr:uid="{BB8D5B6C-34B1-4059-AF72-D2989D2C8369}"/>
    <hyperlink ref="WNJ105" location="'7 Членови во зпф '!A1" display="Table 3: Structure of the  MPF Members by Gender and Municipality" xr:uid="{91D3F456-7E52-44A4-A0C7-CCD32829B123}"/>
    <hyperlink ref="WNK105" location="'7 Членови во зпф '!A1" display="Table 3: Structure of the  MPF Members by Gender and Municipality" xr:uid="{78BA3C9C-1DF6-4B74-9CDE-E0050A53623C}"/>
    <hyperlink ref="WNL105" location="'7 Членови во зпф '!A1" display="Table 3: Structure of the  MPF Members by Gender and Municipality" xr:uid="{66FD93E0-F752-4DDB-812A-6794AF9FF1DF}"/>
    <hyperlink ref="WNM105" location="'7 Членови во зпф '!A1" display="Table 3: Structure of the  MPF Members by Gender and Municipality" xr:uid="{858A1B5E-A22A-4163-A302-55B8C4D08F62}"/>
    <hyperlink ref="WNN105" location="'7 Членови во зпф '!A1" display="Table 3: Structure of the  MPF Members by Gender and Municipality" xr:uid="{D5C3A552-EE4D-40FD-AAE4-4126F1263A0B}"/>
    <hyperlink ref="WNO105" location="'7 Членови во зпф '!A1" display="Table 3: Structure of the  MPF Members by Gender and Municipality" xr:uid="{69C0E3F5-BDE3-410F-843A-0037B53FA017}"/>
    <hyperlink ref="WNP105" location="'7 Членови во зпф '!A1" display="Table 3: Structure of the  MPF Members by Gender and Municipality" xr:uid="{D4210DA6-80AE-46CB-BEF4-B2548FA57780}"/>
    <hyperlink ref="WNQ105" location="'7 Членови во зпф '!A1" display="Table 3: Structure of the  MPF Members by Gender and Municipality" xr:uid="{DBE193D6-D361-4F97-B858-8572CAAEA080}"/>
    <hyperlink ref="WNR105" location="'7 Членови во зпф '!A1" display="Table 3: Structure of the  MPF Members by Gender and Municipality" xr:uid="{70154249-94E6-4FD4-BA45-1EC9CBC728DC}"/>
    <hyperlink ref="WNS105" location="'7 Членови во зпф '!A1" display="Table 3: Structure of the  MPF Members by Gender and Municipality" xr:uid="{257953BC-4B2C-4468-8655-5D5FB7A9420A}"/>
    <hyperlink ref="WNT105" location="'7 Членови во зпф '!A1" display="Table 3: Structure of the  MPF Members by Gender and Municipality" xr:uid="{610A75A5-33F1-45CA-9B76-8AF355DD666F}"/>
    <hyperlink ref="WNU105" location="'7 Членови во зпф '!A1" display="Table 3: Structure of the  MPF Members by Gender and Municipality" xr:uid="{1AD26B97-0E8E-4F1E-A2AA-9977E02F4409}"/>
    <hyperlink ref="WNV105" location="'7 Членови во зпф '!A1" display="Table 3: Structure of the  MPF Members by Gender and Municipality" xr:uid="{B7C42969-0679-48E8-B886-5D9231D5236C}"/>
    <hyperlink ref="WNW105" location="'7 Членови во зпф '!A1" display="Table 3: Structure of the  MPF Members by Gender and Municipality" xr:uid="{4964754F-7FAB-425D-9055-AC29167D8E0E}"/>
    <hyperlink ref="WNX105" location="'7 Членови во зпф '!A1" display="Table 3: Structure of the  MPF Members by Gender and Municipality" xr:uid="{FE72FA8D-33EB-40DD-A699-8F2F76FD6008}"/>
    <hyperlink ref="WNY105" location="'7 Членови во зпф '!A1" display="Table 3: Structure of the  MPF Members by Gender and Municipality" xr:uid="{68064768-763C-4D63-A147-200D827694D8}"/>
    <hyperlink ref="WNZ105" location="'7 Членови во зпф '!A1" display="Table 3: Structure of the  MPF Members by Gender and Municipality" xr:uid="{36CF2294-D3C1-4BB6-BBC7-7846223CD45D}"/>
    <hyperlink ref="WOA105" location="'7 Членови во зпф '!A1" display="Table 3: Structure of the  MPF Members by Gender and Municipality" xr:uid="{1B84F0FD-8A8C-49D9-8028-68B27DF54145}"/>
    <hyperlink ref="WOB105" location="'7 Членови во зпф '!A1" display="Table 3: Structure of the  MPF Members by Gender and Municipality" xr:uid="{E525499C-77B5-475B-A51C-12E70D9A1896}"/>
    <hyperlink ref="WOC105" location="'7 Членови во зпф '!A1" display="Table 3: Structure of the  MPF Members by Gender and Municipality" xr:uid="{C2ED7BE1-3BAC-4287-8C22-AF515EC901F7}"/>
    <hyperlink ref="WOD105" location="'7 Членови во зпф '!A1" display="Table 3: Structure of the  MPF Members by Gender and Municipality" xr:uid="{A146F744-77F6-4059-9FE5-00BD76D7461A}"/>
    <hyperlink ref="WOE105" location="'7 Членови во зпф '!A1" display="Table 3: Structure of the  MPF Members by Gender and Municipality" xr:uid="{C1B69BCE-8ECA-4E64-8B27-CF71DF3003C5}"/>
    <hyperlink ref="WOF105" location="'7 Членови во зпф '!A1" display="Table 3: Structure of the  MPF Members by Gender and Municipality" xr:uid="{46B86994-C096-4019-A5B7-FC49F889954A}"/>
    <hyperlink ref="WOG105" location="'7 Членови во зпф '!A1" display="Table 3: Structure of the  MPF Members by Gender and Municipality" xr:uid="{9A31E971-B79F-4344-B7B6-CE66E0D702A6}"/>
    <hyperlink ref="WOH105" location="'7 Членови во зпф '!A1" display="Table 3: Structure of the  MPF Members by Gender and Municipality" xr:uid="{E2B0B7C5-6035-404B-AFEB-E2D2D575A8D7}"/>
    <hyperlink ref="WOI105" location="'7 Членови во зпф '!A1" display="Table 3: Structure of the  MPF Members by Gender and Municipality" xr:uid="{A4700137-8581-450D-9649-51FC35E12F1D}"/>
    <hyperlink ref="WOJ105" location="'7 Членови во зпф '!A1" display="Table 3: Structure of the  MPF Members by Gender and Municipality" xr:uid="{AB9A64BB-989C-45F9-9394-919318095359}"/>
    <hyperlink ref="WOK105" location="'7 Членови во зпф '!A1" display="Table 3: Structure of the  MPF Members by Gender and Municipality" xr:uid="{86EE6D68-9956-4720-87E3-B46A162B235C}"/>
    <hyperlink ref="WOL105" location="'7 Членови во зпф '!A1" display="Table 3: Structure of the  MPF Members by Gender and Municipality" xr:uid="{43E5C099-2D28-4AF0-8141-82C2D6D4046D}"/>
    <hyperlink ref="WOM105" location="'7 Членови во зпф '!A1" display="Table 3: Structure of the  MPF Members by Gender and Municipality" xr:uid="{4B627FCB-0574-40B5-B543-3139C36FF36D}"/>
    <hyperlink ref="WON105" location="'7 Членови во зпф '!A1" display="Table 3: Structure of the  MPF Members by Gender and Municipality" xr:uid="{64AE0268-6A54-416A-9FEC-21CA9DBA0CDC}"/>
    <hyperlink ref="WOO105" location="'7 Членови во зпф '!A1" display="Table 3: Structure of the  MPF Members by Gender and Municipality" xr:uid="{D407629F-0453-4E11-B46B-36D8E0105561}"/>
    <hyperlink ref="WOP105" location="'7 Членови во зпф '!A1" display="Table 3: Structure of the  MPF Members by Gender and Municipality" xr:uid="{AF7EE500-617E-404C-81A7-0B9BAA340A1D}"/>
    <hyperlink ref="WOQ105" location="'7 Членови во зпф '!A1" display="Table 3: Structure of the  MPF Members by Gender and Municipality" xr:uid="{48A4C6C1-0E7C-4A58-B326-ECCFF60ADADD}"/>
    <hyperlink ref="WOR105" location="'7 Членови во зпф '!A1" display="Table 3: Structure of the  MPF Members by Gender and Municipality" xr:uid="{E6AC8BD0-A8AD-4EF8-BAF4-A2712C89471E}"/>
    <hyperlink ref="WOS105" location="'7 Членови во зпф '!A1" display="Table 3: Structure of the  MPF Members by Gender and Municipality" xr:uid="{D2912680-9F3B-4E2B-8CFB-F1CCD8F9F895}"/>
    <hyperlink ref="WOT105" location="'7 Членови во зпф '!A1" display="Table 3: Structure of the  MPF Members by Gender and Municipality" xr:uid="{6BAA5104-0433-4AB9-84E5-55214B24B3A9}"/>
    <hyperlink ref="WOU105" location="'7 Членови во зпф '!A1" display="Table 3: Structure of the  MPF Members by Gender and Municipality" xr:uid="{D32AC42E-B190-472A-8D7B-8835F57571DC}"/>
    <hyperlink ref="WOV105" location="'7 Членови во зпф '!A1" display="Table 3: Structure of the  MPF Members by Gender and Municipality" xr:uid="{1E41E667-7D17-4DC2-9F8E-8F0FCABDF119}"/>
    <hyperlink ref="WOW105" location="'7 Членови во зпф '!A1" display="Table 3: Structure of the  MPF Members by Gender and Municipality" xr:uid="{9A6F48BA-5B15-443A-A53A-47D72F29162F}"/>
    <hyperlink ref="WOX105" location="'7 Членови во зпф '!A1" display="Table 3: Structure of the  MPF Members by Gender and Municipality" xr:uid="{A6785782-0586-43AA-AC0A-81B9C3A1ECC0}"/>
    <hyperlink ref="WOY105" location="'7 Членови во зпф '!A1" display="Table 3: Structure of the  MPF Members by Gender and Municipality" xr:uid="{15E4DF19-1C40-43AC-9FD1-8638F041A60D}"/>
    <hyperlink ref="WOZ105" location="'7 Членови во зпф '!A1" display="Table 3: Structure of the  MPF Members by Gender and Municipality" xr:uid="{7DD9DF68-D5DC-4E4F-91E4-90BD6C482772}"/>
    <hyperlink ref="WPA105" location="'7 Членови во зпф '!A1" display="Table 3: Structure of the  MPF Members by Gender and Municipality" xr:uid="{232B51CB-C915-41C7-965F-344DD02C8417}"/>
    <hyperlink ref="WPB105" location="'7 Членови во зпф '!A1" display="Table 3: Structure of the  MPF Members by Gender and Municipality" xr:uid="{D0F91465-2D76-44AB-AC80-4B29B8DAA329}"/>
    <hyperlink ref="WPC105" location="'7 Членови во зпф '!A1" display="Table 3: Structure of the  MPF Members by Gender and Municipality" xr:uid="{36355720-A358-4EA4-BE65-BDC1939D84B6}"/>
    <hyperlink ref="WPD105" location="'7 Членови во зпф '!A1" display="Table 3: Structure of the  MPF Members by Gender and Municipality" xr:uid="{018919FF-FFC1-425D-93F6-3E816DF325F7}"/>
    <hyperlink ref="WPE105" location="'7 Членови во зпф '!A1" display="Table 3: Structure of the  MPF Members by Gender and Municipality" xr:uid="{B8E48708-0EFF-4783-84C4-AF2C682964E3}"/>
    <hyperlink ref="WPF105" location="'7 Членови во зпф '!A1" display="Table 3: Structure of the  MPF Members by Gender and Municipality" xr:uid="{517EF312-B96B-4C1D-ABAF-A8AF35C587BB}"/>
    <hyperlink ref="WPG105" location="'7 Членови во зпф '!A1" display="Table 3: Structure of the  MPF Members by Gender and Municipality" xr:uid="{9ABE27EA-10BC-4927-9BD6-FC8AFC7F37A0}"/>
    <hyperlink ref="WPH105" location="'7 Членови во зпф '!A1" display="Table 3: Structure of the  MPF Members by Gender and Municipality" xr:uid="{E9B3E055-A9CD-469C-8059-891C42B4CE43}"/>
    <hyperlink ref="WPI105" location="'7 Членови во зпф '!A1" display="Table 3: Structure of the  MPF Members by Gender and Municipality" xr:uid="{CC8C5BCE-27D4-4B24-867B-B551338E74FA}"/>
    <hyperlink ref="WPJ105" location="'7 Членови во зпф '!A1" display="Table 3: Structure of the  MPF Members by Gender and Municipality" xr:uid="{679B6BDF-78A5-4542-A5EC-E2F20668B2D1}"/>
    <hyperlink ref="WPK105" location="'7 Членови во зпф '!A1" display="Table 3: Structure of the  MPF Members by Gender and Municipality" xr:uid="{E83BB1E7-2C0D-4618-9E3E-4584D712A287}"/>
    <hyperlink ref="WPL105" location="'7 Членови во зпф '!A1" display="Table 3: Structure of the  MPF Members by Gender and Municipality" xr:uid="{8CB4108F-8599-4A6A-BED0-40323DB5E3E3}"/>
    <hyperlink ref="WPM105" location="'7 Членови во зпф '!A1" display="Table 3: Structure of the  MPF Members by Gender and Municipality" xr:uid="{6940B01A-8714-415F-9445-A900B0371822}"/>
    <hyperlink ref="WPN105" location="'7 Членови во зпф '!A1" display="Table 3: Structure of the  MPF Members by Gender and Municipality" xr:uid="{748D618E-91AC-43E6-8A67-A16A4B4FF79F}"/>
    <hyperlink ref="WPO105" location="'7 Членови во зпф '!A1" display="Table 3: Structure of the  MPF Members by Gender and Municipality" xr:uid="{1DF883C9-BAB1-48F7-A326-552967A7FBD6}"/>
    <hyperlink ref="WPP105" location="'7 Членови во зпф '!A1" display="Table 3: Structure of the  MPF Members by Gender and Municipality" xr:uid="{7DADCECC-7B53-4FD0-8137-91F0E4FBBC8C}"/>
    <hyperlink ref="WPQ105" location="'7 Членови во зпф '!A1" display="Table 3: Structure of the  MPF Members by Gender and Municipality" xr:uid="{3DF11878-B145-4811-818A-185450D5A14F}"/>
    <hyperlink ref="WPR105" location="'7 Членови во зпф '!A1" display="Table 3: Structure of the  MPF Members by Gender and Municipality" xr:uid="{C661DB4D-78F0-4959-A636-4964DAE4F969}"/>
    <hyperlink ref="WPS105" location="'7 Членови во зпф '!A1" display="Table 3: Structure of the  MPF Members by Gender and Municipality" xr:uid="{32FD0A11-099E-4EF7-B29E-7B127518F4FD}"/>
    <hyperlink ref="WPT105" location="'7 Членови во зпф '!A1" display="Table 3: Structure of the  MPF Members by Gender and Municipality" xr:uid="{F877AF40-55F0-462D-87C2-34D1A7133BB4}"/>
    <hyperlink ref="WPU105" location="'7 Членови во зпф '!A1" display="Table 3: Structure of the  MPF Members by Gender and Municipality" xr:uid="{2A810ECB-27FC-49C8-B8F4-79F9CC6F8AEA}"/>
    <hyperlink ref="WPV105" location="'7 Членови во зпф '!A1" display="Table 3: Structure of the  MPF Members by Gender and Municipality" xr:uid="{CD6AEB4C-D83E-4AE8-9D53-03E8569E4901}"/>
    <hyperlink ref="WPW105" location="'7 Членови во зпф '!A1" display="Table 3: Structure of the  MPF Members by Gender and Municipality" xr:uid="{7AB4CC51-5CD2-48E8-9D57-E1FDA91A815D}"/>
    <hyperlink ref="WPX105" location="'7 Членови во зпф '!A1" display="Table 3: Structure of the  MPF Members by Gender and Municipality" xr:uid="{034CF538-3A44-4698-90E9-9C1310FD6672}"/>
    <hyperlink ref="WPY105" location="'7 Членови во зпф '!A1" display="Table 3: Structure of the  MPF Members by Gender and Municipality" xr:uid="{8F85B39A-5444-457B-8A24-F0725456E35B}"/>
    <hyperlink ref="WPZ105" location="'7 Членови во зпф '!A1" display="Table 3: Structure of the  MPF Members by Gender and Municipality" xr:uid="{5DDAA182-237D-47C3-9C56-41C57AA2FDD6}"/>
    <hyperlink ref="WQA105" location="'7 Членови во зпф '!A1" display="Table 3: Structure of the  MPF Members by Gender and Municipality" xr:uid="{9219B54D-405D-4905-9E3D-9EDD349B5BA5}"/>
    <hyperlink ref="WQB105" location="'7 Членови во зпф '!A1" display="Table 3: Structure of the  MPF Members by Gender and Municipality" xr:uid="{D5B5352A-EEB3-4651-BFC7-5E931B8F24C3}"/>
    <hyperlink ref="WQC105" location="'7 Членови во зпф '!A1" display="Table 3: Structure of the  MPF Members by Gender and Municipality" xr:uid="{B6BA9605-F6B9-4A0E-A64B-BC427AABD28C}"/>
    <hyperlink ref="WQD105" location="'7 Членови во зпф '!A1" display="Table 3: Structure of the  MPF Members by Gender and Municipality" xr:uid="{C558DFAD-938A-49DA-B884-FE1F20D81B72}"/>
    <hyperlink ref="WQE105" location="'7 Членови во зпф '!A1" display="Table 3: Structure of the  MPF Members by Gender and Municipality" xr:uid="{4813BBC5-5F10-4ADF-89DE-419655B0C3BB}"/>
    <hyperlink ref="WQF105" location="'7 Членови во зпф '!A1" display="Table 3: Structure of the  MPF Members by Gender and Municipality" xr:uid="{4D312934-75BB-46AF-8A94-EF406665346F}"/>
    <hyperlink ref="WQG105" location="'7 Членови во зпф '!A1" display="Table 3: Structure of the  MPF Members by Gender and Municipality" xr:uid="{1D2D42EE-1664-4A9C-969A-6C47EB3A0A7D}"/>
    <hyperlink ref="WQH105" location="'7 Членови во зпф '!A1" display="Table 3: Structure of the  MPF Members by Gender and Municipality" xr:uid="{D82EE8C2-3C54-4948-A28D-EB639D86F092}"/>
    <hyperlink ref="WQI105" location="'7 Членови во зпф '!A1" display="Table 3: Structure of the  MPF Members by Gender and Municipality" xr:uid="{EB1F0FC1-48ED-47CC-9C81-93D3E1BC8AE5}"/>
    <hyperlink ref="WQJ105" location="'7 Членови во зпф '!A1" display="Table 3: Structure of the  MPF Members by Gender and Municipality" xr:uid="{E5A287B1-4828-4C85-9D84-A5D864CFCE49}"/>
    <hyperlink ref="WQK105" location="'7 Членови во зпф '!A1" display="Table 3: Structure of the  MPF Members by Gender and Municipality" xr:uid="{CD7F49E8-5254-4C4E-92C9-A5FBD48F8E35}"/>
    <hyperlink ref="WQL105" location="'7 Членови во зпф '!A1" display="Table 3: Structure of the  MPF Members by Gender and Municipality" xr:uid="{E3C64588-A23B-445B-8216-C1B46119FC96}"/>
    <hyperlink ref="WQM105" location="'7 Членови во зпф '!A1" display="Table 3: Structure of the  MPF Members by Gender and Municipality" xr:uid="{6B9DB1E0-867B-49CB-9EBE-DF753C929B52}"/>
    <hyperlink ref="WQN105" location="'7 Членови во зпф '!A1" display="Table 3: Structure of the  MPF Members by Gender and Municipality" xr:uid="{3DE87274-5DC3-4A79-B74E-06D63278FC79}"/>
    <hyperlink ref="WQO105" location="'7 Членови во зпф '!A1" display="Table 3: Structure of the  MPF Members by Gender and Municipality" xr:uid="{C6FA7865-BC44-4E95-8BEB-73C35215963D}"/>
    <hyperlink ref="WQP105" location="'7 Членови во зпф '!A1" display="Table 3: Structure of the  MPF Members by Gender and Municipality" xr:uid="{D6353B2A-D779-46BF-9A02-84A258668107}"/>
    <hyperlink ref="WQQ105" location="'7 Членови во зпф '!A1" display="Table 3: Structure of the  MPF Members by Gender and Municipality" xr:uid="{99840DDA-7BA5-4EA2-8D0F-6C8BF20B0D35}"/>
    <hyperlink ref="WQR105" location="'7 Членови во зпф '!A1" display="Table 3: Structure of the  MPF Members by Gender and Municipality" xr:uid="{1823F126-9E13-43B1-8C42-CAF2942C92A0}"/>
    <hyperlink ref="WQS105" location="'7 Членови во зпф '!A1" display="Table 3: Structure of the  MPF Members by Gender and Municipality" xr:uid="{AFF26E62-4FA8-48CC-9F62-5C5ED8AB38AB}"/>
    <hyperlink ref="WQT105" location="'7 Членови во зпф '!A1" display="Table 3: Structure of the  MPF Members by Gender and Municipality" xr:uid="{A0CB35ED-116F-4600-A304-73D4984D39E2}"/>
    <hyperlink ref="WQU105" location="'7 Членови во зпф '!A1" display="Table 3: Structure of the  MPF Members by Gender and Municipality" xr:uid="{92F8A44A-49D1-4CA9-9C63-3A4F38C656CB}"/>
    <hyperlink ref="WQV105" location="'7 Членови во зпф '!A1" display="Table 3: Structure of the  MPF Members by Gender and Municipality" xr:uid="{F8408546-6C23-4ED0-8055-74DA5FF58E0F}"/>
    <hyperlink ref="WQW105" location="'7 Членови во зпф '!A1" display="Table 3: Structure of the  MPF Members by Gender and Municipality" xr:uid="{0B3D98E2-1902-4A4D-9530-15B70F49442B}"/>
    <hyperlink ref="WQX105" location="'7 Членови во зпф '!A1" display="Table 3: Structure of the  MPF Members by Gender and Municipality" xr:uid="{4007A919-43D1-4ECD-A14B-24E5122AD519}"/>
    <hyperlink ref="WQY105" location="'7 Членови во зпф '!A1" display="Table 3: Structure of the  MPF Members by Gender and Municipality" xr:uid="{F25E8896-F5C5-4364-9BAC-6F934003F25F}"/>
    <hyperlink ref="WQZ105" location="'7 Членови во зпф '!A1" display="Table 3: Structure of the  MPF Members by Gender and Municipality" xr:uid="{00139693-4CFD-4A53-974D-49C9E60D59D1}"/>
    <hyperlink ref="WRA105" location="'7 Членови во зпф '!A1" display="Table 3: Structure of the  MPF Members by Gender and Municipality" xr:uid="{6DFFDA83-7274-4B5D-9BCF-26FFC5F720EA}"/>
    <hyperlink ref="WRB105" location="'7 Членови во зпф '!A1" display="Table 3: Structure of the  MPF Members by Gender and Municipality" xr:uid="{CA449AC1-C875-4AAB-9C5A-70FE70DA7C42}"/>
    <hyperlink ref="WRC105" location="'7 Членови во зпф '!A1" display="Table 3: Structure of the  MPF Members by Gender and Municipality" xr:uid="{7563074B-89CA-43E4-8764-B82B9512C7FC}"/>
    <hyperlink ref="WRD105" location="'7 Членови во зпф '!A1" display="Table 3: Structure of the  MPF Members by Gender and Municipality" xr:uid="{749AADB6-22B0-44D8-85AF-FE5D7CCC10BC}"/>
    <hyperlink ref="WRE105" location="'7 Членови во зпф '!A1" display="Table 3: Structure of the  MPF Members by Gender and Municipality" xr:uid="{6519A594-9B44-47CB-AE33-D796C2BF9CEA}"/>
    <hyperlink ref="WRF105" location="'7 Членови во зпф '!A1" display="Table 3: Structure of the  MPF Members by Gender and Municipality" xr:uid="{C6851A1F-5A21-4B96-8D43-396990596994}"/>
    <hyperlink ref="WRG105" location="'7 Членови во зпф '!A1" display="Table 3: Structure of the  MPF Members by Gender and Municipality" xr:uid="{BD9346FC-4A4C-45A1-A086-BE0855F4E368}"/>
    <hyperlink ref="WRH105" location="'7 Членови во зпф '!A1" display="Table 3: Structure of the  MPF Members by Gender and Municipality" xr:uid="{11AC82A0-24D9-4FAB-A5C4-448942EDCF82}"/>
    <hyperlink ref="WRI105" location="'7 Членови во зпф '!A1" display="Table 3: Structure of the  MPF Members by Gender and Municipality" xr:uid="{CDC9DB5B-E5CB-404D-B0AF-1F4AAEC289FE}"/>
    <hyperlink ref="WRJ105" location="'7 Членови во зпф '!A1" display="Table 3: Structure of the  MPF Members by Gender and Municipality" xr:uid="{5E098976-94BA-4E9C-AE0D-94C978F36B79}"/>
    <hyperlink ref="WRK105" location="'7 Членови во зпф '!A1" display="Table 3: Structure of the  MPF Members by Gender and Municipality" xr:uid="{8BCD08A2-A13B-4E95-B2EC-B5C134736875}"/>
    <hyperlink ref="WRL105" location="'7 Членови во зпф '!A1" display="Table 3: Structure of the  MPF Members by Gender and Municipality" xr:uid="{CF5B8144-AB2C-4EB6-8CB6-117C94300157}"/>
    <hyperlink ref="WRM105" location="'7 Членови во зпф '!A1" display="Table 3: Structure of the  MPF Members by Gender and Municipality" xr:uid="{C05FEA62-DE95-4488-840D-320B33CA2055}"/>
    <hyperlink ref="WRN105" location="'7 Членови во зпф '!A1" display="Table 3: Structure of the  MPF Members by Gender and Municipality" xr:uid="{C6558E6C-28B1-463C-B1EB-B469050DA89E}"/>
    <hyperlink ref="WRO105" location="'7 Членови во зпф '!A1" display="Table 3: Structure of the  MPF Members by Gender and Municipality" xr:uid="{DB7602AD-8E8F-45C3-A8B0-EF571F675FC9}"/>
    <hyperlink ref="WRP105" location="'7 Членови во зпф '!A1" display="Table 3: Structure of the  MPF Members by Gender and Municipality" xr:uid="{8F7D06F5-D4FF-4303-AC9C-299CC0375AEF}"/>
    <hyperlink ref="WRQ105" location="'7 Членови во зпф '!A1" display="Table 3: Structure of the  MPF Members by Gender and Municipality" xr:uid="{2094AB8E-FE1D-4652-9EA7-324D56FD25D1}"/>
    <hyperlink ref="WRR105" location="'7 Членови во зпф '!A1" display="Table 3: Structure of the  MPF Members by Gender and Municipality" xr:uid="{0ACCE9F2-93D7-4457-9FFD-B33C0BCD90D2}"/>
    <hyperlink ref="WRS105" location="'7 Членови во зпф '!A1" display="Table 3: Structure of the  MPF Members by Gender and Municipality" xr:uid="{FE7BC6F7-EA7B-4AA5-A5A5-C3DF8160E303}"/>
    <hyperlink ref="WRT105" location="'7 Членови во зпф '!A1" display="Table 3: Structure of the  MPF Members by Gender and Municipality" xr:uid="{58456E65-221C-4598-8909-CB88514D1500}"/>
    <hyperlink ref="WRU105" location="'7 Членови во зпф '!A1" display="Table 3: Structure of the  MPF Members by Gender and Municipality" xr:uid="{D2837AC0-E488-4ED9-88FF-F43DA759A44F}"/>
    <hyperlink ref="WRV105" location="'7 Членови во зпф '!A1" display="Table 3: Structure of the  MPF Members by Gender and Municipality" xr:uid="{5CFF42A0-7564-4161-946A-DA4DCC4B5DEE}"/>
    <hyperlink ref="WRW105" location="'7 Членови во зпф '!A1" display="Table 3: Structure of the  MPF Members by Gender and Municipality" xr:uid="{5D4B874B-6FB3-4DAE-B963-8A92356DC126}"/>
    <hyperlink ref="WRX105" location="'7 Членови во зпф '!A1" display="Table 3: Structure of the  MPF Members by Gender and Municipality" xr:uid="{9CF809CC-4926-4E36-AC13-F6BF42B3A9B8}"/>
    <hyperlink ref="WRY105" location="'7 Членови во зпф '!A1" display="Table 3: Structure of the  MPF Members by Gender and Municipality" xr:uid="{8DD852C6-DC85-44EE-B891-4F01CCDB688E}"/>
    <hyperlink ref="WRZ105" location="'7 Членови во зпф '!A1" display="Table 3: Structure of the  MPF Members by Gender and Municipality" xr:uid="{71C943BC-2E88-4B5C-A016-EED76C7E27AB}"/>
    <hyperlink ref="WSA105" location="'7 Членови во зпф '!A1" display="Table 3: Structure of the  MPF Members by Gender and Municipality" xr:uid="{04053CCD-0097-444E-97B3-379D0103F472}"/>
    <hyperlink ref="WSB105" location="'7 Членови во зпф '!A1" display="Table 3: Structure of the  MPF Members by Gender and Municipality" xr:uid="{43230A0B-F831-49BD-BDAB-E898FD521DDB}"/>
    <hyperlink ref="WSC105" location="'7 Членови во зпф '!A1" display="Table 3: Structure of the  MPF Members by Gender and Municipality" xr:uid="{86884171-C5CD-47C0-A82B-F10AACD6CAE6}"/>
    <hyperlink ref="WSD105" location="'7 Членови во зпф '!A1" display="Table 3: Structure of the  MPF Members by Gender and Municipality" xr:uid="{4EB4CF27-6E09-439E-A2C7-19C751587319}"/>
    <hyperlink ref="WSE105" location="'7 Членови во зпф '!A1" display="Table 3: Structure of the  MPF Members by Gender and Municipality" xr:uid="{B9E4CE6B-DB0C-41A0-BD73-E1E190B8F379}"/>
    <hyperlink ref="WSF105" location="'7 Членови во зпф '!A1" display="Table 3: Structure of the  MPF Members by Gender and Municipality" xr:uid="{B714D07D-18BA-4667-A18D-D4B7FFED18A5}"/>
    <hyperlink ref="WSG105" location="'7 Членови во зпф '!A1" display="Table 3: Structure of the  MPF Members by Gender and Municipality" xr:uid="{89B58215-2AB1-458E-BB4C-7DF3A54CEA3F}"/>
    <hyperlink ref="WSH105" location="'7 Членови во зпф '!A1" display="Table 3: Structure of the  MPF Members by Gender and Municipality" xr:uid="{8D3E4955-831B-4BA7-BF2F-8C61B8C84ACD}"/>
    <hyperlink ref="WSI105" location="'7 Членови во зпф '!A1" display="Table 3: Structure of the  MPF Members by Gender and Municipality" xr:uid="{45D90965-2B58-4222-B7E6-697E2D9EBCD1}"/>
    <hyperlink ref="WSJ105" location="'7 Членови во зпф '!A1" display="Table 3: Structure of the  MPF Members by Gender and Municipality" xr:uid="{C13978FD-8D92-407A-A21E-5F50099DB42E}"/>
    <hyperlink ref="WSK105" location="'7 Членови во зпф '!A1" display="Table 3: Structure of the  MPF Members by Gender and Municipality" xr:uid="{48DF62BA-302E-4E9C-AB38-45A68FE5BA71}"/>
    <hyperlink ref="WSL105" location="'7 Членови во зпф '!A1" display="Table 3: Structure of the  MPF Members by Gender and Municipality" xr:uid="{B372A5AA-BAB6-4059-B39F-0932C02CF161}"/>
    <hyperlink ref="WSM105" location="'7 Членови во зпф '!A1" display="Table 3: Structure of the  MPF Members by Gender and Municipality" xr:uid="{D5EF702A-461D-4312-AF91-01C63E1FA2EB}"/>
    <hyperlink ref="WSN105" location="'7 Членови во зпф '!A1" display="Table 3: Structure of the  MPF Members by Gender and Municipality" xr:uid="{C179D43C-0F3F-48A8-BB71-D93CE79B3193}"/>
    <hyperlink ref="WSO105" location="'7 Членови во зпф '!A1" display="Table 3: Structure of the  MPF Members by Gender and Municipality" xr:uid="{0A28B3F0-5A25-4E20-9E9D-571CBAE90DC2}"/>
    <hyperlink ref="WSP105" location="'7 Членови во зпф '!A1" display="Table 3: Structure of the  MPF Members by Gender and Municipality" xr:uid="{01D404F1-1EB8-4A36-BD9D-6DF511AB41AA}"/>
    <hyperlink ref="WSQ105" location="'7 Членови во зпф '!A1" display="Table 3: Structure of the  MPF Members by Gender and Municipality" xr:uid="{009B7D12-7F18-4965-A786-7365462A58A5}"/>
    <hyperlink ref="WSR105" location="'7 Членови во зпф '!A1" display="Table 3: Structure of the  MPF Members by Gender and Municipality" xr:uid="{47502849-5387-43E3-BF03-A61C5A4298DD}"/>
    <hyperlink ref="WSS105" location="'7 Членови во зпф '!A1" display="Table 3: Structure of the  MPF Members by Gender and Municipality" xr:uid="{8178823C-542D-4581-B278-AB128357977A}"/>
    <hyperlink ref="WST105" location="'7 Членови во зпф '!A1" display="Table 3: Structure of the  MPF Members by Gender and Municipality" xr:uid="{6D3FAC62-5884-4FC5-819C-57C3F368152E}"/>
    <hyperlink ref="WSU105" location="'7 Членови во зпф '!A1" display="Table 3: Structure of the  MPF Members by Gender and Municipality" xr:uid="{C85BF44F-0AD8-4618-85B6-FAB0470AC0D6}"/>
    <hyperlink ref="WSV105" location="'7 Членови во зпф '!A1" display="Table 3: Structure of the  MPF Members by Gender and Municipality" xr:uid="{4C4A3A03-22E2-46CA-9C93-C2D9DB445B77}"/>
    <hyperlink ref="WSW105" location="'7 Членови во зпф '!A1" display="Table 3: Structure of the  MPF Members by Gender and Municipality" xr:uid="{CFE0A24C-C298-4A7E-B564-80FF0B162D31}"/>
    <hyperlink ref="WSX105" location="'7 Членови во зпф '!A1" display="Table 3: Structure of the  MPF Members by Gender and Municipality" xr:uid="{C7954164-541A-4372-BAB5-DD36C1FFE42C}"/>
    <hyperlink ref="WSY105" location="'7 Членови во зпф '!A1" display="Table 3: Structure of the  MPF Members by Gender and Municipality" xr:uid="{938B106D-B1B3-4922-8B85-C5DCD619C3C8}"/>
    <hyperlink ref="WSZ105" location="'7 Членови во зпф '!A1" display="Table 3: Structure of the  MPF Members by Gender and Municipality" xr:uid="{D54C34A4-7568-4D2C-93BC-95755D6CEB0D}"/>
    <hyperlink ref="WTA105" location="'7 Членови во зпф '!A1" display="Table 3: Structure of the  MPF Members by Gender and Municipality" xr:uid="{A9347AFC-E400-4B4C-87F2-27C4CB6AB6E9}"/>
    <hyperlink ref="WTB105" location="'7 Членови во зпф '!A1" display="Table 3: Structure of the  MPF Members by Gender and Municipality" xr:uid="{85F7BDD5-A8AF-42EB-89EA-408A7478AB68}"/>
    <hyperlink ref="WTC105" location="'7 Членови во зпф '!A1" display="Table 3: Structure of the  MPF Members by Gender and Municipality" xr:uid="{0EE9581C-8BB9-42F4-8565-53A6B0E72218}"/>
    <hyperlink ref="WTD105" location="'7 Членови во зпф '!A1" display="Table 3: Structure of the  MPF Members by Gender and Municipality" xr:uid="{A775D918-B899-49D7-80D3-95B4990E9D45}"/>
    <hyperlink ref="WTE105" location="'7 Членови во зпф '!A1" display="Table 3: Structure of the  MPF Members by Gender and Municipality" xr:uid="{3457EEAA-1159-4C9E-9E73-34ABE1B44A53}"/>
    <hyperlink ref="WTF105" location="'7 Членови во зпф '!A1" display="Table 3: Structure of the  MPF Members by Gender and Municipality" xr:uid="{A4083D3A-2B7B-4336-B392-5936C9AEDD0E}"/>
    <hyperlink ref="WTG105" location="'7 Членови во зпф '!A1" display="Table 3: Structure of the  MPF Members by Gender and Municipality" xr:uid="{FB62E2C6-5D51-4F98-83D8-259865AF47E4}"/>
    <hyperlink ref="WTH105" location="'7 Членови во зпф '!A1" display="Table 3: Structure of the  MPF Members by Gender and Municipality" xr:uid="{79563FA1-03BF-432A-8590-8D25B768AB95}"/>
    <hyperlink ref="WTI105" location="'7 Членови во зпф '!A1" display="Table 3: Structure of the  MPF Members by Gender and Municipality" xr:uid="{41B2EB7B-6F45-4F52-83FE-AFC324B0CBED}"/>
    <hyperlink ref="WTJ105" location="'7 Членови во зпф '!A1" display="Table 3: Structure of the  MPF Members by Gender and Municipality" xr:uid="{F45C8444-9631-4E48-BE84-86D3ACFEB73E}"/>
    <hyperlink ref="WTK105" location="'7 Членови во зпф '!A1" display="Table 3: Structure of the  MPF Members by Gender and Municipality" xr:uid="{4A1D72CF-91AA-41BD-8092-BA71E109DD8E}"/>
    <hyperlink ref="WTL105" location="'7 Членови во зпф '!A1" display="Table 3: Structure of the  MPF Members by Gender and Municipality" xr:uid="{FBE6209A-A04C-46DD-863D-A673214A11AE}"/>
    <hyperlink ref="WTM105" location="'7 Членови во зпф '!A1" display="Table 3: Structure of the  MPF Members by Gender and Municipality" xr:uid="{B88B4F5B-9F20-40DB-B153-7FF3B7DDF40D}"/>
    <hyperlink ref="WTN105" location="'7 Членови во зпф '!A1" display="Table 3: Structure of the  MPF Members by Gender and Municipality" xr:uid="{D84C864C-73A0-4A4A-AE75-7CC3B7F8B94F}"/>
    <hyperlink ref="WTO105" location="'7 Членови во зпф '!A1" display="Table 3: Structure of the  MPF Members by Gender and Municipality" xr:uid="{64CAEEEA-F660-4AB7-AF53-83E8E288677E}"/>
    <hyperlink ref="WTP105" location="'7 Членови во зпф '!A1" display="Table 3: Structure of the  MPF Members by Gender and Municipality" xr:uid="{C24B6642-BD5D-4C04-AB39-A7251CB346D3}"/>
    <hyperlink ref="WTQ105" location="'7 Членови во зпф '!A1" display="Table 3: Structure of the  MPF Members by Gender and Municipality" xr:uid="{667378E5-726F-47BD-8540-5EB94B8DF748}"/>
    <hyperlink ref="WTR105" location="'7 Членови во зпф '!A1" display="Table 3: Structure of the  MPF Members by Gender and Municipality" xr:uid="{4901A03D-EECB-4569-8865-20D802814496}"/>
    <hyperlink ref="WTS105" location="'7 Членови во зпф '!A1" display="Table 3: Structure of the  MPF Members by Gender and Municipality" xr:uid="{6357ABB3-7CF8-4EF1-8FE7-6C9053B3A109}"/>
    <hyperlink ref="WTT105" location="'7 Членови во зпф '!A1" display="Table 3: Structure of the  MPF Members by Gender and Municipality" xr:uid="{ABB3D9D0-A0B6-4024-8F07-8367C10D2AFD}"/>
    <hyperlink ref="WTU105" location="'7 Членови во зпф '!A1" display="Table 3: Structure of the  MPF Members by Gender and Municipality" xr:uid="{76C83C0E-D7D6-4132-9BCC-C4DB8344B260}"/>
    <hyperlink ref="WTV105" location="'7 Членови во зпф '!A1" display="Table 3: Structure of the  MPF Members by Gender and Municipality" xr:uid="{B961C8C4-1B04-4EC5-B5CF-325736A0BDD8}"/>
    <hyperlink ref="WTW105" location="'7 Членови во зпф '!A1" display="Table 3: Structure of the  MPF Members by Gender and Municipality" xr:uid="{058F54BA-B1E8-4193-99CC-A99DBCC13DE8}"/>
    <hyperlink ref="WTX105" location="'7 Членови во зпф '!A1" display="Table 3: Structure of the  MPF Members by Gender and Municipality" xr:uid="{AB754DB2-6A68-4957-B1C6-6134AEE8FC29}"/>
    <hyperlink ref="WTY105" location="'7 Членови во зпф '!A1" display="Table 3: Structure of the  MPF Members by Gender and Municipality" xr:uid="{A2830780-8B0C-4D06-93EB-65D267CF189F}"/>
    <hyperlink ref="WTZ105" location="'7 Членови во зпф '!A1" display="Table 3: Structure of the  MPF Members by Gender and Municipality" xr:uid="{93E51538-9393-4840-A379-B6DA156A4628}"/>
    <hyperlink ref="WUA105" location="'7 Членови во зпф '!A1" display="Table 3: Structure of the  MPF Members by Gender and Municipality" xr:uid="{E7BA7FCA-96C8-4E96-857D-E5CFE8A6CBA4}"/>
    <hyperlink ref="WUB105" location="'7 Членови во зпф '!A1" display="Table 3: Structure of the  MPF Members by Gender and Municipality" xr:uid="{04BBFBBA-E8BC-43F6-B42E-6C80D851B808}"/>
    <hyperlink ref="WUC105" location="'7 Членови во зпф '!A1" display="Table 3: Structure of the  MPF Members by Gender and Municipality" xr:uid="{45AB92AA-92DC-45FC-8152-D42BA5D13834}"/>
    <hyperlink ref="WUD105" location="'7 Членови во зпф '!A1" display="Table 3: Structure of the  MPF Members by Gender and Municipality" xr:uid="{2F011293-8C80-40C4-9C86-891B7ADD219E}"/>
    <hyperlink ref="WUE105" location="'7 Членови во зпф '!A1" display="Table 3: Structure of the  MPF Members by Gender and Municipality" xr:uid="{59840128-EB5F-42F9-9C64-85BF8B9E2583}"/>
    <hyperlink ref="WUF105" location="'7 Членови во зпф '!A1" display="Table 3: Structure of the  MPF Members by Gender and Municipality" xr:uid="{543A4F15-6609-4D04-9392-47EC7279073A}"/>
    <hyperlink ref="WUG105" location="'7 Членови во зпф '!A1" display="Table 3: Structure of the  MPF Members by Gender and Municipality" xr:uid="{ACA7E4A4-DEF1-4466-9BDA-7C71DCD88F67}"/>
    <hyperlink ref="WUH105" location="'7 Членови во зпф '!A1" display="Table 3: Structure of the  MPF Members by Gender and Municipality" xr:uid="{F7A8C3B7-7CE3-4356-97D9-FD56FF336175}"/>
    <hyperlink ref="WUI105" location="'7 Членови во зпф '!A1" display="Table 3: Structure of the  MPF Members by Gender and Municipality" xr:uid="{974FDAB7-93AC-4CC6-B40C-30853AEB3475}"/>
    <hyperlink ref="WUJ105" location="'7 Членови во зпф '!A1" display="Table 3: Structure of the  MPF Members by Gender and Municipality" xr:uid="{EE8E2D9F-8491-4E0C-AE4B-635F247272C6}"/>
    <hyperlink ref="WUK105" location="'7 Членови во зпф '!A1" display="Table 3: Structure of the  MPF Members by Gender and Municipality" xr:uid="{4830A8F0-D3F8-4C03-90BA-6F39356CE652}"/>
    <hyperlink ref="WUL105" location="'7 Членови во зпф '!A1" display="Table 3: Structure of the  MPF Members by Gender and Municipality" xr:uid="{ACC03B07-ED0C-48E1-8A06-197BDAFE6A2D}"/>
    <hyperlink ref="WUM105" location="'7 Членови во зпф '!A1" display="Table 3: Structure of the  MPF Members by Gender and Municipality" xr:uid="{539CCDC8-18BF-4175-85EE-54C5C715FF0A}"/>
    <hyperlink ref="WUN105" location="'7 Членови во зпф '!A1" display="Table 3: Structure of the  MPF Members by Gender and Municipality" xr:uid="{F41DA2DB-1545-45FF-ACFF-E1B65408B125}"/>
    <hyperlink ref="WUO105" location="'7 Членови во зпф '!A1" display="Table 3: Structure of the  MPF Members by Gender and Municipality" xr:uid="{4E1585F7-5414-4AB9-B3E0-18FEB8B34C6A}"/>
    <hyperlink ref="WUP105" location="'7 Членови во зпф '!A1" display="Table 3: Structure of the  MPF Members by Gender and Municipality" xr:uid="{D23BB9C9-1E1A-4B27-A77A-40F740A318F2}"/>
    <hyperlink ref="WUQ105" location="'7 Членови во зпф '!A1" display="Table 3: Structure of the  MPF Members by Gender and Municipality" xr:uid="{42D43990-7D17-4842-A185-5563F983C357}"/>
    <hyperlink ref="WUR105" location="'7 Членови во зпф '!A1" display="Table 3: Structure of the  MPF Members by Gender and Municipality" xr:uid="{133E90FB-BB2A-4841-AA40-B3A47483C9EA}"/>
    <hyperlink ref="WUS105" location="'7 Членови во зпф '!A1" display="Table 3: Structure of the  MPF Members by Gender and Municipality" xr:uid="{93929FF5-8862-4C99-8D03-BEB5EA4D6FC3}"/>
    <hyperlink ref="WUT105" location="'7 Членови во зпф '!A1" display="Table 3: Structure of the  MPF Members by Gender and Municipality" xr:uid="{E8063BA7-1F0F-4976-9F0C-61B5F63156DB}"/>
    <hyperlink ref="WUU105" location="'7 Членови во зпф '!A1" display="Table 3: Structure of the  MPF Members by Gender and Municipality" xr:uid="{CDFC964F-B94E-4ACE-9BA6-732E93DCA9FE}"/>
    <hyperlink ref="WUV105" location="'7 Членови во зпф '!A1" display="Table 3: Structure of the  MPF Members by Gender and Municipality" xr:uid="{3DE528BB-EE34-4A2D-A337-4DC5B5583EDE}"/>
    <hyperlink ref="WUW105" location="'7 Членови во зпф '!A1" display="Table 3: Structure of the  MPF Members by Gender and Municipality" xr:uid="{E379C68A-84F1-4EF2-B732-4345A19010BC}"/>
    <hyperlink ref="WUX105" location="'7 Членови во зпф '!A1" display="Table 3: Structure of the  MPF Members by Gender and Municipality" xr:uid="{ED29C1B2-85BD-4968-9CFD-5BD0131DAEFB}"/>
    <hyperlink ref="WUY105" location="'7 Членови во зпф '!A1" display="Table 3: Structure of the  MPF Members by Gender and Municipality" xr:uid="{82109FA5-6A23-4DEA-9B5F-83367F4DEFB5}"/>
    <hyperlink ref="WUZ105" location="'7 Членови во зпф '!A1" display="Table 3: Structure of the  MPF Members by Gender and Municipality" xr:uid="{F22308E3-3D54-4795-96A9-6A60E5A62641}"/>
    <hyperlink ref="WVA105" location="'7 Членови во зпф '!A1" display="Table 3: Structure of the  MPF Members by Gender and Municipality" xr:uid="{5F45CB0E-AA83-47AC-8EF1-1990CA9F22F2}"/>
    <hyperlink ref="WVB105" location="'7 Членови во зпф '!A1" display="Table 3: Structure of the  MPF Members by Gender and Municipality" xr:uid="{465354B3-992B-4B75-A94B-450EA3073C16}"/>
    <hyperlink ref="WVC105" location="'7 Членови во зпф '!A1" display="Table 3: Structure of the  MPF Members by Gender and Municipality" xr:uid="{52AED2EC-9BF2-4F60-AE83-113C27EEA2CD}"/>
    <hyperlink ref="WVD105" location="'7 Членови во зпф '!A1" display="Table 3: Structure of the  MPF Members by Gender and Municipality" xr:uid="{12357409-73A4-4D5E-A99F-25BF9E5AEC09}"/>
    <hyperlink ref="WVE105" location="'7 Членови во зпф '!A1" display="Table 3: Structure of the  MPF Members by Gender and Municipality" xr:uid="{89974E2B-4D5D-4943-BD39-7D99B88B2DD3}"/>
    <hyperlink ref="WVF105" location="'7 Членови во зпф '!A1" display="Table 3: Structure of the  MPF Members by Gender and Municipality" xr:uid="{1684144A-C460-4B25-A9B2-00CB22FF67B4}"/>
    <hyperlink ref="WVG105" location="'7 Членови во зпф '!A1" display="Table 3: Structure of the  MPF Members by Gender and Municipality" xr:uid="{6E4A60E1-C6EF-41B2-B78B-FB45D03B5674}"/>
    <hyperlink ref="WVH105" location="'7 Членови во зпф '!A1" display="Table 3: Structure of the  MPF Members by Gender and Municipality" xr:uid="{017AD47B-503B-4767-BF93-E394216A26B1}"/>
    <hyperlink ref="WVI105" location="'7 Членови во зпф '!A1" display="Table 3: Structure of the  MPF Members by Gender and Municipality" xr:uid="{3EAC21E0-10FA-4EB1-984C-BC4AC746ED5A}"/>
    <hyperlink ref="WVJ105" location="'7 Членови во зпф '!A1" display="Table 3: Structure of the  MPF Members by Gender and Municipality" xr:uid="{97CA7BCA-055B-41A7-8E3F-7B404E3D3FBB}"/>
    <hyperlink ref="WVK105" location="'7 Членови во зпф '!A1" display="Table 3: Structure of the  MPF Members by Gender and Municipality" xr:uid="{06E880BE-6ECE-41D4-A27E-98B9FD655E49}"/>
    <hyperlink ref="WVL105" location="'7 Членови во зпф '!A1" display="Table 3: Structure of the  MPF Members by Gender and Municipality" xr:uid="{E4AC20CB-14BA-4AF0-B4B0-20498771B4BD}"/>
    <hyperlink ref="WVM105" location="'7 Членови во зпф '!A1" display="Table 3: Structure of the  MPF Members by Gender and Municipality" xr:uid="{AE1B105D-69A3-412D-B17F-B8EB6DE2C245}"/>
    <hyperlink ref="WVN105" location="'7 Членови во зпф '!A1" display="Table 3: Structure of the  MPF Members by Gender and Municipality" xr:uid="{C1A6F82E-432F-4814-8F81-F9A76C3E6909}"/>
    <hyperlink ref="WVO105" location="'7 Членови во зпф '!A1" display="Table 3: Structure of the  MPF Members by Gender and Municipality" xr:uid="{CB52E180-4800-4BF6-B7C5-84D565B3CEE2}"/>
    <hyperlink ref="WVP105" location="'7 Членови во зпф '!A1" display="Table 3: Structure of the  MPF Members by Gender and Municipality" xr:uid="{75AB34B9-0C8F-4EF7-95AB-3E103854FE58}"/>
    <hyperlink ref="WVQ105" location="'7 Членови во зпф '!A1" display="Table 3: Structure of the  MPF Members by Gender and Municipality" xr:uid="{091D021E-96B4-4565-AFED-FBCA5C6E69A5}"/>
    <hyperlink ref="WVR105" location="'7 Членови во зпф '!A1" display="Table 3: Structure of the  MPF Members by Gender and Municipality" xr:uid="{9FC46B48-F527-4D19-89CD-07B4030D90D5}"/>
    <hyperlink ref="WVS105" location="'7 Членови во зпф '!A1" display="Table 3: Structure of the  MPF Members by Gender and Municipality" xr:uid="{7F606187-382C-4257-9219-D1E3E1A06C08}"/>
    <hyperlink ref="WVT105" location="'7 Членови во зпф '!A1" display="Table 3: Structure of the  MPF Members by Gender and Municipality" xr:uid="{7C5728C4-22CF-4A04-9935-0C67AA68964D}"/>
    <hyperlink ref="WVU105" location="'7 Членови во зпф '!A1" display="Table 3: Structure of the  MPF Members by Gender and Municipality" xr:uid="{8DD982C2-92D8-47E9-A09E-A1DC8F9DBE72}"/>
    <hyperlink ref="WVV105" location="'7 Членови во зпф '!A1" display="Table 3: Structure of the  MPF Members by Gender and Municipality" xr:uid="{541031E9-6C91-491F-A730-36E4E74690F5}"/>
    <hyperlink ref="WVW105" location="'7 Членови во зпф '!A1" display="Table 3: Structure of the  MPF Members by Gender and Municipality" xr:uid="{6E9EE56A-80E2-41D9-9127-BB14179F0C4D}"/>
    <hyperlink ref="WVX105" location="'7 Членови во зпф '!A1" display="Table 3: Structure of the  MPF Members by Gender and Municipality" xr:uid="{75DABEEF-D5C2-4021-93E4-BBC078DB3A82}"/>
    <hyperlink ref="WVY105" location="'7 Членови во зпф '!A1" display="Table 3: Structure of the  MPF Members by Gender and Municipality" xr:uid="{70D29A43-160B-4876-91E7-4853411C4B34}"/>
    <hyperlink ref="WVZ105" location="'7 Членови во зпф '!A1" display="Table 3: Structure of the  MPF Members by Gender and Municipality" xr:uid="{811C3700-06FF-49C5-B7C5-4FCC778387DA}"/>
    <hyperlink ref="WWA105" location="'7 Членови во зпф '!A1" display="Table 3: Structure of the  MPF Members by Gender and Municipality" xr:uid="{D5D6AAA3-A39C-4CE9-9491-A0EB9B6B6715}"/>
    <hyperlink ref="WWB105" location="'7 Членови во зпф '!A1" display="Table 3: Structure of the  MPF Members by Gender and Municipality" xr:uid="{3871B772-6D99-494C-9825-B6BC22F64DE7}"/>
    <hyperlink ref="WWC105" location="'7 Членови во зпф '!A1" display="Table 3: Structure of the  MPF Members by Gender and Municipality" xr:uid="{AD5C849F-B62C-4AC8-BA6D-BE8AF1D32284}"/>
    <hyperlink ref="WWD105" location="'7 Членови во зпф '!A1" display="Table 3: Structure of the  MPF Members by Gender and Municipality" xr:uid="{EE6C5EA4-3EDB-4086-B6D5-5B69A6FB8D6D}"/>
    <hyperlink ref="WWE105" location="'7 Членови во зпф '!A1" display="Table 3: Structure of the  MPF Members by Gender and Municipality" xr:uid="{7263A50B-5332-4D79-B974-E7B9145E70FF}"/>
    <hyperlink ref="WWF105" location="'7 Членови во зпф '!A1" display="Table 3: Structure of the  MPF Members by Gender and Municipality" xr:uid="{ED4D783F-21BF-4D07-98ED-CB430BA9F6C4}"/>
    <hyperlink ref="WWG105" location="'7 Членови во зпф '!A1" display="Table 3: Structure of the  MPF Members by Gender and Municipality" xr:uid="{2E037C29-878F-4564-9F79-3E0740575E73}"/>
    <hyperlink ref="WWH105" location="'7 Членови во зпф '!A1" display="Table 3: Structure of the  MPF Members by Gender and Municipality" xr:uid="{1D6197C0-7BE7-41B0-8C8A-2FA04F08D2FD}"/>
    <hyperlink ref="WWI105" location="'7 Членови во зпф '!A1" display="Table 3: Structure of the  MPF Members by Gender and Municipality" xr:uid="{8ECCC1B0-1210-4588-8C72-8C72BF76CA84}"/>
    <hyperlink ref="WWJ105" location="'7 Членови во зпф '!A1" display="Table 3: Structure of the  MPF Members by Gender and Municipality" xr:uid="{BB1821FE-12E3-486A-B150-577A1A62A2E2}"/>
    <hyperlink ref="WWK105" location="'7 Членови во зпф '!A1" display="Table 3: Structure of the  MPF Members by Gender and Municipality" xr:uid="{799511BC-F509-4E7F-9CE8-F64E2529AD02}"/>
    <hyperlink ref="WWL105" location="'7 Членови во зпф '!A1" display="Table 3: Structure of the  MPF Members by Gender and Municipality" xr:uid="{EEAFA707-D47E-4B6D-BE88-7CB6B19623D8}"/>
    <hyperlink ref="WWM105" location="'7 Членови во зпф '!A1" display="Table 3: Structure of the  MPF Members by Gender and Municipality" xr:uid="{FBAFE6EE-98C9-4117-887B-EA0DAD51B131}"/>
    <hyperlink ref="WWN105" location="'7 Членови во зпф '!A1" display="Table 3: Structure of the  MPF Members by Gender and Municipality" xr:uid="{142FE5C0-4DF2-4482-8D0E-E9A518CF34C3}"/>
    <hyperlink ref="WWO105" location="'7 Членови во зпф '!A1" display="Table 3: Structure of the  MPF Members by Gender and Municipality" xr:uid="{59A08A09-5A2F-435B-BA97-A3B1C1512E05}"/>
    <hyperlink ref="WWP105" location="'7 Членови во зпф '!A1" display="Table 3: Structure of the  MPF Members by Gender and Municipality" xr:uid="{C3E02CE4-5806-4B35-A9F0-D4F134D230D8}"/>
    <hyperlink ref="WWQ105" location="'7 Членови во зпф '!A1" display="Table 3: Structure of the  MPF Members by Gender and Municipality" xr:uid="{5FBDC583-9CA3-4245-98EB-8C89A1DCBC47}"/>
    <hyperlink ref="WWR105" location="'7 Членови во зпф '!A1" display="Table 3: Structure of the  MPF Members by Gender and Municipality" xr:uid="{731A3F1A-D4F7-495D-9213-29D635E8F89B}"/>
    <hyperlink ref="WWS105" location="'7 Членови во зпф '!A1" display="Table 3: Structure of the  MPF Members by Gender and Municipality" xr:uid="{8FCFC58F-6A25-4392-B36A-D398A8A08107}"/>
    <hyperlink ref="WWT105" location="'7 Членови во зпф '!A1" display="Table 3: Structure of the  MPF Members by Gender and Municipality" xr:uid="{3676D43A-FF74-43F7-91C5-B34309D4D3B8}"/>
    <hyperlink ref="WWU105" location="'7 Членови во зпф '!A1" display="Table 3: Structure of the  MPF Members by Gender and Municipality" xr:uid="{5AFC6B5D-9828-40B2-8470-0193DFDE5C87}"/>
    <hyperlink ref="WWV105" location="'7 Членови во зпф '!A1" display="Table 3: Structure of the  MPF Members by Gender and Municipality" xr:uid="{7669503A-F398-4F9E-B255-F95C414375A5}"/>
    <hyperlink ref="WWW105" location="'7 Членови во зпф '!A1" display="Table 3: Structure of the  MPF Members by Gender and Municipality" xr:uid="{1D0272B4-E430-4C53-A618-09CBC4610550}"/>
    <hyperlink ref="WWX105" location="'7 Членови во зпф '!A1" display="Table 3: Structure of the  MPF Members by Gender and Municipality" xr:uid="{FE974194-B38C-44D3-9BE0-FBFC5ABB0171}"/>
    <hyperlink ref="WWY105" location="'7 Членови во зпф '!A1" display="Table 3: Structure of the  MPF Members by Gender and Municipality" xr:uid="{94F08C2E-D8E4-41B5-80F3-A2F9AA61B2E7}"/>
    <hyperlink ref="WWZ105" location="'7 Членови во зпф '!A1" display="Table 3: Structure of the  MPF Members by Gender and Municipality" xr:uid="{05D41067-9065-4469-A951-789ADE10FCA8}"/>
    <hyperlink ref="WXA105" location="'7 Членови во зпф '!A1" display="Table 3: Structure of the  MPF Members by Gender and Municipality" xr:uid="{4886A77D-7336-4D8E-8153-823A74CED377}"/>
    <hyperlink ref="WXB105" location="'7 Членови во зпф '!A1" display="Table 3: Structure of the  MPF Members by Gender and Municipality" xr:uid="{1526004B-97D5-47D6-9206-BB4E1073947B}"/>
    <hyperlink ref="WXC105" location="'7 Членови во зпф '!A1" display="Table 3: Structure of the  MPF Members by Gender and Municipality" xr:uid="{5AA33BD8-65D5-4FDB-A07D-439EDBEE66B5}"/>
    <hyperlink ref="WXD105" location="'7 Членови во зпф '!A1" display="Table 3: Structure of the  MPF Members by Gender and Municipality" xr:uid="{E0753B05-18BF-4931-B307-B990D69E1B93}"/>
    <hyperlink ref="WXE105" location="'7 Членови во зпф '!A1" display="Table 3: Structure of the  MPF Members by Gender and Municipality" xr:uid="{6F3A09AC-3E16-4F17-9B51-6679F2490CF7}"/>
    <hyperlink ref="WXF105" location="'7 Членови во зпф '!A1" display="Table 3: Structure of the  MPF Members by Gender and Municipality" xr:uid="{2DE7BDDC-D86F-4E8B-AB25-208B63F39DA3}"/>
    <hyperlink ref="WXG105" location="'7 Членови во зпф '!A1" display="Table 3: Structure of the  MPF Members by Gender and Municipality" xr:uid="{EA2B5F9B-1C85-4D98-8356-3B6BC9872F06}"/>
    <hyperlink ref="WXH105" location="'7 Членови во зпф '!A1" display="Table 3: Structure of the  MPF Members by Gender and Municipality" xr:uid="{265BFFD7-B368-4393-890D-F138E48493A7}"/>
    <hyperlink ref="WXI105" location="'7 Членови во зпф '!A1" display="Table 3: Structure of the  MPF Members by Gender and Municipality" xr:uid="{E78417E4-C2C5-4338-8272-DFA460CDCF25}"/>
    <hyperlink ref="WXJ105" location="'7 Членови во зпф '!A1" display="Table 3: Structure of the  MPF Members by Gender and Municipality" xr:uid="{1C83B242-BEFC-41B8-A0ED-1F4E8ADF0421}"/>
    <hyperlink ref="WXK105" location="'7 Членови во зпф '!A1" display="Table 3: Structure of the  MPF Members by Gender and Municipality" xr:uid="{A8474053-65A1-4BE3-A4D1-E54C6C5AE155}"/>
    <hyperlink ref="WXL105" location="'7 Членови во зпф '!A1" display="Table 3: Structure of the  MPF Members by Gender and Municipality" xr:uid="{4C86D69D-ACC5-4D2F-8DAC-776514864C76}"/>
    <hyperlink ref="WXM105" location="'7 Членови во зпф '!A1" display="Table 3: Structure of the  MPF Members by Gender and Municipality" xr:uid="{4754560D-4CA0-452A-A005-271FF5AF31F0}"/>
    <hyperlink ref="WXN105" location="'7 Членови во зпф '!A1" display="Table 3: Structure of the  MPF Members by Gender and Municipality" xr:uid="{C993BDC7-40F3-416B-A9C2-73FD3691A8B0}"/>
    <hyperlink ref="WXO105" location="'7 Членови во зпф '!A1" display="Table 3: Structure of the  MPF Members by Gender and Municipality" xr:uid="{8F0D8570-959C-4BC3-8814-B4EE0F6906C9}"/>
    <hyperlink ref="WXP105" location="'7 Членови во зпф '!A1" display="Table 3: Structure of the  MPF Members by Gender and Municipality" xr:uid="{82A66AE7-87BD-47E8-A0CA-FB0756211AC6}"/>
    <hyperlink ref="WXQ105" location="'7 Членови во зпф '!A1" display="Table 3: Structure of the  MPF Members by Gender and Municipality" xr:uid="{1FA1F1C1-088E-4CB9-8A1E-9BF75697648D}"/>
    <hyperlink ref="WXR105" location="'7 Членови во зпф '!A1" display="Table 3: Structure of the  MPF Members by Gender and Municipality" xr:uid="{E6821772-3D6C-4254-B05E-AADB458F8582}"/>
    <hyperlink ref="WXS105" location="'7 Членови во зпф '!A1" display="Table 3: Structure of the  MPF Members by Gender and Municipality" xr:uid="{1C147951-5E66-41BB-A391-44185369F24A}"/>
    <hyperlink ref="WXT105" location="'7 Членови во зпф '!A1" display="Table 3: Structure of the  MPF Members by Gender and Municipality" xr:uid="{205EB3E5-62C2-4C43-B024-0F44485C3A7A}"/>
    <hyperlink ref="WXU105" location="'7 Членови во зпф '!A1" display="Table 3: Structure of the  MPF Members by Gender and Municipality" xr:uid="{DFD8EAD6-ED22-4A0F-937A-EA4327BB8B0A}"/>
    <hyperlink ref="WXV105" location="'7 Членови во зпф '!A1" display="Table 3: Structure of the  MPF Members by Gender and Municipality" xr:uid="{2FBDC144-EE11-44B7-BDE7-808DD9B2F9C2}"/>
    <hyperlink ref="WXW105" location="'7 Членови во зпф '!A1" display="Table 3: Structure of the  MPF Members by Gender and Municipality" xr:uid="{27D03CE1-BE9B-445D-A2F8-598934014BA1}"/>
    <hyperlink ref="WXX105" location="'7 Членови во зпф '!A1" display="Table 3: Structure of the  MPF Members by Gender and Municipality" xr:uid="{62952CE5-C8D3-4301-BD70-7C47BB15C32C}"/>
    <hyperlink ref="WXY105" location="'7 Членови во зпф '!A1" display="Table 3: Structure of the  MPF Members by Gender and Municipality" xr:uid="{814883CF-49F7-47A6-9DA4-7FAC6E797986}"/>
    <hyperlink ref="WXZ105" location="'7 Членови во зпф '!A1" display="Table 3: Structure of the  MPF Members by Gender and Municipality" xr:uid="{ACA6C3FC-3EA7-441B-88A0-9BDB4580A218}"/>
    <hyperlink ref="WYA105" location="'7 Членови во зпф '!A1" display="Table 3: Structure of the  MPF Members by Gender and Municipality" xr:uid="{424C1324-1572-4700-A60B-FBDE8EB7A2FD}"/>
    <hyperlink ref="WYB105" location="'7 Членови во зпф '!A1" display="Table 3: Structure of the  MPF Members by Gender and Municipality" xr:uid="{2017B15F-FA56-4C0C-BD8D-737B5F03ECF6}"/>
    <hyperlink ref="WYC105" location="'7 Членови во зпф '!A1" display="Table 3: Structure of the  MPF Members by Gender and Municipality" xr:uid="{DBC6AF66-929E-433B-A471-85AD94A58C57}"/>
    <hyperlink ref="WYD105" location="'7 Членови во зпф '!A1" display="Table 3: Structure of the  MPF Members by Gender and Municipality" xr:uid="{0BEBF7C2-3E86-47EC-8181-53658FBF45FC}"/>
    <hyperlink ref="WYE105" location="'7 Членови во зпф '!A1" display="Table 3: Structure of the  MPF Members by Gender and Municipality" xr:uid="{A2F80E34-41E7-4811-8FDF-902F53BB8B31}"/>
    <hyperlink ref="WYF105" location="'7 Членови во зпф '!A1" display="Table 3: Structure of the  MPF Members by Gender and Municipality" xr:uid="{422D5076-6C50-4048-B526-9EDC2B33B0EA}"/>
    <hyperlink ref="WYG105" location="'7 Членови во зпф '!A1" display="Table 3: Structure of the  MPF Members by Gender and Municipality" xr:uid="{CC260925-562F-43A4-9BF6-8E29F009890D}"/>
    <hyperlink ref="WYH105" location="'7 Членови во зпф '!A1" display="Table 3: Structure of the  MPF Members by Gender and Municipality" xr:uid="{05CCD68F-26FA-467E-8108-EF918F9743D3}"/>
    <hyperlink ref="WYI105" location="'7 Членови во зпф '!A1" display="Table 3: Structure of the  MPF Members by Gender and Municipality" xr:uid="{4559BDBB-1EB9-4B6A-9A82-1ED3EAFA2C84}"/>
    <hyperlink ref="WYJ105" location="'7 Членови во зпф '!A1" display="Table 3: Structure of the  MPF Members by Gender and Municipality" xr:uid="{102DF312-DE52-4821-AC1D-B5C178F23617}"/>
    <hyperlink ref="WYK105" location="'7 Членови во зпф '!A1" display="Table 3: Structure of the  MPF Members by Gender and Municipality" xr:uid="{1856396E-F7EF-4FC0-BAF5-B0B95B30F165}"/>
    <hyperlink ref="WYL105" location="'7 Членови во зпф '!A1" display="Table 3: Structure of the  MPF Members by Gender and Municipality" xr:uid="{2A6D47B1-83E7-4D55-9867-551BFBA21413}"/>
    <hyperlink ref="WYM105" location="'7 Членови во зпф '!A1" display="Table 3: Structure of the  MPF Members by Gender and Municipality" xr:uid="{6AB6BD79-02AB-4FF8-A934-E44EC5CCE833}"/>
    <hyperlink ref="WYN105" location="'7 Членови во зпф '!A1" display="Table 3: Structure of the  MPF Members by Gender and Municipality" xr:uid="{F7E5381C-A882-4F59-ACBB-60770049F427}"/>
    <hyperlink ref="WYO105" location="'7 Членови во зпф '!A1" display="Table 3: Structure of the  MPF Members by Gender and Municipality" xr:uid="{93F3D4F1-DBA6-4BBE-867D-500E8AFCF1B6}"/>
    <hyperlink ref="WYP105" location="'7 Членови во зпф '!A1" display="Table 3: Structure of the  MPF Members by Gender and Municipality" xr:uid="{7C1F8C41-CB24-4B91-8974-6F3C6A37610D}"/>
    <hyperlink ref="WYQ105" location="'7 Членови во зпф '!A1" display="Table 3: Structure of the  MPF Members by Gender and Municipality" xr:uid="{1318598A-4C13-4D72-9BE0-2834995A64E1}"/>
    <hyperlink ref="WYR105" location="'7 Членови во зпф '!A1" display="Table 3: Structure of the  MPF Members by Gender and Municipality" xr:uid="{DD17727A-2325-4F2A-8F9E-C5FF0DED4686}"/>
    <hyperlink ref="WYS105" location="'7 Членови во зпф '!A1" display="Table 3: Structure of the  MPF Members by Gender and Municipality" xr:uid="{2DE8B7DC-52C6-4AE8-BDE7-05B1669F7C00}"/>
    <hyperlink ref="WYT105" location="'7 Членови во зпф '!A1" display="Table 3: Structure of the  MPF Members by Gender and Municipality" xr:uid="{9C03C0A3-C19E-4CBF-9A7F-9A77651A4D90}"/>
    <hyperlink ref="WYU105" location="'7 Членови во зпф '!A1" display="Table 3: Structure of the  MPF Members by Gender and Municipality" xr:uid="{0BDE83F2-8C10-41AC-903B-63DD0918B68A}"/>
    <hyperlink ref="WYV105" location="'7 Членови во зпф '!A1" display="Table 3: Structure of the  MPF Members by Gender and Municipality" xr:uid="{1CBF63BF-51F2-460F-AB34-D357744FC762}"/>
    <hyperlink ref="WYW105" location="'7 Членови во зпф '!A1" display="Table 3: Structure of the  MPF Members by Gender and Municipality" xr:uid="{4E47FCC2-78E0-4CBC-AB21-236156920BE1}"/>
    <hyperlink ref="WYX105" location="'7 Членови во зпф '!A1" display="Table 3: Structure of the  MPF Members by Gender and Municipality" xr:uid="{C3A052FA-DA7F-45B0-B5E4-F812B2465597}"/>
    <hyperlink ref="WYY105" location="'7 Членови во зпф '!A1" display="Table 3: Structure of the  MPF Members by Gender and Municipality" xr:uid="{694BFF16-190B-42E3-AAFB-9BD994EC95A7}"/>
    <hyperlink ref="WYZ105" location="'7 Членови во зпф '!A1" display="Table 3: Structure of the  MPF Members by Gender and Municipality" xr:uid="{0B03F004-2A3C-4B53-A262-C435600AAF51}"/>
    <hyperlink ref="WZA105" location="'7 Членови во зпф '!A1" display="Table 3: Structure of the  MPF Members by Gender and Municipality" xr:uid="{75B0881E-15F6-4A82-85F6-8A56850FEC2E}"/>
    <hyperlink ref="WZB105" location="'7 Членови во зпф '!A1" display="Table 3: Structure of the  MPF Members by Gender and Municipality" xr:uid="{3009C66C-DE9B-4FD7-9C6B-367677ACDA2C}"/>
    <hyperlink ref="WZC105" location="'7 Членови во зпф '!A1" display="Table 3: Structure of the  MPF Members by Gender and Municipality" xr:uid="{8BB99CBF-CFBE-4446-9D3F-FC3DF620A73B}"/>
    <hyperlink ref="WZD105" location="'7 Членови во зпф '!A1" display="Table 3: Structure of the  MPF Members by Gender and Municipality" xr:uid="{678A7108-EAE4-4AAD-A566-E9C51424FC36}"/>
    <hyperlink ref="WZE105" location="'7 Членови во зпф '!A1" display="Table 3: Structure of the  MPF Members by Gender and Municipality" xr:uid="{71B693BA-8BFD-45DC-9BE0-AF077A65E451}"/>
    <hyperlink ref="WZF105" location="'7 Членови во зпф '!A1" display="Table 3: Structure of the  MPF Members by Gender and Municipality" xr:uid="{C077081D-E901-484B-B234-0DF97C186546}"/>
    <hyperlink ref="WZG105" location="'7 Членови во зпф '!A1" display="Table 3: Structure of the  MPF Members by Gender and Municipality" xr:uid="{C054D5F8-5E4B-47A8-8794-DBC278D57D7C}"/>
    <hyperlink ref="WZH105" location="'7 Членови во зпф '!A1" display="Table 3: Structure of the  MPF Members by Gender and Municipality" xr:uid="{21E21453-8269-47A7-997F-75C13A7EB842}"/>
    <hyperlink ref="WZI105" location="'7 Членови во зпф '!A1" display="Table 3: Structure of the  MPF Members by Gender and Municipality" xr:uid="{B69357C5-F27E-4990-BC14-77F51C961006}"/>
    <hyperlink ref="WZJ105" location="'7 Членови во зпф '!A1" display="Table 3: Structure of the  MPF Members by Gender and Municipality" xr:uid="{854142AA-575C-44BD-AD0A-077AA2F84CAC}"/>
    <hyperlink ref="WZK105" location="'7 Членови во зпф '!A1" display="Table 3: Structure of the  MPF Members by Gender and Municipality" xr:uid="{931FEA58-BB09-4874-86C1-3E5BC586DB11}"/>
    <hyperlink ref="WZL105" location="'7 Членови во зпф '!A1" display="Table 3: Structure of the  MPF Members by Gender and Municipality" xr:uid="{427D7282-614F-4783-BD60-F6C11E53605B}"/>
    <hyperlink ref="WZM105" location="'7 Членови во зпф '!A1" display="Table 3: Structure of the  MPF Members by Gender and Municipality" xr:uid="{0004FA29-5C1A-4322-AF84-2D9D22E11E9E}"/>
    <hyperlink ref="WZN105" location="'7 Членови во зпф '!A1" display="Table 3: Structure of the  MPF Members by Gender and Municipality" xr:uid="{34BD4534-4E07-4399-860C-358402BFD906}"/>
    <hyperlink ref="WZO105" location="'7 Членови во зпф '!A1" display="Table 3: Structure of the  MPF Members by Gender and Municipality" xr:uid="{8D4C34F6-F25F-4A3E-9A56-C2C22FBE707D}"/>
    <hyperlink ref="WZP105" location="'7 Членови во зпф '!A1" display="Table 3: Structure of the  MPF Members by Gender and Municipality" xr:uid="{17C784ED-E6B2-40FC-BB12-76E0603F1747}"/>
    <hyperlink ref="WZQ105" location="'7 Членови во зпф '!A1" display="Table 3: Structure of the  MPF Members by Gender and Municipality" xr:uid="{169C8DCD-594D-4D83-AF6B-BEF8971634EE}"/>
    <hyperlink ref="WZR105" location="'7 Членови во зпф '!A1" display="Table 3: Structure of the  MPF Members by Gender and Municipality" xr:uid="{B39F025E-F19B-4CE9-A19D-116DAA37358C}"/>
    <hyperlink ref="WZS105" location="'7 Членови во зпф '!A1" display="Table 3: Structure of the  MPF Members by Gender and Municipality" xr:uid="{BA6AF5EB-088C-43DA-8749-59BA4D31637C}"/>
    <hyperlink ref="WZT105" location="'7 Членови во зпф '!A1" display="Table 3: Structure of the  MPF Members by Gender and Municipality" xr:uid="{B415D65C-4DA8-4C9F-B26D-8A9819D89F60}"/>
    <hyperlink ref="WZU105" location="'7 Членови во зпф '!A1" display="Table 3: Structure of the  MPF Members by Gender and Municipality" xr:uid="{9B3BEDBB-11A1-4BF3-B68B-5F7AED19F79E}"/>
    <hyperlink ref="WZV105" location="'7 Членови во зпф '!A1" display="Table 3: Structure of the  MPF Members by Gender and Municipality" xr:uid="{0400EE9F-C1BE-404D-B8D2-373784DE7DED}"/>
    <hyperlink ref="WZW105" location="'7 Членови во зпф '!A1" display="Table 3: Structure of the  MPF Members by Gender and Municipality" xr:uid="{5B83123B-C49F-48CA-88E5-B1D8348541DE}"/>
    <hyperlink ref="WZX105" location="'7 Членови во зпф '!A1" display="Table 3: Structure of the  MPF Members by Gender and Municipality" xr:uid="{7C2DDC1F-4FF9-4C18-AE5C-5775B185F8B7}"/>
    <hyperlink ref="WZY105" location="'7 Членови во зпф '!A1" display="Table 3: Structure of the  MPF Members by Gender and Municipality" xr:uid="{7964F973-EF2D-4AF9-884F-2F5BCBA511BA}"/>
    <hyperlink ref="WZZ105" location="'7 Членови во зпф '!A1" display="Table 3: Structure of the  MPF Members by Gender and Municipality" xr:uid="{12FBE345-0253-4B61-A496-845E29AD53C7}"/>
    <hyperlink ref="XAA105" location="'7 Членови во зпф '!A1" display="Table 3: Structure of the  MPF Members by Gender and Municipality" xr:uid="{AB3021FF-F3FF-4E7A-B7AD-6250985EC37B}"/>
    <hyperlink ref="XAB105" location="'7 Членови во зпф '!A1" display="Table 3: Structure of the  MPF Members by Gender and Municipality" xr:uid="{15D8D2E8-A6B5-4F6A-A94B-4C93ED95C818}"/>
    <hyperlink ref="XAC105" location="'7 Членови во зпф '!A1" display="Table 3: Structure of the  MPF Members by Gender and Municipality" xr:uid="{0D5AF778-6D00-49C6-92FB-299561049D64}"/>
    <hyperlink ref="XAD105" location="'7 Членови во зпф '!A1" display="Table 3: Structure of the  MPF Members by Gender and Municipality" xr:uid="{1AD72C66-8550-4AF8-ACDF-BDB3B76E44C5}"/>
    <hyperlink ref="XAE105" location="'7 Членови во зпф '!A1" display="Table 3: Structure of the  MPF Members by Gender and Municipality" xr:uid="{D29063CE-907F-4CA8-B13C-A86D7FA9C450}"/>
    <hyperlink ref="XAF105" location="'7 Членови во зпф '!A1" display="Table 3: Structure of the  MPF Members by Gender and Municipality" xr:uid="{38535DB9-10E0-45C0-A0DB-6C3AD2E082C4}"/>
    <hyperlink ref="XAG105" location="'7 Членови во зпф '!A1" display="Table 3: Structure of the  MPF Members by Gender and Municipality" xr:uid="{FED054E9-BDB0-4ABE-97DD-A00B771FFC81}"/>
    <hyperlink ref="XAH105" location="'7 Членови во зпф '!A1" display="Table 3: Structure of the  MPF Members by Gender and Municipality" xr:uid="{7D119E5B-DFD5-4AAE-AE8F-D5AA0E88B637}"/>
    <hyperlink ref="XAI105" location="'7 Членови во зпф '!A1" display="Table 3: Structure of the  MPF Members by Gender and Municipality" xr:uid="{C39A46B5-CC51-46EA-AF73-B349F65248D4}"/>
    <hyperlink ref="XAJ105" location="'7 Членови во зпф '!A1" display="Table 3: Structure of the  MPF Members by Gender and Municipality" xr:uid="{806B98F8-C44D-4070-B2DA-3A8E679873C3}"/>
    <hyperlink ref="XAK105" location="'7 Членови во зпф '!A1" display="Table 3: Structure of the  MPF Members by Gender and Municipality" xr:uid="{AB89277E-B789-409F-B4F9-857CDC76B3FD}"/>
    <hyperlink ref="XAL105" location="'7 Членови во зпф '!A1" display="Table 3: Structure of the  MPF Members by Gender and Municipality" xr:uid="{88A3D983-EE87-406F-83CA-4F5C9E747AFC}"/>
    <hyperlink ref="XAM105" location="'7 Членови во зпф '!A1" display="Table 3: Structure of the  MPF Members by Gender and Municipality" xr:uid="{BBB220C8-6B21-4AEB-BE8B-0A294629AB54}"/>
    <hyperlink ref="XAN105" location="'7 Членови во зпф '!A1" display="Table 3: Structure of the  MPF Members by Gender and Municipality" xr:uid="{0B37CAF6-385A-4A4E-8FDD-5CADE55E70E4}"/>
    <hyperlink ref="XAO105" location="'7 Членови во зпф '!A1" display="Table 3: Structure of the  MPF Members by Gender and Municipality" xr:uid="{A1352792-5554-43D6-B6E5-32B41770B234}"/>
    <hyperlink ref="XAP105" location="'7 Членови во зпф '!A1" display="Table 3: Structure of the  MPF Members by Gender and Municipality" xr:uid="{F31AE9AA-E9FA-472E-BE26-98860699A8AE}"/>
    <hyperlink ref="XAQ105" location="'7 Членови во зпф '!A1" display="Table 3: Structure of the  MPF Members by Gender and Municipality" xr:uid="{69698E9E-B258-41E7-AFDA-81651B8A8CD8}"/>
    <hyperlink ref="XAR105" location="'7 Членови во зпф '!A1" display="Table 3: Structure of the  MPF Members by Gender and Municipality" xr:uid="{3054AC92-997B-457B-932A-D89224C2AA1F}"/>
    <hyperlink ref="XAS105" location="'7 Членови во зпф '!A1" display="Table 3: Structure of the  MPF Members by Gender and Municipality" xr:uid="{3E484F45-8CBB-4F58-8670-D646F093A5EC}"/>
    <hyperlink ref="XAT105" location="'7 Членови во зпф '!A1" display="Table 3: Structure of the  MPF Members by Gender and Municipality" xr:uid="{00E25EB0-7585-4946-9F7B-1749A060FAB2}"/>
    <hyperlink ref="XAU105" location="'7 Членови во зпф '!A1" display="Table 3: Structure of the  MPF Members by Gender and Municipality" xr:uid="{84D46A72-E1B1-4254-87B7-DF181328D686}"/>
    <hyperlink ref="XAV105" location="'7 Членови во зпф '!A1" display="Table 3: Structure of the  MPF Members by Gender and Municipality" xr:uid="{B60F1EDB-9389-4A70-8A22-754BDB95481D}"/>
    <hyperlink ref="XAW105" location="'7 Членови во зпф '!A1" display="Table 3: Structure of the  MPF Members by Gender and Municipality" xr:uid="{518E6467-1CA0-4BC4-A1CD-6A65B0D8B3D5}"/>
    <hyperlink ref="XAX105" location="'7 Членови во зпф '!A1" display="Table 3: Structure of the  MPF Members by Gender and Municipality" xr:uid="{C088EE29-F2F3-4614-BBEA-4D3020BF7777}"/>
    <hyperlink ref="XAY105" location="'7 Членови во зпф '!A1" display="Table 3: Structure of the  MPF Members by Gender and Municipality" xr:uid="{229E0A0B-2FB6-4573-A5A6-BD454C8D3747}"/>
    <hyperlink ref="XAZ105" location="'7 Членови во зпф '!A1" display="Table 3: Structure of the  MPF Members by Gender and Municipality" xr:uid="{6346C93E-BDB0-4650-A7AC-73E4E7544C42}"/>
    <hyperlink ref="XBA105" location="'7 Членови во зпф '!A1" display="Table 3: Structure of the  MPF Members by Gender and Municipality" xr:uid="{6030C899-3FA2-46A1-930B-5401A05D2796}"/>
    <hyperlink ref="XBB105" location="'7 Членови во зпф '!A1" display="Table 3: Structure of the  MPF Members by Gender and Municipality" xr:uid="{F4106267-B2CA-478E-9608-F5409C3CEA24}"/>
    <hyperlink ref="XBC105" location="'7 Членови во зпф '!A1" display="Table 3: Structure of the  MPF Members by Gender and Municipality" xr:uid="{D55E53D4-B883-4A1D-BB1B-3BC31E51A08F}"/>
    <hyperlink ref="XBD105" location="'7 Членови во зпф '!A1" display="Table 3: Structure of the  MPF Members by Gender and Municipality" xr:uid="{7EEF99D8-D45A-4679-B116-F304928576DD}"/>
    <hyperlink ref="XBE105" location="'7 Членови во зпф '!A1" display="Table 3: Structure of the  MPF Members by Gender and Municipality" xr:uid="{4A682324-37D7-4C2D-B1FB-AB7B659ECBE2}"/>
    <hyperlink ref="XBF105" location="'7 Членови во зпф '!A1" display="Table 3: Structure of the  MPF Members by Gender and Municipality" xr:uid="{527C43E4-D9CF-4E1D-BF04-DADA020816C4}"/>
    <hyperlink ref="XBG105" location="'7 Членови во зпф '!A1" display="Table 3: Structure of the  MPF Members by Gender and Municipality" xr:uid="{4AED761E-3856-45D4-BF45-67D9B7FD8CAC}"/>
    <hyperlink ref="XBH105" location="'7 Членови во зпф '!A1" display="Table 3: Structure of the  MPF Members by Gender and Municipality" xr:uid="{1CF07C0B-EBFC-4F74-9204-3942FF4C25C0}"/>
    <hyperlink ref="XBI105" location="'7 Членови во зпф '!A1" display="Table 3: Structure of the  MPF Members by Gender and Municipality" xr:uid="{10A43BB6-6606-477E-B7C7-15E5105AB4FD}"/>
    <hyperlink ref="XBJ105" location="'7 Членови во зпф '!A1" display="Table 3: Structure of the  MPF Members by Gender and Municipality" xr:uid="{0812D3B6-A842-46E9-8328-9C69F1A914C9}"/>
    <hyperlink ref="XBK105" location="'7 Членови во зпф '!A1" display="Table 3: Structure of the  MPF Members by Gender and Municipality" xr:uid="{417F8DEA-7E44-4BF3-9461-77FBF4A0AFA5}"/>
    <hyperlink ref="XBL105" location="'7 Членови во зпф '!A1" display="Table 3: Structure of the  MPF Members by Gender and Municipality" xr:uid="{862A8409-2558-4803-9DB1-37D40AEA96A8}"/>
    <hyperlink ref="XBM105" location="'7 Членови во зпф '!A1" display="Table 3: Structure of the  MPF Members by Gender and Municipality" xr:uid="{B6734915-8863-4838-B88A-0013E03E0110}"/>
    <hyperlink ref="XBN105" location="'7 Членови во зпф '!A1" display="Table 3: Structure of the  MPF Members by Gender and Municipality" xr:uid="{4786B7F2-B3BC-450A-B02B-E9872CD15A09}"/>
    <hyperlink ref="XBO105" location="'7 Членови во зпф '!A1" display="Table 3: Structure of the  MPF Members by Gender and Municipality" xr:uid="{17966DFC-36A5-49B9-9C4B-CBBE97431C1B}"/>
    <hyperlink ref="XBP105" location="'7 Членови во зпф '!A1" display="Table 3: Structure of the  MPF Members by Gender and Municipality" xr:uid="{CAC69559-B9C4-4229-9346-A2E5F4F53748}"/>
    <hyperlink ref="XBQ105" location="'7 Членови во зпф '!A1" display="Table 3: Structure of the  MPF Members by Gender and Municipality" xr:uid="{7EF57160-B2CA-40BE-A642-35381EFCF211}"/>
    <hyperlink ref="XBR105" location="'7 Членови во зпф '!A1" display="Table 3: Structure of the  MPF Members by Gender and Municipality" xr:uid="{DD7FDE7C-B2A0-49B8-B411-C263DACEAA14}"/>
    <hyperlink ref="XBS105" location="'7 Членови во зпф '!A1" display="Table 3: Structure of the  MPF Members by Gender and Municipality" xr:uid="{3D4172CB-9655-45FB-BC6C-8EBB0C272CF3}"/>
    <hyperlink ref="XBT105" location="'7 Членови во зпф '!A1" display="Table 3: Structure of the  MPF Members by Gender and Municipality" xr:uid="{847E119C-722C-434A-8DBA-9D12F4B9BD84}"/>
    <hyperlink ref="XBU105" location="'7 Членови во зпф '!A1" display="Table 3: Structure of the  MPF Members by Gender and Municipality" xr:uid="{F7FAD27A-44D1-4527-8CBC-5B177E560E7E}"/>
    <hyperlink ref="XBV105" location="'7 Членови во зпф '!A1" display="Table 3: Structure of the  MPF Members by Gender and Municipality" xr:uid="{F4106DC1-26EF-4068-BC33-DC784C33E64C}"/>
    <hyperlink ref="XBW105" location="'7 Членови во зпф '!A1" display="Table 3: Structure of the  MPF Members by Gender and Municipality" xr:uid="{C7EC5F11-46D8-4E4D-8F3E-A38DEE406D41}"/>
    <hyperlink ref="XBX105" location="'7 Членови во зпф '!A1" display="Table 3: Structure of the  MPF Members by Gender and Municipality" xr:uid="{B5F049E7-D92D-462A-B901-CF2E87A49122}"/>
    <hyperlink ref="XBY105" location="'7 Членови во зпф '!A1" display="Table 3: Structure of the  MPF Members by Gender and Municipality" xr:uid="{3A2012F6-AFB1-42B7-AC4D-037FD9368FE5}"/>
    <hyperlink ref="XBZ105" location="'7 Членови во зпф '!A1" display="Table 3: Structure of the  MPF Members by Gender and Municipality" xr:uid="{BBB8AD63-A26C-4C40-B3E2-41AC086AB511}"/>
    <hyperlink ref="XCA105" location="'7 Членови во зпф '!A1" display="Table 3: Structure of the  MPF Members by Gender and Municipality" xr:uid="{98EF45FB-344D-4F42-878A-DF491C2CF96F}"/>
    <hyperlink ref="XCB105" location="'7 Членови во зпф '!A1" display="Table 3: Structure of the  MPF Members by Gender and Municipality" xr:uid="{5A2E30B6-65D3-405F-B83B-12B5D38B1EC2}"/>
    <hyperlink ref="XCC105" location="'7 Членови во зпф '!A1" display="Table 3: Structure of the  MPF Members by Gender and Municipality" xr:uid="{278DB409-0554-4272-A6A3-8839C6BAFB92}"/>
    <hyperlink ref="XCD105" location="'7 Членови во зпф '!A1" display="Table 3: Structure of the  MPF Members by Gender and Municipality" xr:uid="{33DDB34D-5BA0-46E9-BDBC-4165E605C192}"/>
    <hyperlink ref="XCE105" location="'7 Членови во зпф '!A1" display="Table 3: Structure of the  MPF Members by Gender and Municipality" xr:uid="{A5766D24-FCCB-4EF9-BF19-D79798B30E1C}"/>
    <hyperlink ref="XCF105" location="'7 Членови во зпф '!A1" display="Table 3: Structure of the  MPF Members by Gender and Municipality" xr:uid="{D962FD7E-05B1-4BDF-B236-F6317A16F8D3}"/>
    <hyperlink ref="XCG105" location="'7 Членови во зпф '!A1" display="Table 3: Structure of the  MPF Members by Gender and Municipality" xr:uid="{AD893D66-D638-4EC4-A162-988CDA8FB821}"/>
    <hyperlink ref="XCH105" location="'7 Членови во зпф '!A1" display="Table 3: Structure of the  MPF Members by Gender and Municipality" xr:uid="{794AD02D-0096-4ED9-B687-CE9EAC3F0AB2}"/>
    <hyperlink ref="XCI105" location="'7 Членови во зпф '!A1" display="Table 3: Structure of the  MPF Members by Gender and Municipality" xr:uid="{C4EAEAB9-B53F-4DF9-8A80-FA035718F3F1}"/>
    <hyperlink ref="A105" location="'19 Членови во дпф  '!A1" display="Табела 15: Дистрибуција на членството во ДПФ според општина и пол" xr:uid="{CCD54CF1-8122-4F46-840A-6B04EEF5AFF9}"/>
    <hyperlink ref="A106" location="'19 Членови во дпф  '!A1" display="Table 15: Structure of the  VPF Members by Gender and Municipality" xr:uid="{2E38BAE2-1EB2-4561-ADAB-2C43B33C7FE7}"/>
    <hyperlink ref="A114" location="'20 Средства во дпф'!A1" display="Слика 15: Вредност на нето средствата на ДПФ" xr:uid="{3E28657A-7A27-43CF-BBF7-6F90CC5370B1}"/>
    <hyperlink ref="A115" location="'20 Средства во дпф'!A1" display="Figure 15: Value of the VPF Net assets" xr:uid="{25545AF0-05B6-4652-85F8-8DE359BEEC88}"/>
    <hyperlink ref="A117" location="'20 Средства во дпф'!A1" display="Табела 17: Вредност на сметководствените единици во ДПФ" xr:uid="{3B292A3D-0A8B-410D-B46C-EF6C1EFC6A6D}"/>
    <hyperlink ref="A118" location="'20 Средства во дпф'!A1" display="Table 17: Value of the VPF Accounting Units" xr:uid="{6CC09928-F697-4CEF-8ED0-2BED0D92A301}"/>
    <hyperlink ref="A120" location="'20 Средства во дпф'!A1" display="Слика 16:Вредност на сметководствените единици во ДПФ" xr:uid="{1AFB9D03-BB9C-47B6-8C76-3C1F9F6D2090}"/>
    <hyperlink ref="A121" location="'20 Средства во дпф'!A1" display="Figure 16: Value of the VPF Accounting Units" xr:uid="{07A5DB35-A808-4931-80D7-D45EAF1850C2}"/>
    <hyperlink ref="A123" location="'21 Средства во дпф'!A1" display="Слика 17: Вредност на нето средствата и на сметководствената единица на САВАд" xr:uid="{F6318761-8B4E-48B6-81C5-D66A321E92EA}"/>
    <hyperlink ref="A124" location="'21 Средства во дпф'!A1" display="Figure 17: Value of the Net assets and the Accounting Unit of SAVAv" xr:uid="{533C7F91-F0F6-437D-B65A-A3D8DDBDD948}"/>
    <hyperlink ref="A126" location="'21 Средства во дпф'!A1" display="Слика 18: Вредност на нето средствата и на сметководствената единица на КБПд" xr:uid="{FB4CDCE0-8872-4054-A90E-51F3F5A0612D}"/>
    <hyperlink ref="A127" location="'21 Средства во дпф'!A1" display="Figure 18: Value of the Net assets and the Accounting Unit of KBPv" xr:uid="{091004A5-7FA2-4E33-A9A3-C45E3A4662BC}"/>
    <hyperlink ref="A132" location="'22 Принос и надоместци дпф'!A1" display="Табела 18: Принос на ДПФ сведен на годишно ниво по периоди" xr:uid="{7153F9F9-3307-476F-8AF3-201559A819D0}"/>
    <hyperlink ref="A133" location="'22 Принос и надоместци дпф'!A1" display="Table 18: VPF Return on annual level by period" xr:uid="{9F8AF5F8-91F9-4E15-BC4F-5F4286CF92F6}"/>
    <hyperlink ref="A135" location="'22 Принос и надоместци дпф'!A1" display="Табела 19: Надоместоци кои ги наплаќаат друштвата кои управуваат со ДПФ" xr:uid="{15A0585D-4C0E-4883-9821-2F3A5A5F1791}"/>
    <hyperlink ref="A136" location="'22 Принос и надоместци дпф'!A1" display="Table 19: Fees charged by Pension Companies managing VPF" xr:uid="{47605AAB-F045-4948-A7AA-3918717701AC}"/>
    <hyperlink ref="A138" location="'23 Инвестиции на дпф  '!A1" display="Табела 20: Структура на инвестициите на ДПФ" xr:uid="{66B489FC-2824-4253-8674-D2ADC17FDBBA}"/>
    <hyperlink ref="A139" location="'23 Инвестиции на дпф  '!A1" display="Table 20: Structure of Investment of VPF" xr:uid="{6AEA1DF9-0155-4802-A93F-B4E08755E487}"/>
    <hyperlink ref="A156" location="'15 Инвестиции-ТРИГЛАВд (мк)'!A1" display="Табела 23: Инвестициско портфолио - ТРИГЛАВд" xr:uid="{99D2EC9C-329B-4ABB-AE38-E1D09B8F3B82}"/>
    <hyperlink ref="A157" location="'15 Инвестиции-ТРИГЛАВд (анг)'!A1" display="Table 23: Investment portfolio - TRIGLAVv" xr:uid="{C82BB0D7-81E0-45F5-8A38-2E3395DCFAFD}"/>
    <hyperlink ref="A148" location="'24 Инвестиции на дпф  '!A1" display="Figure 22: Structure of Investment of TRIGLAVv" xr:uid="{9334D22A-EDFA-475A-A61A-2D93063F25E3}"/>
    <hyperlink ref="A147" location="'24 Инвестиции на дпф  '!A1" display="Слика 22: Структура на инвестициите на ТРИГЛАВд" xr:uid="{D90451F9-53E8-45AD-BD43-17B0DED9C4FD}"/>
    <hyperlink ref="A129:A130" location="'14 Средства во дпф'!A1" display="Слика 15: Вредност на нето средствата и на сметководствената единица на САВАд" xr:uid="{DDEFCC52-F42D-4CCA-B886-BBCE1CD79ACB}"/>
    <hyperlink ref="A129" location="'21 Средства во дпф'!A1" display="Слика 18: Вредност на нето средствата и на сметководствената единица на КБПд" xr:uid="{5E561BE3-8FE8-42D3-AB41-1544ACC8F00C}"/>
    <hyperlink ref="A130" location="'21 Средства во дпф'!A1" display="Figure 18: Value of the Net assets and the Accounting Unit of KBPv" xr:uid="{554391B4-A28B-4A29-9251-5339F119B5BE}"/>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1F5F9E"/>
  </sheetPr>
  <dimension ref="A1:K61"/>
  <sheetViews>
    <sheetView showGridLines="0" zoomScaleNormal="100" workbookViewId="0">
      <selection activeCell="B27" sqref="B27:D27"/>
    </sheetView>
  </sheetViews>
  <sheetFormatPr defaultColWidth="9.140625" defaultRowHeight="12" x14ac:dyDescent="0.2"/>
  <cols>
    <col min="1" max="1" width="1.28515625" style="7" customWidth="1"/>
    <col min="2" max="2" width="22.42578125" style="7" customWidth="1"/>
    <col min="3" max="3" width="20" style="7" customWidth="1"/>
    <col min="4" max="4" width="21" style="7" customWidth="1"/>
    <col min="5" max="5" width="15.42578125" style="7" customWidth="1"/>
    <col min="6" max="6" width="8.7109375" style="7" customWidth="1"/>
    <col min="7" max="7" width="3.42578125" style="7" customWidth="1"/>
    <col min="8" max="8" width="6" style="7" customWidth="1"/>
    <col min="9" max="9" width="2" style="7" customWidth="1"/>
    <col min="10" max="16384" width="9.140625" style="7"/>
  </cols>
  <sheetData>
    <row r="1" spans="1:7" ht="9.75" customHeight="1" x14ac:dyDescent="0.2"/>
    <row r="2" spans="1:7" x14ac:dyDescent="0.2">
      <c r="B2" s="7" t="s">
        <v>413</v>
      </c>
    </row>
    <row r="3" spans="1:7" x14ac:dyDescent="0.2">
      <c r="B3" s="84" t="s">
        <v>414</v>
      </c>
    </row>
    <row r="4" spans="1:7" x14ac:dyDescent="0.2">
      <c r="B4" s="9"/>
    </row>
    <row r="5" spans="1:7" x14ac:dyDescent="0.2">
      <c r="A5" s="27"/>
    </row>
    <row r="6" spans="1:7" x14ac:dyDescent="0.2">
      <c r="A6" s="27"/>
    </row>
    <row r="7" spans="1:7" x14ac:dyDescent="0.2">
      <c r="A7" s="27"/>
    </row>
    <row r="8" spans="1:7" x14ac:dyDescent="0.2">
      <c r="A8" s="27"/>
    </row>
    <row r="9" spans="1:7" x14ac:dyDescent="0.2">
      <c r="A9" s="27"/>
    </row>
    <row r="11" spans="1:7" x14ac:dyDescent="0.2">
      <c r="G11" s="8"/>
    </row>
    <row r="15" spans="1:7" x14ac:dyDescent="0.2">
      <c r="F15" s="12"/>
      <c r="G15" s="12"/>
    </row>
    <row r="16" spans="1:7" x14ac:dyDescent="0.2">
      <c r="F16" s="25"/>
      <c r="G16" s="25"/>
    </row>
    <row r="17" spans="2:11" x14ac:dyDescent="0.2">
      <c r="F17" s="25"/>
      <c r="G17" s="25"/>
    </row>
    <row r="18" spans="2:11" x14ac:dyDescent="0.2">
      <c r="F18" s="25"/>
      <c r="G18" s="25"/>
    </row>
    <row r="19" spans="2:11" ht="16.5" customHeight="1" x14ac:dyDescent="0.2">
      <c r="F19" s="16"/>
      <c r="G19" s="16"/>
    </row>
    <row r="20" spans="2:11" ht="20.25" customHeight="1" x14ac:dyDescent="0.2">
      <c r="F20" s="26"/>
      <c r="G20" s="26"/>
    </row>
    <row r="21" spans="2:11" x14ac:dyDescent="0.2">
      <c r="F21" s="26"/>
      <c r="G21" s="26"/>
    </row>
    <row r="22" spans="2:11" x14ac:dyDescent="0.2">
      <c r="F22" s="26"/>
      <c r="G22" s="26"/>
    </row>
    <row r="23" spans="2:11" x14ac:dyDescent="0.2">
      <c r="F23" s="16"/>
      <c r="G23" s="16"/>
    </row>
    <row r="24" spans="2:11" x14ac:dyDescent="0.2">
      <c r="F24" s="25"/>
      <c r="G24" s="25"/>
    </row>
    <row r="25" spans="2:11" ht="4.9000000000000004" customHeight="1" x14ac:dyDescent="0.2">
      <c r="F25" s="25"/>
      <c r="G25" s="25"/>
    </row>
    <row r="26" spans="2:11" ht="11.45" customHeight="1" x14ac:dyDescent="0.2">
      <c r="B26" s="324" t="s">
        <v>350</v>
      </c>
      <c r="C26" s="324"/>
      <c r="D26" s="324"/>
      <c r="E26" s="324"/>
      <c r="F26" s="324"/>
      <c r="G26" s="63"/>
      <c r="H26" s="63"/>
      <c r="I26" s="63"/>
      <c r="J26" s="63"/>
      <c r="K26" s="63"/>
    </row>
    <row r="27" spans="2:11" ht="13.5" customHeight="1" x14ac:dyDescent="0.2">
      <c r="B27" s="316" t="s">
        <v>351</v>
      </c>
      <c r="C27" s="316"/>
      <c r="D27" s="316"/>
      <c r="E27" s="173"/>
      <c r="F27" s="26"/>
      <c r="G27" s="26"/>
    </row>
    <row r="28" spans="2:11" x14ac:dyDescent="0.2">
      <c r="F28" s="12"/>
      <c r="G28" s="12"/>
    </row>
    <row r="29" spans="2:11" s="27" customFormat="1" x14ac:dyDescent="0.2">
      <c r="B29" s="7" t="s">
        <v>398</v>
      </c>
      <c r="C29" s="12"/>
      <c r="D29" s="12"/>
      <c r="E29" s="12"/>
      <c r="F29" s="12"/>
      <c r="G29" s="12"/>
    </row>
    <row r="30" spans="2:11" x14ac:dyDescent="0.2">
      <c r="B30" s="84" t="s">
        <v>415</v>
      </c>
    </row>
    <row r="31" spans="2:11" x14ac:dyDescent="0.2">
      <c r="B31" s="84" t="s">
        <v>85</v>
      </c>
    </row>
    <row r="55" spans="2:4" ht="11.45" customHeight="1" x14ac:dyDescent="0.2">
      <c r="B55" s="316" t="s">
        <v>352</v>
      </c>
      <c r="C55" s="316"/>
      <c r="D55" s="316"/>
    </row>
    <row r="56" spans="2:4" x14ac:dyDescent="0.2">
      <c r="B56" s="316"/>
      <c r="C56" s="316"/>
      <c r="D56" s="316"/>
    </row>
    <row r="61" spans="2:4" x14ac:dyDescent="0.2">
      <c r="B61" s="13" t="s">
        <v>266</v>
      </c>
    </row>
  </sheetData>
  <customSheetViews>
    <customSheetView guid="{D42A0943-5369-464D-8573-E4002B974BA3}" showGridLines="0">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3">
    <mergeCell ref="B26:F26"/>
    <mergeCell ref="B27:D27"/>
    <mergeCell ref="B55:D56"/>
  </mergeCells>
  <hyperlinks>
    <hyperlink ref="B61" location="'2 Содржина'!A1" display="Содржина / Table of Contents" xr:uid="{02A924F6-2976-4B97-AD3E-7C45F21909FD}"/>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1F5F9E"/>
  </sheetPr>
  <dimension ref="B2:P57"/>
  <sheetViews>
    <sheetView showGridLines="0" zoomScaleNormal="100" workbookViewId="0">
      <selection activeCell="B1" sqref="B1"/>
    </sheetView>
  </sheetViews>
  <sheetFormatPr defaultColWidth="9.140625" defaultRowHeight="12" x14ac:dyDescent="0.2"/>
  <cols>
    <col min="1" max="1" width="1.28515625" style="7" customWidth="1"/>
    <col min="2" max="2" width="12.7109375" style="7" customWidth="1"/>
    <col min="3" max="3" width="5.5703125" style="7" bestFit="1" customWidth="1"/>
    <col min="4" max="4" width="8" style="7" bestFit="1" customWidth="1"/>
    <col min="5" max="5" width="6.7109375" style="7" bestFit="1" customWidth="1"/>
    <col min="6" max="6" width="5.5703125" style="7" bestFit="1" customWidth="1"/>
    <col min="7" max="7" width="8" style="7" bestFit="1" customWidth="1"/>
    <col min="8" max="8" width="6.7109375" style="7" bestFit="1" customWidth="1"/>
    <col min="9" max="9" width="5.5703125" style="7" bestFit="1" customWidth="1"/>
    <col min="10" max="10" width="8" style="7" bestFit="1" customWidth="1"/>
    <col min="11" max="11" width="6.7109375" style="7" bestFit="1" customWidth="1"/>
    <col min="12" max="12" width="7.28515625" style="7" customWidth="1"/>
    <col min="13" max="13" width="9" style="7" customWidth="1"/>
    <col min="14" max="14" width="7.5703125" style="7" customWidth="1"/>
    <col min="15" max="15" width="7.42578125" style="7" customWidth="1"/>
    <col min="16" max="16" width="1.28515625" style="7" customWidth="1"/>
    <col min="17" max="16384" width="9.140625" style="7"/>
  </cols>
  <sheetData>
    <row r="2" spans="2:16" x14ac:dyDescent="0.2">
      <c r="B2" s="7" t="s">
        <v>379</v>
      </c>
    </row>
    <row r="3" spans="2:16" x14ac:dyDescent="0.2">
      <c r="B3" s="84" t="s">
        <v>380</v>
      </c>
    </row>
    <row r="4" spans="2:16" ht="6.75" customHeight="1" x14ac:dyDescent="0.2">
      <c r="B4" s="9"/>
    </row>
    <row r="5" spans="2:16" ht="12.75" customHeight="1" x14ac:dyDescent="0.2">
      <c r="B5" s="317" t="s">
        <v>135</v>
      </c>
      <c r="C5" s="319" t="s">
        <v>344</v>
      </c>
      <c r="D5" s="319"/>
      <c r="E5" s="319"/>
      <c r="F5" s="319" t="s">
        <v>356</v>
      </c>
      <c r="G5" s="319"/>
      <c r="H5" s="319"/>
      <c r="I5" s="319" t="s">
        <v>451</v>
      </c>
      <c r="J5" s="319"/>
      <c r="K5" s="319"/>
      <c r="L5" s="318" t="s">
        <v>353</v>
      </c>
      <c r="M5" s="70"/>
      <c r="N5" s="70"/>
    </row>
    <row r="6" spans="2:16" ht="37.5" customHeight="1" x14ac:dyDescent="0.2">
      <c r="B6" s="317"/>
      <c r="C6" s="144" t="s">
        <v>131</v>
      </c>
      <c r="D6" s="159" t="s">
        <v>130</v>
      </c>
      <c r="E6" s="159" t="s">
        <v>129</v>
      </c>
      <c r="F6" s="144" t="s">
        <v>131</v>
      </c>
      <c r="G6" s="159" t="s">
        <v>130</v>
      </c>
      <c r="H6" s="159" t="s">
        <v>129</v>
      </c>
      <c r="I6" s="144" t="s">
        <v>131</v>
      </c>
      <c r="J6" s="226" t="s">
        <v>130</v>
      </c>
      <c r="K6" s="226" t="s">
        <v>129</v>
      </c>
      <c r="L6" s="318"/>
      <c r="M6" s="71"/>
      <c r="N6" s="71"/>
    </row>
    <row r="7" spans="2:16" x14ac:dyDescent="0.2">
      <c r="B7" s="131" t="s">
        <v>71</v>
      </c>
      <c r="C7" s="85">
        <f>'[2]4_dpf_clenovi'!C6</f>
        <v>19</v>
      </c>
      <c r="D7" s="85">
        <f>'[2]4_dpf_clenovi'!D6</f>
        <v>8</v>
      </c>
      <c r="E7" s="85">
        <f>'[2]4_dpf_clenovi'!E6</f>
        <v>27</v>
      </c>
      <c r="F7" s="85">
        <f>'[2]4_dpf_clenovi'!F6</f>
        <v>5</v>
      </c>
      <c r="G7" s="85">
        <f>'[2]4_dpf_clenovi'!G6</f>
        <v>2</v>
      </c>
      <c r="H7" s="85">
        <f>'[2]4_dpf_clenovi'!H6</f>
        <v>7</v>
      </c>
      <c r="I7" s="85">
        <f>'[2]4_dpf_clenovi'!I6</f>
        <v>0</v>
      </c>
      <c r="J7" s="85">
        <f>'[2]4_dpf_clenovi'!J6</f>
        <v>0</v>
      </c>
      <c r="K7" s="85">
        <f>'[2]4_dpf_clenovi'!K6</f>
        <v>0</v>
      </c>
      <c r="L7" s="85">
        <f>'[2]4_dpf_clenovi'!L6</f>
        <v>34</v>
      </c>
      <c r="M7" s="69"/>
      <c r="N7" s="69"/>
    </row>
    <row r="8" spans="2:16" x14ac:dyDescent="0.2">
      <c r="B8" s="131" t="s">
        <v>62</v>
      </c>
      <c r="C8" s="85">
        <f>'[2]4_dpf_clenovi'!C7</f>
        <v>142</v>
      </c>
      <c r="D8" s="85">
        <f>'[2]4_dpf_clenovi'!D7</f>
        <v>76</v>
      </c>
      <c r="E8" s="85">
        <f>'[2]4_dpf_clenovi'!E7</f>
        <v>218</v>
      </c>
      <c r="F8" s="85">
        <f>'[2]4_dpf_clenovi'!F7</f>
        <v>41</v>
      </c>
      <c r="G8" s="85">
        <f>'[2]4_dpf_clenovi'!G7</f>
        <v>32</v>
      </c>
      <c r="H8" s="85">
        <f>'[2]4_dpf_clenovi'!H7</f>
        <v>73</v>
      </c>
      <c r="I8" s="86">
        <f>'[2]4_dpf_clenovi'!I7</f>
        <v>0</v>
      </c>
      <c r="J8" s="86">
        <f>'[2]4_dpf_clenovi'!J7</f>
        <v>0</v>
      </c>
      <c r="K8" s="86">
        <f>'[2]4_dpf_clenovi'!K7</f>
        <v>0</v>
      </c>
      <c r="L8" s="85">
        <f>'[2]4_dpf_clenovi'!L7</f>
        <v>291</v>
      </c>
      <c r="M8" s="69"/>
      <c r="N8" s="69"/>
    </row>
    <row r="9" spans="2:16" x14ac:dyDescent="0.2">
      <c r="B9" s="131" t="s">
        <v>63</v>
      </c>
      <c r="C9" s="85">
        <f>'[2]4_dpf_clenovi'!C8</f>
        <v>381</v>
      </c>
      <c r="D9" s="85">
        <f>'[2]4_dpf_clenovi'!D8</f>
        <v>362</v>
      </c>
      <c r="E9" s="85">
        <f>'[2]4_dpf_clenovi'!E8</f>
        <v>743</v>
      </c>
      <c r="F9" s="85">
        <f>'[2]4_dpf_clenovi'!F8</f>
        <v>192</v>
      </c>
      <c r="G9" s="85">
        <f>'[2]4_dpf_clenovi'!G8</f>
        <v>186</v>
      </c>
      <c r="H9" s="85">
        <f>'[2]4_dpf_clenovi'!H8</f>
        <v>378</v>
      </c>
      <c r="I9" s="86">
        <f>'[2]4_dpf_clenovi'!I8</f>
        <v>7</v>
      </c>
      <c r="J9" s="86">
        <f>'[2]4_dpf_clenovi'!J8</f>
        <v>8</v>
      </c>
      <c r="K9" s="86">
        <f>'[2]4_dpf_clenovi'!K8</f>
        <v>15</v>
      </c>
      <c r="L9" s="85">
        <f>'[2]4_dpf_clenovi'!L8</f>
        <v>1136</v>
      </c>
      <c r="M9" s="69"/>
      <c r="N9" s="69"/>
    </row>
    <row r="10" spans="2:16" x14ac:dyDescent="0.2">
      <c r="B10" s="131" t="s">
        <v>64</v>
      </c>
      <c r="C10" s="85">
        <f>'[2]4_dpf_clenovi'!C9</f>
        <v>917</v>
      </c>
      <c r="D10" s="85">
        <f>'[2]4_dpf_clenovi'!D9</f>
        <v>947</v>
      </c>
      <c r="E10" s="85">
        <f>'[2]4_dpf_clenovi'!E9</f>
        <v>1864</v>
      </c>
      <c r="F10" s="85">
        <f>'[2]4_dpf_clenovi'!F9</f>
        <v>689</v>
      </c>
      <c r="G10" s="85">
        <f>'[2]4_dpf_clenovi'!G9</f>
        <v>568</v>
      </c>
      <c r="H10" s="85">
        <f>'[2]4_dpf_clenovi'!H9</f>
        <v>1257</v>
      </c>
      <c r="I10" s="86">
        <f>'[2]4_dpf_clenovi'!I9</f>
        <v>9</v>
      </c>
      <c r="J10" s="86">
        <f>'[2]4_dpf_clenovi'!J9</f>
        <v>9</v>
      </c>
      <c r="K10" s="86">
        <f>'[2]4_dpf_clenovi'!K9</f>
        <v>18</v>
      </c>
      <c r="L10" s="85">
        <f>'[2]4_dpf_clenovi'!L9</f>
        <v>3139</v>
      </c>
      <c r="M10" s="69"/>
      <c r="N10" s="69"/>
    </row>
    <row r="11" spans="2:16" x14ac:dyDescent="0.2">
      <c r="B11" s="131" t="s">
        <v>65</v>
      </c>
      <c r="C11" s="85">
        <f>'[2]4_dpf_clenovi'!C10</f>
        <v>1193</v>
      </c>
      <c r="D11" s="85">
        <f>'[2]4_dpf_clenovi'!D10</f>
        <v>1165</v>
      </c>
      <c r="E11" s="85">
        <f>'[2]4_dpf_clenovi'!E10</f>
        <v>2358</v>
      </c>
      <c r="F11" s="85">
        <f>'[2]4_dpf_clenovi'!F10</f>
        <v>1235</v>
      </c>
      <c r="G11" s="85">
        <f>'[2]4_dpf_clenovi'!G10</f>
        <v>981</v>
      </c>
      <c r="H11" s="85">
        <f>'[2]4_dpf_clenovi'!H10</f>
        <v>2216</v>
      </c>
      <c r="I11" s="86">
        <f>'[2]4_dpf_clenovi'!I10</f>
        <v>5</v>
      </c>
      <c r="J11" s="86">
        <f>'[2]4_dpf_clenovi'!J10</f>
        <v>9</v>
      </c>
      <c r="K11" s="86">
        <f>'[2]4_dpf_clenovi'!K10</f>
        <v>14</v>
      </c>
      <c r="L11" s="85">
        <f>'[2]4_dpf_clenovi'!L10</f>
        <v>4588</v>
      </c>
      <c r="M11" s="69"/>
      <c r="N11" s="69"/>
    </row>
    <row r="12" spans="2:16" x14ac:dyDescent="0.2">
      <c r="B12" s="131" t="s">
        <v>66</v>
      </c>
      <c r="C12" s="85">
        <f>'[2]4_dpf_clenovi'!C11</f>
        <v>1183</v>
      </c>
      <c r="D12" s="85">
        <f>'[2]4_dpf_clenovi'!D11</f>
        <v>1027</v>
      </c>
      <c r="E12" s="85">
        <f>'[2]4_dpf_clenovi'!E11</f>
        <v>2210</v>
      </c>
      <c r="F12" s="85">
        <f>'[2]4_dpf_clenovi'!F11</f>
        <v>1385</v>
      </c>
      <c r="G12" s="85">
        <f>'[2]4_dpf_clenovi'!G11</f>
        <v>1195</v>
      </c>
      <c r="H12" s="85">
        <f>'[2]4_dpf_clenovi'!H11</f>
        <v>2580</v>
      </c>
      <c r="I12" s="86">
        <f>'[2]4_dpf_clenovi'!I11</f>
        <v>13</v>
      </c>
      <c r="J12" s="86">
        <f>'[2]4_dpf_clenovi'!J11</f>
        <v>5</v>
      </c>
      <c r="K12" s="86">
        <f>'[2]4_dpf_clenovi'!K11</f>
        <v>18</v>
      </c>
      <c r="L12" s="85">
        <f>'[2]4_dpf_clenovi'!L11</f>
        <v>4808</v>
      </c>
      <c r="M12" s="69"/>
      <c r="N12" s="69"/>
    </row>
    <row r="13" spans="2:16" x14ac:dyDescent="0.2">
      <c r="B13" s="131" t="s">
        <v>67</v>
      </c>
      <c r="C13" s="85">
        <f>'[2]4_dpf_clenovi'!C12</f>
        <v>964</v>
      </c>
      <c r="D13" s="85">
        <f>'[2]4_dpf_clenovi'!D12</f>
        <v>799</v>
      </c>
      <c r="E13" s="85">
        <f>'[2]4_dpf_clenovi'!E12</f>
        <v>1763</v>
      </c>
      <c r="F13" s="85">
        <f>'[2]4_dpf_clenovi'!F12</f>
        <v>1367</v>
      </c>
      <c r="G13" s="85">
        <f>'[2]4_dpf_clenovi'!G12</f>
        <v>1204</v>
      </c>
      <c r="H13" s="85">
        <f>'[2]4_dpf_clenovi'!H12</f>
        <v>2571</v>
      </c>
      <c r="I13" s="86">
        <f>'[2]4_dpf_clenovi'!I12</f>
        <v>4</v>
      </c>
      <c r="J13" s="86">
        <f>'[2]4_dpf_clenovi'!J12</f>
        <v>1</v>
      </c>
      <c r="K13" s="86">
        <f>'[2]4_dpf_clenovi'!K12</f>
        <v>5</v>
      </c>
      <c r="L13" s="85">
        <f>'[2]4_dpf_clenovi'!L12</f>
        <v>4339</v>
      </c>
      <c r="M13" s="69"/>
      <c r="N13" s="69"/>
    </row>
    <row r="14" spans="2:16" x14ac:dyDescent="0.2">
      <c r="B14" s="131" t="s">
        <v>68</v>
      </c>
      <c r="C14" s="85">
        <f>'[2]4_dpf_clenovi'!C13</f>
        <v>689</v>
      </c>
      <c r="D14" s="85">
        <f>'[2]4_dpf_clenovi'!D13</f>
        <v>576</v>
      </c>
      <c r="E14" s="85">
        <f>'[2]4_dpf_clenovi'!E13</f>
        <v>1265</v>
      </c>
      <c r="F14" s="85">
        <f>'[2]4_dpf_clenovi'!F13</f>
        <v>1172</v>
      </c>
      <c r="G14" s="85">
        <f>'[2]4_dpf_clenovi'!G13</f>
        <v>1154</v>
      </c>
      <c r="H14" s="85">
        <f>'[2]4_dpf_clenovi'!H13</f>
        <v>2326</v>
      </c>
      <c r="I14" s="86">
        <f>'[2]4_dpf_clenovi'!I13</f>
        <v>2</v>
      </c>
      <c r="J14" s="86">
        <f>'[2]4_dpf_clenovi'!J13</f>
        <v>0</v>
      </c>
      <c r="K14" s="86">
        <f>'[2]4_dpf_clenovi'!K13</f>
        <v>2</v>
      </c>
      <c r="L14" s="85">
        <f>'[2]4_dpf_clenovi'!L13</f>
        <v>3593</v>
      </c>
      <c r="M14" s="69"/>
      <c r="N14" s="69"/>
    </row>
    <row r="15" spans="2:16" x14ac:dyDescent="0.2">
      <c r="B15" s="131" t="s">
        <v>69</v>
      </c>
      <c r="C15" s="85">
        <f>'[2]4_dpf_clenovi'!C14</f>
        <v>471</v>
      </c>
      <c r="D15" s="85">
        <f>'[2]4_dpf_clenovi'!D14</f>
        <v>408</v>
      </c>
      <c r="E15" s="85">
        <f>'[2]4_dpf_clenovi'!E14</f>
        <v>879</v>
      </c>
      <c r="F15" s="85">
        <f>'[2]4_dpf_clenovi'!F14</f>
        <v>1018</v>
      </c>
      <c r="G15" s="85">
        <f>'[2]4_dpf_clenovi'!G14</f>
        <v>901</v>
      </c>
      <c r="H15" s="85">
        <f>'[2]4_dpf_clenovi'!H14</f>
        <v>1919</v>
      </c>
      <c r="I15" s="86">
        <f>'[2]4_dpf_clenovi'!I14</f>
        <v>0</v>
      </c>
      <c r="J15" s="86">
        <f>'[2]4_dpf_clenovi'!J14</f>
        <v>1</v>
      </c>
      <c r="K15" s="86">
        <f>'[2]4_dpf_clenovi'!K14</f>
        <v>1</v>
      </c>
      <c r="L15" s="85">
        <f>'[2]4_dpf_clenovi'!L14</f>
        <v>2799</v>
      </c>
      <c r="M15" s="69"/>
      <c r="N15" s="69"/>
    </row>
    <row r="16" spans="2:16" x14ac:dyDescent="0.2">
      <c r="B16" s="131" t="s">
        <v>70</v>
      </c>
      <c r="C16" s="85">
        <f>'[2]4_dpf_clenovi'!C15</f>
        <v>322</v>
      </c>
      <c r="D16" s="85">
        <f>'[2]4_dpf_clenovi'!D15</f>
        <v>240</v>
      </c>
      <c r="E16" s="85">
        <f>'[2]4_dpf_clenovi'!E15</f>
        <v>562</v>
      </c>
      <c r="F16" s="85">
        <f>'[2]4_dpf_clenovi'!F15</f>
        <v>666</v>
      </c>
      <c r="G16" s="85">
        <f>'[2]4_dpf_clenovi'!G15</f>
        <v>585</v>
      </c>
      <c r="H16" s="85">
        <f>'[2]4_dpf_clenovi'!H15</f>
        <v>1251</v>
      </c>
      <c r="I16" s="86">
        <f>'[2]4_dpf_clenovi'!I15</f>
        <v>1</v>
      </c>
      <c r="J16" s="86">
        <f>'[2]4_dpf_clenovi'!J15</f>
        <v>1</v>
      </c>
      <c r="K16" s="86">
        <f>'[2]4_dpf_clenovi'!K15</f>
        <v>2</v>
      </c>
      <c r="L16" s="85">
        <f>'[2]4_dpf_clenovi'!L15</f>
        <v>1815</v>
      </c>
      <c r="M16" s="69"/>
      <c r="N16" s="69"/>
      <c r="P16" s="10"/>
    </row>
    <row r="17" spans="2:16" x14ac:dyDescent="0.2">
      <c r="B17" s="131" t="s">
        <v>61</v>
      </c>
      <c r="C17" s="85">
        <f>'[2]4_dpf_clenovi'!C16</f>
        <v>155</v>
      </c>
      <c r="D17" s="85">
        <f>'[2]4_dpf_clenovi'!D16</f>
        <v>84</v>
      </c>
      <c r="E17" s="85">
        <f>'[2]4_dpf_clenovi'!E16</f>
        <v>239</v>
      </c>
      <c r="F17" s="85">
        <f>'[2]4_dpf_clenovi'!F16</f>
        <v>643</v>
      </c>
      <c r="G17" s="85">
        <f>'[2]4_dpf_clenovi'!G16</f>
        <v>348</v>
      </c>
      <c r="H17" s="85">
        <f>'[2]4_dpf_clenovi'!H16</f>
        <v>991</v>
      </c>
      <c r="I17" s="86">
        <f>'[2]4_dpf_clenovi'!I16</f>
        <v>0</v>
      </c>
      <c r="J17" s="86">
        <f>'[2]4_dpf_clenovi'!J16</f>
        <v>0</v>
      </c>
      <c r="K17" s="86">
        <f>'[2]4_dpf_clenovi'!K16</f>
        <v>0</v>
      </c>
      <c r="L17" s="85">
        <f>'[2]4_dpf_clenovi'!L16</f>
        <v>1230</v>
      </c>
      <c r="M17" s="69"/>
      <c r="N17" s="69"/>
      <c r="P17" s="10"/>
    </row>
    <row r="18" spans="2:16" x14ac:dyDescent="0.2">
      <c r="B18" s="133" t="s">
        <v>837</v>
      </c>
      <c r="C18" s="134">
        <f>'[2]4_dpf_clenovi'!C17</f>
        <v>6436</v>
      </c>
      <c r="D18" s="134">
        <f>'[2]4_dpf_clenovi'!D17</f>
        <v>5692</v>
      </c>
      <c r="E18" s="134">
        <f>'[2]4_dpf_clenovi'!E17</f>
        <v>12128</v>
      </c>
      <c r="F18" s="134">
        <f>'[2]4_dpf_clenovi'!F17</f>
        <v>8413</v>
      </c>
      <c r="G18" s="134">
        <f>'[2]4_dpf_clenovi'!G17</f>
        <v>7156</v>
      </c>
      <c r="H18" s="134">
        <f>'[2]4_dpf_clenovi'!H17</f>
        <v>15569</v>
      </c>
      <c r="I18" s="134">
        <f>'[2]4_dpf_clenovi'!I17</f>
        <v>41</v>
      </c>
      <c r="J18" s="134">
        <f>'[2]4_dpf_clenovi'!J17</f>
        <v>34</v>
      </c>
      <c r="K18" s="134">
        <f>'[2]4_dpf_clenovi'!K17</f>
        <v>75</v>
      </c>
      <c r="L18" s="134">
        <f>'[2]4_dpf_clenovi'!L17</f>
        <v>27772</v>
      </c>
      <c r="M18" s="12"/>
      <c r="N18" s="12"/>
    </row>
    <row r="19" spans="2:16" x14ac:dyDescent="0.2">
      <c r="B19" s="11"/>
      <c r="C19" s="12"/>
      <c r="D19" s="12"/>
      <c r="E19" s="12"/>
      <c r="F19" s="12"/>
      <c r="G19" s="12"/>
      <c r="H19" s="12"/>
      <c r="I19" s="12"/>
      <c r="J19" s="12"/>
      <c r="K19" s="12"/>
      <c r="L19" s="12"/>
      <c r="M19" s="12"/>
      <c r="N19" s="12"/>
      <c r="O19" s="12"/>
    </row>
    <row r="20" spans="2:16" x14ac:dyDescent="0.2">
      <c r="B20" s="11"/>
      <c r="C20" s="12"/>
      <c r="D20" s="12"/>
      <c r="E20" s="12"/>
      <c r="F20" s="12"/>
      <c r="G20" s="12"/>
      <c r="H20" s="12"/>
      <c r="I20" s="12"/>
      <c r="J20" s="12"/>
      <c r="K20" s="12"/>
      <c r="L20" s="12"/>
      <c r="M20" s="12"/>
      <c r="N20" s="12"/>
      <c r="O20" s="12"/>
    </row>
    <row r="21" spans="2:16" x14ac:dyDescent="0.2">
      <c r="B21" s="7" t="s">
        <v>430</v>
      </c>
    </row>
    <row r="22" spans="2:16" x14ac:dyDescent="0.2">
      <c r="B22" s="84" t="s">
        <v>401</v>
      </c>
    </row>
    <row r="57" spans="2:2" x14ac:dyDescent="0.2">
      <c r="B57" s="13" t="s">
        <v>266</v>
      </c>
    </row>
  </sheetData>
  <customSheetViews>
    <customSheetView guid="{D42A0943-5369-464D-8573-E4002B974BA3}" showGridLines="0" topLeftCell="A23">
      <selection activeCell="B57" sqref="B57"/>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5">
    <mergeCell ref="B5:B6"/>
    <mergeCell ref="C5:E5"/>
    <mergeCell ref="F5:H5"/>
    <mergeCell ref="L5:L6"/>
    <mergeCell ref="I5:K5"/>
  </mergeCells>
  <hyperlinks>
    <hyperlink ref="B57" location="'2 Содржина'!A1" display="Содржина / Table of Contents" xr:uid="{FF8BD4F0-28A3-43F5-A550-F818A5CFB6BE}"/>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01CF5-DEF9-4F81-B055-2126DF59B0E7}">
  <sheetPr>
    <tabColor rgb="FF1F5F9E"/>
  </sheetPr>
  <dimension ref="B1:N89"/>
  <sheetViews>
    <sheetView showGridLines="0" zoomScaleNormal="100" workbookViewId="0">
      <selection activeCell="B2" sqref="B2"/>
    </sheetView>
  </sheetViews>
  <sheetFormatPr defaultColWidth="9.140625" defaultRowHeight="12" x14ac:dyDescent="0.2"/>
  <cols>
    <col min="1" max="1" width="1.28515625" style="7" customWidth="1"/>
    <col min="2" max="2" width="15.28515625" style="7" customWidth="1"/>
    <col min="3" max="3" width="6.85546875" style="7" customWidth="1"/>
    <col min="4" max="5" width="6.42578125" style="7" customWidth="1"/>
    <col min="6" max="7" width="6.7109375" style="7" customWidth="1"/>
    <col min="8" max="8" width="6.85546875" style="7" customWidth="1"/>
    <col min="9" max="10" width="6.7109375" style="7" customWidth="1"/>
    <col min="11" max="11" width="6.85546875" style="7" customWidth="1"/>
    <col min="12" max="13" width="7.85546875" style="7" customWidth="1"/>
    <col min="14" max="14" width="7" style="7" customWidth="1"/>
    <col min="15" max="15" width="1.28515625" style="7" customWidth="1"/>
    <col min="16" max="16384" width="9.140625" style="7"/>
  </cols>
  <sheetData>
    <row r="1" spans="2:14" ht="3.6" customHeight="1" x14ac:dyDescent="0.2"/>
    <row r="2" spans="2:14" x14ac:dyDescent="0.2">
      <c r="B2" s="7" t="s">
        <v>381</v>
      </c>
    </row>
    <row r="3" spans="2:14" x14ac:dyDescent="0.2">
      <c r="B3" s="84" t="s">
        <v>382</v>
      </c>
    </row>
    <row r="4" spans="2:14" ht="3" customHeight="1" x14ac:dyDescent="0.2">
      <c r="B4" s="9"/>
    </row>
    <row r="5" spans="2:14" ht="12.75" customHeight="1" x14ac:dyDescent="0.2">
      <c r="B5" s="321" t="s">
        <v>256</v>
      </c>
      <c r="C5" s="320" t="s">
        <v>354</v>
      </c>
      <c r="D5" s="320"/>
      <c r="E5" s="320"/>
      <c r="F5" s="320" t="s">
        <v>355</v>
      </c>
      <c r="G5" s="320"/>
      <c r="H5" s="320"/>
      <c r="I5" s="320" t="s">
        <v>447</v>
      </c>
      <c r="J5" s="320"/>
      <c r="K5" s="320"/>
      <c r="L5" s="320" t="s">
        <v>254</v>
      </c>
      <c r="M5" s="320"/>
      <c r="N5" s="320"/>
    </row>
    <row r="6" spans="2:14" ht="25.5" customHeight="1" x14ac:dyDescent="0.2">
      <c r="B6" s="322"/>
      <c r="C6" s="212" t="s">
        <v>252</v>
      </c>
      <c r="D6" s="212" t="s">
        <v>255</v>
      </c>
      <c r="E6" s="212" t="s">
        <v>253</v>
      </c>
      <c r="F6" s="212" t="s">
        <v>252</v>
      </c>
      <c r="G6" s="212" t="s">
        <v>255</v>
      </c>
      <c r="H6" s="212" t="s">
        <v>253</v>
      </c>
      <c r="I6" s="224" t="s">
        <v>252</v>
      </c>
      <c r="J6" s="224" t="s">
        <v>255</v>
      </c>
      <c r="K6" s="224" t="s">
        <v>253</v>
      </c>
      <c r="L6" s="212" t="s">
        <v>252</v>
      </c>
      <c r="M6" s="212" t="s">
        <v>255</v>
      </c>
      <c r="N6" s="212" t="s">
        <v>253</v>
      </c>
    </row>
    <row r="7" spans="2:14" ht="24" x14ac:dyDescent="0.2">
      <c r="B7" s="219" t="s">
        <v>179</v>
      </c>
      <c r="C7" s="167">
        <f>'[2]6 zpf_clenovi'!C4</f>
        <v>11</v>
      </c>
      <c r="D7" s="167">
        <f>'[2]6 zpf_clenovi'!D4</f>
        <v>9</v>
      </c>
      <c r="E7" s="167">
        <f>'[2]6 zpf_clenovi'!E4</f>
        <v>20</v>
      </c>
      <c r="F7" s="167">
        <f>'[2]6 zpf_clenovi'!F4</f>
        <v>30</v>
      </c>
      <c r="G7" s="167">
        <f>'[2]6 zpf_clenovi'!G4</f>
        <v>15</v>
      </c>
      <c r="H7" s="167">
        <f>'[2]6 zpf_clenovi'!H4</f>
        <v>45</v>
      </c>
      <c r="I7" s="167">
        <f>'[2]6 zpf_clenovi'!I4</f>
        <v>0</v>
      </c>
      <c r="J7" s="167">
        <f>'[2]6 zpf_clenovi'!J4</f>
        <v>0</v>
      </c>
      <c r="K7" s="167">
        <f>'[2]6 zpf_clenovi'!K4</f>
        <v>0</v>
      </c>
      <c r="L7" s="220">
        <f>'[2]6 zpf_clenovi'!L4</f>
        <v>41</v>
      </c>
      <c r="M7" s="220">
        <f>'[2]6 zpf_clenovi'!M4</f>
        <v>24</v>
      </c>
      <c r="N7" s="220">
        <f>'[2]6 zpf_clenovi'!N4</f>
        <v>65</v>
      </c>
    </row>
    <row r="8" spans="2:14" ht="24" x14ac:dyDescent="0.2">
      <c r="B8" s="217" t="s">
        <v>178</v>
      </c>
      <c r="C8" s="196">
        <f>'[2]6 zpf_clenovi'!C5</f>
        <v>255</v>
      </c>
      <c r="D8" s="196">
        <f>'[2]6 zpf_clenovi'!D5</f>
        <v>202</v>
      </c>
      <c r="E8" s="196">
        <f>'[2]6 zpf_clenovi'!E5</f>
        <v>457</v>
      </c>
      <c r="F8" s="196">
        <f>'[2]6 zpf_clenovi'!F5</f>
        <v>164</v>
      </c>
      <c r="G8" s="196">
        <f>'[2]6 zpf_clenovi'!G5</f>
        <v>92</v>
      </c>
      <c r="H8" s="196">
        <f>'[2]6 zpf_clenovi'!H5</f>
        <v>256</v>
      </c>
      <c r="I8" s="196">
        <f>'[2]6 zpf_clenovi'!I5</f>
        <v>0</v>
      </c>
      <c r="J8" s="196">
        <f>'[2]6 zpf_clenovi'!J5</f>
        <v>2</v>
      </c>
      <c r="K8" s="196">
        <f>'[2]6 zpf_clenovi'!K5</f>
        <v>2</v>
      </c>
      <c r="L8" s="218">
        <f>'[2]6 zpf_clenovi'!L5</f>
        <v>419</v>
      </c>
      <c r="M8" s="218">
        <f>'[2]6 zpf_clenovi'!M5</f>
        <v>296</v>
      </c>
      <c r="N8" s="218">
        <f>'[2]6 zpf_clenovi'!N5</f>
        <v>715</v>
      </c>
    </row>
    <row r="9" spans="2:14" ht="24" x14ac:dyDescent="0.2">
      <c r="B9" s="219" t="s">
        <v>177</v>
      </c>
      <c r="C9" s="167">
        <f>'[2]6 zpf_clenovi'!C6</f>
        <v>38</v>
      </c>
      <c r="D9" s="167">
        <f>'[2]6 zpf_clenovi'!D6</f>
        <v>27</v>
      </c>
      <c r="E9" s="167">
        <f>'[2]6 zpf_clenovi'!E6</f>
        <v>65</v>
      </c>
      <c r="F9" s="167">
        <f>'[2]6 zpf_clenovi'!F6</f>
        <v>8</v>
      </c>
      <c r="G9" s="167">
        <f>'[2]6 zpf_clenovi'!G6</f>
        <v>21</v>
      </c>
      <c r="H9" s="167">
        <f>'[2]6 zpf_clenovi'!H6</f>
        <v>29</v>
      </c>
      <c r="I9" s="167">
        <f>'[2]6 zpf_clenovi'!I6</f>
        <v>0</v>
      </c>
      <c r="J9" s="167">
        <f>'[2]6 zpf_clenovi'!J6</f>
        <v>0</v>
      </c>
      <c r="K9" s="167">
        <f>'[2]6 zpf_clenovi'!K6</f>
        <v>0</v>
      </c>
      <c r="L9" s="220">
        <f>'[2]6 zpf_clenovi'!L6</f>
        <v>46</v>
      </c>
      <c r="M9" s="220">
        <f>'[2]6 zpf_clenovi'!M6</f>
        <v>48</v>
      </c>
      <c r="N9" s="220">
        <f>'[2]6 zpf_clenovi'!N6</f>
        <v>94</v>
      </c>
    </row>
    <row r="10" spans="2:14" ht="24" x14ac:dyDescent="0.2">
      <c r="B10" s="217" t="s">
        <v>176</v>
      </c>
      <c r="C10" s="196">
        <f>'[2]6 zpf_clenovi'!C7</f>
        <v>15</v>
      </c>
      <c r="D10" s="196">
        <f>'[2]6 zpf_clenovi'!D7</f>
        <v>3</v>
      </c>
      <c r="E10" s="196">
        <f>'[2]6 zpf_clenovi'!E7</f>
        <v>18</v>
      </c>
      <c r="F10" s="196">
        <f>'[2]6 zpf_clenovi'!F7</f>
        <v>10</v>
      </c>
      <c r="G10" s="196">
        <f>'[2]6 zpf_clenovi'!G7</f>
        <v>3</v>
      </c>
      <c r="H10" s="196">
        <f>'[2]6 zpf_clenovi'!H7</f>
        <v>13</v>
      </c>
      <c r="I10" s="196">
        <f>'[2]6 zpf_clenovi'!I7</f>
        <v>0</v>
      </c>
      <c r="J10" s="196">
        <f>'[2]6 zpf_clenovi'!J7</f>
        <v>0</v>
      </c>
      <c r="K10" s="196">
        <f>'[2]6 zpf_clenovi'!K7</f>
        <v>0</v>
      </c>
      <c r="L10" s="218">
        <f>'[2]6 zpf_clenovi'!L7</f>
        <v>25</v>
      </c>
      <c r="M10" s="218">
        <f>'[2]6 zpf_clenovi'!M7</f>
        <v>6</v>
      </c>
      <c r="N10" s="218">
        <f>'[2]6 zpf_clenovi'!N7</f>
        <v>31</v>
      </c>
    </row>
    <row r="11" spans="2:14" ht="24" x14ac:dyDescent="0.2">
      <c r="B11" s="219" t="s">
        <v>180</v>
      </c>
      <c r="C11" s="167">
        <f>'[2]6 zpf_clenovi'!C8</f>
        <v>10</v>
      </c>
      <c r="D11" s="167">
        <f>'[2]6 zpf_clenovi'!D8</f>
        <v>2</v>
      </c>
      <c r="E11" s="167">
        <f>'[2]6 zpf_clenovi'!E8</f>
        <v>12</v>
      </c>
      <c r="F11" s="167">
        <f>'[2]6 zpf_clenovi'!F8</f>
        <v>4</v>
      </c>
      <c r="G11" s="167">
        <f>'[2]6 zpf_clenovi'!G8</f>
        <v>8</v>
      </c>
      <c r="H11" s="167">
        <f>'[2]6 zpf_clenovi'!H8</f>
        <v>12</v>
      </c>
      <c r="I11" s="167">
        <f>'[2]6 zpf_clenovi'!I8</f>
        <v>0</v>
      </c>
      <c r="J11" s="167">
        <f>'[2]6 zpf_clenovi'!J8</f>
        <v>0</v>
      </c>
      <c r="K11" s="167">
        <f>'[2]6 zpf_clenovi'!K8</f>
        <v>0</v>
      </c>
      <c r="L11" s="220">
        <f>'[2]6 zpf_clenovi'!L8</f>
        <v>14</v>
      </c>
      <c r="M11" s="220">
        <f>'[2]6 zpf_clenovi'!M8</f>
        <v>10</v>
      </c>
      <c r="N11" s="220">
        <f>'[2]6 zpf_clenovi'!N8</f>
        <v>24</v>
      </c>
    </row>
    <row r="12" spans="2:14" ht="24" x14ac:dyDescent="0.2">
      <c r="B12" s="217" t="s">
        <v>181</v>
      </c>
      <c r="C12" s="196">
        <f>'[2]6 zpf_clenovi'!C9</f>
        <v>14</v>
      </c>
      <c r="D12" s="196">
        <f>'[2]6 zpf_clenovi'!D9</f>
        <v>13</v>
      </c>
      <c r="E12" s="196">
        <f>'[2]6 zpf_clenovi'!E9</f>
        <v>27</v>
      </c>
      <c r="F12" s="196">
        <f>'[2]6 zpf_clenovi'!F9</f>
        <v>0</v>
      </c>
      <c r="G12" s="196">
        <f>'[2]6 zpf_clenovi'!G9</f>
        <v>1</v>
      </c>
      <c r="H12" s="196">
        <f>'[2]6 zpf_clenovi'!H9</f>
        <v>1</v>
      </c>
      <c r="I12" s="196">
        <f>'[2]6 zpf_clenovi'!I9</f>
        <v>0</v>
      </c>
      <c r="J12" s="196">
        <f>'[2]6 zpf_clenovi'!J9</f>
        <v>0</v>
      </c>
      <c r="K12" s="196">
        <f>'[2]6 zpf_clenovi'!K9</f>
        <v>0</v>
      </c>
      <c r="L12" s="218">
        <f>'[2]6 zpf_clenovi'!L9</f>
        <v>14</v>
      </c>
      <c r="M12" s="218">
        <f>'[2]6 zpf_clenovi'!M9</f>
        <v>14</v>
      </c>
      <c r="N12" s="218">
        <f>'[2]6 zpf_clenovi'!N9</f>
        <v>28</v>
      </c>
    </row>
    <row r="13" spans="2:14" ht="24" x14ac:dyDescent="0.2">
      <c r="B13" s="219" t="s">
        <v>182</v>
      </c>
      <c r="C13" s="167">
        <f>'[2]6 zpf_clenovi'!C10</f>
        <v>89</v>
      </c>
      <c r="D13" s="167">
        <f>'[2]6 zpf_clenovi'!D10</f>
        <v>56</v>
      </c>
      <c r="E13" s="167">
        <f>'[2]6 zpf_clenovi'!E10</f>
        <v>145</v>
      </c>
      <c r="F13" s="167">
        <f>'[2]6 zpf_clenovi'!F10</f>
        <v>4</v>
      </c>
      <c r="G13" s="167">
        <f>'[2]6 zpf_clenovi'!G10</f>
        <v>7</v>
      </c>
      <c r="H13" s="167">
        <f>'[2]6 zpf_clenovi'!H10</f>
        <v>11</v>
      </c>
      <c r="I13" s="167">
        <f>'[2]6 zpf_clenovi'!I10</f>
        <v>0</v>
      </c>
      <c r="J13" s="167">
        <f>'[2]6 zpf_clenovi'!J10</f>
        <v>0</v>
      </c>
      <c r="K13" s="167">
        <f>'[2]6 zpf_clenovi'!K10</f>
        <v>0</v>
      </c>
      <c r="L13" s="220">
        <f>'[2]6 zpf_clenovi'!L10</f>
        <v>93</v>
      </c>
      <c r="M13" s="220">
        <f>'[2]6 zpf_clenovi'!M10</f>
        <v>63</v>
      </c>
      <c r="N13" s="220">
        <f>'[2]6 zpf_clenovi'!N10</f>
        <v>156</v>
      </c>
    </row>
    <row r="14" spans="2:14" ht="24" x14ac:dyDescent="0.2">
      <c r="B14" s="217" t="s">
        <v>389</v>
      </c>
      <c r="C14" s="196">
        <f>'[2]6 zpf_clenovi'!C11</f>
        <v>2</v>
      </c>
      <c r="D14" s="196">
        <f>'[2]6 zpf_clenovi'!D11</f>
        <v>2</v>
      </c>
      <c r="E14" s="196">
        <f>'[2]6 zpf_clenovi'!E11</f>
        <v>4</v>
      </c>
      <c r="F14" s="196">
        <f>'[2]6 zpf_clenovi'!F11</f>
        <v>0</v>
      </c>
      <c r="G14" s="196">
        <f>'[2]6 zpf_clenovi'!G11</f>
        <v>1</v>
      </c>
      <c r="H14" s="196">
        <f>'[2]6 zpf_clenovi'!H11</f>
        <v>1</v>
      </c>
      <c r="I14" s="196">
        <f>'[2]6 zpf_clenovi'!I11</f>
        <v>0</v>
      </c>
      <c r="J14" s="196">
        <f>'[2]6 zpf_clenovi'!J11</f>
        <v>0</v>
      </c>
      <c r="K14" s="196">
        <f>'[2]6 zpf_clenovi'!K11</f>
        <v>0</v>
      </c>
      <c r="L14" s="218">
        <f>'[2]6 zpf_clenovi'!L11</f>
        <v>2</v>
      </c>
      <c r="M14" s="218">
        <f>'[2]6 zpf_clenovi'!M11</f>
        <v>3</v>
      </c>
      <c r="N14" s="218">
        <f>'[2]6 zpf_clenovi'!N11</f>
        <v>5</v>
      </c>
    </row>
    <row r="15" spans="2:14" ht="24" x14ac:dyDescent="0.2">
      <c r="B15" s="219" t="s">
        <v>183</v>
      </c>
      <c r="C15" s="167">
        <f>'[2]6 zpf_clenovi'!C12</f>
        <v>33</v>
      </c>
      <c r="D15" s="167">
        <f>'[2]6 zpf_clenovi'!D12</f>
        <v>24</v>
      </c>
      <c r="E15" s="167">
        <f>'[2]6 zpf_clenovi'!E12</f>
        <v>57</v>
      </c>
      <c r="F15" s="167">
        <f>'[2]6 zpf_clenovi'!F12</f>
        <v>1</v>
      </c>
      <c r="G15" s="167">
        <f>'[2]6 zpf_clenovi'!G12</f>
        <v>2</v>
      </c>
      <c r="H15" s="167">
        <f>'[2]6 zpf_clenovi'!H12</f>
        <v>3</v>
      </c>
      <c r="I15" s="167">
        <f>'[2]6 zpf_clenovi'!I12</f>
        <v>0</v>
      </c>
      <c r="J15" s="167">
        <f>'[2]6 zpf_clenovi'!J12</f>
        <v>0</v>
      </c>
      <c r="K15" s="167">
        <f>'[2]6 zpf_clenovi'!K12</f>
        <v>0</v>
      </c>
      <c r="L15" s="220">
        <f>'[2]6 zpf_clenovi'!L12</f>
        <v>34</v>
      </c>
      <c r="M15" s="220">
        <f>'[2]6 zpf_clenovi'!M12</f>
        <v>26</v>
      </c>
      <c r="N15" s="220">
        <f>'[2]6 zpf_clenovi'!N12</f>
        <v>60</v>
      </c>
    </row>
    <row r="16" spans="2:14" ht="24" x14ac:dyDescent="0.2">
      <c r="B16" s="217" t="s">
        <v>184</v>
      </c>
      <c r="C16" s="196">
        <f>'[2]6 zpf_clenovi'!C13</f>
        <v>113</v>
      </c>
      <c r="D16" s="196">
        <f>'[2]6 zpf_clenovi'!D13</f>
        <v>129</v>
      </c>
      <c r="E16" s="196">
        <f>'[2]6 zpf_clenovi'!E13</f>
        <v>242</v>
      </c>
      <c r="F16" s="196">
        <f>'[2]6 zpf_clenovi'!F13</f>
        <v>123</v>
      </c>
      <c r="G16" s="196">
        <f>'[2]6 zpf_clenovi'!G13</f>
        <v>92</v>
      </c>
      <c r="H16" s="196">
        <f>'[2]6 zpf_clenovi'!H13</f>
        <v>215</v>
      </c>
      <c r="I16" s="196">
        <f>'[2]6 zpf_clenovi'!I13</f>
        <v>0</v>
      </c>
      <c r="J16" s="196">
        <f>'[2]6 zpf_clenovi'!J13</f>
        <v>0</v>
      </c>
      <c r="K16" s="196">
        <f>'[2]6 zpf_clenovi'!K13</f>
        <v>0</v>
      </c>
      <c r="L16" s="218">
        <f>'[2]6 zpf_clenovi'!L13</f>
        <v>236</v>
      </c>
      <c r="M16" s="218">
        <f>'[2]6 zpf_clenovi'!M13</f>
        <v>221</v>
      </c>
      <c r="N16" s="218">
        <f>'[2]6 zpf_clenovi'!N13</f>
        <v>457</v>
      </c>
    </row>
    <row r="17" spans="2:14" ht="24" x14ac:dyDescent="0.2">
      <c r="B17" s="219" t="s">
        <v>185</v>
      </c>
      <c r="C17" s="167">
        <f>'[2]6 zpf_clenovi'!C14</f>
        <v>28</v>
      </c>
      <c r="D17" s="167">
        <f>'[2]6 zpf_clenovi'!D14</f>
        <v>20</v>
      </c>
      <c r="E17" s="167">
        <f>'[2]6 zpf_clenovi'!E14</f>
        <v>48</v>
      </c>
      <c r="F17" s="167">
        <f>'[2]6 zpf_clenovi'!F14</f>
        <v>143</v>
      </c>
      <c r="G17" s="167">
        <f>'[2]6 zpf_clenovi'!G14</f>
        <v>113</v>
      </c>
      <c r="H17" s="167">
        <f>'[2]6 zpf_clenovi'!H14</f>
        <v>256</v>
      </c>
      <c r="I17" s="167">
        <f>'[2]6 zpf_clenovi'!I14</f>
        <v>0</v>
      </c>
      <c r="J17" s="167">
        <f>'[2]6 zpf_clenovi'!J14</f>
        <v>0</v>
      </c>
      <c r="K17" s="167">
        <f>'[2]6 zpf_clenovi'!K14</f>
        <v>0</v>
      </c>
      <c r="L17" s="220">
        <f>'[2]6 zpf_clenovi'!L14</f>
        <v>171</v>
      </c>
      <c r="M17" s="220">
        <f>'[2]6 zpf_clenovi'!M14</f>
        <v>133</v>
      </c>
      <c r="N17" s="220">
        <f>'[2]6 zpf_clenovi'!N14</f>
        <v>304</v>
      </c>
    </row>
    <row r="18" spans="2:14" ht="24" x14ac:dyDescent="0.2">
      <c r="B18" s="217" t="s">
        <v>186</v>
      </c>
      <c r="C18" s="196">
        <f>'[2]6 zpf_clenovi'!C15</f>
        <v>1</v>
      </c>
      <c r="D18" s="196">
        <f>'[2]6 zpf_clenovi'!D15</f>
        <v>0</v>
      </c>
      <c r="E18" s="196">
        <f>'[2]6 zpf_clenovi'!E15</f>
        <v>1</v>
      </c>
      <c r="F18" s="196">
        <f>'[2]6 zpf_clenovi'!F15</f>
        <v>0</v>
      </c>
      <c r="G18" s="196">
        <f>'[2]6 zpf_clenovi'!G15</f>
        <v>0</v>
      </c>
      <c r="H18" s="196">
        <f>'[2]6 zpf_clenovi'!H15</f>
        <v>0</v>
      </c>
      <c r="I18" s="196">
        <f>'[2]6 zpf_clenovi'!I15</f>
        <v>0</v>
      </c>
      <c r="J18" s="196">
        <f>'[2]6 zpf_clenovi'!J15</f>
        <v>0</v>
      </c>
      <c r="K18" s="196">
        <f>'[2]6 zpf_clenovi'!K15</f>
        <v>0</v>
      </c>
      <c r="L18" s="218">
        <f>'[2]6 zpf_clenovi'!L15</f>
        <v>1</v>
      </c>
      <c r="M18" s="218">
        <f>'[2]6 zpf_clenovi'!M15</f>
        <v>0</v>
      </c>
      <c r="N18" s="218">
        <f>'[2]6 zpf_clenovi'!N15</f>
        <v>1</v>
      </c>
    </row>
    <row r="19" spans="2:14" ht="24" x14ac:dyDescent="0.2">
      <c r="B19" s="219" t="s">
        <v>187</v>
      </c>
      <c r="C19" s="167">
        <f>'[2]6 zpf_clenovi'!C16</f>
        <v>20</v>
      </c>
      <c r="D19" s="167">
        <f>'[2]6 zpf_clenovi'!D16</f>
        <v>9</v>
      </c>
      <c r="E19" s="167">
        <f>'[2]6 zpf_clenovi'!E16</f>
        <v>29</v>
      </c>
      <c r="F19" s="167">
        <f>'[2]6 zpf_clenovi'!F16</f>
        <v>2</v>
      </c>
      <c r="G19" s="167">
        <f>'[2]6 zpf_clenovi'!G16</f>
        <v>0</v>
      </c>
      <c r="H19" s="167">
        <f>'[2]6 zpf_clenovi'!H16</f>
        <v>2</v>
      </c>
      <c r="I19" s="167">
        <f>'[2]6 zpf_clenovi'!I16</f>
        <v>0</v>
      </c>
      <c r="J19" s="167">
        <f>'[2]6 zpf_clenovi'!J16</f>
        <v>0</v>
      </c>
      <c r="K19" s="167">
        <f>'[2]6 zpf_clenovi'!K16</f>
        <v>0</v>
      </c>
      <c r="L19" s="220">
        <f>'[2]6 zpf_clenovi'!L16</f>
        <v>22</v>
      </c>
      <c r="M19" s="220">
        <f>'[2]6 zpf_clenovi'!M16</f>
        <v>9</v>
      </c>
      <c r="N19" s="220">
        <f>'[2]6 zpf_clenovi'!N16</f>
        <v>31</v>
      </c>
    </row>
    <row r="20" spans="2:14" ht="24" x14ac:dyDescent="0.2">
      <c r="B20" s="217" t="s">
        <v>188</v>
      </c>
      <c r="C20" s="196">
        <f>'[2]6 zpf_clenovi'!C17</f>
        <v>288</v>
      </c>
      <c r="D20" s="196">
        <f>'[2]6 zpf_clenovi'!D17</f>
        <v>327</v>
      </c>
      <c r="E20" s="196">
        <f>'[2]6 zpf_clenovi'!E17</f>
        <v>615</v>
      </c>
      <c r="F20" s="196">
        <f>'[2]6 zpf_clenovi'!F17</f>
        <v>175</v>
      </c>
      <c r="G20" s="196">
        <f>'[2]6 zpf_clenovi'!G17</f>
        <v>117</v>
      </c>
      <c r="H20" s="196">
        <f>'[2]6 zpf_clenovi'!H17</f>
        <v>292</v>
      </c>
      <c r="I20" s="196">
        <f>'[2]6 zpf_clenovi'!I17</f>
        <v>0</v>
      </c>
      <c r="J20" s="196">
        <f>'[2]6 zpf_clenovi'!J17</f>
        <v>0</v>
      </c>
      <c r="K20" s="196">
        <f>'[2]6 zpf_clenovi'!K17</f>
        <v>0</v>
      </c>
      <c r="L20" s="218">
        <f>'[2]6 zpf_clenovi'!L17</f>
        <v>463</v>
      </c>
      <c r="M20" s="218">
        <f>'[2]6 zpf_clenovi'!M17</f>
        <v>444</v>
      </c>
      <c r="N20" s="218">
        <f>'[2]6 zpf_clenovi'!N17</f>
        <v>907</v>
      </c>
    </row>
    <row r="21" spans="2:14" ht="24" x14ac:dyDescent="0.2">
      <c r="B21" s="219" t="s">
        <v>189</v>
      </c>
      <c r="C21" s="167">
        <f>'[2]6 zpf_clenovi'!C18</f>
        <v>181</v>
      </c>
      <c r="D21" s="167">
        <f>'[2]6 zpf_clenovi'!D18</f>
        <v>100</v>
      </c>
      <c r="E21" s="167">
        <f>'[2]6 zpf_clenovi'!E18</f>
        <v>281</v>
      </c>
      <c r="F21" s="167">
        <f>'[2]6 zpf_clenovi'!F18</f>
        <v>116</v>
      </c>
      <c r="G21" s="167">
        <f>'[2]6 zpf_clenovi'!G18</f>
        <v>60</v>
      </c>
      <c r="H21" s="167">
        <f>'[2]6 zpf_clenovi'!H18</f>
        <v>176</v>
      </c>
      <c r="I21" s="167">
        <f>'[2]6 zpf_clenovi'!I18</f>
        <v>0</v>
      </c>
      <c r="J21" s="167">
        <f>'[2]6 zpf_clenovi'!J18</f>
        <v>0</v>
      </c>
      <c r="K21" s="167">
        <f>'[2]6 zpf_clenovi'!K18</f>
        <v>0</v>
      </c>
      <c r="L21" s="220">
        <f>'[2]6 zpf_clenovi'!L18</f>
        <v>297</v>
      </c>
      <c r="M21" s="220">
        <f>'[2]6 zpf_clenovi'!M18</f>
        <v>160</v>
      </c>
      <c r="N21" s="220">
        <f>'[2]6 zpf_clenovi'!N18</f>
        <v>457</v>
      </c>
    </row>
    <row r="22" spans="2:14" ht="24" x14ac:dyDescent="0.2">
      <c r="B22" s="217" t="s">
        <v>190</v>
      </c>
      <c r="C22" s="196">
        <f>'[2]6 zpf_clenovi'!C19</f>
        <v>4</v>
      </c>
      <c r="D22" s="196">
        <f>'[2]6 zpf_clenovi'!D19</f>
        <v>5</v>
      </c>
      <c r="E22" s="196">
        <f>'[2]6 zpf_clenovi'!E19</f>
        <v>9</v>
      </c>
      <c r="F22" s="196">
        <f>'[2]6 zpf_clenovi'!F19</f>
        <v>1</v>
      </c>
      <c r="G22" s="196">
        <f>'[2]6 zpf_clenovi'!G19</f>
        <v>1</v>
      </c>
      <c r="H22" s="196">
        <f>'[2]6 zpf_clenovi'!H19</f>
        <v>2</v>
      </c>
      <c r="I22" s="196">
        <f>'[2]6 zpf_clenovi'!I19</f>
        <v>0</v>
      </c>
      <c r="J22" s="196">
        <f>'[2]6 zpf_clenovi'!J19</f>
        <v>0</v>
      </c>
      <c r="K22" s="196">
        <f>'[2]6 zpf_clenovi'!K19</f>
        <v>0</v>
      </c>
      <c r="L22" s="218">
        <f>'[2]6 zpf_clenovi'!L19</f>
        <v>5</v>
      </c>
      <c r="M22" s="218">
        <f>'[2]6 zpf_clenovi'!M19</f>
        <v>6</v>
      </c>
      <c r="N22" s="218">
        <f>'[2]6 zpf_clenovi'!N19</f>
        <v>11</v>
      </c>
    </row>
    <row r="23" spans="2:14" ht="24" x14ac:dyDescent="0.2">
      <c r="B23" s="219" t="s">
        <v>191</v>
      </c>
      <c r="C23" s="167">
        <f>'[2]6 zpf_clenovi'!C20</f>
        <v>2</v>
      </c>
      <c r="D23" s="167">
        <f>'[2]6 zpf_clenovi'!D20</f>
        <v>3</v>
      </c>
      <c r="E23" s="167">
        <f>'[2]6 zpf_clenovi'!E20</f>
        <v>5</v>
      </c>
      <c r="F23" s="167">
        <f>'[2]6 zpf_clenovi'!F20</f>
        <v>21</v>
      </c>
      <c r="G23" s="167">
        <f>'[2]6 zpf_clenovi'!G20</f>
        <v>13</v>
      </c>
      <c r="H23" s="167">
        <f>'[2]6 zpf_clenovi'!H20</f>
        <v>34</v>
      </c>
      <c r="I23" s="167">
        <f>'[2]6 zpf_clenovi'!I20</f>
        <v>0</v>
      </c>
      <c r="J23" s="167">
        <f>'[2]6 zpf_clenovi'!J20</f>
        <v>0</v>
      </c>
      <c r="K23" s="167">
        <f>'[2]6 zpf_clenovi'!K20</f>
        <v>0</v>
      </c>
      <c r="L23" s="220">
        <f>'[2]6 zpf_clenovi'!L20</f>
        <v>23</v>
      </c>
      <c r="M23" s="220">
        <f>'[2]6 zpf_clenovi'!M20</f>
        <v>16</v>
      </c>
      <c r="N23" s="220">
        <f>'[2]6 zpf_clenovi'!N20</f>
        <v>39</v>
      </c>
    </row>
    <row r="24" spans="2:14" ht="24" x14ac:dyDescent="0.2">
      <c r="B24" s="217" t="s">
        <v>192</v>
      </c>
      <c r="C24" s="196">
        <f>'[2]6 zpf_clenovi'!C21</f>
        <v>8</v>
      </c>
      <c r="D24" s="196">
        <f>'[2]6 zpf_clenovi'!D21</f>
        <v>3</v>
      </c>
      <c r="E24" s="196">
        <f>'[2]6 zpf_clenovi'!E21</f>
        <v>11</v>
      </c>
      <c r="F24" s="196">
        <f>'[2]6 zpf_clenovi'!F21</f>
        <v>0</v>
      </c>
      <c r="G24" s="196">
        <f>'[2]6 zpf_clenovi'!G21</f>
        <v>0</v>
      </c>
      <c r="H24" s="196">
        <f>'[2]6 zpf_clenovi'!H21</f>
        <v>0</v>
      </c>
      <c r="I24" s="196">
        <f>'[2]6 zpf_clenovi'!I21</f>
        <v>0</v>
      </c>
      <c r="J24" s="196">
        <f>'[2]6 zpf_clenovi'!J21</f>
        <v>0</v>
      </c>
      <c r="K24" s="196">
        <f>'[2]6 zpf_clenovi'!K21</f>
        <v>0</v>
      </c>
      <c r="L24" s="218">
        <f>'[2]6 zpf_clenovi'!L21</f>
        <v>8</v>
      </c>
      <c r="M24" s="218">
        <f>'[2]6 zpf_clenovi'!M21</f>
        <v>3</v>
      </c>
      <c r="N24" s="218">
        <f>'[2]6 zpf_clenovi'!N21</f>
        <v>11</v>
      </c>
    </row>
    <row r="25" spans="2:14" ht="24" x14ac:dyDescent="0.2">
      <c r="B25" s="219" t="s">
        <v>193</v>
      </c>
      <c r="C25" s="167">
        <f>'[2]6 zpf_clenovi'!C22</f>
        <v>9</v>
      </c>
      <c r="D25" s="167">
        <f>'[2]6 zpf_clenovi'!D22</f>
        <v>10</v>
      </c>
      <c r="E25" s="167">
        <f>'[2]6 zpf_clenovi'!E22</f>
        <v>19</v>
      </c>
      <c r="F25" s="167">
        <f>'[2]6 zpf_clenovi'!F22</f>
        <v>68</v>
      </c>
      <c r="G25" s="167">
        <f>'[2]6 zpf_clenovi'!G22</f>
        <v>53</v>
      </c>
      <c r="H25" s="167">
        <f>'[2]6 zpf_clenovi'!H22</f>
        <v>121</v>
      </c>
      <c r="I25" s="167">
        <f>'[2]6 zpf_clenovi'!I22</f>
        <v>0</v>
      </c>
      <c r="J25" s="167">
        <f>'[2]6 zpf_clenovi'!J22</f>
        <v>0</v>
      </c>
      <c r="K25" s="167">
        <f>'[2]6 zpf_clenovi'!K22</f>
        <v>0</v>
      </c>
      <c r="L25" s="220">
        <f>'[2]6 zpf_clenovi'!L22</f>
        <v>77</v>
      </c>
      <c r="M25" s="220">
        <f>'[2]6 zpf_clenovi'!M22</f>
        <v>63</v>
      </c>
      <c r="N25" s="220">
        <f>'[2]6 zpf_clenovi'!N22</f>
        <v>140</v>
      </c>
    </row>
    <row r="26" spans="2:14" ht="24" x14ac:dyDescent="0.2">
      <c r="B26" s="217" t="s">
        <v>194</v>
      </c>
      <c r="C26" s="196">
        <f>'[2]6 zpf_clenovi'!C23</f>
        <v>8</v>
      </c>
      <c r="D26" s="196">
        <f>'[2]6 zpf_clenovi'!D23</f>
        <v>3</v>
      </c>
      <c r="E26" s="196">
        <f>'[2]6 zpf_clenovi'!E23</f>
        <v>11</v>
      </c>
      <c r="F26" s="196">
        <f>'[2]6 zpf_clenovi'!F23</f>
        <v>6</v>
      </c>
      <c r="G26" s="196">
        <f>'[2]6 zpf_clenovi'!G23</f>
        <v>3</v>
      </c>
      <c r="H26" s="196">
        <f>'[2]6 zpf_clenovi'!H23</f>
        <v>9</v>
      </c>
      <c r="I26" s="196">
        <f>'[2]6 zpf_clenovi'!I23</f>
        <v>0</v>
      </c>
      <c r="J26" s="196">
        <f>'[2]6 zpf_clenovi'!J23</f>
        <v>0</v>
      </c>
      <c r="K26" s="196">
        <f>'[2]6 zpf_clenovi'!K23</f>
        <v>0</v>
      </c>
      <c r="L26" s="218">
        <f>'[2]6 zpf_clenovi'!L23</f>
        <v>14</v>
      </c>
      <c r="M26" s="218">
        <f>'[2]6 zpf_clenovi'!M23</f>
        <v>6</v>
      </c>
      <c r="N26" s="218">
        <f>'[2]6 zpf_clenovi'!N23</f>
        <v>20</v>
      </c>
    </row>
    <row r="27" spans="2:14" ht="24" x14ac:dyDescent="0.2">
      <c r="B27" s="219" t="s">
        <v>195</v>
      </c>
      <c r="C27" s="167">
        <f>'[2]6 zpf_clenovi'!C24</f>
        <v>16</v>
      </c>
      <c r="D27" s="167">
        <f>'[2]6 zpf_clenovi'!D24</f>
        <v>7</v>
      </c>
      <c r="E27" s="167">
        <f>'[2]6 zpf_clenovi'!E24</f>
        <v>23</v>
      </c>
      <c r="F27" s="167">
        <f>'[2]6 zpf_clenovi'!F24</f>
        <v>3</v>
      </c>
      <c r="G27" s="167">
        <f>'[2]6 zpf_clenovi'!G24</f>
        <v>3</v>
      </c>
      <c r="H27" s="167">
        <f>'[2]6 zpf_clenovi'!H24</f>
        <v>6</v>
      </c>
      <c r="I27" s="167">
        <f>'[2]6 zpf_clenovi'!I24</f>
        <v>0</v>
      </c>
      <c r="J27" s="167">
        <f>'[2]6 zpf_clenovi'!J24</f>
        <v>0</v>
      </c>
      <c r="K27" s="167">
        <f>'[2]6 zpf_clenovi'!K24</f>
        <v>0</v>
      </c>
      <c r="L27" s="220">
        <f>'[2]6 zpf_clenovi'!L24</f>
        <v>19</v>
      </c>
      <c r="M27" s="220">
        <f>'[2]6 zpf_clenovi'!M24</f>
        <v>10</v>
      </c>
      <c r="N27" s="220">
        <f>'[2]6 zpf_clenovi'!N24</f>
        <v>29</v>
      </c>
    </row>
    <row r="28" spans="2:14" ht="24" x14ac:dyDescent="0.2">
      <c r="B28" s="217" t="s">
        <v>197</v>
      </c>
      <c r="C28" s="196">
        <f>'[2]6 zpf_clenovi'!C25</f>
        <v>6</v>
      </c>
      <c r="D28" s="196">
        <f>'[2]6 zpf_clenovi'!D25</f>
        <v>9</v>
      </c>
      <c r="E28" s="196">
        <f>'[2]6 zpf_clenovi'!E25</f>
        <v>15</v>
      </c>
      <c r="F28" s="196">
        <f>'[2]6 zpf_clenovi'!F25</f>
        <v>2</v>
      </c>
      <c r="G28" s="196">
        <f>'[2]6 zpf_clenovi'!G25</f>
        <v>3</v>
      </c>
      <c r="H28" s="196">
        <f>'[2]6 zpf_clenovi'!H25</f>
        <v>5</v>
      </c>
      <c r="I28" s="196">
        <f>'[2]6 zpf_clenovi'!I25</f>
        <v>0</v>
      </c>
      <c r="J28" s="196">
        <f>'[2]6 zpf_clenovi'!J25</f>
        <v>0</v>
      </c>
      <c r="K28" s="196">
        <f>'[2]6 zpf_clenovi'!K25</f>
        <v>0</v>
      </c>
      <c r="L28" s="218">
        <f>'[2]6 zpf_clenovi'!L25</f>
        <v>8</v>
      </c>
      <c r="M28" s="218">
        <f>'[2]6 zpf_clenovi'!M25</f>
        <v>12</v>
      </c>
      <c r="N28" s="218">
        <f>'[2]6 zpf_clenovi'!N25</f>
        <v>20</v>
      </c>
    </row>
    <row r="29" spans="2:14" ht="24" x14ac:dyDescent="0.2">
      <c r="B29" s="219" t="s">
        <v>196</v>
      </c>
      <c r="C29" s="167">
        <f>'[2]6 zpf_clenovi'!C26</f>
        <v>8</v>
      </c>
      <c r="D29" s="167">
        <f>'[2]6 zpf_clenovi'!D26</f>
        <v>7</v>
      </c>
      <c r="E29" s="167">
        <f>'[2]6 zpf_clenovi'!E26</f>
        <v>15</v>
      </c>
      <c r="F29" s="167">
        <f>'[2]6 zpf_clenovi'!F26</f>
        <v>0</v>
      </c>
      <c r="G29" s="167">
        <f>'[2]6 zpf_clenovi'!G26</f>
        <v>0</v>
      </c>
      <c r="H29" s="167">
        <f>'[2]6 zpf_clenovi'!H26</f>
        <v>0</v>
      </c>
      <c r="I29" s="167">
        <f>'[2]6 zpf_clenovi'!I26</f>
        <v>0</v>
      </c>
      <c r="J29" s="167">
        <f>'[2]6 zpf_clenovi'!J26</f>
        <v>0</v>
      </c>
      <c r="K29" s="167">
        <f>'[2]6 zpf_clenovi'!K26</f>
        <v>0</v>
      </c>
      <c r="L29" s="220">
        <f>'[2]6 zpf_clenovi'!L26</f>
        <v>8</v>
      </c>
      <c r="M29" s="220">
        <f>'[2]6 zpf_clenovi'!M26</f>
        <v>7</v>
      </c>
      <c r="N29" s="220">
        <f>'[2]6 zpf_clenovi'!N26</f>
        <v>15</v>
      </c>
    </row>
    <row r="30" spans="2:14" ht="24" x14ac:dyDescent="0.2">
      <c r="B30" s="217" t="s">
        <v>198</v>
      </c>
      <c r="C30" s="196">
        <f>'[2]6 zpf_clenovi'!C27</f>
        <v>0</v>
      </c>
      <c r="D30" s="196">
        <f>'[2]6 zpf_clenovi'!D27</f>
        <v>1</v>
      </c>
      <c r="E30" s="196">
        <f>'[2]6 zpf_clenovi'!E27</f>
        <v>1</v>
      </c>
      <c r="F30" s="196">
        <f>'[2]6 zpf_clenovi'!F27</f>
        <v>1</v>
      </c>
      <c r="G30" s="196">
        <f>'[2]6 zpf_clenovi'!G27</f>
        <v>0</v>
      </c>
      <c r="H30" s="196">
        <f>'[2]6 zpf_clenovi'!H27</f>
        <v>1</v>
      </c>
      <c r="I30" s="196">
        <f>'[2]6 zpf_clenovi'!I27</f>
        <v>0</v>
      </c>
      <c r="J30" s="196">
        <f>'[2]6 zpf_clenovi'!J27</f>
        <v>0</v>
      </c>
      <c r="K30" s="196">
        <f>'[2]6 zpf_clenovi'!K27</f>
        <v>0</v>
      </c>
      <c r="L30" s="218">
        <f>'[2]6 zpf_clenovi'!L27</f>
        <v>1</v>
      </c>
      <c r="M30" s="218">
        <f>'[2]6 zpf_clenovi'!M27</f>
        <v>1</v>
      </c>
      <c r="N30" s="218">
        <f>'[2]6 zpf_clenovi'!N27</f>
        <v>2</v>
      </c>
    </row>
    <row r="31" spans="2:14" ht="24" x14ac:dyDescent="0.2">
      <c r="B31" s="219" t="s">
        <v>357</v>
      </c>
      <c r="C31" s="167">
        <f>'[2]6 zpf_clenovi'!C28</f>
        <v>7</v>
      </c>
      <c r="D31" s="167">
        <f>'[2]6 zpf_clenovi'!D28</f>
        <v>2</v>
      </c>
      <c r="E31" s="167">
        <f>'[2]6 zpf_clenovi'!E28</f>
        <v>9</v>
      </c>
      <c r="F31" s="167">
        <f>'[2]6 zpf_clenovi'!F28</f>
        <v>0</v>
      </c>
      <c r="G31" s="167">
        <f>'[2]6 zpf_clenovi'!G28</f>
        <v>0</v>
      </c>
      <c r="H31" s="167">
        <f>'[2]6 zpf_clenovi'!H28</f>
        <v>0</v>
      </c>
      <c r="I31" s="167">
        <f>'[2]6 zpf_clenovi'!I28</f>
        <v>0</v>
      </c>
      <c r="J31" s="167">
        <f>'[2]6 zpf_clenovi'!J28</f>
        <v>0</v>
      </c>
      <c r="K31" s="167">
        <f>'[2]6 zpf_clenovi'!K28</f>
        <v>0</v>
      </c>
      <c r="L31" s="220">
        <f>'[2]6 zpf_clenovi'!L28</f>
        <v>7</v>
      </c>
      <c r="M31" s="220">
        <f>'[2]6 zpf_clenovi'!M28</f>
        <v>2</v>
      </c>
      <c r="N31" s="220">
        <f>'[2]6 zpf_clenovi'!N28</f>
        <v>9</v>
      </c>
    </row>
    <row r="32" spans="2:14" ht="24" x14ac:dyDescent="0.2">
      <c r="B32" s="217" t="s">
        <v>199</v>
      </c>
      <c r="C32" s="196">
        <f>'[2]6 zpf_clenovi'!C29</f>
        <v>1</v>
      </c>
      <c r="D32" s="196">
        <f>'[2]6 zpf_clenovi'!D29</f>
        <v>2</v>
      </c>
      <c r="E32" s="196">
        <f>'[2]6 zpf_clenovi'!E29</f>
        <v>3</v>
      </c>
      <c r="F32" s="196">
        <f>'[2]6 zpf_clenovi'!F29</f>
        <v>3</v>
      </c>
      <c r="G32" s="196">
        <f>'[2]6 zpf_clenovi'!G29</f>
        <v>1</v>
      </c>
      <c r="H32" s="196">
        <f>'[2]6 zpf_clenovi'!H29</f>
        <v>4</v>
      </c>
      <c r="I32" s="196">
        <f>'[2]6 zpf_clenovi'!I29</f>
        <v>0</v>
      </c>
      <c r="J32" s="196">
        <f>'[2]6 zpf_clenovi'!J29</f>
        <v>0</v>
      </c>
      <c r="K32" s="196">
        <f>'[2]6 zpf_clenovi'!K29</f>
        <v>0</v>
      </c>
      <c r="L32" s="218">
        <f>'[2]6 zpf_clenovi'!L29</f>
        <v>4</v>
      </c>
      <c r="M32" s="218">
        <f>'[2]6 zpf_clenovi'!M29</f>
        <v>3</v>
      </c>
      <c r="N32" s="218">
        <f>'[2]6 zpf_clenovi'!N29</f>
        <v>7</v>
      </c>
    </row>
    <row r="33" spans="2:14" ht="24" x14ac:dyDescent="0.2">
      <c r="B33" s="219" t="s">
        <v>200</v>
      </c>
      <c r="C33" s="167">
        <f>'[2]6 zpf_clenovi'!C30</f>
        <v>1</v>
      </c>
      <c r="D33" s="167">
        <f>'[2]6 zpf_clenovi'!D30</f>
        <v>6</v>
      </c>
      <c r="E33" s="167">
        <f>'[2]6 zpf_clenovi'!E30</f>
        <v>7</v>
      </c>
      <c r="F33" s="167">
        <f>'[2]6 zpf_clenovi'!F30</f>
        <v>1</v>
      </c>
      <c r="G33" s="167">
        <f>'[2]6 zpf_clenovi'!G30</f>
        <v>0</v>
      </c>
      <c r="H33" s="167">
        <f>'[2]6 zpf_clenovi'!H30</f>
        <v>1</v>
      </c>
      <c r="I33" s="167">
        <f>'[2]6 zpf_clenovi'!I30</f>
        <v>0</v>
      </c>
      <c r="J33" s="167">
        <f>'[2]6 zpf_clenovi'!J30</f>
        <v>0</v>
      </c>
      <c r="K33" s="167">
        <f>'[2]6 zpf_clenovi'!K30</f>
        <v>0</v>
      </c>
      <c r="L33" s="220">
        <f>'[2]6 zpf_clenovi'!L30</f>
        <v>2</v>
      </c>
      <c r="M33" s="220">
        <f>'[2]6 zpf_clenovi'!M30</f>
        <v>6</v>
      </c>
      <c r="N33" s="220">
        <f>'[2]6 zpf_clenovi'!N30</f>
        <v>8</v>
      </c>
    </row>
    <row r="34" spans="2:14" ht="24" x14ac:dyDescent="0.2">
      <c r="B34" s="217" t="s">
        <v>390</v>
      </c>
      <c r="C34" s="196">
        <f>'[2]6 zpf_clenovi'!C31</f>
        <v>1</v>
      </c>
      <c r="D34" s="196">
        <f>'[2]6 zpf_clenovi'!D31</f>
        <v>1</v>
      </c>
      <c r="E34" s="196">
        <f>'[2]6 zpf_clenovi'!E31</f>
        <v>2</v>
      </c>
      <c r="F34" s="196">
        <f>'[2]6 zpf_clenovi'!F31</f>
        <v>0</v>
      </c>
      <c r="G34" s="196">
        <f>'[2]6 zpf_clenovi'!G31</f>
        <v>0</v>
      </c>
      <c r="H34" s="196">
        <f>'[2]6 zpf_clenovi'!H31</f>
        <v>0</v>
      </c>
      <c r="I34" s="196">
        <f>'[2]6 zpf_clenovi'!I31</f>
        <v>0</v>
      </c>
      <c r="J34" s="196">
        <f>'[2]6 zpf_clenovi'!J31</f>
        <v>0</v>
      </c>
      <c r="K34" s="196">
        <f>'[2]6 zpf_clenovi'!K31</f>
        <v>0</v>
      </c>
      <c r="L34" s="218">
        <f>'[2]6 zpf_clenovi'!L31</f>
        <v>1</v>
      </c>
      <c r="M34" s="218">
        <f>'[2]6 zpf_clenovi'!M31</f>
        <v>1</v>
      </c>
      <c r="N34" s="218">
        <f>'[2]6 zpf_clenovi'!N31</f>
        <v>2</v>
      </c>
    </row>
    <row r="35" spans="2:14" ht="24" x14ac:dyDescent="0.2">
      <c r="B35" s="219" t="s">
        <v>202</v>
      </c>
      <c r="C35" s="167">
        <f>'[2]6 zpf_clenovi'!C32</f>
        <v>12</v>
      </c>
      <c r="D35" s="167">
        <f>'[2]6 zpf_clenovi'!D32</f>
        <v>7</v>
      </c>
      <c r="E35" s="167">
        <f>'[2]6 zpf_clenovi'!E32</f>
        <v>19</v>
      </c>
      <c r="F35" s="167">
        <f>'[2]6 zpf_clenovi'!F32</f>
        <v>2</v>
      </c>
      <c r="G35" s="167">
        <f>'[2]6 zpf_clenovi'!G32</f>
        <v>2</v>
      </c>
      <c r="H35" s="167">
        <f>'[2]6 zpf_clenovi'!H32</f>
        <v>4</v>
      </c>
      <c r="I35" s="167">
        <f>'[2]6 zpf_clenovi'!I32</f>
        <v>0</v>
      </c>
      <c r="J35" s="167">
        <f>'[2]6 zpf_clenovi'!J32</f>
        <v>0</v>
      </c>
      <c r="K35" s="167">
        <f>'[2]6 zpf_clenovi'!K32</f>
        <v>0</v>
      </c>
      <c r="L35" s="220">
        <f>'[2]6 zpf_clenovi'!L32</f>
        <v>14</v>
      </c>
      <c r="M35" s="220">
        <f>'[2]6 zpf_clenovi'!M32</f>
        <v>9</v>
      </c>
      <c r="N35" s="220">
        <f>'[2]6 zpf_clenovi'!N32</f>
        <v>23</v>
      </c>
    </row>
    <row r="36" spans="2:14" ht="24" x14ac:dyDescent="0.2">
      <c r="B36" s="217" t="s">
        <v>203</v>
      </c>
      <c r="C36" s="196">
        <f>'[2]6 zpf_clenovi'!C33</f>
        <v>6</v>
      </c>
      <c r="D36" s="196">
        <f>'[2]6 zpf_clenovi'!D33</f>
        <v>3</v>
      </c>
      <c r="E36" s="196">
        <f>'[2]6 zpf_clenovi'!E33</f>
        <v>9</v>
      </c>
      <c r="F36" s="196">
        <f>'[2]6 zpf_clenovi'!F33</f>
        <v>7</v>
      </c>
      <c r="G36" s="196">
        <f>'[2]6 zpf_clenovi'!G33</f>
        <v>6</v>
      </c>
      <c r="H36" s="196">
        <f>'[2]6 zpf_clenovi'!H33</f>
        <v>13</v>
      </c>
      <c r="I36" s="196">
        <f>'[2]6 zpf_clenovi'!I33</f>
        <v>0</v>
      </c>
      <c r="J36" s="196">
        <f>'[2]6 zpf_clenovi'!J33</f>
        <v>0</v>
      </c>
      <c r="K36" s="196">
        <f>'[2]6 zpf_clenovi'!K33</f>
        <v>0</v>
      </c>
      <c r="L36" s="218">
        <f>'[2]6 zpf_clenovi'!L33</f>
        <v>13</v>
      </c>
      <c r="M36" s="218">
        <f>'[2]6 zpf_clenovi'!M33</f>
        <v>9</v>
      </c>
      <c r="N36" s="218">
        <f>'[2]6 zpf_clenovi'!N33</f>
        <v>22</v>
      </c>
    </row>
    <row r="37" spans="2:14" ht="24" x14ac:dyDescent="0.2">
      <c r="B37" s="219" t="s">
        <v>204</v>
      </c>
      <c r="C37" s="167">
        <f>'[2]6 zpf_clenovi'!C34</f>
        <v>86</v>
      </c>
      <c r="D37" s="167">
        <f>'[2]6 zpf_clenovi'!D34</f>
        <v>107</v>
      </c>
      <c r="E37" s="167">
        <f>'[2]6 zpf_clenovi'!E34</f>
        <v>193</v>
      </c>
      <c r="F37" s="167">
        <f>'[2]6 zpf_clenovi'!F34</f>
        <v>198</v>
      </c>
      <c r="G37" s="167">
        <f>'[2]6 zpf_clenovi'!G34</f>
        <v>109</v>
      </c>
      <c r="H37" s="167">
        <f>'[2]6 zpf_clenovi'!H34</f>
        <v>307</v>
      </c>
      <c r="I37" s="167">
        <f>'[2]6 zpf_clenovi'!I34</f>
        <v>0</v>
      </c>
      <c r="J37" s="167">
        <f>'[2]6 zpf_clenovi'!J34</f>
        <v>1</v>
      </c>
      <c r="K37" s="167">
        <f>'[2]6 zpf_clenovi'!K34</f>
        <v>1</v>
      </c>
      <c r="L37" s="220">
        <f>'[2]6 zpf_clenovi'!L34</f>
        <v>284</v>
      </c>
      <c r="M37" s="220">
        <f>'[2]6 zpf_clenovi'!M34</f>
        <v>217</v>
      </c>
      <c r="N37" s="220">
        <f>'[2]6 zpf_clenovi'!N34</f>
        <v>501</v>
      </c>
    </row>
    <row r="38" spans="2:14" ht="24" x14ac:dyDescent="0.2">
      <c r="B38" s="217" t="s">
        <v>205</v>
      </c>
      <c r="C38" s="196">
        <f>'[2]6 zpf_clenovi'!C35</f>
        <v>2</v>
      </c>
      <c r="D38" s="196">
        <f>'[2]6 zpf_clenovi'!D35</f>
        <v>0</v>
      </c>
      <c r="E38" s="196">
        <f>'[2]6 zpf_clenovi'!E35</f>
        <v>2</v>
      </c>
      <c r="F38" s="196">
        <f>'[2]6 zpf_clenovi'!F35</f>
        <v>5</v>
      </c>
      <c r="G38" s="196">
        <f>'[2]6 zpf_clenovi'!G35</f>
        <v>22</v>
      </c>
      <c r="H38" s="196">
        <f>'[2]6 zpf_clenovi'!H35</f>
        <v>27</v>
      </c>
      <c r="I38" s="196">
        <f>'[2]6 zpf_clenovi'!I35</f>
        <v>0</v>
      </c>
      <c r="J38" s="196">
        <f>'[2]6 zpf_clenovi'!J35</f>
        <v>0</v>
      </c>
      <c r="K38" s="196">
        <f>'[2]6 zpf_clenovi'!K35</f>
        <v>0</v>
      </c>
      <c r="L38" s="218">
        <f>'[2]6 zpf_clenovi'!L35</f>
        <v>7</v>
      </c>
      <c r="M38" s="218">
        <f>'[2]6 zpf_clenovi'!M35</f>
        <v>22</v>
      </c>
      <c r="N38" s="218">
        <f>'[2]6 zpf_clenovi'!N35</f>
        <v>29</v>
      </c>
    </row>
    <row r="39" spans="2:14" ht="24" x14ac:dyDescent="0.2">
      <c r="B39" s="219" t="s">
        <v>206</v>
      </c>
      <c r="C39" s="167">
        <f>'[2]6 zpf_clenovi'!C36</f>
        <v>59</v>
      </c>
      <c r="D39" s="167">
        <f>'[2]6 zpf_clenovi'!D36</f>
        <v>74</v>
      </c>
      <c r="E39" s="167">
        <f>'[2]6 zpf_clenovi'!E36</f>
        <v>133</v>
      </c>
      <c r="F39" s="167">
        <f>'[2]6 zpf_clenovi'!F36</f>
        <v>146</v>
      </c>
      <c r="G39" s="167">
        <f>'[2]6 zpf_clenovi'!G36</f>
        <v>35</v>
      </c>
      <c r="H39" s="167">
        <f>'[2]6 zpf_clenovi'!H36</f>
        <v>181</v>
      </c>
      <c r="I39" s="167">
        <f>'[2]6 zpf_clenovi'!I36</f>
        <v>1</v>
      </c>
      <c r="J39" s="167">
        <f>'[2]6 zpf_clenovi'!J36</f>
        <v>0</v>
      </c>
      <c r="K39" s="167">
        <f>'[2]6 zpf_clenovi'!K36</f>
        <v>1</v>
      </c>
      <c r="L39" s="220">
        <f>'[2]6 zpf_clenovi'!L36</f>
        <v>206</v>
      </c>
      <c r="M39" s="220">
        <f>'[2]6 zpf_clenovi'!M36</f>
        <v>109</v>
      </c>
      <c r="N39" s="220">
        <f>'[2]6 zpf_clenovi'!N36</f>
        <v>315</v>
      </c>
    </row>
    <row r="40" spans="2:14" ht="24" x14ac:dyDescent="0.2">
      <c r="B40" s="217" t="s">
        <v>207</v>
      </c>
      <c r="C40" s="196">
        <f>'[2]6 zpf_clenovi'!C37</f>
        <v>0</v>
      </c>
      <c r="D40" s="196">
        <f>'[2]6 zpf_clenovi'!D37</f>
        <v>0</v>
      </c>
      <c r="E40" s="196">
        <f>'[2]6 zpf_clenovi'!E37</f>
        <v>0</v>
      </c>
      <c r="F40" s="196">
        <f>'[2]6 zpf_clenovi'!F37</f>
        <v>0</v>
      </c>
      <c r="G40" s="196">
        <f>'[2]6 zpf_clenovi'!G37</f>
        <v>0</v>
      </c>
      <c r="H40" s="196">
        <f>'[2]6 zpf_clenovi'!H37</f>
        <v>0</v>
      </c>
      <c r="I40" s="196">
        <f>'[2]6 zpf_clenovi'!I37</f>
        <v>0</v>
      </c>
      <c r="J40" s="196">
        <f>'[2]6 zpf_clenovi'!J37</f>
        <v>0</v>
      </c>
      <c r="K40" s="196">
        <f>'[2]6 zpf_clenovi'!K37</f>
        <v>0</v>
      </c>
      <c r="L40" s="218">
        <f>'[2]6 zpf_clenovi'!L37</f>
        <v>0</v>
      </c>
      <c r="M40" s="218">
        <f>'[2]6 zpf_clenovi'!M37</f>
        <v>0</v>
      </c>
      <c r="N40" s="218">
        <f>'[2]6 zpf_clenovi'!N37</f>
        <v>0</v>
      </c>
    </row>
    <row r="41" spans="2:14" ht="24" x14ac:dyDescent="0.2">
      <c r="B41" s="219" t="s">
        <v>208</v>
      </c>
      <c r="C41" s="167">
        <f>'[2]6 zpf_clenovi'!C38</f>
        <v>90</v>
      </c>
      <c r="D41" s="167">
        <f>'[2]6 zpf_clenovi'!D38</f>
        <v>96</v>
      </c>
      <c r="E41" s="167">
        <f>'[2]6 zpf_clenovi'!E38</f>
        <v>186</v>
      </c>
      <c r="F41" s="167">
        <f>'[2]6 zpf_clenovi'!F38</f>
        <v>127</v>
      </c>
      <c r="G41" s="167">
        <f>'[2]6 zpf_clenovi'!G38</f>
        <v>112</v>
      </c>
      <c r="H41" s="167">
        <f>'[2]6 zpf_clenovi'!H38</f>
        <v>239</v>
      </c>
      <c r="I41" s="167">
        <f>'[2]6 zpf_clenovi'!I38</f>
        <v>0</v>
      </c>
      <c r="J41" s="167">
        <f>'[2]6 zpf_clenovi'!J38</f>
        <v>0</v>
      </c>
      <c r="K41" s="167">
        <f>'[2]6 zpf_clenovi'!K38</f>
        <v>0</v>
      </c>
      <c r="L41" s="220">
        <f>'[2]6 zpf_clenovi'!L38</f>
        <v>217</v>
      </c>
      <c r="M41" s="220">
        <f>'[2]6 zpf_clenovi'!M38</f>
        <v>208</v>
      </c>
      <c r="N41" s="220">
        <f>'[2]6 zpf_clenovi'!N38</f>
        <v>425</v>
      </c>
    </row>
    <row r="42" spans="2:14" ht="24" x14ac:dyDescent="0.2">
      <c r="B42" s="217" t="s">
        <v>209</v>
      </c>
      <c r="C42" s="196">
        <f>'[2]6 zpf_clenovi'!C39</f>
        <v>90</v>
      </c>
      <c r="D42" s="196">
        <f>'[2]6 zpf_clenovi'!D39</f>
        <v>20</v>
      </c>
      <c r="E42" s="196">
        <f>'[2]6 zpf_clenovi'!E39</f>
        <v>110</v>
      </c>
      <c r="F42" s="196">
        <f>'[2]6 zpf_clenovi'!F39</f>
        <v>23</v>
      </c>
      <c r="G42" s="196">
        <f>'[2]6 zpf_clenovi'!G39</f>
        <v>12</v>
      </c>
      <c r="H42" s="196">
        <f>'[2]6 zpf_clenovi'!H39</f>
        <v>35</v>
      </c>
      <c r="I42" s="196">
        <f>'[2]6 zpf_clenovi'!I39</f>
        <v>0</v>
      </c>
      <c r="J42" s="196">
        <f>'[2]6 zpf_clenovi'!J39</f>
        <v>0</v>
      </c>
      <c r="K42" s="196">
        <f>'[2]6 zpf_clenovi'!K39</f>
        <v>0</v>
      </c>
      <c r="L42" s="218">
        <f>'[2]6 zpf_clenovi'!L39</f>
        <v>113</v>
      </c>
      <c r="M42" s="218">
        <f>'[2]6 zpf_clenovi'!M39</f>
        <v>32</v>
      </c>
      <c r="N42" s="218">
        <f>'[2]6 zpf_clenovi'!N39</f>
        <v>145</v>
      </c>
    </row>
    <row r="43" spans="2:14" ht="24" x14ac:dyDescent="0.2">
      <c r="B43" s="219" t="s">
        <v>210</v>
      </c>
      <c r="C43" s="167">
        <f>'[2]6 zpf_clenovi'!C40</f>
        <v>68</v>
      </c>
      <c r="D43" s="167">
        <f>'[2]6 zpf_clenovi'!D40</f>
        <v>218</v>
      </c>
      <c r="E43" s="167">
        <f>'[2]6 zpf_clenovi'!E40</f>
        <v>286</v>
      </c>
      <c r="F43" s="167">
        <f>'[2]6 zpf_clenovi'!F40</f>
        <v>59</v>
      </c>
      <c r="G43" s="167">
        <f>'[2]6 zpf_clenovi'!G40</f>
        <v>17</v>
      </c>
      <c r="H43" s="167">
        <f>'[2]6 zpf_clenovi'!H40</f>
        <v>76</v>
      </c>
      <c r="I43" s="167">
        <f>'[2]6 zpf_clenovi'!I40</f>
        <v>0</v>
      </c>
      <c r="J43" s="167">
        <f>'[2]6 zpf_clenovi'!J40</f>
        <v>0</v>
      </c>
      <c r="K43" s="167">
        <f>'[2]6 zpf_clenovi'!K40</f>
        <v>0</v>
      </c>
      <c r="L43" s="220">
        <f>'[2]6 zpf_clenovi'!L40</f>
        <v>127</v>
      </c>
      <c r="M43" s="220">
        <f>'[2]6 zpf_clenovi'!M40</f>
        <v>235</v>
      </c>
      <c r="N43" s="220">
        <f>'[2]6 zpf_clenovi'!N40</f>
        <v>362</v>
      </c>
    </row>
    <row r="44" spans="2:14" ht="36" x14ac:dyDescent="0.2">
      <c r="B44" s="217" t="s">
        <v>211</v>
      </c>
      <c r="C44" s="196">
        <f>'[2]6 zpf_clenovi'!C41</f>
        <v>5</v>
      </c>
      <c r="D44" s="196">
        <f>'[2]6 zpf_clenovi'!D41</f>
        <v>6</v>
      </c>
      <c r="E44" s="196">
        <f>'[2]6 zpf_clenovi'!E41</f>
        <v>11</v>
      </c>
      <c r="F44" s="196">
        <f>'[2]6 zpf_clenovi'!F41</f>
        <v>3</v>
      </c>
      <c r="G44" s="196">
        <f>'[2]6 zpf_clenovi'!G41</f>
        <v>1</v>
      </c>
      <c r="H44" s="196">
        <f>'[2]6 zpf_clenovi'!H41</f>
        <v>4</v>
      </c>
      <c r="I44" s="196">
        <f>'[2]6 zpf_clenovi'!I41</f>
        <v>0</v>
      </c>
      <c r="J44" s="196">
        <f>'[2]6 zpf_clenovi'!J41</f>
        <v>0</v>
      </c>
      <c r="K44" s="196">
        <f>'[2]6 zpf_clenovi'!K41</f>
        <v>0</v>
      </c>
      <c r="L44" s="218">
        <f>'[2]6 zpf_clenovi'!L41</f>
        <v>8</v>
      </c>
      <c r="M44" s="218">
        <f>'[2]6 zpf_clenovi'!M41</f>
        <v>7</v>
      </c>
      <c r="N44" s="218">
        <f>'[2]6 zpf_clenovi'!N41</f>
        <v>15</v>
      </c>
    </row>
    <row r="45" spans="2:14" ht="24" x14ac:dyDescent="0.2">
      <c r="B45" s="219" t="s">
        <v>212</v>
      </c>
      <c r="C45" s="167">
        <f>'[2]6 zpf_clenovi'!C42</f>
        <v>10</v>
      </c>
      <c r="D45" s="167">
        <f>'[2]6 zpf_clenovi'!D42</f>
        <v>9</v>
      </c>
      <c r="E45" s="167">
        <f>'[2]6 zpf_clenovi'!E42</f>
        <v>19</v>
      </c>
      <c r="F45" s="167">
        <f>'[2]6 zpf_clenovi'!F42</f>
        <v>6</v>
      </c>
      <c r="G45" s="167">
        <f>'[2]6 zpf_clenovi'!G42</f>
        <v>4</v>
      </c>
      <c r="H45" s="167">
        <f>'[2]6 zpf_clenovi'!H42</f>
        <v>10</v>
      </c>
      <c r="I45" s="167">
        <f>'[2]6 zpf_clenovi'!I42</f>
        <v>0</v>
      </c>
      <c r="J45" s="167">
        <f>'[2]6 zpf_clenovi'!J42</f>
        <v>0</v>
      </c>
      <c r="K45" s="167">
        <f>'[2]6 zpf_clenovi'!K42</f>
        <v>0</v>
      </c>
      <c r="L45" s="220">
        <f>'[2]6 zpf_clenovi'!L42</f>
        <v>16</v>
      </c>
      <c r="M45" s="220">
        <f>'[2]6 zpf_clenovi'!M42</f>
        <v>13</v>
      </c>
      <c r="N45" s="220">
        <f>'[2]6 zpf_clenovi'!N42</f>
        <v>29</v>
      </c>
    </row>
    <row r="46" spans="2:14" ht="24" x14ac:dyDescent="0.2">
      <c r="B46" s="217" t="s">
        <v>213</v>
      </c>
      <c r="C46" s="196">
        <f>'[2]6 zpf_clenovi'!C43</f>
        <v>172</v>
      </c>
      <c r="D46" s="196">
        <f>'[2]6 zpf_clenovi'!D43</f>
        <v>133</v>
      </c>
      <c r="E46" s="196">
        <f>'[2]6 zpf_clenovi'!E43</f>
        <v>305</v>
      </c>
      <c r="F46" s="196">
        <f>'[2]6 zpf_clenovi'!F43</f>
        <v>466</v>
      </c>
      <c r="G46" s="196">
        <f>'[2]6 zpf_clenovi'!G43</f>
        <v>521</v>
      </c>
      <c r="H46" s="196">
        <f>'[2]6 zpf_clenovi'!H43</f>
        <v>987</v>
      </c>
      <c r="I46" s="196">
        <f>'[2]6 zpf_clenovi'!I43</f>
        <v>0</v>
      </c>
      <c r="J46" s="196">
        <f>'[2]6 zpf_clenovi'!J43</f>
        <v>1</v>
      </c>
      <c r="K46" s="196">
        <f>'[2]6 zpf_clenovi'!K43</f>
        <v>1</v>
      </c>
      <c r="L46" s="218">
        <f>'[2]6 zpf_clenovi'!L43</f>
        <v>638</v>
      </c>
      <c r="M46" s="218">
        <f>'[2]6 zpf_clenovi'!M43</f>
        <v>655</v>
      </c>
      <c r="N46" s="218">
        <f>'[2]6 zpf_clenovi'!N43</f>
        <v>1293</v>
      </c>
    </row>
    <row r="47" spans="2:14" ht="24" x14ac:dyDescent="0.2">
      <c r="B47" s="219" t="s">
        <v>214</v>
      </c>
      <c r="C47" s="167">
        <f>'[2]6 zpf_clenovi'!C44</f>
        <v>4</v>
      </c>
      <c r="D47" s="167">
        <f>'[2]6 zpf_clenovi'!D44</f>
        <v>1</v>
      </c>
      <c r="E47" s="167">
        <f>'[2]6 zpf_clenovi'!E44</f>
        <v>5</v>
      </c>
      <c r="F47" s="167">
        <f>'[2]6 zpf_clenovi'!F44</f>
        <v>2</v>
      </c>
      <c r="G47" s="167">
        <f>'[2]6 zpf_clenovi'!G44</f>
        <v>0</v>
      </c>
      <c r="H47" s="167">
        <f>'[2]6 zpf_clenovi'!H44</f>
        <v>2</v>
      </c>
      <c r="I47" s="167">
        <f>'[2]6 zpf_clenovi'!I44</f>
        <v>0</v>
      </c>
      <c r="J47" s="167">
        <f>'[2]6 zpf_clenovi'!J44</f>
        <v>0</v>
      </c>
      <c r="K47" s="167">
        <f>'[2]6 zpf_clenovi'!K44</f>
        <v>0</v>
      </c>
      <c r="L47" s="220">
        <f>'[2]6 zpf_clenovi'!L44</f>
        <v>6</v>
      </c>
      <c r="M47" s="220">
        <f>'[2]6 zpf_clenovi'!M44</f>
        <v>1</v>
      </c>
      <c r="N47" s="220">
        <f>'[2]6 zpf_clenovi'!N44</f>
        <v>7</v>
      </c>
    </row>
    <row r="48" spans="2:14" ht="24" x14ac:dyDescent="0.2">
      <c r="B48" s="217" t="s">
        <v>215</v>
      </c>
      <c r="C48" s="196">
        <f>'[2]6 zpf_clenovi'!C45</f>
        <v>1</v>
      </c>
      <c r="D48" s="196">
        <f>'[2]6 zpf_clenovi'!D45</f>
        <v>0</v>
      </c>
      <c r="E48" s="196">
        <f>'[2]6 zpf_clenovi'!E45</f>
        <v>1</v>
      </c>
      <c r="F48" s="196">
        <f>'[2]6 zpf_clenovi'!F45</f>
        <v>0</v>
      </c>
      <c r="G48" s="196">
        <f>'[2]6 zpf_clenovi'!G45</f>
        <v>5</v>
      </c>
      <c r="H48" s="196">
        <f>'[2]6 zpf_clenovi'!H45</f>
        <v>5</v>
      </c>
      <c r="I48" s="196">
        <f>'[2]6 zpf_clenovi'!I45</f>
        <v>0</v>
      </c>
      <c r="J48" s="196">
        <f>'[2]6 zpf_clenovi'!J45</f>
        <v>0</v>
      </c>
      <c r="K48" s="196">
        <f>'[2]6 zpf_clenovi'!K45</f>
        <v>0</v>
      </c>
      <c r="L48" s="218">
        <f>'[2]6 zpf_clenovi'!L45</f>
        <v>1</v>
      </c>
      <c r="M48" s="218">
        <f>'[2]6 zpf_clenovi'!M45</f>
        <v>5</v>
      </c>
      <c r="N48" s="218">
        <f>'[2]6 zpf_clenovi'!N45</f>
        <v>6</v>
      </c>
    </row>
    <row r="49" spans="2:14" ht="48" x14ac:dyDescent="0.2">
      <c r="B49" s="219" t="s">
        <v>216</v>
      </c>
      <c r="C49" s="167">
        <f>'[2]6 zpf_clenovi'!C46</f>
        <v>3</v>
      </c>
      <c r="D49" s="167">
        <f>'[2]6 zpf_clenovi'!D46</f>
        <v>0</v>
      </c>
      <c r="E49" s="167">
        <f>'[2]6 zpf_clenovi'!E46</f>
        <v>3</v>
      </c>
      <c r="F49" s="167">
        <f>'[2]6 zpf_clenovi'!F46</f>
        <v>7</v>
      </c>
      <c r="G49" s="167">
        <f>'[2]6 zpf_clenovi'!G46</f>
        <v>1</v>
      </c>
      <c r="H49" s="167">
        <f>'[2]6 zpf_clenovi'!H46</f>
        <v>8</v>
      </c>
      <c r="I49" s="167">
        <f>'[2]6 zpf_clenovi'!I46</f>
        <v>0</v>
      </c>
      <c r="J49" s="167">
        <f>'[2]6 zpf_clenovi'!J46</f>
        <v>0</v>
      </c>
      <c r="K49" s="167">
        <f>'[2]6 zpf_clenovi'!K46</f>
        <v>0</v>
      </c>
      <c r="L49" s="220">
        <f>'[2]6 zpf_clenovi'!L46</f>
        <v>10</v>
      </c>
      <c r="M49" s="220">
        <f>'[2]6 zpf_clenovi'!M46</f>
        <v>1</v>
      </c>
      <c r="N49" s="220">
        <f>'[2]6 zpf_clenovi'!N46</f>
        <v>11</v>
      </c>
    </row>
    <row r="50" spans="2:14" ht="48" x14ac:dyDescent="0.2">
      <c r="B50" s="217" t="s">
        <v>217</v>
      </c>
      <c r="C50" s="196">
        <f>'[2]6 zpf_clenovi'!C47</f>
        <v>1</v>
      </c>
      <c r="D50" s="196">
        <f>'[2]6 zpf_clenovi'!D47</f>
        <v>4</v>
      </c>
      <c r="E50" s="196">
        <f>'[2]6 zpf_clenovi'!E47</f>
        <v>5</v>
      </c>
      <c r="F50" s="196">
        <f>'[2]6 zpf_clenovi'!F47</f>
        <v>56</v>
      </c>
      <c r="G50" s="196">
        <f>'[2]6 zpf_clenovi'!G47</f>
        <v>33</v>
      </c>
      <c r="H50" s="196">
        <f>'[2]6 zpf_clenovi'!H47</f>
        <v>89</v>
      </c>
      <c r="I50" s="196">
        <f>'[2]6 zpf_clenovi'!I47</f>
        <v>0</v>
      </c>
      <c r="J50" s="196">
        <f>'[2]6 zpf_clenovi'!J47</f>
        <v>0</v>
      </c>
      <c r="K50" s="196">
        <f>'[2]6 zpf_clenovi'!K47</f>
        <v>0</v>
      </c>
      <c r="L50" s="218">
        <f>'[2]6 zpf_clenovi'!L47</f>
        <v>57</v>
      </c>
      <c r="M50" s="218">
        <f>'[2]6 zpf_clenovi'!M47</f>
        <v>37</v>
      </c>
      <c r="N50" s="218">
        <f>'[2]6 zpf_clenovi'!N47</f>
        <v>94</v>
      </c>
    </row>
    <row r="51" spans="2:14" ht="45.75" customHeight="1" x14ac:dyDescent="0.2">
      <c r="B51" s="219" t="s">
        <v>218</v>
      </c>
      <c r="C51" s="167">
        <f>'[2]6 zpf_clenovi'!C48</f>
        <v>1</v>
      </c>
      <c r="D51" s="167">
        <f>'[2]6 zpf_clenovi'!D48</f>
        <v>2</v>
      </c>
      <c r="E51" s="167">
        <f>'[2]6 zpf_clenovi'!E48</f>
        <v>3</v>
      </c>
      <c r="F51" s="167">
        <f>'[2]6 zpf_clenovi'!F48</f>
        <v>2</v>
      </c>
      <c r="G51" s="167">
        <f>'[2]6 zpf_clenovi'!G48</f>
        <v>4</v>
      </c>
      <c r="H51" s="167">
        <f>'[2]6 zpf_clenovi'!H48</f>
        <v>6</v>
      </c>
      <c r="I51" s="167">
        <f>'[2]6 zpf_clenovi'!I48</f>
        <v>0</v>
      </c>
      <c r="J51" s="167">
        <f>'[2]6 zpf_clenovi'!J48</f>
        <v>0</v>
      </c>
      <c r="K51" s="167">
        <f>'[2]6 zpf_clenovi'!K48</f>
        <v>0</v>
      </c>
      <c r="L51" s="220">
        <f>'[2]6 zpf_clenovi'!L48</f>
        <v>3</v>
      </c>
      <c r="M51" s="220">
        <f>'[2]6 zpf_clenovi'!M48</f>
        <v>6</v>
      </c>
      <c r="N51" s="220">
        <f>'[2]6 zpf_clenovi'!N48</f>
        <v>9</v>
      </c>
    </row>
    <row r="52" spans="2:14" ht="24" x14ac:dyDescent="0.2">
      <c r="B52" s="217" t="s">
        <v>219</v>
      </c>
      <c r="C52" s="196">
        <f>'[2]6 zpf_clenovi'!C49</f>
        <v>39</v>
      </c>
      <c r="D52" s="196">
        <f>'[2]6 zpf_clenovi'!D49</f>
        <v>14</v>
      </c>
      <c r="E52" s="196">
        <f>'[2]6 zpf_clenovi'!E49</f>
        <v>53</v>
      </c>
      <c r="F52" s="196">
        <f>'[2]6 zpf_clenovi'!F49</f>
        <v>0</v>
      </c>
      <c r="G52" s="196">
        <f>'[2]6 zpf_clenovi'!G49</f>
        <v>0</v>
      </c>
      <c r="H52" s="196">
        <f>'[2]6 zpf_clenovi'!H49</f>
        <v>0</v>
      </c>
      <c r="I52" s="196">
        <f>'[2]6 zpf_clenovi'!I49</f>
        <v>0</v>
      </c>
      <c r="J52" s="196">
        <f>'[2]6 zpf_clenovi'!J49</f>
        <v>0</v>
      </c>
      <c r="K52" s="196">
        <f>'[2]6 zpf_clenovi'!K49</f>
        <v>0</v>
      </c>
      <c r="L52" s="218">
        <f>'[2]6 zpf_clenovi'!L49</f>
        <v>39</v>
      </c>
      <c r="M52" s="218">
        <f>'[2]6 zpf_clenovi'!M49</f>
        <v>14</v>
      </c>
      <c r="N52" s="218">
        <f>'[2]6 zpf_clenovi'!N49</f>
        <v>53</v>
      </c>
    </row>
    <row r="53" spans="2:14" ht="24" x14ac:dyDescent="0.2">
      <c r="B53" s="219" t="s">
        <v>220</v>
      </c>
      <c r="C53" s="167">
        <f>'[2]6 zpf_clenovi'!C50</f>
        <v>78</v>
      </c>
      <c r="D53" s="167">
        <f>'[2]6 zpf_clenovi'!D50</f>
        <v>75</v>
      </c>
      <c r="E53" s="167">
        <f>'[2]6 zpf_clenovi'!E50</f>
        <v>153</v>
      </c>
      <c r="F53" s="167">
        <f>'[2]6 zpf_clenovi'!F50</f>
        <v>63</v>
      </c>
      <c r="G53" s="167">
        <f>'[2]6 zpf_clenovi'!G50</f>
        <v>64</v>
      </c>
      <c r="H53" s="167">
        <f>'[2]6 zpf_clenovi'!H50</f>
        <v>127</v>
      </c>
      <c r="I53" s="167">
        <f>'[2]6 zpf_clenovi'!I50</f>
        <v>0</v>
      </c>
      <c r="J53" s="167">
        <f>'[2]6 zpf_clenovi'!J50</f>
        <v>1</v>
      </c>
      <c r="K53" s="167">
        <f>'[2]6 zpf_clenovi'!K50</f>
        <v>1</v>
      </c>
      <c r="L53" s="220">
        <f>'[2]6 zpf_clenovi'!L50</f>
        <v>141</v>
      </c>
      <c r="M53" s="220">
        <f>'[2]6 zpf_clenovi'!M50</f>
        <v>140</v>
      </c>
      <c r="N53" s="220">
        <f>'[2]6 zpf_clenovi'!N50</f>
        <v>281</v>
      </c>
    </row>
    <row r="54" spans="2:14" ht="24" x14ac:dyDescent="0.2">
      <c r="B54" s="217" t="s">
        <v>221</v>
      </c>
      <c r="C54" s="196">
        <f>'[2]6 zpf_clenovi'!C51</f>
        <v>5</v>
      </c>
      <c r="D54" s="196">
        <f>'[2]6 zpf_clenovi'!D51</f>
        <v>5</v>
      </c>
      <c r="E54" s="196">
        <f>'[2]6 zpf_clenovi'!E51</f>
        <v>10</v>
      </c>
      <c r="F54" s="196">
        <f>'[2]6 zpf_clenovi'!F51</f>
        <v>0</v>
      </c>
      <c r="G54" s="196">
        <f>'[2]6 zpf_clenovi'!G51</f>
        <v>0</v>
      </c>
      <c r="H54" s="196">
        <f>'[2]6 zpf_clenovi'!H51</f>
        <v>0</v>
      </c>
      <c r="I54" s="196">
        <f>'[2]6 zpf_clenovi'!I51</f>
        <v>0</v>
      </c>
      <c r="J54" s="196">
        <f>'[2]6 zpf_clenovi'!J51</f>
        <v>0</v>
      </c>
      <c r="K54" s="196">
        <f>'[2]6 zpf_clenovi'!K51</f>
        <v>0</v>
      </c>
      <c r="L54" s="218">
        <f>'[2]6 zpf_clenovi'!L51</f>
        <v>5</v>
      </c>
      <c r="M54" s="218">
        <f>'[2]6 zpf_clenovi'!M51</f>
        <v>5</v>
      </c>
      <c r="N54" s="218">
        <f>'[2]6 zpf_clenovi'!N51</f>
        <v>10</v>
      </c>
    </row>
    <row r="55" spans="2:14" ht="24" x14ac:dyDescent="0.2">
      <c r="B55" s="219" t="s">
        <v>222</v>
      </c>
      <c r="C55" s="167">
        <f>'[2]6 zpf_clenovi'!C52</f>
        <v>3</v>
      </c>
      <c r="D55" s="167">
        <f>'[2]6 zpf_clenovi'!D52</f>
        <v>1</v>
      </c>
      <c r="E55" s="167">
        <f>'[2]6 zpf_clenovi'!E52</f>
        <v>4</v>
      </c>
      <c r="F55" s="167">
        <f>'[2]6 zpf_clenovi'!F52</f>
        <v>0</v>
      </c>
      <c r="G55" s="167">
        <f>'[2]6 zpf_clenovi'!G52</f>
        <v>2</v>
      </c>
      <c r="H55" s="167">
        <f>'[2]6 zpf_clenovi'!H52</f>
        <v>2</v>
      </c>
      <c r="I55" s="167">
        <f>'[2]6 zpf_clenovi'!I52</f>
        <v>0</v>
      </c>
      <c r="J55" s="167">
        <f>'[2]6 zpf_clenovi'!J52</f>
        <v>0</v>
      </c>
      <c r="K55" s="167">
        <f>'[2]6 zpf_clenovi'!K52</f>
        <v>0</v>
      </c>
      <c r="L55" s="220">
        <f>'[2]6 zpf_clenovi'!L52</f>
        <v>3</v>
      </c>
      <c r="M55" s="220">
        <f>'[2]6 zpf_clenovi'!M52</f>
        <v>3</v>
      </c>
      <c r="N55" s="220">
        <f>'[2]6 zpf_clenovi'!N52</f>
        <v>6</v>
      </c>
    </row>
    <row r="56" spans="2:14" ht="24" x14ac:dyDescent="0.2">
      <c r="B56" s="217" t="s">
        <v>223</v>
      </c>
      <c r="C56" s="196">
        <f>'[2]6 zpf_clenovi'!C53</f>
        <v>1</v>
      </c>
      <c r="D56" s="196">
        <f>'[2]6 zpf_clenovi'!D53</f>
        <v>0</v>
      </c>
      <c r="E56" s="196">
        <f>'[2]6 zpf_clenovi'!E53</f>
        <v>1</v>
      </c>
      <c r="F56" s="196">
        <f>'[2]6 zpf_clenovi'!F53</f>
        <v>0</v>
      </c>
      <c r="G56" s="196">
        <f>'[2]6 zpf_clenovi'!G53</f>
        <v>0</v>
      </c>
      <c r="H56" s="196">
        <f>'[2]6 zpf_clenovi'!H53</f>
        <v>0</v>
      </c>
      <c r="I56" s="196">
        <f>'[2]6 zpf_clenovi'!I53</f>
        <v>0</v>
      </c>
      <c r="J56" s="196">
        <f>'[2]6 zpf_clenovi'!J53</f>
        <v>0</v>
      </c>
      <c r="K56" s="196">
        <f>'[2]6 zpf_clenovi'!K53</f>
        <v>0</v>
      </c>
      <c r="L56" s="218">
        <f>'[2]6 zpf_clenovi'!L53</f>
        <v>1</v>
      </c>
      <c r="M56" s="218">
        <f>'[2]6 zpf_clenovi'!M53</f>
        <v>0</v>
      </c>
      <c r="N56" s="218">
        <f>'[2]6 zpf_clenovi'!N53</f>
        <v>1</v>
      </c>
    </row>
    <row r="57" spans="2:14" ht="24" x14ac:dyDescent="0.2">
      <c r="B57" s="219" t="s">
        <v>224</v>
      </c>
      <c r="C57" s="167">
        <f>'[2]6 zpf_clenovi'!C54</f>
        <v>450</v>
      </c>
      <c r="D57" s="167">
        <f>'[2]6 zpf_clenovi'!D54</f>
        <v>380</v>
      </c>
      <c r="E57" s="167">
        <f>'[2]6 zpf_clenovi'!E54</f>
        <v>830</v>
      </c>
      <c r="F57" s="167">
        <f>'[2]6 zpf_clenovi'!F54</f>
        <v>319</v>
      </c>
      <c r="G57" s="167">
        <f>'[2]6 zpf_clenovi'!G54</f>
        <v>210</v>
      </c>
      <c r="H57" s="167">
        <f>'[2]6 zpf_clenovi'!H54</f>
        <v>529</v>
      </c>
      <c r="I57" s="167">
        <f>'[2]6 zpf_clenovi'!I54</f>
        <v>1</v>
      </c>
      <c r="J57" s="167">
        <f>'[2]6 zpf_clenovi'!J54</f>
        <v>0</v>
      </c>
      <c r="K57" s="167">
        <f>'[2]6 zpf_clenovi'!K54</f>
        <v>1</v>
      </c>
      <c r="L57" s="220">
        <f>'[2]6 zpf_clenovi'!L54</f>
        <v>770</v>
      </c>
      <c r="M57" s="220">
        <f>'[2]6 zpf_clenovi'!M54</f>
        <v>590</v>
      </c>
      <c r="N57" s="220">
        <f>'[2]6 zpf_clenovi'!N54</f>
        <v>1360</v>
      </c>
    </row>
    <row r="58" spans="2:14" ht="24" x14ac:dyDescent="0.2">
      <c r="B58" s="217" t="s">
        <v>225</v>
      </c>
      <c r="C58" s="196">
        <f>'[2]6 zpf_clenovi'!C55</f>
        <v>4</v>
      </c>
      <c r="D58" s="196">
        <f>'[2]6 zpf_clenovi'!D55</f>
        <v>5</v>
      </c>
      <c r="E58" s="196">
        <f>'[2]6 zpf_clenovi'!E55</f>
        <v>9</v>
      </c>
      <c r="F58" s="196">
        <f>'[2]6 zpf_clenovi'!F55</f>
        <v>0</v>
      </c>
      <c r="G58" s="196">
        <f>'[2]6 zpf_clenovi'!G55</f>
        <v>1</v>
      </c>
      <c r="H58" s="196">
        <f>'[2]6 zpf_clenovi'!H55</f>
        <v>1</v>
      </c>
      <c r="I58" s="196">
        <f>'[2]6 zpf_clenovi'!I55</f>
        <v>0</v>
      </c>
      <c r="J58" s="196">
        <f>'[2]6 zpf_clenovi'!J55</f>
        <v>0</v>
      </c>
      <c r="K58" s="196">
        <f>'[2]6 zpf_clenovi'!K55</f>
        <v>0</v>
      </c>
      <c r="L58" s="218">
        <f>'[2]6 zpf_clenovi'!L55</f>
        <v>4</v>
      </c>
      <c r="M58" s="218">
        <f>'[2]6 zpf_clenovi'!M55</f>
        <v>6</v>
      </c>
      <c r="N58" s="218">
        <f>'[2]6 zpf_clenovi'!N55</f>
        <v>10</v>
      </c>
    </row>
    <row r="59" spans="2:14" ht="24" x14ac:dyDescent="0.2">
      <c r="B59" s="219" t="s">
        <v>226</v>
      </c>
      <c r="C59" s="167">
        <f>'[2]6 zpf_clenovi'!C56</f>
        <v>5</v>
      </c>
      <c r="D59" s="167">
        <f>'[2]6 zpf_clenovi'!D56</f>
        <v>2</v>
      </c>
      <c r="E59" s="167">
        <f>'[2]6 zpf_clenovi'!E56</f>
        <v>7</v>
      </c>
      <c r="F59" s="167">
        <f>'[2]6 zpf_clenovi'!F56</f>
        <v>15</v>
      </c>
      <c r="G59" s="167">
        <f>'[2]6 zpf_clenovi'!G56</f>
        <v>14</v>
      </c>
      <c r="H59" s="167">
        <f>'[2]6 zpf_clenovi'!H56</f>
        <v>29</v>
      </c>
      <c r="I59" s="167">
        <f>'[2]6 zpf_clenovi'!I56</f>
        <v>0</v>
      </c>
      <c r="J59" s="167">
        <f>'[2]6 zpf_clenovi'!J56</f>
        <v>0</v>
      </c>
      <c r="K59" s="167">
        <f>'[2]6 zpf_clenovi'!K56</f>
        <v>0</v>
      </c>
      <c r="L59" s="220">
        <f>'[2]6 zpf_clenovi'!L56</f>
        <v>20</v>
      </c>
      <c r="M59" s="220">
        <f>'[2]6 zpf_clenovi'!M56</f>
        <v>16</v>
      </c>
      <c r="N59" s="220">
        <f>'[2]6 zpf_clenovi'!N56</f>
        <v>36</v>
      </c>
    </row>
    <row r="60" spans="2:14" ht="24" x14ac:dyDescent="0.2">
      <c r="B60" s="217" t="s">
        <v>227</v>
      </c>
      <c r="C60" s="196">
        <f>'[2]6 zpf_clenovi'!C57</f>
        <v>0</v>
      </c>
      <c r="D60" s="196">
        <f>'[2]6 zpf_clenovi'!D57</f>
        <v>0</v>
      </c>
      <c r="E60" s="196">
        <f>'[2]6 zpf_clenovi'!E57</f>
        <v>0</v>
      </c>
      <c r="F60" s="196">
        <f>'[2]6 zpf_clenovi'!F57</f>
        <v>0</v>
      </c>
      <c r="G60" s="196">
        <f>'[2]6 zpf_clenovi'!G57</f>
        <v>0</v>
      </c>
      <c r="H60" s="196">
        <f>'[2]6 zpf_clenovi'!H57</f>
        <v>0</v>
      </c>
      <c r="I60" s="196">
        <f>'[2]6 zpf_clenovi'!I57</f>
        <v>0</v>
      </c>
      <c r="J60" s="196">
        <f>'[2]6 zpf_clenovi'!J57</f>
        <v>0</v>
      </c>
      <c r="K60" s="196">
        <f>'[2]6 zpf_clenovi'!K57</f>
        <v>0</v>
      </c>
      <c r="L60" s="218">
        <f>'[2]6 zpf_clenovi'!L57</f>
        <v>0</v>
      </c>
      <c r="M60" s="218">
        <f>'[2]6 zpf_clenovi'!M57</f>
        <v>0</v>
      </c>
      <c r="N60" s="218">
        <f>'[2]6 zpf_clenovi'!N57</f>
        <v>0</v>
      </c>
    </row>
    <row r="61" spans="2:14" ht="24" x14ac:dyDescent="0.2">
      <c r="B61" s="219" t="s">
        <v>228</v>
      </c>
      <c r="C61" s="167">
        <f>'[2]6 zpf_clenovi'!C58</f>
        <v>231</v>
      </c>
      <c r="D61" s="167">
        <f>'[2]6 zpf_clenovi'!D58</f>
        <v>182</v>
      </c>
      <c r="E61" s="167">
        <f>'[2]6 zpf_clenovi'!E58</f>
        <v>413</v>
      </c>
      <c r="F61" s="167">
        <f>'[2]6 zpf_clenovi'!F58</f>
        <v>466</v>
      </c>
      <c r="G61" s="167">
        <f>'[2]6 zpf_clenovi'!G58</f>
        <v>435</v>
      </c>
      <c r="H61" s="167">
        <f>'[2]6 zpf_clenovi'!H58</f>
        <v>901</v>
      </c>
      <c r="I61" s="167">
        <f>'[2]6 zpf_clenovi'!I58</f>
        <v>0</v>
      </c>
      <c r="J61" s="167">
        <f>'[2]6 zpf_clenovi'!J58</f>
        <v>0</v>
      </c>
      <c r="K61" s="167">
        <f>'[2]6 zpf_clenovi'!K58</f>
        <v>0</v>
      </c>
      <c r="L61" s="220">
        <f>'[2]6 zpf_clenovi'!L58</f>
        <v>697</v>
      </c>
      <c r="M61" s="220">
        <f>'[2]6 zpf_clenovi'!M58</f>
        <v>617</v>
      </c>
      <c r="N61" s="220">
        <f>'[2]6 zpf_clenovi'!N58</f>
        <v>1314</v>
      </c>
    </row>
    <row r="62" spans="2:14" ht="24" x14ac:dyDescent="0.2">
      <c r="B62" s="217" t="s">
        <v>229</v>
      </c>
      <c r="C62" s="196">
        <f>'[2]6 zpf_clenovi'!C59</f>
        <v>366</v>
      </c>
      <c r="D62" s="196">
        <f>'[2]6 zpf_clenovi'!D59</f>
        <v>80</v>
      </c>
      <c r="E62" s="196">
        <f>'[2]6 zpf_clenovi'!E59</f>
        <v>446</v>
      </c>
      <c r="F62" s="196">
        <f>'[2]6 zpf_clenovi'!F59</f>
        <v>42</v>
      </c>
      <c r="G62" s="196">
        <f>'[2]6 zpf_clenovi'!G59</f>
        <v>67</v>
      </c>
      <c r="H62" s="196">
        <f>'[2]6 zpf_clenovi'!H59</f>
        <v>109</v>
      </c>
      <c r="I62" s="196">
        <f>'[2]6 zpf_clenovi'!I59</f>
        <v>0</v>
      </c>
      <c r="J62" s="196">
        <f>'[2]6 zpf_clenovi'!J59</f>
        <v>0</v>
      </c>
      <c r="K62" s="196">
        <f>'[2]6 zpf_clenovi'!K59</f>
        <v>0</v>
      </c>
      <c r="L62" s="218">
        <f>'[2]6 zpf_clenovi'!L59</f>
        <v>408</v>
      </c>
      <c r="M62" s="218">
        <f>'[2]6 zpf_clenovi'!M59</f>
        <v>147</v>
      </c>
      <c r="N62" s="218">
        <f>'[2]6 zpf_clenovi'!N59</f>
        <v>555</v>
      </c>
    </row>
    <row r="63" spans="2:14" ht="24" x14ac:dyDescent="0.2">
      <c r="B63" s="219" t="s">
        <v>230</v>
      </c>
      <c r="C63" s="167">
        <f>'[2]6 zpf_clenovi'!C60</f>
        <v>72</v>
      </c>
      <c r="D63" s="167">
        <f>'[2]6 zpf_clenovi'!D60</f>
        <v>67</v>
      </c>
      <c r="E63" s="167">
        <f>'[2]6 zpf_clenovi'!E60</f>
        <v>139</v>
      </c>
      <c r="F63" s="167">
        <f>'[2]6 zpf_clenovi'!F60</f>
        <v>21</v>
      </c>
      <c r="G63" s="167">
        <f>'[2]6 zpf_clenovi'!G60</f>
        <v>20</v>
      </c>
      <c r="H63" s="167">
        <f>'[2]6 zpf_clenovi'!H60</f>
        <v>41</v>
      </c>
      <c r="I63" s="167">
        <f>'[2]6 zpf_clenovi'!I60</f>
        <v>0</v>
      </c>
      <c r="J63" s="167">
        <f>'[2]6 zpf_clenovi'!J60</f>
        <v>0</v>
      </c>
      <c r="K63" s="167">
        <f>'[2]6 zpf_clenovi'!K60</f>
        <v>0</v>
      </c>
      <c r="L63" s="220">
        <f>'[2]6 zpf_clenovi'!L60</f>
        <v>93</v>
      </c>
      <c r="M63" s="220">
        <f>'[2]6 zpf_clenovi'!M60</f>
        <v>87</v>
      </c>
      <c r="N63" s="220">
        <f>'[2]6 zpf_clenovi'!N60</f>
        <v>180</v>
      </c>
    </row>
    <row r="64" spans="2:14" ht="24" x14ac:dyDescent="0.2">
      <c r="B64" s="217" t="s">
        <v>231</v>
      </c>
      <c r="C64" s="196">
        <f>'[2]6 zpf_clenovi'!C61</f>
        <v>4</v>
      </c>
      <c r="D64" s="196">
        <f>'[2]6 zpf_clenovi'!D61</f>
        <v>0</v>
      </c>
      <c r="E64" s="196">
        <f>'[2]6 zpf_clenovi'!E61</f>
        <v>4</v>
      </c>
      <c r="F64" s="196">
        <f>'[2]6 zpf_clenovi'!F61</f>
        <v>0</v>
      </c>
      <c r="G64" s="196">
        <f>'[2]6 zpf_clenovi'!G61</f>
        <v>0</v>
      </c>
      <c r="H64" s="196">
        <f>'[2]6 zpf_clenovi'!H61</f>
        <v>0</v>
      </c>
      <c r="I64" s="196">
        <f>'[2]6 zpf_clenovi'!I61</f>
        <v>0</v>
      </c>
      <c r="J64" s="196">
        <f>'[2]6 zpf_clenovi'!J61</f>
        <v>0</v>
      </c>
      <c r="K64" s="196">
        <f>'[2]6 zpf_clenovi'!K61</f>
        <v>0</v>
      </c>
      <c r="L64" s="218">
        <f>'[2]6 zpf_clenovi'!L61</f>
        <v>4</v>
      </c>
      <c r="M64" s="218">
        <f>'[2]6 zpf_clenovi'!M61</f>
        <v>0</v>
      </c>
      <c r="N64" s="218">
        <f>'[2]6 zpf_clenovi'!N61</f>
        <v>4</v>
      </c>
    </row>
    <row r="65" spans="2:14" ht="24" x14ac:dyDescent="0.2">
      <c r="B65" s="219" t="s">
        <v>232</v>
      </c>
      <c r="C65" s="167">
        <f>'[2]6 zpf_clenovi'!C62</f>
        <v>33</v>
      </c>
      <c r="D65" s="167">
        <f>'[2]6 zpf_clenovi'!D62</f>
        <v>38</v>
      </c>
      <c r="E65" s="167">
        <f>'[2]6 zpf_clenovi'!E62</f>
        <v>71</v>
      </c>
      <c r="F65" s="167">
        <f>'[2]6 zpf_clenovi'!F62</f>
        <v>18</v>
      </c>
      <c r="G65" s="167">
        <f>'[2]6 zpf_clenovi'!G62</f>
        <v>13</v>
      </c>
      <c r="H65" s="167">
        <f>'[2]6 zpf_clenovi'!H62</f>
        <v>31</v>
      </c>
      <c r="I65" s="167">
        <f>'[2]6 zpf_clenovi'!I62</f>
        <v>1</v>
      </c>
      <c r="J65" s="167">
        <f>'[2]6 zpf_clenovi'!J62</f>
        <v>0</v>
      </c>
      <c r="K65" s="167">
        <f>'[2]6 zpf_clenovi'!K62</f>
        <v>1</v>
      </c>
      <c r="L65" s="220">
        <f>'[2]6 zpf_clenovi'!L62</f>
        <v>52</v>
      </c>
      <c r="M65" s="220">
        <f>'[2]6 zpf_clenovi'!M62</f>
        <v>51</v>
      </c>
      <c r="N65" s="220">
        <f>'[2]6 zpf_clenovi'!N62</f>
        <v>103</v>
      </c>
    </row>
    <row r="66" spans="2:14" ht="24" x14ac:dyDescent="0.2">
      <c r="B66" s="217" t="s">
        <v>233</v>
      </c>
      <c r="C66" s="196">
        <f>'[2]6 zpf_clenovi'!C63</f>
        <v>8</v>
      </c>
      <c r="D66" s="196">
        <f>'[2]6 zpf_clenovi'!D63</f>
        <v>8</v>
      </c>
      <c r="E66" s="196">
        <f>'[2]6 zpf_clenovi'!E63</f>
        <v>16</v>
      </c>
      <c r="F66" s="196">
        <f>'[2]6 zpf_clenovi'!F63</f>
        <v>8</v>
      </c>
      <c r="G66" s="196">
        <f>'[2]6 zpf_clenovi'!G63</f>
        <v>6</v>
      </c>
      <c r="H66" s="196">
        <f>'[2]6 zpf_clenovi'!H63</f>
        <v>14</v>
      </c>
      <c r="I66" s="196">
        <f>'[2]6 zpf_clenovi'!I63</f>
        <v>0</v>
      </c>
      <c r="J66" s="196">
        <f>'[2]6 zpf_clenovi'!J63</f>
        <v>0</v>
      </c>
      <c r="K66" s="196">
        <f>'[2]6 zpf_clenovi'!K63</f>
        <v>0</v>
      </c>
      <c r="L66" s="218">
        <f>'[2]6 zpf_clenovi'!L63</f>
        <v>16</v>
      </c>
      <c r="M66" s="218">
        <f>'[2]6 zpf_clenovi'!M63</f>
        <v>14</v>
      </c>
      <c r="N66" s="218">
        <f>'[2]6 zpf_clenovi'!N63</f>
        <v>30</v>
      </c>
    </row>
    <row r="67" spans="2:14" ht="24" x14ac:dyDescent="0.2">
      <c r="B67" s="219" t="s">
        <v>234</v>
      </c>
      <c r="C67" s="167">
        <f>'[2]6 zpf_clenovi'!C64</f>
        <v>87</v>
      </c>
      <c r="D67" s="167">
        <f>'[2]6 zpf_clenovi'!D64</f>
        <v>53</v>
      </c>
      <c r="E67" s="167">
        <f>'[2]6 zpf_clenovi'!E64</f>
        <v>140</v>
      </c>
      <c r="F67" s="167">
        <f>'[2]6 zpf_clenovi'!F64</f>
        <v>36</v>
      </c>
      <c r="G67" s="167">
        <f>'[2]6 zpf_clenovi'!G64</f>
        <v>124</v>
      </c>
      <c r="H67" s="167">
        <f>'[2]6 zpf_clenovi'!H64</f>
        <v>160</v>
      </c>
      <c r="I67" s="167">
        <f>'[2]6 zpf_clenovi'!I64</f>
        <v>1</v>
      </c>
      <c r="J67" s="167">
        <f>'[2]6 zpf_clenovi'!J64</f>
        <v>0</v>
      </c>
      <c r="K67" s="167">
        <f>'[2]6 zpf_clenovi'!K64</f>
        <v>1</v>
      </c>
      <c r="L67" s="220">
        <f>'[2]6 zpf_clenovi'!L64</f>
        <v>124</v>
      </c>
      <c r="M67" s="220">
        <f>'[2]6 zpf_clenovi'!M64</f>
        <v>177</v>
      </c>
      <c r="N67" s="220">
        <f>'[2]6 zpf_clenovi'!N64</f>
        <v>301</v>
      </c>
    </row>
    <row r="68" spans="2:14" ht="24" x14ac:dyDescent="0.2">
      <c r="B68" s="217" t="s">
        <v>235</v>
      </c>
      <c r="C68" s="196">
        <f>'[2]6 zpf_clenovi'!C65</f>
        <v>2444</v>
      </c>
      <c r="D68" s="196">
        <f>'[2]6 zpf_clenovi'!D65</f>
        <v>2481</v>
      </c>
      <c r="E68" s="196">
        <f>'[2]6 zpf_clenovi'!E65</f>
        <v>4925</v>
      </c>
      <c r="F68" s="196">
        <f>'[2]6 zpf_clenovi'!F65</f>
        <v>4044</v>
      </c>
      <c r="G68" s="196">
        <f>'[2]6 zpf_clenovi'!G65</f>
        <v>2629</v>
      </c>
      <c r="H68" s="196">
        <f>'[2]6 zpf_clenovi'!H65</f>
        <v>6673</v>
      </c>
      <c r="I68" s="196">
        <f>'[2]6 zpf_clenovi'!I65</f>
        <v>34</v>
      </c>
      <c r="J68" s="196">
        <f>'[2]6 zpf_clenovi'!J65</f>
        <v>23</v>
      </c>
      <c r="K68" s="196">
        <f>'[2]6 zpf_clenovi'!K65</f>
        <v>57</v>
      </c>
      <c r="L68" s="218">
        <f>'[2]6 zpf_clenovi'!L65</f>
        <v>6522</v>
      </c>
      <c r="M68" s="218">
        <f>'[2]6 zpf_clenovi'!M65</f>
        <v>5133</v>
      </c>
      <c r="N68" s="218">
        <f>'[2]6 zpf_clenovi'!N65</f>
        <v>11655</v>
      </c>
    </row>
    <row r="69" spans="2:14" ht="24" x14ac:dyDescent="0.2">
      <c r="B69" s="219" t="s">
        <v>236</v>
      </c>
      <c r="C69" s="167">
        <f>'[2]6 zpf_clenovi'!C66</f>
        <v>3</v>
      </c>
      <c r="D69" s="167">
        <f>'[2]6 zpf_clenovi'!D66</f>
        <v>1</v>
      </c>
      <c r="E69" s="167">
        <f>'[2]6 zpf_clenovi'!E66</f>
        <v>4</v>
      </c>
      <c r="F69" s="167">
        <f>'[2]6 zpf_clenovi'!F66</f>
        <v>3</v>
      </c>
      <c r="G69" s="167">
        <f>'[2]6 zpf_clenovi'!G66</f>
        <v>1</v>
      </c>
      <c r="H69" s="167">
        <f>'[2]6 zpf_clenovi'!H66</f>
        <v>4</v>
      </c>
      <c r="I69" s="167">
        <f>'[2]6 zpf_clenovi'!I66</f>
        <v>0</v>
      </c>
      <c r="J69" s="167">
        <f>'[2]6 zpf_clenovi'!J66</f>
        <v>0</v>
      </c>
      <c r="K69" s="167">
        <f>'[2]6 zpf_clenovi'!K66</f>
        <v>0</v>
      </c>
      <c r="L69" s="220">
        <f>'[2]6 zpf_clenovi'!L66</f>
        <v>6</v>
      </c>
      <c r="M69" s="220">
        <f>'[2]6 zpf_clenovi'!M66</f>
        <v>2</v>
      </c>
      <c r="N69" s="220">
        <f>'[2]6 zpf_clenovi'!N66</f>
        <v>8</v>
      </c>
    </row>
    <row r="70" spans="2:14" ht="48" x14ac:dyDescent="0.2">
      <c r="B70" s="217" t="s">
        <v>237</v>
      </c>
      <c r="C70" s="196">
        <f>'[2]6 zpf_clenovi'!C67</f>
        <v>1</v>
      </c>
      <c r="D70" s="196">
        <f>'[2]6 zpf_clenovi'!D67</f>
        <v>1</v>
      </c>
      <c r="E70" s="196">
        <f>'[2]6 zpf_clenovi'!E67</f>
        <v>2</v>
      </c>
      <c r="F70" s="196">
        <f>'[2]6 zpf_clenovi'!F67</f>
        <v>0</v>
      </c>
      <c r="G70" s="196">
        <f>'[2]6 zpf_clenovi'!G67</f>
        <v>0</v>
      </c>
      <c r="H70" s="196">
        <f>'[2]6 zpf_clenovi'!H67</f>
        <v>0</v>
      </c>
      <c r="I70" s="196">
        <f>'[2]6 zpf_clenovi'!I67</f>
        <v>0</v>
      </c>
      <c r="J70" s="196">
        <f>'[2]6 zpf_clenovi'!J67</f>
        <v>0</v>
      </c>
      <c r="K70" s="196">
        <f>'[2]6 zpf_clenovi'!K67</f>
        <v>0</v>
      </c>
      <c r="L70" s="218">
        <f>'[2]6 zpf_clenovi'!L67</f>
        <v>1</v>
      </c>
      <c r="M70" s="218">
        <f>'[2]6 zpf_clenovi'!M67</f>
        <v>1</v>
      </c>
      <c r="N70" s="218">
        <f>'[2]6 zpf_clenovi'!N67</f>
        <v>2</v>
      </c>
    </row>
    <row r="71" spans="2:14" ht="24" x14ac:dyDescent="0.2">
      <c r="B71" s="219" t="s">
        <v>238</v>
      </c>
      <c r="C71" s="167">
        <f>'[2]6 zpf_clenovi'!C68</f>
        <v>192</v>
      </c>
      <c r="D71" s="167">
        <f>'[2]6 zpf_clenovi'!D68</f>
        <v>125</v>
      </c>
      <c r="E71" s="167">
        <f>'[2]6 zpf_clenovi'!E68</f>
        <v>317</v>
      </c>
      <c r="F71" s="167">
        <f>'[2]6 zpf_clenovi'!F68</f>
        <v>53</v>
      </c>
      <c r="G71" s="167">
        <f>'[2]6 zpf_clenovi'!G68</f>
        <v>40</v>
      </c>
      <c r="H71" s="167">
        <f>'[2]6 zpf_clenovi'!H68</f>
        <v>93</v>
      </c>
      <c r="I71" s="167">
        <f>'[2]6 zpf_clenovi'!I68</f>
        <v>0</v>
      </c>
      <c r="J71" s="167">
        <f>'[2]6 zpf_clenovi'!J68</f>
        <v>0</v>
      </c>
      <c r="K71" s="167">
        <f>'[2]6 zpf_clenovi'!K68</f>
        <v>0</v>
      </c>
      <c r="L71" s="220">
        <f>'[2]6 zpf_clenovi'!L68</f>
        <v>245</v>
      </c>
      <c r="M71" s="220">
        <f>'[2]6 zpf_clenovi'!M68</f>
        <v>165</v>
      </c>
      <c r="N71" s="220">
        <f>'[2]6 zpf_clenovi'!N68</f>
        <v>410</v>
      </c>
    </row>
    <row r="72" spans="2:14" ht="24" x14ac:dyDescent="0.2">
      <c r="B72" s="217" t="s">
        <v>239</v>
      </c>
      <c r="C72" s="196">
        <f>'[2]6 zpf_clenovi'!C69</f>
        <v>159</v>
      </c>
      <c r="D72" s="196">
        <f>'[2]6 zpf_clenovi'!D69</f>
        <v>141</v>
      </c>
      <c r="E72" s="196">
        <f>'[2]6 zpf_clenovi'!E69</f>
        <v>300</v>
      </c>
      <c r="F72" s="196">
        <f>'[2]6 zpf_clenovi'!F69</f>
        <v>133</v>
      </c>
      <c r="G72" s="196">
        <f>'[2]6 zpf_clenovi'!G69</f>
        <v>101</v>
      </c>
      <c r="H72" s="196">
        <f>'[2]6 zpf_clenovi'!H69</f>
        <v>234</v>
      </c>
      <c r="I72" s="196">
        <f>'[2]6 zpf_clenovi'!I69</f>
        <v>1</v>
      </c>
      <c r="J72" s="196">
        <f>'[2]6 zpf_clenovi'!J69</f>
        <v>1</v>
      </c>
      <c r="K72" s="196">
        <f>'[2]6 zpf_clenovi'!K69</f>
        <v>2</v>
      </c>
      <c r="L72" s="218">
        <f>'[2]6 zpf_clenovi'!L69</f>
        <v>293</v>
      </c>
      <c r="M72" s="218">
        <f>'[2]6 zpf_clenovi'!M69</f>
        <v>243</v>
      </c>
      <c r="N72" s="218">
        <f>'[2]6 zpf_clenovi'!N69</f>
        <v>536</v>
      </c>
    </row>
    <row r="73" spans="2:14" ht="24" x14ac:dyDescent="0.2">
      <c r="B73" s="219" t="s">
        <v>240</v>
      </c>
      <c r="C73" s="167">
        <f>'[2]6 zpf_clenovi'!C70</f>
        <v>15</v>
      </c>
      <c r="D73" s="167">
        <f>'[2]6 zpf_clenovi'!D70</f>
        <v>3</v>
      </c>
      <c r="E73" s="167">
        <f>'[2]6 zpf_clenovi'!E70</f>
        <v>18</v>
      </c>
      <c r="F73" s="167">
        <f>'[2]6 zpf_clenovi'!F70</f>
        <v>1</v>
      </c>
      <c r="G73" s="167">
        <f>'[2]6 zpf_clenovi'!G70</f>
        <v>0</v>
      </c>
      <c r="H73" s="167">
        <f>'[2]6 zpf_clenovi'!H70</f>
        <v>1</v>
      </c>
      <c r="I73" s="167">
        <f>'[2]6 zpf_clenovi'!I70</f>
        <v>0</v>
      </c>
      <c r="J73" s="167">
        <f>'[2]6 zpf_clenovi'!J70</f>
        <v>0</v>
      </c>
      <c r="K73" s="167">
        <f>'[2]6 zpf_clenovi'!K70</f>
        <v>0</v>
      </c>
      <c r="L73" s="220">
        <f>'[2]6 zpf_clenovi'!L70</f>
        <v>16</v>
      </c>
      <c r="M73" s="220">
        <f>'[2]6 zpf_clenovi'!M70</f>
        <v>3</v>
      </c>
      <c r="N73" s="220">
        <f>'[2]6 zpf_clenovi'!N70</f>
        <v>19</v>
      </c>
    </row>
    <row r="74" spans="2:14" ht="24" x14ac:dyDescent="0.2">
      <c r="B74" s="217" t="s">
        <v>241</v>
      </c>
      <c r="C74" s="196">
        <f>'[2]6 zpf_clenovi'!C71</f>
        <v>15</v>
      </c>
      <c r="D74" s="196">
        <f>'[2]6 zpf_clenovi'!D71</f>
        <v>3</v>
      </c>
      <c r="E74" s="196">
        <f>'[2]6 zpf_clenovi'!E71</f>
        <v>18</v>
      </c>
      <c r="F74" s="196">
        <f>'[2]6 zpf_clenovi'!F71</f>
        <v>6</v>
      </c>
      <c r="G74" s="196">
        <f>'[2]6 zpf_clenovi'!G71</f>
        <v>3</v>
      </c>
      <c r="H74" s="196">
        <f>'[2]6 zpf_clenovi'!H71</f>
        <v>9</v>
      </c>
      <c r="I74" s="196">
        <f>'[2]6 zpf_clenovi'!I71</f>
        <v>0</v>
      </c>
      <c r="J74" s="196">
        <f>'[2]6 zpf_clenovi'!J71</f>
        <v>0</v>
      </c>
      <c r="K74" s="196">
        <f>'[2]6 zpf_clenovi'!K71</f>
        <v>0</v>
      </c>
      <c r="L74" s="218">
        <f>'[2]6 zpf_clenovi'!L71</f>
        <v>21</v>
      </c>
      <c r="M74" s="218">
        <f>'[2]6 zpf_clenovi'!M71</f>
        <v>6</v>
      </c>
      <c r="N74" s="218">
        <f>'[2]6 zpf_clenovi'!N71</f>
        <v>27</v>
      </c>
    </row>
    <row r="75" spans="2:14" ht="24" x14ac:dyDescent="0.2">
      <c r="B75" s="219" t="s">
        <v>242</v>
      </c>
      <c r="C75" s="167">
        <f>'[2]6 zpf_clenovi'!C72</f>
        <v>171</v>
      </c>
      <c r="D75" s="167">
        <f>'[2]6 zpf_clenovi'!D72</f>
        <v>117</v>
      </c>
      <c r="E75" s="167">
        <f>'[2]6 zpf_clenovi'!E72</f>
        <v>288</v>
      </c>
      <c r="F75" s="167">
        <f>'[2]6 zpf_clenovi'!F72</f>
        <v>365</v>
      </c>
      <c r="G75" s="167">
        <f>'[2]6 zpf_clenovi'!G72</f>
        <v>445</v>
      </c>
      <c r="H75" s="167">
        <f>'[2]6 zpf_clenovi'!H72</f>
        <v>810</v>
      </c>
      <c r="I75" s="167">
        <f>'[2]6 zpf_clenovi'!I72</f>
        <v>2</v>
      </c>
      <c r="J75" s="167">
        <f>'[2]6 zpf_clenovi'!J72</f>
        <v>1</v>
      </c>
      <c r="K75" s="167">
        <f>'[2]6 zpf_clenovi'!K72</f>
        <v>3</v>
      </c>
      <c r="L75" s="220">
        <f>'[2]6 zpf_clenovi'!L72</f>
        <v>538</v>
      </c>
      <c r="M75" s="220">
        <f>'[2]6 zpf_clenovi'!M72</f>
        <v>563</v>
      </c>
      <c r="N75" s="220">
        <f>'[2]6 zpf_clenovi'!N72</f>
        <v>1101</v>
      </c>
    </row>
    <row r="76" spans="2:14" ht="24" x14ac:dyDescent="0.2">
      <c r="B76" s="217" t="s">
        <v>243</v>
      </c>
      <c r="C76" s="196">
        <f>'[2]6 zpf_clenovi'!C73</f>
        <v>1</v>
      </c>
      <c r="D76" s="196">
        <f>'[2]6 zpf_clenovi'!D73</f>
        <v>0</v>
      </c>
      <c r="E76" s="196">
        <f>'[2]6 zpf_clenovi'!E73</f>
        <v>1</v>
      </c>
      <c r="F76" s="196">
        <f>'[2]6 zpf_clenovi'!F73</f>
        <v>0</v>
      </c>
      <c r="G76" s="196">
        <f>'[2]6 zpf_clenovi'!G73</f>
        <v>0</v>
      </c>
      <c r="H76" s="196">
        <f>'[2]6 zpf_clenovi'!H73</f>
        <v>0</v>
      </c>
      <c r="I76" s="196">
        <f>'[2]6 zpf_clenovi'!I73</f>
        <v>0</v>
      </c>
      <c r="J76" s="196">
        <f>'[2]6 zpf_clenovi'!J73</f>
        <v>0</v>
      </c>
      <c r="K76" s="196">
        <f>'[2]6 zpf_clenovi'!K73</f>
        <v>0</v>
      </c>
      <c r="L76" s="218">
        <f>'[2]6 zpf_clenovi'!L73</f>
        <v>1</v>
      </c>
      <c r="M76" s="218">
        <f>'[2]6 zpf_clenovi'!M73</f>
        <v>0</v>
      </c>
      <c r="N76" s="218">
        <f>'[2]6 zpf_clenovi'!N73</f>
        <v>1</v>
      </c>
    </row>
    <row r="77" spans="2:14" ht="24" x14ac:dyDescent="0.2">
      <c r="B77" s="219" t="s">
        <v>244</v>
      </c>
      <c r="C77" s="167">
        <f>'[2]6 zpf_clenovi'!C74</f>
        <v>2</v>
      </c>
      <c r="D77" s="167">
        <f>'[2]6 zpf_clenovi'!D74</f>
        <v>2</v>
      </c>
      <c r="E77" s="167">
        <f>'[2]6 zpf_clenovi'!E74</f>
        <v>4</v>
      </c>
      <c r="F77" s="167">
        <f>'[2]6 zpf_clenovi'!F74</f>
        <v>1</v>
      </c>
      <c r="G77" s="167">
        <f>'[2]6 zpf_clenovi'!G74</f>
        <v>1</v>
      </c>
      <c r="H77" s="167">
        <f>'[2]6 zpf_clenovi'!H74</f>
        <v>2</v>
      </c>
      <c r="I77" s="167">
        <f>'[2]6 zpf_clenovi'!I74</f>
        <v>0</v>
      </c>
      <c r="J77" s="167">
        <f>'[2]6 zpf_clenovi'!J74</f>
        <v>0</v>
      </c>
      <c r="K77" s="167">
        <f>'[2]6 zpf_clenovi'!K74</f>
        <v>0</v>
      </c>
      <c r="L77" s="220">
        <f>'[2]6 zpf_clenovi'!L74</f>
        <v>3</v>
      </c>
      <c r="M77" s="220">
        <f>'[2]6 zpf_clenovi'!M74</f>
        <v>3</v>
      </c>
      <c r="N77" s="220">
        <f>'[2]6 zpf_clenovi'!N74</f>
        <v>6</v>
      </c>
    </row>
    <row r="78" spans="2:14" ht="48" x14ac:dyDescent="0.2">
      <c r="B78" s="217" t="s">
        <v>245</v>
      </c>
      <c r="C78" s="196">
        <f>'[2]6 zpf_clenovi'!C75</f>
        <v>7</v>
      </c>
      <c r="D78" s="196">
        <f>'[2]6 zpf_clenovi'!D75</f>
        <v>11</v>
      </c>
      <c r="E78" s="196">
        <f>'[2]6 zpf_clenovi'!E75</f>
        <v>18</v>
      </c>
      <c r="F78" s="196">
        <f>'[2]6 zpf_clenovi'!F75</f>
        <v>3</v>
      </c>
      <c r="G78" s="196">
        <f>'[2]6 zpf_clenovi'!G75</f>
        <v>0</v>
      </c>
      <c r="H78" s="196">
        <f>'[2]6 zpf_clenovi'!H75</f>
        <v>3</v>
      </c>
      <c r="I78" s="196">
        <f>'[2]6 zpf_clenovi'!I75</f>
        <v>0</v>
      </c>
      <c r="J78" s="196">
        <f>'[2]6 zpf_clenovi'!J75</f>
        <v>0</v>
      </c>
      <c r="K78" s="196">
        <f>'[2]6 zpf_clenovi'!K75</f>
        <v>0</v>
      </c>
      <c r="L78" s="218">
        <f>'[2]6 zpf_clenovi'!L75</f>
        <v>10</v>
      </c>
      <c r="M78" s="218">
        <f>'[2]6 zpf_clenovi'!M75</f>
        <v>11</v>
      </c>
      <c r="N78" s="218">
        <f>'[2]6 zpf_clenovi'!N75</f>
        <v>21</v>
      </c>
    </row>
    <row r="79" spans="2:14" ht="48" x14ac:dyDescent="0.2">
      <c r="B79" s="219" t="s">
        <v>246</v>
      </c>
      <c r="C79" s="167">
        <f>'[2]6 zpf_clenovi'!C76</f>
        <v>1</v>
      </c>
      <c r="D79" s="167">
        <f>'[2]6 zpf_clenovi'!D76</f>
        <v>1</v>
      </c>
      <c r="E79" s="167">
        <f>'[2]6 zpf_clenovi'!E76</f>
        <v>2</v>
      </c>
      <c r="F79" s="167">
        <f>'[2]6 zpf_clenovi'!F76</f>
        <v>1</v>
      </c>
      <c r="G79" s="167">
        <f>'[2]6 zpf_clenovi'!G76</f>
        <v>0</v>
      </c>
      <c r="H79" s="167">
        <f>'[2]6 zpf_clenovi'!H76</f>
        <v>1</v>
      </c>
      <c r="I79" s="167">
        <f>'[2]6 zpf_clenovi'!I76</f>
        <v>0</v>
      </c>
      <c r="J79" s="167">
        <f>'[2]6 zpf_clenovi'!J76</f>
        <v>0</v>
      </c>
      <c r="K79" s="167">
        <f>'[2]6 zpf_clenovi'!K76</f>
        <v>0</v>
      </c>
      <c r="L79" s="220">
        <f>'[2]6 zpf_clenovi'!L76</f>
        <v>2</v>
      </c>
      <c r="M79" s="220">
        <f>'[2]6 zpf_clenovi'!M76</f>
        <v>1</v>
      </c>
      <c r="N79" s="220">
        <f>'[2]6 zpf_clenovi'!N76</f>
        <v>3</v>
      </c>
    </row>
    <row r="80" spans="2:14" ht="24" x14ac:dyDescent="0.2">
      <c r="B80" s="217" t="s">
        <v>247</v>
      </c>
      <c r="C80" s="196">
        <f>'[2]6 zpf_clenovi'!C77</f>
        <v>181</v>
      </c>
      <c r="D80" s="196">
        <f>'[2]6 zpf_clenovi'!D77</f>
        <v>190</v>
      </c>
      <c r="E80" s="196">
        <f>'[2]6 zpf_clenovi'!E77</f>
        <v>371</v>
      </c>
      <c r="F80" s="196">
        <f>'[2]6 zpf_clenovi'!F77</f>
        <v>814</v>
      </c>
      <c r="G80" s="196">
        <f>'[2]6 zpf_clenovi'!G77</f>
        <v>1486</v>
      </c>
      <c r="H80" s="196">
        <f>'[2]6 zpf_clenovi'!H77</f>
        <v>2300</v>
      </c>
      <c r="I80" s="196">
        <f>'[2]6 zpf_clenovi'!I77</f>
        <v>0</v>
      </c>
      <c r="J80" s="196">
        <f>'[2]6 zpf_clenovi'!J77</f>
        <v>0</v>
      </c>
      <c r="K80" s="196">
        <f>'[2]6 zpf_clenovi'!K77</f>
        <v>0</v>
      </c>
      <c r="L80" s="218">
        <f>'[2]6 zpf_clenovi'!L77</f>
        <v>995</v>
      </c>
      <c r="M80" s="218">
        <f>'[2]6 zpf_clenovi'!M77</f>
        <v>1676</v>
      </c>
      <c r="N80" s="218">
        <f>'[2]6 zpf_clenovi'!N77</f>
        <v>2671</v>
      </c>
    </row>
    <row r="81" spans="2:14" ht="24" x14ac:dyDescent="0.2">
      <c r="B81" s="219" t="s">
        <v>248</v>
      </c>
      <c r="C81" s="167">
        <f>'[2]6 zpf_clenovi'!C78</f>
        <v>79</v>
      </c>
      <c r="D81" s="167">
        <f>'[2]6 zpf_clenovi'!D78</f>
        <v>44</v>
      </c>
      <c r="E81" s="167">
        <f>'[2]6 zpf_clenovi'!E78</f>
        <v>123</v>
      </c>
      <c r="F81" s="167">
        <f>'[2]6 zpf_clenovi'!F78</f>
        <v>6</v>
      </c>
      <c r="G81" s="167">
        <f>'[2]6 zpf_clenovi'!G78</f>
        <v>1</v>
      </c>
      <c r="H81" s="167">
        <f>'[2]6 zpf_clenovi'!H78</f>
        <v>7</v>
      </c>
      <c r="I81" s="167">
        <f>'[2]6 zpf_clenovi'!I78</f>
        <v>0</v>
      </c>
      <c r="J81" s="167">
        <f>'[2]6 zpf_clenovi'!J78</f>
        <v>4</v>
      </c>
      <c r="K81" s="167">
        <f>'[2]6 zpf_clenovi'!K78</f>
        <v>4</v>
      </c>
      <c r="L81" s="220">
        <f>'[2]6 zpf_clenovi'!L78</f>
        <v>85</v>
      </c>
      <c r="M81" s="220">
        <f>'[2]6 zpf_clenovi'!M78</f>
        <v>49</v>
      </c>
      <c r="N81" s="220">
        <f>'[2]6 zpf_clenovi'!N78</f>
        <v>134</v>
      </c>
    </row>
    <row r="82" spans="2:14" x14ac:dyDescent="0.2">
      <c r="B82" s="133" t="s">
        <v>175</v>
      </c>
      <c r="C82" s="137">
        <f>'[2]6 zpf_clenovi'!C79</f>
        <v>6436</v>
      </c>
      <c r="D82" s="137">
        <f>'[2]6 zpf_clenovi'!D79</f>
        <v>5692</v>
      </c>
      <c r="E82" s="137">
        <f>'[2]6 zpf_clenovi'!E79</f>
        <v>12128</v>
      </c>
      <c r="F82" s="137">
        <f>'[2]6 zpf_clenovi'!F79</f>
        <v>8413</v>
      </c>
      <c r="G82" s="137">
        <f>'[2]6 zpf_clenovi'!G79</f>
        <v>7156</v>
      </c>
      <c r="H82" s="137">
        <f>'[2]6 zpf_clenovi'!H79</f>
        <v>15569</v>
      </c>
      <c r="I82" s="137">
        <f>'[2]6 zpf_clenovi'!I79</f>
        <v>41</v>
      </c>
      <c r="J82" s="137">
        <f>'[2]6 zpf_clenovi'!J79</f>
        <v>34</v>
      </c>
      <c r="K82" s="137">
        <f>'[2]6 zpf_clenovi'!K79</f>
        <v>75</v>
      </c>
      <c r="L82" s="137">
        <f>'[2]6 zpf_clenovi'!L79</f>
        <v>14890</v>
      </c>
      <c r="M82" s="137">
        <f>'[2]6 zpf_clenovi'!M79</f>
        <v>12882</v>
      </c>
      <c r="N82" s="137">
        <f>'[2]6 zpf_clenovi'!N79</f>
        <v>27772</v>
      </c>
    </row>
    <row r="83" spans="2:14" x14ac:dyDescent="0.2">
      <c r="B83" s="11"/>
      <c r="C83" s="12"/>
      <c r="D83" s="12"/>
      <c r="E83" s="12"/>
      <c r="F83" s="12"/>
      <c r="G83" s="12"/>
      <c r="H83" s="12"/>
      <c r="I83" s="12"/>
      <c r="J83" s="12"/>
      <c r="K83" s="12"/>
      <c r="L83" s="12"/>
      <c r="M83" s="12"/>
      <c r="N83" s="12"/>
    </row>
    <row r="84" spans="2:14" x14ac:dyDescent="0.2">
      <c r="B84" s="11"/>
      <c r="C84" s="12"/>
      <c r="D84" s="12"/>
      <c r="E84" s="12"/>
      <c r="F84" s="12"/>
      <c r="G84" s="12"/>
      <c r="H84" s="12"/>
      <c r="I84" s="12"/>
      <c r="J84" s="12"/>
      <c r="K84" s="12"/>
      <c r="L84" s="12"/>
      <c r="M84" s="12"/>
      <c r="N84" s="12"/>
    </row>
    <row r="86" spans="2:14" x14ac:dyDescent="0.2">
      <c r="B86" s="84"/>
    </row>
    <row r="89" spans="2:14" x14ac:dyDescent="0.2">
      <c r="B89" s="13" t="s">
        <v>171</v>
      </c>
    </row>
  </sheetData>
  <customSheetViews>
    <customSheetView guid="{D42A0943-5369-464D-8573-E4002B974BA3}" showGridLines="0">
      <selection activeCell="B7" sqref="B7:K8"/>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5">
    <mergeCell ref="B5:B6"/>
    <mergeCell ref="C5:E5"/>
    <mergeCell ref="F5:H5"/>
    <mergeCell ref="L5:N5"/>
    <mergeCell ref="I5:K5"/>
  </mergeCells>
  <hyperlinks>
    <hyperlink ref="B89" location="'2 Содржина'!A1" display="Содржина / Table of Contents" xr:uid="{382430E3-759C-4186-AF82-E009E38040DA}"/>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1F5F9E"/>
  </sheetPr>
  <dimension ref="B1:K100"/>
  <sheetViews>
    <sheetView showGridLines="0" zoomScaleNormal="100" workbookViewId="0">
      <selection activeCell="B2" sqref="B2:K2"/>
    </sheetView>
  </sheetViews>
  <sheetFormatPr defaultColWidth="9.140625" defaultRowHeight="12" x14ac:dyDescent="0.2"/>
  <cols>
    <col min="1" max="1" width="0.5703125" style="7" customWidth="1"/>
    <col min="2" max="2" width="9.7109375" style="7" customWidth="1"/>
    <col min="3" max="3" width="9.5703125" style="7" customWidth="1"/>
    <col min="4" max="4" width="10.85546875" style="7" customWidth="1"/>
    <col min="5" max="5" width="9.28515625" style="7" customWidth="1"/>
    <col min="6" max="6" width="8.5703125" style="7" customWidth="1"/>
    <col min="7" max="7" width="10.5703125" style="7" customWidth="1"/>
    <col min="8" max="8" width="9.140625" style="7" customWidth="1"/>
    <col min="9" max="9" width="8.7109375" style="7" customWidth="1"/>
    <col min="10" max="10" width="11.28515625" style="7" customWidth="1"/>
    <col min="11" max="11" width="9.140625" style="7" customWidth="1"/>
    <col min="12" max="12" width="1.28515625" style="7" customWidth="1"/>
    <col min="13" max="16384" width="9.140625" style="7"/>
  </cols>
  <sheetData>
    <row r="1" spans="2:11" ht="12.75" x14ac:dyDescent="0.2">
      <c r="B1" s="2"/>
      <c r="C1" s="2"/>
      <c r="D1" s="2"/>
      <c r="E1" s="2"/>
      <c r="F1" s="2"/>
      <c r="G1" s="2"/>
      <c r="H1" s="2"/>
      <c r="I1" s="2"/>
      <c r="J1" s="2"/>
      <c r="K1" s="2"/>
    </row>
    <row r="2" spans="2:11" ht="13.15" customHeight="1" x14ac:dyDescent="0.2">
      <c r="B2" s="325" t="s">
        <v>113</v>
      </c>
      <c r="C2" s="325"/>
      <c r="D2" s="325"/>
      <c r="E2" s="325"/>
      <c r="F2" s="325"/>
      <c r="G2" s="325"/>
      <c r="H2" s="325"/>
      <c r="I2" s="325"/>
      <c r="J2" s="325"/>
      <c r="K2" s="325"/>
    </row>
    <row r="3" spans="2:11" ht="12.75" x14ac:dyDescent="0.2">
      <c r="B3" s="327" t="s">
        <v>114</v>
      </c>
      <c r="C3" s="328"/>
      <c r="D3" s="328"/>
      <c r="E3" s="328"/>
      <c r="F3" s="328"/>
      <c r="G3" s="328"/>
      <c r="H3" s="328"/>
      <c r="I3" s="228"/>
      <c r="J3" s="228"/>
      <c r="K3" s="228"/>
    </row>
    <row r="4" spans="2:11" x14ac:dyDescent="0.2">
      <c r="B4" s="4"/>
    </row>
    <row r="5" spans="2:11" x14ac:dyDescent="0.2">
      <c r="B5" s="4" t="s">
        <v>383</v>
      </c>
    </row>
    <row r="6" spans="2:11" x14ac:dyDescent="0.2">
      <c r="B6" s="88" t="s">
        <v>384</v>
      </c>
    </row>
    <row r="7" spans="2:11" x14ac:dyDescent="0.2">
      <c r="B7" s="36"/>
      <c r="G7" s="18"/>
      <c r="I7" s="18" t="s">
        <v>265</v>
      </c>
    </row>
    <row r="8" spans="2:11" x14ac:dyDescent="0.2">
      <c r="B8" s="329" t="s">
        <v>360</v>
      </c>
      <c r="C8" s="313" t="s">
        <v>344</v>
      </c>
      <c r="D8" s="313"/>
      <c r="E8" s="313"/>
      <c r="F8" s="313" t="s">
        <v>356</v>
      </c>
      <c r="G8" s="313"/>
      <c r="H8" s="313"/>
      <c r="I8" s="313" t="s">
        <v>452</v>
      </c>
      <c r="J8" s="313"/>
      <c r="K8" s="313"/>
    </row>
    <row r="9" spans="2:11" ht="33.75" x14ac:dyDescent="0.2">
      <c r="B9" s="329"/>
      <c r="C9" s="174" t="s">
        <v>260</v>
      </c>
      <c r="D9" s="174" t="s">
        <v>259</v>
      </c>
      <c r="E9" s="174" t="s">
        <v>262</v>
      </c>
      <c r="F9" s="174" t="s">
        <v>261</v>
      </c>
      <c r="G9" s="174" t="s">
        <v>359</v>
      </c>
      <c r="H9" s="174" t="s">
        <v>358</v>
      </c>
      <c r="I9" s="174" t="s">
        <v>260</v>
      </c>
      <c r="J9" s="174" t="s">
        <v>259</v>
      </c>
      <c r="K9" s="156" t="s">
        <v>262</v>
      </c>
    </row>
    <row r="10" spans="2:11" ht="14.25" customHeight="1" x14ac:dyDescent="0.2">
      <c r="B10" s="136">
        <f>'[2]7_dpf_sredstva'!B4</f>
        <v>2020</v>
      </c>
      <c r="C10" s="143">
        <f>'[2]7_dpf_sredstva'!C4</f>
        <v>161.68334200000001</v>
      </c>
      <c r="D10" s="143">
        <f>'[2]7_dpf_sredstva'!D4</f>
        <v>16.635544469999999</v>
      </c>
      <c r="E10" s="143">
        <f>'[2]7_dpf_sredstva'!E4</f>
        <v>1137.61291872847</v>
      </c>
      <c r="F10" s="143">
        <f>'[2]7_dpf_sredstva'!F4</f>
        <v>154.659775</v>
      </c>
      <c r="G10" s="143">
        <f>'[2]7_dpf_sredstva'!G4</f>
        <v>13.522340620000001</v>
      </c>
      <c r="H10" s="143">
        <f>'[2]7_dpf_sredstva'!H4</f>
        <v>1154.51732777441</v>
      </c>
      <c r="I10" s="143" t="s">
        <v>14</v>
      </c>
      <c r="J10" s="143" t="s">
        <v>14</v>
      </c>
      <c r="K10" s="143" t="s">
        <v>14</v>
      </c>
    </row>
    <row r="11" spans="2:11" x14ac:dyDescent="0.2">
      <c r="B11" s="142" t="str">
        <f>'[2]7_dpf_sredstva'!B5</f>
        <v>01.2021</v>
      </c>
      <c r="C11" s="141">
        <f>'[2]7_dpf_sredstva'!C5</f>
        <v>13.515904000000001</v>
      </c>
      <c r="D11" s="141">
        <f>'[2]7_dpf_sredstva'!D5</f>
        <v>1.5100683799999999</v>
      </c>
      <c r="E11" s="141">
        <f>'[2]7_dpf_sredstva'!E5</f>
        <v>1158.5583591519899</v>
      </c>
      <c r="F11" s="141">
        <f>'[2]7_dpf_sredstva'!F5</f>
        <v>10.516382999999999</v>
      </c>
      <c r="G11" s="141">
        <f>'[2]7_dpf_sredstva'!G5</f>
        <v>1.1631320000000001</v>
      </c>
      <c r="H11" s="141">
        <f>'[2]7_dpf_sredstva'!H5</f>
        <v>1169.44554105878</v>
      </c>
      <c r="I11" s="141" t="s">
        <v>14</v>
      </c>
      <c r="J11" s="141" t="s">
        <v>14</v>
      </c>
      <c r="K11" s="141" t="s">
        <v>14</v>
      </c>
    </row>
    <row r="12" spans="2:11" x14ac:dyDescent="0.2">
      <c r="B12" s="142" t="str">
        <f>'[2]7_dpf_sredstva'!B6</f>
        <v>02.2021</v>
      </c>
      <c r="C12" s="141">
        <f>'[2]7_dpf_sredstva'!C6</f>
        <v>9.2088999999999999</v>
      </c>
      <c r="D12" s="141">
        <f>'[2]7_dpf_sredstva'!D6</f>
        <v>1.4081342699999999</v>
      </c>
      <c r="E12" s="141">
        <f>'[2]7_dpf_sredstva'!E6</f>
        <v>1174.62915280788</v>
      </c>
      <c r="F12" s="141">
        <f>'[2]7_dpf_sredstva'!F6</f>
        <v>15.565515</v>
      </c>
      <c r="G12" s="141">
        <f>'[2]7_dpf_sredstva'!G6</f>
        <v>1.32034027</v>
      </c>
      <c r="H12" s="141">
        <f>'[2]7_dpf_sredstva'!H6</f>
        <v>1193.2295454283399</v>
      </c>
      <c r="I12" s="141" t="s">
        <v>14</v>
      </c>
      <c r="J12" s="141" t="s">
        <v>14</v>
      </c>
      <c r="K12" s="141" t="s">
        <v>14</v>
      </c>
    </row>
    <row r="13" spans="2:11" x14ac:dyDescent="0.2">
      <c r="B13" s="142" t="str">
        <f>'[2]7_dpf_sredstva'!B7</f>
        <v>03.2021</v>
      </c>
      <c r="C13" s="141">
        <f>'[2]7_dpf_sredstva'!C7</f>
        <v>12.165426999999999</v>
      </c>
      <c r="D13" s="141">
        <f>'[2]7_dpf_sredstva'!D7</f>
        <v>1.5023740800000001</v>
      </c>
      <c r="E13" s="141">
        <f>'[2]7_dpf_sredstva'!E7</f>
        <v>1197.1670058836999</v>
      </c>
      <c r="F13" s="141">
        <f>'[2]7_dpf_sredstva'!F7</f>
        <v>19.373467999999999</v>
      </c>
      <c r="G13" s="141">
        <f>'[2]7_dpf_sredstva'!G7</f>
        <v>1.4571096200000002</v>
      </c>
      <c r="H13" s="141">
        <f>'[2]7_dpf_sredstva'!H7</f>
        <v>1230.3719703814002</v>
      </c>
      <c r="I13" s="141">
        <f>'[2]7_dpf_sredstva'!I7</f>
        <v>0.127</v>
      </c>
      <c r="J13" s="141">
        <f>'[2]7_dpf_sredstva'!J7</f>
        <v>3.7725100000000002E-3</v>
      </c>
      <c r="K13" s="141">
        <f>'[2]7_dpf_sredstva'!K7</f>
        <v>0.12344822672900001</v>
      </c>
    </row>
    <row r="14" spans="2:11" x14ac:dyDescent="0.2">
      <c r="B14" s="142" t="str">
        <f>'[2]7_dpf_sredstva'!B8</f>
        <v>04.2021</v>
      </c>
      <c r="C14" s="141">
        <f>'[2]7_dpf_sredstva'!C8</f>
        <v>16.315127</v>
      </c>
      <c r="D14" s="141">
        <f>'[2]7_dpf_sredstva'!D8</f>
        <v>1.62804463</v>
      </c>
      <c r="E14" s="141">
        <f>'[2]7_dpf_sredstva'!E8</f>
        <v>1218.1875964030601</v>
      </c>
      <c r="F14" s="141">
        <f>'[2]7_dpf_sredstva'!F8</f>
        <v>12.591685999999999</v>
      </c>
      <c r="G14" s="141">
        <f>'[2]7_dpf_sredstva'!G8</f>
        <v>1.28288856</v>
      </c>
      <c r="H14" s="141">
        <f>'[2]7_dpf_sredstva'!H8</f>
        <v>1246.2706157677601</v>
      </c>
      <c r="I14" s="141">
        <f>'[2]7_dpf_sredstva'!I8</f>
        <v>0.24399999999999999</v>
      </c>
      <c r="J14" s="141">
        <f>'[2]7_dpf_sredstva'!J8</f>
        <v>7.2323199999999995E-3</v>
      </c>
      <c r="K14" s="141">
        <f>'[2]7_dpf_sredstva'!K8</f>
        <v>0.36043022781700002</v>
      </c>
    </row>
    <row r="15" spans="2:11" x14ac:dyDescent="0.2">
      <c r="B15" s="142" t="str">
        <f>'[2]7_dpf_sredstva'!B9</f>
        <v>05.2021</v>
      </c>
      <c r="C15" s="141">
        <f>'[2]7_dpf_sredstva'!C9</f>
        <v>9.4840090000000004</v>
      </c>
      <c r="D15" s="141">
        <f>'[2]7_dpf_sredstva'!D9</f>
        <v>1.1367453700000001</v>
      </c>
      <c r="E15" s="141">
        <f>'[2]7_dpf_sredstva'!E9</f>
        <v>1237.7995502179799</v>
      </c>
      <c r="F15" s="141">
        <f>'[2]7_dpf_sredstva'!F9</f>
        <v>12.010259</v>
      </c>
      <c r="G15" s="141">
        <f>'[2]7_dpf_sredstva'!G9</f>
        <v>1.27114287</v>
      </c>
      <c r="H15" s="141">
        <f>'[2]7_dpf_sredstva'!H9</f>
        <v>1259.65099743727</v>
      </c>
      <c r="I15" s="141">
        <f>'[2]7_dpf_sredstva'!I9</f>
        <v>5.2200000000000003E-2</v>
      </c>
      <c r="J15" s="141">
        <f>'[2]7_dpf_sredstva'!J9</f>
        <v>1.4381999999999999E-3</v>
      </c>
      <c r="K15" s="141">
        <f>'[2]7_dpf_sredstva'!K9</f>
        <v>0.41221336699299999</v>
      </c>
    </row>
    <row r="16" spans="2:11" x14ac:dyDescent="0.2">
      <c r="B16" s="142" t="str">
        <f>'[2]7_dpf_sredstva'!B10</f>
        <v>06.2021</v>
      </c>
      <c r="C16" s="141">
        <f>'[2]7_dpf_sredstva'!C10</f>
        <v>18.162217999999999</v>
      </c>
      <c r="D16" s="141">
        <f>'[2]7_dpf_sredstva'!D10</f>
        <v>1.37004606</v>
      </c>
      <c r="E16" s="141">
        <f>'[2]7_dpf_sredstva'!E10</f>
        <v>1268.33847861707</v>
      </c>
      <c r="F16" s="141">
        <f>'[2]7_dpf_sredstva'!F10</f>
        <v>10.753615999999999</v>
      </c>
      <c r="G16" s="141">
        <f>'[2]7_dpf_sredstva'!G10</f>
        <v>1.25369149</v>
      </c>
      <c r="H16" s="141">
        <f>'[2]7_dpf_sredstva'!H10</f>
        <v>1280.64986979532</v>
      </c>
      <c r="I16" s="141">
        <f>'[2]7_dpf_sredstva'!I10</f>
        <v>0.31186399999999997</v>
      </c>
      <c r="J16" s="141">
        <f>'[2]7_dpf_sredstva'!J10</f>
        <v>9.4439799999999994E-3</v>
      </c>
      <c r="K16" s="141">
        <f>'[2]7_dpf_sredstva'!K10</f>
        <v>0.717699489503</v>
      </c>
    </row>
    <row r="17" spans="2:11" x14ac:dyDescent="0.2">
      <c r="B17" s="142" t="str">
        <f>'[2]7_dpf_sredstva'!B11</f>
        <v>07.2021</v>
      </c>
      <c r="C17" s="141">
        <f>'[2]7_dpf_sredstva'!C11</f>
        <v>14.727161000000001</v>
      </c>
      <c r="D17" s="141">
        <f>'[2]7_dpf_sredstva'!D11</f>
        <v>1.2983911800000001</v>
      </c>
      <c r="E17" s="141">
        <f>'[2]7_dpf_sredstva'!E11</f>
        <v>1280.6358186524881</v>
      </c>
      <c r="F17" s="141">
        <f>'[2]7_dpf_sredstva'!F11</f>
        <v>27.14508</v>
      </c>
      <c r="G17" s="141">
        <f>'[2]7_dpf_sredstva'!G11</f>
        <v>1.7434636600000002</v>
      </c>
      <c r="H17" s="141">
        <f>'[2]7_dpf_sredstva'!H11</f>
        <v>1308.4240871992458</v>
      </c>
      <c r="I17" s="141">
        <f>'[2]7_dpf_sredstva'!I11</f>
        <v>0.18140000000000001</v>
      </c>
      <c r="J17" s="141">
        <f>'[2]7_dpf_sredstva'!J11</f>
        <v>5.6517099999999999E-3</v>
      </c>
      <c r="K17" s="141">
        <f>'[2]7_dpf_sredstva'!K11</f>
        <v>0.8951734392509999</v>
      </c>
    </row>
    <row r="18" spans="2:11" x14ac:dyDescent="0.2">
      <c r="B18" s="142" t="str">
        <f>'[2]7_dpf_sredstva'!B12</f>
        <v>08.2021</v>
      </c>
      <c r="C18" s="141">
        <f>'[2]7_dpf_sredstva'!C12</f>
        <v>11.404265000000001</v>
      </c>
      <c r="D18" s="141">
        <f>'[2]7_dpf_sredstva'!D12</f>
        <v>1.2336542399999999</v>
      </c>
      <c r="E18" s="141">
        <f>'[2]7_dpf_sredstva'!E12</f>
        <v>1308.7211846525811</v>
      </c>
      <c r="F18" s="141">
        <f>'[2]7_dpf_sredstva'!F12</f>
        <v>7.7590479999999999</v>
      </c>
      <c r="G18" s="141">
        <f>'[2]7_dpf_sredstva'!G12</f>
        <v>1.2039726899999998</v>
      </c>
      <c r="H18" s="141">
        <f>'[2]7_dpf_sredstva'!H12</f>
        <v>1328.65918828799</v>
      </c>
      <c r="I18" s="141">
        <f>'[2]7_dpf_sredstva'!I12</f>
        <v>0.12135</v>
      </c>
      <c r="J18" s="141">
        <f>'[2]7_dpf_sredstva'!J12</f>
        <v>4.1175299999999995E-3</v>
      </c>
      <c r="K18" s="141">
        <f>'[2]7_dpf_sredstva'!K12</f>
        <v>1.0192764711460001</v>
      </c>
    </row>
    <row r="19" spans="2:11" x14ac:dyDescent="0.2">
      <c r="B19" s="142" t="str">
        <f>'[2]7_dpf_sredstva'!B13</f>
        <v>09.2021</v>
      </c>
      <c r="C19" s="141">
        <f>'[2]7_dpf_sredstva'!C13</f>
        <v>12.280431999999999</v>
      </c>
      <c r="D19" s="141">
        <f>'[2]7_dpf_sredstva'!D13</f>
        <v>1.2702335600000001</v>
      </c>
      <c r="E19" s="141">
        <f>'[2]7_dpf_sredstva'!E13</f>
        <v>1313.5241534962051</v>
      </c>
      <c r="F19" s="141">
        <f>'[2]7_dpf_sredstva'!F13</f>
        <v>11.278172</v>
      </c>
      <c r="G19" s="141">
        <f>'[2]7_dpf_sredstva'!G13</f>
        <v>1.3152428700000001</v>
      </c>
      <c r="H19" s="141">
        <f>'[2]7_dpf_sredstva'!H13</f>
        <v>1329.866124234336</v>
      </c>
      <c r="I19" s="141">
        <f>'[2]7_dpf_sredstva'!I13</f>
        <v>0.13650000000000001</v>
      </c>
      <c r="J19" s="141">
        <f>'[2]7_dpf_sredstva'!J13</f>
        <v>4.5312099999999999E-3</v>
      </c>
      <c r="K19" s="141">
        <f>'[2]7_dpf_sredstva'!K13</f>
        <v>1.147396277441</v>
      </c>
    </row>
    <row r="20" spans="2:11" x14ac:dyDescent="0.2">
      <c r="B20" s="142" t="str">
        <f>'[2]7_dpf_sredstva'!B14</f>
        <v>10.2021</v>
      </c>
      <c r="C20" s="141">
        <f>'[2]7_dpf_sredstva'!C14</f>
        <v>24.871832000000001</v>
      </c>
      <c r="D20" s="141">
        <f>'[2]7_dpf_sredstva'!D14</f>
        <v>1.59258269</v>
      </c>
      <c r="E20" s="141">
        <f>'[2]7_dpf_sredstva'!E14</f>
        <v>1354.6019309498552</v>
      </c>
      <c r="F20" s="141">
        <f>'[2]7_dpf_sredstva'!F14</f>
        <v>17.385460999999999</v>
      </c>
      <c r="G20" s="141">
        <f>'[2]7_dpf_sredstva'!G14</f>
        <v>1.50337181</v>
      </c>
      <c r="H20" s="141">
        <f>'[2]7_dpf_sredstva'!H14</f>
        <v>1369.6333300892629</v>
      </c>
      <c r="I20" s="141">
        <f>'[2]7_dpf_sredstva'!I14</f>
        <v>0.1237</v>
      </c>
      <c r="J20" s="141">
        <f>'[2]7_dpf_sredstva'!J14</f>
        <v>4.4665799999999995E-3</v>
      </c>
      <c r="K20" s="141">
        <f>'[2]7_dpf_sredstva'!K14</f>
        <v>1.2831456277789999</v>
      </c>
    </row>
    <row r="21" spans="2:11" x14ac:dyDescent="0.2">
      <c r="B21" s="142" t="str">
        <f>'[2]7_dpf_sredstva'!B15</f>
        <v>11.2021</v>
      </c>
      <c r="C21" s="141">
        <f>'[2]7_dpf_sredstva'!C15</f>
        <v>14.834766999999999</v>
      </c>
      <c r="D21" s="141">
        <f>'[2]7_dpf_sredstva'!D15</f>
        <v>1.36480369</v>
      </c>
      <c r="E21" s="141">
        <f>'[2]7_dpf_sredstva'!E15</f>
        <v>1369.7949174765811</v>
      </c>
      <c r="F21" s="141">
        <f>'[2]7_dpf_sredstva'!F15</f>
        <v>20.230383</v>
      </c>
      <c r="G21" s="141">
        <f>'[2]7_dpf_sredstva'!G15</f>
        <v>1.60470925</v>
      </c>
      <c r="H21" s="141">
        <f>'[2]7_dpf_sredstva'!H15</f>
        <v>1389.650311963926</v>
      </c>
      <c r="I21" s="141">
        <f>'[2]7_dpf_sredstva'!I15</f>
        <v>0.12834999999999999</v>
      </c>
      <c r="J21" s="141">
        <f>'[2]7_dpf_sredstva'!J15</f>
        <v>4.63357E-3</v>
      </c>
      <c r="K21" s="141">
        <f>'[2]7_dpf_sredstva'!K15</f>
        <v>1.663958537022</v>
      </c>
    </row>
    <row r="22" spans="2:11" x14ac:dyDescent="0.2">
      <c r="B22" s="142" t="str">
        <f>'[2]7_dpf_sredstva'!B16</f>
        <v>12.2021</v>
      </c>
      <c r="C22" s="141">
        <f>'[2]7_dpf_sredstva'!C16</f>
        <v>34.550719000000001</v>
      </c>
      <c r="D22" s="141">
        <f>'[2]7_dpf_sredstva'!D16</f>
        <v>1.8295837800000001</v>
      </c>
      <c r="E22" s="141">
        <f>'[2]7_dpf_sredstva'!E16</f>
        <v>1416.138515202374</v>
      </c>
      <c r="F22" s="141">
        <f>'[2]7_dpf_sredstva'!F16</f>
        <v>49.782457000000001</v>
      </c>
      <c r="G22" s="141">
        <f>'[2]7_dpf_sredstva'!G16</f>
        <v>2.3684754100000003</v>
      </c>
      <c r="H22" s="141">
        <f>'[2]7_dpf_sredstva'!H16</f>
        <v>1450.403613964716</v>
      </c>
      <c r="I22" s="141">
        <f>'[2]7_dpf_sredstva'!I16</f>
        <v>0.37030000000000002</v>
      </c>
      <c r="J22" s="141">
        <f>'[2]7_dpf_sredstva'!J16</f>
        <v>1.1855930000000001E-2</v>
      </c>
      <c r="K22" s="141">
        <f>'[2]7_dpf_sredstva'!K16</f>
        <v>3.0607290639849998</v>
      </c>
    </row>
    <row r="23" spans="2:11" x14ac:dyDescent="0.2">
      <c r="B23" s="136" t="str">
        <f>'[1]5 zpf_sredstva '!B17</f>
        <v>Вкупно</v>
      </c>
      <c r="C23" s="143">
        <f>'[2]7_dpf_sredstva'!C17</f>
        <v>191.52076099999999</v>
      </c>
      <c r="D23" s="143">
        <f>'[2]7_dpf_sredstva'!D17</f>
        <v>17.144661929999998</v>
      </c>
      <c r="E23" s="143"/>
      <c r="F23" s="143">
        <f>'[2]7_dpf_sredstva'!F17</f>
        <v>214.39152799999999</v>
      </c>
      <c r="G23" s="143">
        <f>'[2]7_dpf_sredstva'!G17</f>
        <v>17.487540500000001</v>
      </c>
      <c r="H23" s="143"/>
      <c r="I23" s="143">
        <f>'[2]7_dpf_sredstva'!I17</f>
        <v>1.796664</v>
      </c>
      <c r="J23" s="143">
        <f>'[2]7_dpf_sredstva'!J17</f>
        <v>5.714354E-2</v>
      </c>
      <c r="K23" s="143"/>
    </row>
    <row r="24" spans="2:11" ht="7.9" customHeight="1" x14ac:dyDescent="0.2">
      <c r="K24" s="54"/>
    </row>
    <row r="25" spans="2:11" ht="18" customHeight="1" x14ac:dyDescent="0.2">
      <c r="B25" s="324" t="s">
        <v>127</v>
      </c>
      <c r="C25" s="324"/>
      <c r="D25" s="324"/>
      <c r="E25" s="324"/>
      <c r="F25" s="324"/>
      <c r="G25" s="324"/>
      <c r="H25" s="324"/>
      <c r="I25" s="227"/>
      <c r="J25" s="227"/>
      <c r="K25" s="227"/>
    </row>
    <row r="26" spans="2:11" ht="16.899999999999999" customHeight="1" x14ac:dyDescent="0.2">
      <c r="B26" s="316" t="s">
        <v>128</v>
      </c>
      <c r="C26" s="316"/>
      <c r="D26" s="316"/>
      <c r="E26" s="316"/>
      <c r="F26" s="316"/>
      <c r="G26" s="316"/>
      <c r="H26" s="316"/>
      <c r="I26" s="225"/>
      <c r="J26" s="225"/>
      <c r="K26" s="225"/>
    </row>
    <row r="27" spans="2:11" x14ac:dyDescent="0.2">
      <c r="B27" s="3"/>
    </row>
    <row r="28" spans="2:11" x14ac:dyDescent="0.2">
      <c r="B28" s="4" t="s">
        <v>402</v>
      </c>
      <c r="C28" s="12"/>
      <c r="D28" s="12"/>
      <c r="E28" s="12"/>
      <c r="F28" s="12"/>
      <c r="G28" s="12"/>
      <c r="H28" s="12"/>
    </row>
    <row r="29" spans="2:11" ht="12.75" x14ac:dyDescent="0.2">
      <c r="B29" s="88" t="s">
        <v>403</v>
      </c>
      <c r="C29" s="1"/>
      <c r="D29" s="1"/>
      <c r="E29" s="4"/>
    </row>
    <row r="30" spans="2:11" ht="12.75" x14ac:dyDescent="0.2">
      <c r="B30" s="88"/>
      <c r="C30" s="1"/>
      <c r="D30" s="1"/>
      <c r="E30" s="4"/>
    </row>
    <row r="31" spans="2:11" ht="12.75" x14ac:dyDescent="0.2">
      <c r="B31" s="88"/>
      <c r="C31" s="1"/>
      <c r="D31" s="1"/>
      <c r="E31" s="4"/>
    </row>
    <row r="32" spans="2:11" ht="12.75" x14ac:dyDescent="0.2">
      <c r="B32" s="88"/>
      <c r="C32" s="1"/>
      <c r="D32" s="1"/>
      <c r="E32" s="4"/>
    </row>
    <row r="33" spans="2:11" ht="12.75" x14ac:dyDescent="0.2">
      <c r="B33" s="88"/>
      <c r="C33" s="1"/>
      <c r="D33" s="1"/>
      <c r="E33" s="4"/>
    </row>
    <row r="34" spans="2:11" ht="12.75" x14ac:dyDescent="0.2">
      <c r="B34" s="88"/>
      <c r="C34" s="1"/>
      <c r="D34" s="1"/>
      <c r="E34" s="4"/>
    </row>
    <row r="35" spans="2:11" ht="12.75" x14ac:dyDescent="0.2">
      <c r="B35" s="88"/>
      <c r="C35" s="1"/>
      <c r="D35" s="1"/>
      <c r="E35" s="4"/>
    </row>
    <row r="36" spans="2:11" ht="12.75" x14ac:dyDescent="0.2">
      <c r="B36" s="88"/>
      <c r="C36" s="1"/>
      <c r="D36" s="1"/>
      <c r="E36" s="4"/>
    </row>
    <row r="37" spans="2:11" ht="12.75" x14ac:dyDescent="0.2">
      <c r="B37" s="88"/>
      <c r="C37" s="1"/>
      <c r="D37" s="1"/>
      <c r="E37" s="4"/>
    </row>
    <row r="38" spans="2:11" ht="12.75" x14ac:dyDescent="0.2">
      <c r="B38" s="88"/>
      <c r="C38" s="1"/>
      <c r="D38" s="1"/>
      <c r="E38" s="4"/>
    </row>
    <row r="39" spans="2:11" ht="12.75" x14ac:dyDescent="0.2">
      <c r="B39" s="88"/>
      <c r="C39" s="1"/>
      <c r="D39" s="1"/>
      <c r="E39" s="4"/>
      <c r="I39" s="12"/>
      <c r="J39" s="12"/>
      <c r="K39" s="12"/>
    </row>
    <row r="40" spans="2:11" ht="12.75" x14ac:dyDescent="0.2">
      <c r="B40" s="88"/>
      <c r="C40" s="1"/>
      <c r="D40" s="1"/>
      <c r="E40" s="4"/>
      <c r="I40" s="12"/>
      <c r="J40" s="12"/>
      <c r="K40" s="12"/>
    </row>
    <row r="41" spans="2:11" ht="12.75" x14ac:dyDescent="0.2">
      <c r="B41" s="88"/>
      <c r="C41" s="1"/>
      <c r="D41" s="1"/>
      <c r="E41" s="4"/>
    </row>
    <row r="42" spans="2:11" ht="12.75" x14ac:dyDescent="0.2">
      <c r="B42" s="88"/>
      <c r="C42" s="1"/>
      <c r="D42" s="1"/>
      <c r="E42" s="4"/>
    </row>
    <row r="43" spans="2:11" ht="12.75" x14ac:dyDescent="0.2">
      <c r="B43" s="88"/>
      <c r="C43" s="1"/>
      <c r="D43" s="1"/>
      <c r="E43" s="4"/>
    </row>
    <row r="44" spans="2:11" ht="12.75" x14ac:dyDescent="0.2">
      <c r="B44" s="88"/>
      <c r="C44" s="1"/>
      <c r="D44" s="1"/>
      <c r="E44" s="4"/>
    </row>
    <row r="45" spans="2:11" ht="12.75" x14ac:dyDescent="0.2">
      <c r="B45" s="88"/>
      <c r="C45" s="1"/>
      <c r="D45" s="1"/>
      <c r="E45" s="4"/>
    </row>
    <row r="46" spans="2:11" ht="12.75" x14ac:dyDescent="0.2">
      <c r="C46" s="1"/>
      <c r="D46" s="1"/>
      <c r="E46" s="4"/>
    </row>
    <row r="53" spans="2:9" x14ac:dyDescent="0.2">
      <c r="I53" s="4"/>
    </row>
    <row r="54" spans="2:9" ht="9.75" customHeight="1" x14ac:dyDescent="0.2">
      <c r="C54" s="4"/>
      <c r="D54" s="4"/>
      <c r="E54" s="4"/>
      <c r="F54" s="4"/>
    </row>
    <row r="55" spans="2:9" x14ac:dyDescent="0.2">
      <c r="E55" s="4"/>
      <c r="F55" s="4"/>
    </row>
    <row r="56" spans="2:9" ht="22.9" customHeight="1" x14ac:dyDescent="0.2"/>
    <row r="57" spans="2:9" ht="32.25" customHeight="1" x14ac:dyDescent="0.2"/>
    <row r="58" spans="2:9" ht="23.25" customHeight="1" x14ac:dyDescent="0.2"/>
    <row r="62" spans="2:9" x14ac:dyDescent="0.2">
      <c r="B62" s="4" t="s">
        <v>417</v>
      </c>
      <c r="C62" s="4"/>
      <c r="D62" s="4"/>
    </row>
    <row r="63" spans="2:9" x14ac:dyDescent="0.2">
      <c r="B63" s="88" t="s">
        <v>418</v>
      </c>
    </row>
    <row r="64" spans="2:9" ht="22.9" customHeight="1" x14ac:dyDescent="0.2">
      <c r="B64" s="108" t="s">
        <v>267</v>
      </c>
      <c r="C64" s="314" t="s">
        <v>268</v>
      </c>
      <c r="D64" s="314"/>
      <c r="E64" s="314"/>
      <c r="F64" s="314"/>
      <c r="G64" s="314"/>
      <c r="H64" s="314"/>
    </row>
    <row r="65" spans="2:8" ht="22.9" customHeight="1" x14ac:dyDescent="0.2">
      <c r="B65" s="109"/>
      <c r="C65" s="330" t="s">
        <v>838</v>
      </c>
      <c r="D65" s="330"/>
      <c r="E65" s="330" t="s">
        <v>792</v>
      </c>
      <c r="F65" s="330"/>
      <c r="G65" s="330" t="s">
        <v>793</v>
      </c>
      <c r="H65" s="330"/>
    </row>
    <row r="66" spans="2:8" x14ac:dyDescent="0.2">
      <c r="B66" s="135">
        <f>'[2]8_dpf_se'!G3</f>
        <v>44196</v>
      </c>
      <c r="C66" s="331">
        <f>'[2]8_dpf_se'!H3</f>
        <v>191.20981</v>
      </c>
      <c r="D66" s="331">
        <f>'[2]8_dpf_se'!I3</f>
        <v>188.08516299999999</v>
      </c>
      <c r="E66" s="331">
        <f>'[2]8_dpf_se'!I3</f>
        <v>188.08516299999999</v>
      </c>
      <c r="F66" s="331">
        <f>'[2]8_dpf_se'!K3</f>
        <v>0</v>
      </c>
      <c r="G66" s="331" t="s">
        <v>14</v>
      </c>
      <c r="H66" s="331">
        <f>'[2]8_dpf_se'!M3</f>
        <v>0</v>
      </c>
    </row>
    <row r="67" spans="2:8" ht="12" customHeight="1" x14ac:dyDescent="0.2">
      <c r="B67" s="135">
        <f>'[2]8_dpf_se'!G4</f>
        <v>44286</v>
      </c>
      <c r="C67" s="331">
        <f>'[2]8_dpf_se'!H4</f>
        <v>196.94788500000001</v>
      </c>
      <c r="D67" s="331">
        <f>'[2]8_dpf_se'!I4</f>
        <v>194.717556</v>
      </c>
      <c r="E67" s="331">
        <f>'[2]8_dpf_se'!I4</f>
        <v>194.717556</v>
      </c>
      <c r="F67" s="331">
        <f>'[2]8_dpf_se'!K4</f>
        <v>0</v>
      </c>
      <c r="G67" s="331">
        <f>'[2]8_dpf_se'!J4</f>
        <v>100.106385</v>
      </c>
      <c r="H67" s="331">
        <f>'[2]8_dpf_se'!M4</f>
        <v>0</v>
      </c>
    </row>
    <row r="68" spans="2:8" x14ac:dyDescent="0.2">
      <c r="B68" s="135">
        <f>'[2]8_dpf_se'!G5</f>
        <v>44377</v>
      </c>
      <c r="C68" s="331">
        <f>'[2]8_dpf_se'!H5</f>
        <v>202.61599699999999</v>
      </c>
      <c r="D68" s="331">
        <f>'[2]8_dpf_se'!I5</f>
        <v>199.18697299999999</v>
      </c>
      <c r="E68" s="331">
        <f>'[2]8_dpf_se'!I5</f>
        <v>199.18697299999999</v>
      </c>
      <c r="F68" s="331">
        <f>'[2]8_dpf_se'!K5</f>
        <v>0</v>
      </c>
      <c r="G68" s="331">
        <f>'[2]8_dpf_se'!J5</f>
        <v>100.67411</v>
      </c>
      <c r="H68" s="331">
        <f>'[2]8_dpf_se'!M5</f>
        <v>0</v>
      </c>
    </row>
    <row r="69" spans="2:8" ht="12" customHeight="1" x14ac:dyDescent="0.2">
      <c r="B69" s="135">
        <f>'[2]8_dpf_se'!G6</f>
        <v>44469</v>
      </c>
      <c r="C69" s="331">
        <f>'[2]8_dpf_se'!H6</f>
        <v>205.15785200000002</v>
      </c>
      <c r="D69" s="331">
        <f>'[2]8_dpf_se'!I6</f>
        <v>201.14097699999999</v>
      </c>
      <c r="E69" s="331">
        <f>'[2]8_dpf_se'!I6</f>
        <v>201.14097699999999</v>
      </c>
      <c r="F69" s="331">
        <f>'[2]8_dpf_se'!K6</f>
        <v>0</v>
      </c>
      <c r="G69" s="331">
        <f>'[2]8_dpf_se'!J6</f>
        <v>101.030855</v>
      </c>
      <c r="H69" s="331">
        <f>'[2]8_dpf_se'!M6</f>
        <v>0</v>
      </c>
    </row>
    <row r="70" spans="2:8" x14ac:dyDescent="0.2">
      <c r="B70" s="135">
        <f>'[2]8_dpf_se'!G7</f>
        <v>44561</v>
      </c>
      <c r="C70" s="331">
        <f>'[2]8_dpf_se'!H7</f>
        <v>210.750156</v>
      </c>
      <c r="D70" s="331">
        <f>'[2]8_dpf_se'!I7</f>
        <v>207.79372500000002</v>
      </c>
      <c r="E70" s="331">
        <f>'[2]8_dpf_se'!I7</f>
        <v>207.79372500000002</v>
      </c>
      <c r="F70" s="331">
        <f>'[2]8_dpf_se'!K7</f>
        <v>0</v>
      </c>
      <c r="G70" s="331">
        <f>'[2]8_dpf_se'!J7</f>
        <v>103.476074</v>
      </c>
      <c r="H70" s="331">
        <f>'[2]8_dpf_se'!M7</f>
        <v>0</v>
      </c>
    </row>
    <row r="72" spans="2:8" x14ac:dyDescent="0.2">
      <c r="B72" s="4" t="s">
        <v>431</v>
      </c>
    </row>
    <row r="73" spans="2:8" x14ac:dyDescent="0.2">
      <c r="B73" s="88" t="s">
        <v>404</v>
      </c>
    </row>
    <row r="93" spans="2:2" x14ac:dyDescent="0.2">
      <c r="B93" s="13"/>
    </row>
    <row r="100" spans="2:2" x14ac:dyDescent="0.2">
      <c r="B100" s="13" t="s">
        <v>266</v>
      </c>
    </row>
  </sheetData>
  <sheetProtection formatCells="0" formatColumns="0" formatRows="0" insertColumns="0" insertRows="0" insertHyperlinks="0" deleteColumns="0" deleteRows="0" sort="0" autoFilter="0" pivotTables="0"/>
  <customSheetViews>
    <customSheetView guid="{D42A0943-5369-464D-8573-E4002B974BA3}" showGridLines="0">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27">
    <mergeCell ref="B2:K2"/>
    <mergeCell ref="G66:H66"/>
    <mergeCell ref="G67:H67"/>
    <mergeCell ref="G68:H68"/>
    <mergeCell ref="G69:H69"/>
    <mergeCell ref="B3:H3"/>
    <mergeCell ref="B26:H26"/>
    <mergeCell ref="B8:B9"/>
    <mergeCell ref="C8:E8"/>
    <mergeCell ref="F8:H8"/>
    <mergeCell ref="B25:H25"/>
    <mergeCell ref="I8:K8"/>
    <mergeCell ref="C69:D69"/>
    <mergeCell ref="E69:F69"/>
    <mergeCell ref="C65:D65"/>
    <mergeCell ref="E65:F65"/>
    <mergeCell ref="C64:H64"/>
    <mergeCell ref="G65:H65"/>
    <mergeCell ref="G70:H70"/>
    <mergeCell ref="C70:D70"/>
    <mergeCell ref="E70:F70"/>
    <mergeCell ref="C66:D66"/>
    <mergeCell ref="E66:F66"/>
    <mergeCell ref="C67:D67"/>
    <mergeCell ref="E67:F67"/>
    <mergeCell ref="C68:D68"/>
    <mergeCell ref="E68:F68"/>
  </mergeCells>
  <hyperlinks>
    <hyperlink ref="B100" location="'2 Содржина'!A1" display="Содржина / Table of Contents" xr:uid="{A8A36480-76CF-4314-B5D9-EF175636B39E}"/>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1F5F9E"/>
  </sheetPr>
  <dimension ref="B1:H64"/>
  <sheetViews>
    <sheetView showGridLines="0" zoomScaleNormal="100" workbookViewId="0">
      <selection activeCell="B2" sqref="B2"/>
    </sheetView>
  </sheetViews>
  <sheetFormatPr defaultColWidth="9.140625" defaultRowHeight="12" x14ac:dyDescent="0.2"/>
  <cols>
    <col min="1" max="1" width="1.28515625" style="7" customWidth="1"/>
    <col min="2" max="2" width="11.85546875" style="7" customWidth="1"/>
    <col min="3" max="3" width="25.28515625" style="7" customWidth="1"/>
    <col min="4" max="4" width="11.85546875" style="7" customWidth="1"/>
    <col min="5" max="5" width="12.28515625" style="7" customWidth="1"/>
    <col min="6" max="6" width="13.85546875" style="7" customWidth="1"/>
    <col min="7" max="7" width="12.85546875" style="7" customWidth="1"/>
    <col min="8" max="8" width="10.42578125" style="7" customWidth="1"/>
    <col min="9" max="9" width="1.28515625" style="7" customWidth="1"/>
    <col min="10" max="10" width="21.42578125" style="7" customWidth="1"/>
    <col min="11" max="11" width="25.28515625" style="7" customWidth="1"/>
    <col min="12" max="12" width="9.140625" style="7" customWidth="1"/>
    <col min="13" max="13" width="11.42578125" style="7" customWidth="1"/>
    <col min="14" max="16" width="9.140625" style="7" customWidth="1"/>
    <col min="17" max="17" width="20" style="7" customWidth="1"/>
    <col min="18" max="18" width="13.140625" style="7" customWidth="1"/>
    <col min="19" max="16384" width="9.140625" style="7"/>
  </cols>
  <sheetData>
    <row r="1" spans="2:8" ht="6.75" customHeight="1" x14ac:dyDescent="0.2"/>
    <row r="2" spans="2:8" x14ac:dyDescent="0.2">
      <c r="B2" s="4" t="s">
        <v>405</v>
      </c>
    </row>
    <row r="3" spans="2:8" x14ac:dyDescent="0.2">
      <c r="B3" s="88" t="s">
        <v>406</v>
      </c>
    </row>
    <row r="4" spans="2:8" x14ac:dyDescent="0.2">
      <c r="B4" s="36"/>
      <c r="F4" s="18"/>
    </row>
    <row r="5" spans="2:8" x14ac:dyDescent="0.2">
      <c r="B5" s="57"/>
      <c r="C5" s="57"/>
      <c r="D5" s="58"/>
      <c r="E5" s="58"/>
      <c r="F5" s="58"/>
      <c r="G5" s="58"/>
      <c r="H5" s="53"/>
    </row>
    <row r="6" spans="2:8" ht="12" customHeight="1" x14ac:dyDescent="0.2">
      <c r="B6" s="57"/>
      <c r="C6" s="59"/>
      <c r="D6" s="60"/>
      <c r="E6" s="60"/>
      <c r="F6" s="60"/>
      <c r="G6" s="60"/>
      <c r="H6" s="54"/>
    </row>
    <row r="7" spans="2:8" x14ac:dyDescent="0.2">
      <c r="B7" s="57"/>
      <c r="C7" s="59"/>
      <c r="D7" s="60"/>
      <c r="E7" s="60"/>
      <c r="F7" s="60"/>
      <c r="G7" s="60"/>
      <c r="H7" s="54"/>
    </row>
    <row r="8" spans="2:8" x14ac:dyDescent="0.2">
      <c r="B8" s="57"/>
      <c r="C8" s="59"/>
      <c r="D8" s="60"/>
      <c r="E8" s="60"/>
      <c r="F8" s="60"/>
      <c r="G8" s="60"/>
      <c r="H8" s="54"/>
    </row>
    <row r="9" spans="2:8" ht="12" customHeight="1" x14ac:dyDescent="0.2">
      <c r="B9" s="57"/>
      <c r="C9" s="59"/>
      <c r="D9" s="60"/>
      <c r="E9" s="60"/>
      <c r="F9" s="60"/>
      <c r="G9" s="60"/>
      <c r="H9" s="54"/>
    </row>
    <row r="10" spans="2:8" x14ac:dyDescent="0.2">
      <c r="B10" s="57"/>
      <c r="C10" s="59"/>
      <c r="D10" s="60"/>
      <c r="E10" s="60"/>
      <c r="F10" s="60"/>
      <c r="G10" s="60"/>
      <c r="H10" s="54"/>
    </row>
    <row r="11" spans="2:8" x14ac:dyDescent="0.2">
      <c r="B11" s="57"/>
      <c r="C11" s="59"/>
      <c r="D11" s="60"/>
      <c r="E11" s="60"/>
      <c r="F11" s="60"/>
      <c r="G11" s="60"/>
      <c r="H11" s="54"/>
    </row>
    <row r="12" spans="2:8" ht="12" customHeight="1" x14ac:dyDescent="0.2">
      <c r="B12" s="57"/>
      <c r="C12" s="59"/>
      <c r="D12" s="60"/>
      <c r="E12" s="60"/>
      <c r="F12" s="60"/>
      <c r="G12" s="60"/>
      <c r="H12" s="54"/>
    </row>
    <row r="13" spans="2:8" x14ac:dyDescent="0.2">
      <c r="B13" s="57"/>
      <c r="C13" s="59"/>
      <c r="D13" s="60"/>
      <c r="E13" s="60"/>
      <c r="F13" s="60"/>
      <c r="G13" s="60"/>
      <c r="H13" s="54"/>
    </row>
    <row r="14" spans="2:8" x14ac:dyDescent="0.2">
      <c r="B14" s="57"/>
      <c r="C14" s="59"/>
      <c r="D14" s="60"/>
      <c r="E14" s="60"/>
      <c r="F14" s="60"/>
      <c r="G14" s="60"/>
      <c r="H14" s="54"/>
    </row>
    <row r="15" spans="2:8" x14ac:dyDescent="0.2">
      <c r="B15" s="55"/>
    </row>
    <row r="16" spans="2:8" x14ac:dyDescent="0.2">
      <c r="B16" s="56"/>
    </row>
    <row r="17" spans="2:8" ht="9" customHeight="1" x14ac:dyDescent="0.2">
      <c r="B17" s="56"/>
    </row>
    <row r="20" spans="2:8" x14ac:dyDescent="0.2">
      <c r="H20" s="4"/>
    </row>
    <row r="21" spans="2:8" x14ac:dyDescent="0.2">
      <c r="B21" s="3"/>
      <c r="H21" s="36"/>
    </row>
    <row r="22" spans="2:8" ht="9" customHeight="1" x14ac:dyDescent="0.2">
      <c r="B22" s="3"/>
    </row>
    <row r="23" spans="2:8" ht="15" customHeight="1" x14ac:dyDescent="0.2">
      <c r="B23" s="4" t="s">
        <v>407</v>
      </c>
      <c r="H23" s="4"/>
    </row>
    <row r="24" spans="2:8" ht="11.25" customHeight="1" x14ac:dyDescent="0.2">
      <c r="B24" s="88" t="s">
        <v>408</v>
      </c>
      <c r="H24" s="36"/>
    </row>
    <row r="26" spans="2:8" x14ac:dyDescent="0.2">
      <c r="H26" s="4"/>
    </row>
    <row r="27" spans="2:8" x14ac:dyDescent="0.2">
      <c r="H27" s="36"/>
    </row>
    <row r="29" spans="2:8" x14ac:dyDescent="0.2">
      <c r="B29" s="11"/>
      <c r="C29" s="12"/>
      <c r="D29" s="12"/>
      <c r="E29" s="12"/>
      <c r="F29" s="12"/>
      <c r="G29" s="12"/>
      <c r="H29" s="12"/>
    </row>
    <row r="30" spans="2:8" x14ac:dyDescent="0.2">
      <c r="B30" s="11"/>
      <c r="C30" s="12"/>
      <c r="D30" s="12"/>
      <c r="E30" s="12"/>
      <c r="F30" s="12"/>
      <c r="G30" s="12"/>
      <c r="H30" s="12"/>
    </row>
    <row r="31" spans="2:8" ht="12.75" x14ac:dyDescent="0.2">
      <c r="C31" s="1"/>
      <c r="D31" s="1"/>
      <c r="E31" s="4"/>
    </row>
    <row r="32" spans="2:8" ht="12.75" x14ac:dyDescent="0.2">
      <c r="C32" s="1"/>
      <c r="D32" s="1"/>
      <c r="E32" s="4"/>
    </row>
    <row r="40" spans="2:6" ht="9.75" customHeight="1" x14ac:dyDescent="0.2">
      <c r="C40" s="4"/>
      <c r="D40" s="4"/>
      <c r="E40" s="4"/>
      <c r="F40" s="4"/>
    </row>
    <row r="41" spans="2:6" x14ac:dyDescent="0.2">
      <c r="B41" s="4"/>
      <c r="C41" s="4"/>
      <c r="D41" s="4"/>
      <c r="E41" s="4"/>
      <c r="F41" s="4"/>
    </row>
    <row r="42" spans="2:6" x14ac:dyDescent="0.2">
      <c r="B42" s="36"/>
    </row>
    <row r="44" spans="2:6" ht="9.75" customHeight="1" x14ac:dyDescent="0.2">
      <c r="B44" s="4" t="s">
        <v>845</v>
      </c>
    </row>
    <row r="45" spans="2:6" ht="9.75" customHeight="1" x14ac:dyDescent="0.2">
      <c r="B45" s="88" t="s">
        <v>846</v>
      </c>
    </row>
    <row r="64" spans="2:2" x14ac:dyDescent="0.2">
      <c r="B64" s="13" t="s">
        <v>266</v>
      </c>
    </row>
  </sheetData>
  <sheetProtection formatCells="0" formatColumns="0" formatRows="0" insertColumns="0" insertRows="0" insertHyperlinks="0" deleteColumns="0" deleteRows="0" sort="0" autoFilter="0" pivotTables="0"/>
  <customSheetViews>
    <customSheetView guid="{D42A0943-5369-464D-8573-E4002B974BA3}" showGridLines="0">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hyperlinks>
    <hyperlink ref="B64" location="'2 Содржина'!A1" display="Содржина / Table of Contents" xr:uid="{831D38E2-749B-499D-AC9F-645E98F330E1}"/>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1F5F9E"/>
  </sheetPr>
  <dimension ref="B1:I60"/>
  <sheetViews>
    <sheetView showGridLines="0" zoomScaleNormal="100" workbookViewId="0">
      <selection activeCell="G28" sqref="G28"/>
    </sheetView>
  </sheetViews>
  <sheetFormatPr defaultColWidth="9.140625" defaultRowHeight="12" x14ac:dyDescent="0.2"/>
  <cols>
    <col min="1" max="1" width="1.28515625" style="7" customWidth="1"/>
    <col min="2" max="2" width="21.7109375" style="7" customWidth="1"/>
    <col min="3" max="3" width="15.28515625" style="7" customWidth="1"/>
    <col min="4" max="4" width="15.7109375" style="7" customWidth="1"/>
    <col min="5" max="5" width="17.140625" style="7" customWidth="1"/>
    <col min="6" max="6" width="14.140625" style="7" customWidth="1"/>
    <col min="7" max="7" width="12" style="7" customWidth="1"/>
    <col min="8" max="8" width="2.5703125" style="7" customWidth="1"/>
    <col min="9" max="9" width="1.28515625" style="7" customWidth="1"/>
    <col min="10" max="16384" width="9.140625" style="7"/>
  </cols>
  <sheetData>
    <row r="1" spans="2:7" ht="6.75" customHeight="1" x14ac:dyDescent="0.2"/>
    <row r="2" spans="2:7" x14ac:dyDescent="0.2">
      <c r="B2" s="4" t="s">
        <v>844</v>
      </c>
      <c r="C2" s="4"/>
    </row>
    <row r="3" spans="2:7" x14ac:dyDescent="0.2">
      <c r="B3" s="88" t="s">
        <v>420</v>
      </c>
      <c r="C3" s="36"/>
    </row>
    <row r="4" spans="2:7" ht="12.75" customHeight="1" x14ac:dyDescent="0.2">
      <c r="B4" s="313" t="s">
        <v>361</v>
      </c>
      <c r="C4" s="313"/>
      <c r="D4" s="314" t="s">
        <v>344</v>
      </c>
      <c r="E4" s="314"/>
      <c r="F4" s="314" t="s">
        <v>345</v>
      </c>
      <c r="G4" s="314"/>
    </row>
    <row r="5" spans="2:7" ht="24" x14ac:dyDescent="0.2">
      <c r="B5" s="314"/>
      <c r="C5" s="314"/>
      <c r="D5" s="166" t="s">
        <v>271</v>
      </c>
      <c r="E5" s="166" t="s">
        <v>272</v>
      </c>
      <c r="F5" s="166" t="s">
        <v>271</v>
      </c>
      <c r="G5" s="166" t="s">
        <v>272</v>
      </c>
    </row>
    <row r="6" spans="2:7" ht="12" customHeight="1" x14ac:dyDescent="0.2">
      <c r="B6" s="138">
        <f>'[2]10_dpf_prinos_nadomestoci'!A6</f>
        <v>41639</v>
      </c>
      <c r="C6" s="138">
        <f>'[2]10_dpf_prinos_nadomestoci'!B6</f>
        <v>44196</v>
      </c>
      <c r="D6" s="146">
        <f>'[2]10_dpf_prinos_nadomestoci'!C6</f>
        <v>5.602966643952989E-2</v>
      </c>
      <c r="E6" s="146">
        <f>'[2]10_dpf_prinos_nadomestoci'!D6</f>
        <v>4.8970633879021452E-2</v>
      </c>
      <c r="F6" s="146">
        <f>'[2]10_dpf_prinos_nadomestoci'!E6</f>
        <v>5.5283752737131486E-2</v>
      </c>
      <c r="G6" s="146">
        <f>'[2]10_dpf_prinos_nadomestoci'!F6</f>
        <v>4.8229706238359649E-2</v>
      </c>
    </row>
    <row r="7" spans="2:7" ht="12" customHeight="1" x14ac:dyDescent="0.2">
      <c r="B7" s="138">
        <f>'[2]10_dpf_prinos_nadomestoci'!A7</f>
        <v>41729</v>
      </c>
      <c r="C7" s="138">
        <f>'[2]10_dpf_prinos_nadomestoci'!B7</f>
        <v>44286</v>
      </c>
      <c r="D7" s="146">
        <f>'[2]10_dpf_prinos_nadomestoci'!C7</f>
        <v>5.9700000000000003E-2</v>
      </c>
      <c r="E7" s="146">
        <f>'[2]10_dpf_prinos_nadomestoci'!D7</f>
        <v>5.1299999999999998E-2</v>
      </c>
      <c r="F7" s="146">
        <f>'[2]10_dpf_prinos_nadomestoci'!E7</f>
        <v>5.8400000000000001E-2</v>
      </c>
      <c r="G7" s="146">
        <f>'[2]10_dpf_prinos_nadomestoci'!F7</f>
        <v>0.05</v>
      </c>
    </row>
    <row r="8" spans="2:7" x14ac:dyDescent="0.2">
      <c r="B8" s="138">
        <f>'[2]10_dpf_prinos_nadomestoci'!A8</f>
        <v>41820</v>
      </c>
      <c r="C8" s="138">
        <f>'[2]10_dpf_prinos_nadomestoci'!B8</f>
        <v>44377</v>
      </c>
      <c r="D8" s="146">
        <f>'[2]10_dpf_prinos_nadomestoci'!C8</f>
        <v>6.1692342811507483E-2</v>
      </c>
      <c r="E8" s="146">
        <f>'[2]10_dpf_prinos_nadomestoci'!D8</f>
        <v>5.0661791666466449E-2</v>
      </c>
      <c r="F8" s="146">
        <f>'[2]10_dpf_prinos_nadomestoci'!E8</f>
        <v>5.9023114609575433E-2</v>
      </c>
      <c r="G8" s="146">
        <f>'[2]10_dpf_prinos_nadomestoci'!F8</f>
        <v>4.8020295658703915E-2</v>
      </c>
    </row>
    <row r="9" spans="2:7" x14ac:dyDescent="0.2">
      <c r="B9" s="138">
        <f>'[2]10_dpf_prinos_nadomestoci'!A9</f>
        <v>41912</v>
      </c>
      <c r="C9" s="138">
        <f>'[2]10_dpf_prinos_nadomestoci'!B9</f>
        <v>44469</v>
      </c>
      <c r="D9" s="146">
        <f>'[2]10_dpf_prinos_nadomestoci'!C9</f>
        <v>6.0514785711183405E-2</v>
      </c>
      <c r="E9" s="146">
        <f>'[2]10_dpf_prinos_nadomestoci'!D9</f>
        <v>4.7629338248112996E-2</v>
      </c>
      <c r="F9" s="146">
        <f>'[2]10_dpf_prinos_nadomestoci'!E9</f>
        <v>5.8031649800105001E-2</v>
      </c>
      <c r="G9" s="146">
        <f>'[2]10_dpf_prinos_nadomestoci'!F9</f>
        <v>4.5176372889823568E-2</v>
      </c>
    </row>
    <row r="10" spans="2:7" x14ac:dyDescent="0.2">
      <c r="B10" s="138">
        <f>'[2]10_dpf_prinos_nadomestoci'!A10</f>
        <v>42004</v>
      </c>
      <c r="C10" s="138">
        <f>'[2]10_dpf_prinos_nadomestoci'!B10</f>
        <v>44561</v>
      </c>
      <c r="D10" s="180">
        <f>'[2]10_dpf_prinos_nadomestoci'!C10</f>
        <v>5.9106040951451666E-2</v>
      </c>
      <c r="E10" s="180">
        <f>'[2]10_dpf_prinos_nadomestoci'!D10</f>
        <v>4.4101667095050479E-2</v>
      </c>
      <c r="F10" s="180">
        <f>'[2]10_dpf_prinos_nadomestoci'!E10</f>
        <v>5.8088173414660771E-2</v>
      </c>
      <c r="G10" s="180">
        <f>'[2]10_dpf_prinos_nadomestoci'!F10</f>
        <v>4.3098219705504315E-2</v>
      </c>
    </row>
    <row r="11" spans="2:7" ht="17.25" customHeight="1" x14ac:dyDescent="0.2">
      <c r="B11" s="183" t="s">
        <v>286</v>
      </c>
      <c r="C11" s="182">
        <f>'[2]10_dpf_prinos_nadomestoci'!B11</f>
        <v>44561</v>
      </c>
      <c r="D11" s="146">
        <f>'[2]10_dpf_prinos_nadomestoci'!C11</f>
        <v>6.1678923963542465E-2</v>
      </c>
      <c r="E11" s="146">
        <f>'[2]10_dpf_prinos_nadomestoci'!D11</f>
        <v>4.3393744803490231E-2</v>
      </c>
      <c r="F11" s="146">
        <f>'[2]10_dpf_prinos_nadomestoci'!E11</f>
        <v>6.2618587555840044E-2</v>
      </c>
      <c r="G11" s="146">
        <f>'[2]10_dpf_prinos_nadomestoci'!F11</f>
        <v>4.3987805976449579E-2</v>
      </c>
    </row>
    <row r="12" spans="2:7" x14ac:dyDescent="0.2">
      <c r="B12" s="62" t="s">
        <v>839</v>
      </c>
    </row>
    <row r="13" spans="2:7" x14ac:dyDescent="0.2">
      <c r="B13" s="290" t="s">
        <v>840</v>
      </c>
      <c r="C13" s="290"/>
      <c r="D13" s="290"/>
      <c r="E13" s="290"/>
      <c r="F13" s="290"/>
    </row>
    <row r="14" spans="2:7" s="27" customFormat="1" x14ac:dyDescent="0.2">
      <c r="B14" s="81"/>
    </row>
    <row r="15" spans="2:7" ht="12.75" customHeight="1" x14ac:dyDescent="0.2">
      <c r="B15" s="4" t="s">
        <v>421</v>
      </c>
      <c r="C15" s="4"/>
    </row>
    <row r="16" spans="2:7" ht="11.25" customHeight="1" x14ac:dyDescent="0.2">
      <c r="B16" s="88" t="s">
        <v>422</v>
      </c>
      <c r="C16" s="36"/>
    </row>
    <row r="17" spans="2:9" ht="35.25" customHeight="1" x14ac:dyDescent="0.2">
      <c r="B17" s="177" t="s">
        <v>362</v>
      </c>
      <c r="C17" s="177" t="s">
        <v>363</v>
      </c>
      <c r="D17" s="177" t="s">
        <v>364</v>
      </c>
      <c r="E17" s="177" t="s">
        <v>794</v>
      </c>
    </row>
    <row r="18" spans="2:9" ht="34.5" customHeight="1" x14ac:dyDescent="0.2">
      <c r="B18" s="184" t="s">
        <v>365</v>
      </c>
      <c r="C18" s="176" t="str">
        <f>'[2]10_dpf_prinos_nadomestoci'!B16</f>
        <v>2,50%**</v>
      </c>
      <c r="D18" s="176" t="str">
        <f>'[2]10_dpf_prinos_nadomestoci'!C16</f>
        <v>2,90%***</v>
      </c>
      <c r="E18" s="110">
        <f>'[2]10_dpf_prinos_nadomestoci'!D16</f>
        <v>2.9000000000000001E-2</v>
      </c>
    </row>
    <row r="19" spans="2:9" ht="60" x14ac:dyDescent="0.2">
      <c r="B19" s="185" t="s">
        <v>366</v>
      </c>
      <c r="C19" s="139" t="str">
        <f>'[2]10_dpf_prinos_nadomestoci'!B17</f>
        <v>0,075%****</v>
      </c>
      <c r="D19" s="139" t="str">
        <f>'[2]10_dpf_prinos_nadomestoci'!C17</f>
        <v>0,075%*****</v>
      </c>
      <c r="E19" s="139">
        <f>'[2]10_dpf_prinos_nadomestoci'!D17</f>
        <v>7.5000000000000002E-4</v>
      </c>
    </row>
    <row r="20" spans="2:9" ht="22.9" customHeight="1" x14ac:dyDescent="0.2">
      <c r="B20" s="186" t="s">
        <v>280</v>
      </c>
      <c r="C20" s="148"/>
      <c r="D20" s="148"/>
      <c r="E20" s="149"/>
    </row>
    <row r="21" spans="2:9" ht="22.9" customHeight="1" x14ac:dyDescent="0.2">
      <c r="B21" s="187" t="s">
        <v>367</v>
      </c>
      <c r="C21" s="110"/>
      <c r="D21" s="110"/>
      <c r="E21" s="113"/>
    </row>
    <row r="22" spans="2:9" ht="20.45" customHeight="1" x14ac:dyDescent="0.2">
      <c r="B22" s="188" t="s">
        <v>368</v>
      </c>
      <c r="C22" s="140" t="s">
        <v>370</v>
      </c>
      <c r="D22" s="140" t="s">
        <v>370</v>
      </c>
      <c r="E22" s="140" t="s">
        <v>370</v>
      </c>
    </row>
    <row r="23" spans="2:9" ht="20.45" customHeight="1" x14ac:dyDescent="0.2">
      <c r="B23" s="189" t="s">
        <v>369</v>
      </c>
      <c r="C23" s="190" t="s">
        <v>285</v>
      </c>
      <c r="D23" s="114" t="s">
        <v>285</v>
      </c>
      <c r="E23" s="114" t="s">
        <v>285</v>
      </c>
    </row>
    <row r="24" spans="2:9" ht="14.25" customHeight="1" x14ac:dyDescent="0.2">
      <c r="D24" s="1"/>
      <c r="E24" s="4"/>
    </row>
    <row r="25" spans="2:9" ht="13.5" customHeight="1" x14ac:dyDescent="0.2">
      <c r="B25" s="324" t="s">
        <v>847</v>
      </c>
      <c r="C25" s="324"/>
      <c r="D25" s="332" t="s">
        <v>90</v>
      </c>
      <c r="E25" s="332"/>
    </row>
    <row r="26" spans="2:9" ht="12.75" customHeight="1" x14ac:dyDescent="0.2">
      <c r="B26" s="324"/>
      <c r="C26" s="324"/>
      <c r="D26" s="332"/>
      <c r="E26" s="332"/>
    </row>
    <row r="27" spans="2:9" x14ac:dyDescent="0.2">
      <c r="B27" s="62" t="s">
        <v>448</v>
      </c>
      <c r="D27" s="290" t="s">
        <v>449</v>
      </c>
      <c r="E27" s="290"/>
    </row>
    <row r="28" spans="2:9" x14ac:dyDescent="0.2">
      <c r="B28" s="62" t="s">
        <v>122</v>
      </c>
      <c r="D28" s="290" t="s">
        <v>92</v>
      </c>
      <c r="E28" s="290"/>
    </row>
    <row r="29" spans="2:9" x14ac:dyDescent="0.2">
      <c r="B29" s="62" t="s">
        <v>841</v>
      </c>
      <c r="D29" s="290" t="s">
        <v>842</v>
      </c>
      <c r="E29" s="290"/>
    </row>
    <row r="30" spans="2:9" x14ac:dyDescent="0.2">
      <c r="B30" s="62" t="s">
        <v>91</v>
      </c>
      <c r="D30" s="290" t="s">
        <v>93</v>
      </c>
      <c r="E30" s="290"/>
    </row>
    <row r="31" spans="2:9" x14ac:dyDescent="0.2">
      <c r="B31" s="62"/>
      <c r="D31" s="64"/>
    </row>
    <row r="32" spans="2:9" ht="18.600000000000001" customHeight="1" x14ac:dyDescent="0.2">
      <c r="B32" s="324" t="s">
        <v>88</v>
      </c>
      <c r="C32" s="324"/>
      <c r="D32" s="324"/>
      <c r="E32" s="324"/>
      <c r="I32" s="62"/>
    </row>
    <row r="33" spans="2:9" ht="18.600000000000001" customHeight="1" x14ac:dyDescent="0.2">
      <c r="B33" s="324"/>
      <c r="C33" s="324"/>
      <c r="D33" s="324"/>
      <c r="E33" s="324"/>
    </row>
    <row r="34" spans="2:9" ht="18.600000000000001" customHeight="1" x14ac:dyDescent="0.2">
      <c r="B34" s="324"/>
      <c r="C34" s="324"/>
      <c r="D34" s="324"/>
      <c r="E34" s="324"/>
      <c r="I34" s="62"/>
    </row>
    <row r="35" spans="2:9" ht="10.5" customHeight="1" x14ac:dyDescent="0.2">
      <c r="B35" s="63"/>
      <c r="C35" s="63"/>
      <c r="D35" s="63"/>
      <c r="E35" s="63"/>
      <c r="I35" s="62"/>
    </row>
    <row r="36" spans="2:9" x14ac:dyDescent="0.2">
      <c r="B36" s="332" t="s">
        <v>89</v>
      </c>
      <c r="C36" s="332"/>
      <c r="D36" s="332"/>
      <c r="E36" s="332"/>
    </row>
    <row r="37" spans="2:9" x14ac:dyDescent="0.2">
      <c r="B37" s="332"/>
      <c r="C37" s="332"/>
      <c r="D37" s="332"/>
      <c r="E37" s="332"/>
    </row>
    <row r="38" spans="2:9" ht="12" customHeight="1" x14ac:dyDescent="0.2">
      <c r="B38" s="332"/>
      <c r="C38" s="332"/>
      <c r="D38" s="332"/>
      <c r="E38" s="332"/>
    </row>
    <row r="39" spans="2:9" ht="9.75" customHeight="1" x14ac:dyDescent="0.2"/>
    <row r="48" spans="2:9" x14ac:dyDescent="0.2">
      <c r="B48" s="13" t="s">
        <v>266</v>
      </c>
    </row>
    <row r="60" spans="3:3" x14ac:dyDescent="0.2">
      <c r="C60" s="13"/>
    </row>
  </sheetData>
  <sheetProtection formatCells="0" formatColumns="0" formatRows="0" insertColumns="0" insertRows="0" insertHyperlinks="0" deleteColumns="0" deleteRows="0" sort="0" autoFilter="0" pivotTables="0"/>
  <customSheetViews>
    <customSheetView guid="{D42A0943-5369-464D-8573-E4002B974BA3}" showGridLines="0" topLeftCell="A22">
      <selection activeCell="B31" sqref="B31:E33"/>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7">
    <mergeCell ref="B4:C5"/>
    <mergeCell ref="D4:E4"/>
    <mergeCell ref="F4:G4"/>
    <mergeCell ref="B32:E34"/>
    <mergeCell ref="B36:E38"/>
    <mergeCell ref="B25:C26"/>
    <mergeCell ref="D25:E26"/>
  </mergeCells>
  <hyperlinks>
    <hyperlink ref="B48" location="'2 Содржина'!A1" display="Содржина / Table of Contents" xr:uid="{FE0672F2-D1A6-47F5-8FC8-90898C008F31}"/>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45A60-7B72-4110-9ADE-C3C4F1E2407D}">
  <sheetPr>
    <tabColor rgb="FF1F5F9E"/>
  </sheetPr>
  <dimension ref="B1:T57"/>
  <sheetViews>
    <sheetView showGridLines="0" zoomScaleNormal="100" workbookViewId="0"/>
  </sheetViews>
  <sheetFormatPr defaultColWidth="9.140625" defaultRowHeight="12" x14ac:dyDescent="0.2"/>
  <cols>
    <col min="1" max="1" width="0.5703125" style="7" customWidth="1"/>
    <col min="2" max="2" width="17.28515625" style="7" customWidth="1"/>
    <col min="3" max="3" width="6.85546875" style="7" customWidth="1"/>
    <col min="4" max="4" width="7" style="7" customWidth="1"/>
    <col min="5" max="5" width="7.5703125" style="7" customWidth="1"/>
    <col min="6" max="6" width="6.7109375" style="7" customWidth="1"/>
    <col min="7" max="7" width="6.42578125" style="7" customWidth="1"/>
    <col min="8" max="8" width="7.140625" style="7" customWidth="1"/>
    <col min="9" max="10" width="6.7109375" style="7" customWidth="1"/>
    <col min="11" max="11" width="6.42578125" style="7" customWidth="1"/>
    <col min="12" max="12" width="5.5703125" style="7" customWidth="1"/>
    <col min="13" max="13" width="7.5703125" style="7" customWidth="1"/>
    <col min="14" max="14" width="7.140625" style="7" customWidth="1"/>
    <col min="15" max="15" width="1.28515625" style="7" customWidth="1"/>
    <col min="16" max="16" width="12.85546875" style="7" customWidth="1"/>
    <col min="17" max="17" width="10.42578125" style="7" customWidth="1"/>
    <col min="18" max="18" width="15" style="7" customWidth="1"/>
    <col min="19" max="19" width="10.85546875" style="7" customWidth="1"/>
    <col min="20" max="20" width="14.5703125" style="7" customWidth="1"/>
    <col min="21" max="21" width="18.85546875" style="7" bestFit="1" customWidth="1"/>
    <col min="22" max="22" width="15.140625" style="7" bestFit="1" customWidth="1"/>
    <col min="23" max="23" width="25.28515625" style="7" customWidth="1"/>
    <col min="24" max="24" width="9.140625" style="7"/>
    <col min="25" max="25" width="11.42578125" style="7" customWidth="1"/>
    <col min="26" max="27" width="9.140625" style="7"/>
    <col min="28" max="28" width="9.140625" style="7" customWidth="1"/>
    <col min="29" max="29" width="20" style="7" customWidth="1"/>
    <col min="30" max="30" width="13.140625" style="7" customWidth="1"/>
    <col min="31" max="16384" width="9.140625" style="7"/>
  </cols>
  <sheetData>
    <row r="1" spans="2:20" x14ac:dyDescent="0.2">
      <c r="B1" s="4" t="s">
        <v>423</v>
      </c>
      <c r="C1" s="4"/>
      <c r="D1" s="4"/>
      <c r="M1" s="340"/>
      <c r="N1" s="340"/>
    </row>
    <row r="2" spans="2:20" x14ac:dyDescent="0.2">
      <c r="B2" s="88" t="s">
        <v>424</v>
      </c>
      <c r="C2" s="36"/>
      <c r="D2" s="36"/>
      <c r="E2" s="339" t="s">
        <v>287</v>
      </c>
      <c r="F2" s="339"/>
      <c r="G2" s="339"/>
      <c r="H2" s="339"/>
      <c r="I2" s="339"/>
      <c r="K2" s="191"/>
      <c r="L2" s="191"/>
      <c r="M2" s="191"/>
      <c r="N2" s="191"/>
    </row>
    <row r="3" spans="2:20" ht="24.75" customHeight="1" x14ac:dyDescent="0.2">
      <c r="B3" s="345" t="s">
        <v>433</v>
      </c>
      <c r="C3" s="342" t="s">
        <v>344</v>
      </c>
      <c r="D3" s="342"/>
      <c r="E3" s="342"/>
      <c r="F3" s="342"/>
      <c r="G3" s="342" t="s">
        <v>345</v>
      </c>
      <c r="H3" s="342"/>
      <c r="I3" s="342"/>
      <c r="J3" s="342"/>
      <c r="K3" s="342" t="s">
        <v>452</v>
      </c>
      <c r="L3" s="342"/>
      <c r="M3" s="342"/>
      <c r="N3" s="342"/>
    </row>
    <row r="4" spans="2:20" ht="12.75" customHeight="1" x14ac:dyDescent="0.2">
      <c r="B4" s="345"/>
      <c r="C4" s="344">
        <f>'[2]11_dpf inv'!C4</f>
        <v>44196</v>
      </c>
      <c r="D4" s="344"/>
      <c r="E4" s="344">
        <f>'[2]11_dpf inv'!E4</f>
        <v>44561</v>
      </c>
      <c r="F4" s="344"/>
      <c r="G4" s="344">
        <f>'[2]11_dpf inv'!G4</f>
        <v>44196</v>
      </c>
      <c r="H4" s="344"/>
      <c r="I4" s="344">
        <f>'[2]11_dpf inv'!I4</f>
        <v>44561</v>
      </c>
      <c r="J4" s="344"/>
      <c r="K4" s="361" t="str">
        <f>'[2]11_dpf inv'!K4</f>
        <v>31.12.2020</v>
      </c>
      <c r="L4" s="362"/>
      <c r="M4" s="361" t="str">
        <f>'[2]11_dpf inv'!M4</f>
        <v>31.12.2021</v>
      </c>
      <c r="N4" s="362"/>
    </row>
    <row r="5" spans="2:20" ht="10.5" customHeight="1" x14ac:dyDescent="0.2">
      <c r="B5" s="345"/>
      <c r="C5" s="115" t="s">
        <v>24</v>
      </c>
      <c r="D5" s="115" t="s">
        <v>0</v>
      </c>
      <c r="E5" s="115" t="s">
        <v>24</v>
      </c>
      <c r="F5" s="115" t="s">
        <v>0</v>
      </c>
      <c r="G5" s="115" t="s">
        <v>24</v>
      </c>
      <c r="H5" s="115" t="s">
        <v>0</v>
      </c>
      <c r="I5" s="115" t="s">
        <v>24</v>
      </c>
      <c r="J5" s="115" t="s">
        <v>0</v>
      </c>
      <c r="K5" s="115" t="s">
        <v>24</v>
      </c>
      <c r="L5" s="115" t="s">
        <v>0</v>
      </c>
      <c r="M5" s="115" t="s">
        <v>24</v>
      </c>
      <c r="N5" s="115" t="s">
        <v>0</v>
      </c>
    </row>
    <row r="6" spans="2:20" ht="8.25" customHeight="1" x14ac:dyDescent="0.2">
      <c r="B6" s="345"/>
      <c r="C6" s="116" t="s">
        <v>25</v>
      </c>
      <c r="D6" s="116" t="s">
        <v>26</v>
      </c>
      <c r="E6" s="116" t="s">
        <v>25</v>
      </c>
      <c r="F6" s="116" t="s">
        <v>26</v>
      </c>
      <c r="G6" s="116" t="s">
        <v>25</v>
      </c>
      <c r="H6" s="116" t="s">
        <v>26</v>
      </c>
      <c r="I6" s="116" t="s">
        <v>25</v>
      </c>
      <c r="J6" s="116" t="s">
        <v>26</v>
      </c>
      <c r="K6" s="116" t="s">
        <v>25</v>
      </c>
      <c r="L6" s="116" t="s">
        <v>26</v>
      </c>
      <c r="M6" s="116" t="s">
        <v>25</v>
      </c>
      <c r="N6" s="116" t="s">
        <v>26</v>
      </c>
    </row>
    <row r="7" spans="2:20" ht="36" x14ac:dyDescent="0.2">
      <c r="B7" s="157" t="s">
        <v>302</v>
      </c>
      <c r="C7" s="152">
        <f>'[2]11_dpf inv'!C6/10^6</f>
        <v>666.29536739000002</v>
      </c>
      <c r="D7" s="153">
        <f>'[2]11_dpf inv'!D6</f>
        <v>0.58503550625671796</v>
      </c>
      <c r="E7" s="152">
        <f>'[2]11_dpf inv'!E6/10^6</f>
        <v>832.53615778000005</v>
      </c>
      <c r="F7" s="153">
        <f>'[2]11_dpf inv'!F6</f>
        <v>0.58717911668381095</v>
      </c>
      <c r="G7" s="152">
        <f>'[2]11_dpf inv'!G6/10^6</f>
        <v>646.69145788000003</v>
      </c>
      <c r="H7" s="153">
        <f>'[2]11_dpf inv'!H6</f>
        <v>0.55873488259077675</v>
      </c>
      <c r="I7" s="152">
        <f>'[2]11_dpf inv'!I6/10^6</f>
        <v>853.46152843000004</v>
      </c>
      <c r="J7" s="153">
        <f>'[2]11_dpf inv'!J6</f>
        <v>0.58733763437592168</v>
      </c>
      <c r="K7" s="285" t="s">
        <v>14</v>
      </c>
      <c r="L7" s="285" t="s">
        <v>14</v>
      </c>
      <c r="M7" s="240">
        <f>'[2]11_dpf inv'!M6/10^6</f>
        <v>1.1698486400000001</v>
      </c>
      <c r="N7" s="153">
        <f>'[2]11_dpf inv'!N6</f>
        <v>0.381460883636211</v>
      </c>
      <c r="P7" s="20"/>
      <c r="Q7" s="21"/>
      <c r="R7" s="20"/>
      <c r="S7" s="21"/>
      <c r="T7" s="20"/>
    </row>
    <row r="8" spans="2:20" ht="22.5" x14ac:dyDescent="0.2">
      <c r="B8" s="128" t="s">
        <v>303</v>
      </c>
      <c r="C8" s="122">
        <f>'[2]11_dpf inv'!C7/10^6</f>
        <v>148.37790233999999</v>
      </c>
      <c r="D8" s="123">
        <f>'[2]11_dpf inv'!D7</f>
        <v>0.13028207227798683</v>
      </c>
      <c r="E8" s="122">
        <f>'[2]11_dpf inv'!E7/10^6</f>
        <v>196.34271196</v>
      </c>
      <c r="F8" s="123">
        <f>'[2]11_dpf inv'!F7</f>
        <v>0.13847847820015283</v>
      </c>
      <c r="G8" s="122">
        <f>'[2]11_dpf inv'!G7/10^6</f>
        <v>37.883751240000002</v>
      </c>
      <c r="H8" s="123">
        <f>'[2]11_dpf inv'!H7</f>
        <v>3.2731178127154627E-2</v>
      </c>
      <c r="I8" s="122">
        <f>'[2]11_dpf inv'!I7/10^6</f>
        <v>39.535724479999999</v>
      </c>
      <c r="J8" s="123">
        <f>'[2]11_dpf inv'!J7</f>
        <v>2.7207809744087322E-2</v>
      </c>
      <c r="K8" s="282" t="s">
        <v>14</v>
      </c>
      <c r="L8" s="283" t="s">
        <v>14</v>
      </c>
      <c r="M8" s="239">
        <f>'[2]11_dpf inv'!M7/10^6</f>
        <v>0</v>
      </c>
      <c r="N8" s="123">
        <f>'[2]11_dpf inv'!N7</f>
        <v>0</v>
      </c>
      <c r="P8" s="20"/>
      <c r="Q8" s="21"/>
      <c r="R8" s="4"/>
      <c r="S8" s="21"/>
      <c r="T8" s="20"/>
    </row>
    <row r="9" spans="2:20" ht="22.5" x14ac:dyDescent="0.2">
      <c r="B9" s="128" t="s">
        <v>304</v>
      </c>
      <c r="C9" s="122">
        <f>'[2]11_dpf inv'!C8/10^6</f>
        <v>517.78606905000004</v>
      </c>
      <c r="D9" s="123">
        <f>'[2]11_dpf inv'!D8</f>
        <v>0.45463806273477186</v>
      </c>
      <c r="E9" s="122">
        <f>'[2]11_dpf inv'!E8/10^6</f>
        <v>636.05847110000002</v>
      </c>
      <c r="F9" s="123">
        <f>'[2]11_dpf inv'!F8</f>
        <v>0.44860544221365395</v>
      </c>
      <c r="G9" s="122">
        <f>'[2]11_dpf inv'!G8/10^6</f>
        <v>608.80770663999999</v>
      </c>
      <c r="H9" s="123">
        <f>'[2]11_dpf inv'!H8</f>
        <v>0.5260037044636221</v>
      </c>
      <c r="I9" s="122">
        <f>'[2]11_dpf inv'!I8/10^6</f>
        <v>813.92580395000005</v>
      </c>
      <c r="J9" s="123">
        <f>'[2]11_dpf inv'!J8</f>
        <v>0.56012982463183436</v>
      </c>
      <c r="K9" s="282" t="s">
        <v>14</v>
      </c>
      <c r="L9" s="283" t="s">
        <v>14</v>
      </c>
      <c r="M9" s="239">
        <f>'[2]11_dpf inv'!M8/10^6</f>
        <v>1.0826650800000002</v>
      </c>
      <c r="N9" s="123">
        <f>'[2]11_dpf inv'!N8</f>
        <v>0.35303231886380537</v>
      </c>
      <c r="P9" s="20"/>
      <c r="Q9" s="21"/>
      <c r="R9" s="36"/>
      <c r="S9" s="21"/>
      <c r="T9" s="20"/>
    </row>
    <row r="10" spans="2:20" ht="33.75" x14ac:dyDescent="0.2">
      <c r="B10" s="128" t="s">
        <v>305</v>
      </c>
      <c r="C10" s="122">
        <f>'[2]11_dpf inv'!C9/10^6</f>
        <v>0.13139600000000001</v>
      </c>
      <c r="D10" s="123">
        <f>'[2]11_dpf inv'!D9</f>
        <v>1.1537124395930692E-4</v>
      </c>
      <c r="E10" s="122">
        <f>'[2]11_dpf inv'!E9/10^6</f>
        <v>0.13497471999999999</v>
      </c>
      <c r="F10" s="123">
        <f>'[2]11_dpf inv'!F9</f>
        <v>9.5196270004152637E-5</v>
      </c>
      <c r="G10" s="122">
        <f>'[2]11_dpf inv'!G9/10^6</f>
        <v>0</v>
      </c>
      <c r="H10" s="123">
        <f>'[2]11_dpf inv'!H9</f>
        <v>0</v>
      </c>
      <c r="I10" s="122">
        <f>'[2]11_dpf inv'!I9/10^6</f>
        <v>0</v>
      </c>
      <c r="J10" s="123">
        <f>'[2]11_dpf inv'!J9</f>
        <v>0</v>
      </c>
      <c r="K10" s="282" t="s">
        <v>14</v>
      </c>
      <c r="L10" s="283" t="s">
        <v>14</v>
      </c>
      <c r="M10" s="239">
        <f>'[2]11_dpf inv'!M9/10^6</f>
        <v>8.7183559999999993E-2</v>
      </c>
      <c r="N10" s="123">
        <f>'[2]11_dpf inv'!N9</f>
        <v>2.8428564772405612E-2</v>
      </c>
      <c r="P10" s="20"/>
      <c r="Q10" s="21"/>
      <c r="R10" s="20"/>
      <c r="S10" s="21"/>
      <c r="T10" s="20"/>
    </row>
    <row r="11" spans="2:20" ht="27" customHeight="1" x14ac:dyDescent="0.2">
      <c r="B11" s="128" t="s">
        <v>843</v>
      </c>
      <c r="C11" s="122">
        <f>'[2]11_dpf inv'!C10/10^6</f>
        <v>0</v>
      </c>
      <c r="D11" s="123">
        <f>'[2]11_dpf inv'!D10</f>
        <v>0</v>
      </c>
      <c r="E11" s="122">
        <f>'[2]11_dpf inv'!E10/10^6</f>
        <v>0</v>
      </c>
      <c r="F11" s="123">
        <f>'[2]11_dpf inv'!F10</f>
        <v>0</v>
      </c>
      <c r="G11" s="122">
        <f>'[2]11_dpf inv'!G10/10^6</f>
        <v>0</v>
      </c>
      <c r="H11" s="123">
        <f>'[2]11_dpf inv'!H10</f>
        <v>0</v>
      </c>
      <c r="I11" s="122">
        <f>'[2]11_dpf inv'!I10/10^6</f>
        <v>0</v>
      </c>
      <c r="J11" s="123">
        <f>'[2]11_dpf inv'!J10</f>
        <v>0</v>
      </c>
      <c r="K11" s="282" t="s">
        <v>14</v>
      </c>
      <c r="L11" s="283" t="s">
        <v>14</v>
      </c>
      <c r="M11" s="239">
        <f>'[2]11_dpf inv'!M10/10^6</f>
        <v>0</v>
      </c>
      <c r="N11" s="123">
        <f>'[2]11_dpf inv'!N10</f>
        <v>0</v>
      </c>
      <c r="P11" s="20"/>
      <c r="Q11" s="21"/>
      <c r="R11" s="4"/>
      <c r="S11" s="21"/>
      <c r="T11" s="20"/>
    </row>
    <row r="12" spans="2:20" ht="29.25" customHeight="1" x14ac:dyDescent="0.2">
      <c r="B12" s="157" t="s">
        <v>307</v>
      </c>
      <c r="C12" s="152">
        <f>'[2]11_dpf inv'!C11/10^6</f>
        <v>298.50116315999998</v>
      </c>
      <c r="D12" s="153">
        <f>'[2]11_dpf inv'!D11</f>
        <v>0.26209664310229558</v>
      </c>
      <c r="E12" s="152">
        <f>'[2]11_dpf inv'!E11/10^6</f>
        <v>419.4542194</v>
      </c>
      <c r="F12" s="153">
        <f>'[2]11_dpf inv'!F11</f>
        <v>0.29583671019568314</v>
      </c>
      <c r="G12" s="152">
        <f>'[2]11_dpf inv'!G11/10^6</f>
        <v>334.88473356999998</v>
      </c>
      <c r="H12" s="153">
        <f>'[2]11_dpf inv'!H11</f>
        <v>0.28933702465480526</v>
      </c>
      <c r="I12" s="152">
        <f>'[2]11_dpf inv'!I11/10^6</f>
        <v>419.65785732999996</v>
      </c>
      <c r="J12" s="153">
        <f>'[2]11_dpf inv'!J11</f>
        <v>0.28880136357744018</v>
      </c>
      <c r="K12" s="284" t="s">
        <v>14</v>
      </c>
      <c r="L12" s="285" t="s">
        <v>14</v>
      </c>
      <c r="M12" s="240">
        <f>'[2]11_dpf inv'!M11/10^6</f>
        <v>0.41210302000000004</v>
      </c>
      <c r="N12" s="153">
        <f>'[2]11_dpf inv'!N11</f>
        <v>0.13437736881785931</v>
      </c>
      <c r="P12" s="20"/>
      <c r="Q12" s="21"/>
      <c r="R12" s="36"/>
      <c r="S12" s="21"/>
      <c r="T12" s="20"/>
    </row>
    <row r="13" spans="2:20" ht="22.5" x14ac:dyDescent="0.2">
      <c r="B13" s="128" t="s">
        <v>308</v>
      </c>
      <c r="C13" s="122">
        <f>'[2]11_dpf inv'!C12/10^6</f>
        <v>130.49726968000002</v>
      </c>
      <c r="D13" s="123">
        <f>'[2]11_dpf inv'!D12</f>
        <v>0.1145821207363599</v>
      </c>
      <c r="E13" s="122">
        <f>'[2]11_dpf inv'!E12/10^6</f>
        <v>143.44783462999999</v>
      </c>
      <c r="F13" s="123">
        <f>'[2]11_dpf inv'!F12</f>
        <v>0.10117226986615357</v>
      </c>
      <c r="G13" s="122">
        <f>'[2]11_dpf inv'!G12/10^6</f>
        <v>0</v>
      </c>
      <c r="H13" s="123">
        <f>'[2]11_dpf inv'!H12</f>
        <v>0</v>
      </c>
      <c r="I13" s="122">
        <f>'[2]11_dpf inv'!I12/10^6</f>
        <v>0</v>
      </c>
      <c r="J13" s="123">
        <f>'[2]11_dpf inv'!J12</f>
        <v>0</v>
      </c>
      <c r="K13" s="282" t="s">
        <v>14</v>
      </c>
      <c r="L13" s="283" t="s">
        <v>14</v>
      </c>
      <c r="M13" s="239">
        <f>'[2]11_dpf inv'!M12/10^6</f>
        <v>0</v>
      </c>
      <c r="N13" s="123">
        <f>'[2]11_dpf inv'!N12</f>
        <v>0</v>
      </c>
      <c r="P13" s="20"/>
      <c r="Q13" s="21"/>
      <c r="R13" s="20"/>
      <c r="S13" s="21"/>
      <c r="T13" s="20"/>
    </row>
    <row r="14" spans="2:20" ht="22.5" x14ac:dyDescent="0.2">
      <c r="B14" s="128" t="s">
        <v>309</v>
      </c>
      <c r="C14" s="122">
        <f>'[2]11_dpf inv'!C13/10^6</f>
        <v>0</v>
      </c>
      <c r="D14" s="123">
        <f>'[2]11_dpf inv'!D13</f>
        <v>0</v>
      </c>
      <c r="E14" s="122">
        <f>'[2]11_dpf inv'!E13/10^6</f>
        <v>0</v>
      </c>
      <c r="F14" s="123">
        <f>'[2]11_dpf inv'!F13</f>
        <v>0</v>
      </c>
      <c r="G14" s="122">
        <f>'[2]11_dpf inv'!G13/10^6</f>
        <v>0</v>
      </c>
      <c r="H14" s="123">
        <f>'[2]11_dpf inv'!H13</f>
        <v>0</v>
      </c>
      <c r="I14" s="122">
        <f>'[2]11_dpf inv'!I13/10^6</f>
        <v>0</v>
      </c>
      <c r="J14" s="123">
        <f>'[2]11_dpf inv'!J13</f>
        <v>0</v>
      </c>
      <c r="K14" s="282" t="s">
        <v>14</v>
      </c>
      <c r="L14" s="283" t="s">
        <v>14</v>
      </c>
      <c r="M14" s="239">
        <f>'[2]11_dpf inv'!M13/10^6</f>
        <v>0</v>
      </c>
      <c r="N14" s="123">
        <f>'[2]11_dpf inv'!N13</f>
        <v>0</v>
      </c>
      <c r="P14" s="20"/>
      <c r="Q14" s="21"/>
      <c r="R14" s="20"/>
      <c r="S14" s="21"/>
      <c r="T14" s="20"/>
    </row>
    <row r="15" spans="2:20" ht="33.75" x14ac:dyDescent="0.2">
      <c r="B15" s="128" t="s">
        <v>310</v>
      </c>
      <c r="C15" s="122">
        <f>'[2]11_dpf inv'!C14/10^6</f>
        <v>168.00389347999999</v>
      </c>
      <c r="D15" s="123">
        <f>'[2]11_dpf inv'!D14</f>
        <v>0.14751452236593574</v>
      </c>
      <c r="E15" s="122">
        <f>'[2]11_dpf inv'!E14/10^6</f>
        <v>276.00638476999995</v>
      </c>
      <c r="F15" s="123">
        <f>'[2]11_dpf inv'!F14</f>
        <v>0.19466444032952956</v>
      </c>
      <c r="G15" s="122">
        <f>'[2]11_dpf inv'!G14/10^6</f>
        <v>334.88473356999998</v>
      </c>
      <c r="H15" s="123">
        <f>'[2]11_dpf inv'!H14</f>
        <v>0.28933702465480526</v>
      </c>
      <c r="I15" s="122">
        <f>'[2]11_dpf inv'!I14/10^6</f>
        <v>419.65785732999996</v>
      </c>
      <c r="J15" s="123">
        <f>'[2]11_dpf inv'!J14</f>
        <v>0.28880136357744018</v>
      </c>
      <c r="K15" s="282" t="s">
        <v>14</v>
      </c>
      <c r="L15" s="283" t="s">
        <v>14</v>
      </c>
      <c r="M15" s="239">
        <f>'[2]11_dpf inv'!M14/10^6</f>
        <v>0.41210302000000004</v>
      </c>
      <c r="N15" s="123">
        <f>'[2]11_dpf inv'!N14</f>
        <v>0.13437736881785931</v>
      </c>
      <c r="P15" s="20"/>
      <c r="Q15" s="21"/>
      <c r="R15" s="20"/>
      <c r="S15" s="21"/>
      <c r="T15" s="20"/>
    </row>
    <row r="16" spans="2:20" ht="22.5" x14ac:dyDescent="0.2">
      <c r="B16" s="128" t="s">
        <v>311</v>
      </c>
      <c r="C16" s="122">
        <f>'[2]11_dpf inv'!C15/10^6</f>
        <v>0</v>
      </c>
      <c r="D16" s="123">
        <f>'[2]11_dpf inv'!D15</f>
        <v>0</v>
      </c>
      <c r="E16" s="122">
        <f>'[2]11_dpf inv'!E15/10^6</f>
        <v>0</v>
      </c>
      <c r="F16" s="123">
        <f>'[2]11_dpf inv'!F15</f>
        <v>0</v>
      </c>
      <c r="G16" s="122">
        <f>'[2]11_dpf inv'!G15/10^6</f>
        <v>0</v>
      </c>
      <c r="H16" s="123">
        <f>'[2]11_dpf inv'!H15</f>
        <v>0</v>
      </c>
      <c r="I16" s="122">
        <f>'[2]11_dpf inv'!I15/10^6</f>
        <v>0</v>
      </c>
      <c r="J16" s="123">
        <f>'[2]11_dpf inv'!J15</f>
        <v>0</v>
      </c>
      <c r="K16" s="282" t="s">
        <v>14</v>
      </c>
      <c r="L16" s="283" t="s">
        <v>14</v>
      </c>
      <c r="M16" s="239">
        <f>'[2]11_dpf inv'!M15/10^6</f>
        <v>0</v>
      </c>
      <c r="N16" s="123">
        <f>'[2]11_dpf inv'!N15</f>
        <v>0</v>
      </c>
      <c r="P16" s="20"/>
      <c r="Q16" s="21"/>
      <c r="R16" s="20"/>
      <c r="S16" s="21"/>
      <c r="T16" s="20"/>
    </row>
    <row r="17" spans="2:20" ht="56.25" x14ac:dyDescent="0.2">
      <c r="B17" s="125" t="s">
        <v>288</v>
      </c>
      <c r="C17" s="120">
        <f>'[2]11_dpf inv'!C16/10^6</f>
        <v>964.79653054999994</v>
      </c>
      <c r="D17" s="121">
        <f>'[2]11_dpf inv'!D16</f>
        <v>0.8471321493590136</v>
      </c>
      <c r="E17" s="120">
        <f>'[2]11_dpf inv'!E16/10^6</f>
        <v>1251.99037718</v>
      </c>
      <c r="F17" s="121">
        <f>'[2]11_dpf inv'!F16</f>
        <v>0.88301582687949409</v>
      </c>
      <c r="G17" s="120">
        <f>'[2]11_dpf inv'!G16/10^6</f>
        <v>981.57619145000001</v>
      </c>
      <c r="H17" s="121">
        <f>'[2]11_dpf inv'!H16</f>
        <v>0.84807190724558212</v>
      </c>
      <c r="I17" s="120">
        <f>'[2]11_dpf inv'!I16/10^6</f>
        <v>1273.1193857599999</v>
      </c>
      <c r="J17" s="121">
        <f>'[2]11_dpf inv'!J16</f>
        <v>0.87613899795336192</v>
      </c>
      <c r="K17" s="286" t="s">
        <v>14</v>
      </c>
      <c r="L17" s="287" t="s">
        <v>14</v>
      </c>
      <c r="M17" s="241">
        <f>'[2]11_dpf inv'!M16/10^6</f>
        <v>1.5819516600000001</v>
      </c>
      <c r="N17" s="121">
        <f>'[2]11_dpf inv'!N16</f>
        <v>0.51583825245407033</v>
      </c>
      <c r="P17" s="20"/>
      <c r="Q17" s="21"/>
      <c r="R17" s="20"/>
      <c r="S17" s="21"/>
      <c r="T17" s="20"/>
    </row>
    <row r="18" spans="2:20" x14ac:dyDescent="0.2">
      <c r="B18" s="129" t="s">
        <v>289</v>
      </c>
      <c r="C18" s="122">
        <f>'[2]11_dpf inv'!C17/10^6</f>
        <v>170.75212919999998</v>
      </c>
      <c r="D18" s="123">
        <f>'[2]11_dpf inv'!D17</f>
        <v>0.14992758953472168</v>
      </c>
      <c r="E18" s="122">
        <f>'[2]11_dpf inv'!E17/10^6</f>
        <v>162.98214897</v>
      </c>
      <c r="F18" s="123">
        <f>'[2]11_dpf inv'!F17</f>
        <v>0.1149496191524246</v>
      </c>
      <c r="G18" s="122">
        <f>'[2]11_dpf inv'!G17/10^6</f>
        <v>154.45768052</v>
      </c>
      <c r="H18" s="123">
        <f>'[2]11_dpf inv'!H17</f>
        <v>0.13344987464887761</v>
      </c>
      <c r="I18" s="122">
        <f>'[2]11_dpf inv'!I17/10^6</f>
        <v>163.52052549000001</v>
      </c>
      <c r="J18" s="123">
        <f>'[2]11_dpf inv'!J17</f>
        <v>0.11253203034222234</v>
      </c>
      <c r="K18" s="282" t="s">
        <v>14</v>
      </c>
      <c r="L18" s="283" t="s">
        <v>14</v>
      </c>
      <c r="M18" s="239">
        <f>'[2]11_dpf inv'!M17/10^6</f>
        <v>0</v>
      </c>
      <c r="N18" s="123">
        <f>'[2]11_dpf inv'!N17</f>
        <v>0</v>
      </c>
      <c r="P18" s="20"/>
      <c r="Q18" s="21"/>
      <c r="R18" s="20"/>
      <c r="S18" s="21"/>
      <c r="T18" s="20"/>
    </row>
    <row r="19" spans="2:20" ht="22.5" x14ac:dyDescent="0.2">
      <c r="B19" s="130" t="s">
        <v>290</v>
      </c>
      <c r="C19" s="122">
        <f>'[2]11_dpf inv'!C18/10^6</f>
        <v>3.1778124800000001</v>
      </c>
      <c r="D19" s="123">
        <f>'[2]11_dpf inv'!D18</f>
        <v>2.7902537283251401E-3</v>
      </c>
      <c r="E19" s="122">
        <f>'[2]11_dpf inv'!E18/10^6</f>
        <v>2.4498781699999999</v>
      </c>
      <c r="F19" s="123">
        <f>'[2]11_dpf inv'!F18</f>
        <v>1.7278736621835508E-3</v>
      </c>
      <c r="G19" s="122">
        <f>'[2]11_dpf inv'!G18/10^6</f>
        <v>21.184916820000002</v>
      </c>
      <c r="H19" s="123">
        <f>'[2]11_dpf inv'!H18</f>
        <v>1.8303553986814061E-2</v>
      </c>
      <c r="I19" s="122">
        <f>'[2]11_dpf inv'!I18/10^6</f>
        <v>16.177655909999999</v>
      </c>
      <c r="J19" s="123">
        <f>'[2]11_dpf inv'!J18</f>
        <v>1.1133186248484042E-2</v>
      </c>
      <c r="K19" s="282" t="s">
        <v>14</v>
      </c>
      <c r="L19" s="283" t="s">
        <v>14</v>
      </c>
      <c r="M19" s="239">
        <f>'[2]11_dpf inv'!M18/10^6</f>
        <v>0.46301471999999999</v>
      </c>
      <c r="N19" s="123">
        <f>'[2]11_dpf inv'!N18</f>
        <v>0.15097850968803347</v>
      </c>
      <c r="P19" s="20"/>
      <c r="Q19" s="21"/>
      <c r="R19" s="20"/>
      <c r="S19" s="21"/>
      <c r="T19" s="20"/>
    </row>
    <row r="20" spans="2:20" ht="22.5" x14ac:dyDescent="0.2">
      <c r="B20" s="130" t="s">
        <v>291</v>
      </c>
      <c r="C20" s="122">
        <f>'[2]11_dpf inv'!C19/10^6</f>
        <v>0.17084299999999999</v>
      </c>
      <c r="D20" s="123">
        <f>'[2]11_dpf inv'!D19</f>
        <v>1.5000737793951011E-4</v>
      </c>
      <c r="E20" s="122">
        <f>'[2]11_dpf inv'!E19/10^6</f>
        <v>0.43482889000000002</v>
      </c>
      <c r="F20" s="123">
        <f>'[2]11_dpf inv'!F19</f>
        <v>3.0668030589762281E-4</v>
      </c>
      <c r="G20" s="122">
        <f>'[2]11_dpf inv'!G19/10^6</f>
        <v>0.20215991</v>
      </c>
      <c r="H20" s="123">
        <f>'[2]11_dpf inv'!H19</f>
        <v>1.7466411872626235E-4</v>
      </c>
      <c r="I20" s="122">
        <f>'[2]11_dpf inv'!I19/10^6</f>
        <v>0.28449625000000001</v>
      </c>
      <c r="J20" s="123">
        <f>'[2]11_dpf inv'!J19</f>
        <v>1.957854559316856E-4</v>
      </c>
      <c r="K20" s="282" t="s">
        <v>14</v>
      </c>
      <c r="L20" s="283" t="s">
        <v>14</v>
      </c>
      <c r="M20" s="239">
        <f>'[2]11_dpf inv'!M19/10^6</f>
        <v>1.02179273</v>
      </c>
      <c r="N20" s="123">
        <f>'[2]11_dpf inv'!N19</f>
        <v>0.33318323785789616</v>
      </c>
      <c r="P20" s="20"/>
      <c r="Q20" s="21"/>
      <c r="R20" s="20"/>
      <c r="S20" s="21"/>
      <c r="T20" s="20"/>
    </row>
    <row r="21" spans="2:20" ht="22.5" x14ac:dyDescent="0.2">
      <c r="B21" s="117" t="s">
        <v>298</v>
      </c>
      <c r="C21" s="120">
        <f>'[2]11_dpf inv'!C20/10^6</f>
        <v>1138.89731523</v>
      </c>
      <c r="D21" s="121">
        <f>'[2]11_dpf inv'!D20</f>
        <v>0.99999999999999978</v>
      </c>
      <c r="E21" s="120">
        <f>'[2]11_dpf inv'!E20/10^6</f>
        <v>1417.8572332100002</v>
      </c>
      <c r="F21" s="121">
        <f>'[2]11_dpf inv'!F20</f>
        <v>0.99999999999999989</v>
      </c>
      <c r="G21" s="120">
        <f>'[2]11_dpf inv'!G20/10^6</f>
        <v>1157.4209487000001</v>
      </c>
      <c r="H21" s="121">
        <f>'[2]11_dpf inv'!H20</f>
        <v>1</v>
      </c>
      <c r="I21" s="120">
        <f>'[2]11_dpf inv'!I20/10^6</f>
        <v>1453.10206341</v>
      </c>
      <c r="J21" s="121">
        <f>'[2]11_dpf inv'!J20</f>
        <v>1</v>
      </c>
      <c r="K21" s="286" t="s">
        <v>14</v>
      </c>
      <c r="L21" s="287" t="s">
        <v>14</v>
      </c>
      <c r="M21" s="241">
        <f>'[2]11_dpf inv'!M20/10^6</f>
        <v>3.0667591100000005</v>
      </c>
      <c r="N21" s="121">
        <f>'[2]11_dpf inv'!N20</f>
        <v>1</v>
      </c>
      <c r="P21" s="20"/>
      <c r="Q21" s="21"/>
      <c r="R21" s="20"/>
      <c r="S21" s="21"/>
      <c r="T21" s="20"/>
    </row>
    <row r="22" spans="2:20" ht="22.5" x14ac:dyDescent="0.2">
      <c r="B22" s="154" t="s">
        <v>312</v>
      </c>
      <c r="C22" s="122">
        <f>'[2]11_dpf inv'!C21/10^6</f>
        <v>1.2843964800000001</v>
      </c>
      <c r="D22" s="123">
        <f>'[2]11_dpf inv'!D21</f>
        <v>1.1277544189667499E-3</v>
      </c>
      <c r="E22" s="122">
        <f>'[2]11_dpf inv'!E21/10^6</f>
        <v>1.7187190700000001</v>
      </c>
      <c r="F22" s="123">
        <f>'[2]11_dpf inv'!F21</f>
        <v>1.2121947328285335E-3</v>
      </c>
      <c r="G22" s="122">
        <f>'[2]11_dpf inv'!G21/10^6</f>
        <v>2.9036222200000004</v>
      </c>
      <c r="H22" s="123">
        <f>'[2]11_dpf inv'!H21</f>
        <v>2.5087002470979211E-3</v>
      </c>
      <c r="I22" s="122">
        <f>'[2]11_dpf inv'!I21/10^6</f>
        <v>2.69845252</v>
      </c>
      <c r="J22" s="123">
        <f>'[2]11_dpf inv'!J21</f>
        <v>1.8570288955942513E-3</v>
      </c>
      <c r="K22" s="282" t="s">
        <v>14</v>
      </c>
      <c r="L22" s="283" t="s">
        <v>14</v>
      </c>
      <c r="M22" s="239">
        <f>'[2]11_dpf inv'!M21/10^6</f>
        <v>6.0300399999999995E-3</v>
      </c>
      <c r="N22" s="123">
        <f>'[2]11_dpf inv'!N21</f>
        <v>1.9662581193082358E-3</v>
      </c>
      <c r="P22" s="20"/>
      <c r="Q22" s="21"/>
      <c r="R22" s="20"/>
      <c r="S22" s="21"/>
      <c r="T22" s="20"/>
    </row>
    <row r="23" spans="2:20" ht="22.5" x14ac:dyDescent="0.2">
      <c r="B23" s="126" t="s">
        <v>313</v>
      </c>
      <c r="C23" s="120">
        <f>'[2]11_dpf inv'!C22/10^6</f>
        <v>1137.61291872847</v>
      </c>
      <c r="D23" s="121">
        <f>'[2]11_dpf inv'!D22</f>
        <v>0.99887224556212906</v>
      </c>
      <c r="E23" s="120">
        <f>'[2]11_dpf inv'!E22/10^6</f>
        <v>1416.138515202374</v>
      </c>
      <c r="F23" s="121">
        <f>'[2]11_dpf inv'!F22</f>
        <v>0.99878780601645267</v>
      </c>
      <c r="G23" s="118">
        <f>'[2]11_dpf inv'!G22/10^6</f>
        <v>1154.51732777441</v>
      </c>
      <c r="H23" s="119">
        <f>'[2]11_dpf inv'!H22</f>
        <v>0.99749130087125926</v>
      </c>
      <c r="I23" s="120">
        <f>'[2]11_dpf inv'!I22/10^6</f>
        <v>1450.403613964716</v>
      </c>
      <c r="J23" s="121">
        <f>'[2]11_dpf inv'!J22</f>
        <v>0.9981429732203726</v>
      </c>
      <c r="K23" s="286" t="s">
        <v>14</v>
      </c>
      <c r="L23" s="287" t="s">
        <v>14</v>
      </c>
      <c r="M23" s="241">
        <f>'[2]11_dpf inv'!M22/10^6</f>
        <v>3.0607290639849998</v>
      </c>
      <c r="N23" s="121">
        <f>'[2]11_dpf inv'!N22</f>
        <v>0.99803373991933775</v>
      </c>
      <c r="P23" s="20"/>
      <c r="Q23" s="21"/>
      <c r="R23" s="20"/>
      <c r="S23" s="21"/>
      <c r="T23" s="20"/>
    </row>
    <row r="24" spans="2:20" x14ac:dyDescent="0.2">
      <c r="B24" s="3"/>
      <c r="C24" s="3"/>
      <c r="D24" s="3"/>
      <c r="P24" s="21"/>
      <c r="Q24" s="21"/>
      <c r="R24" s="21"/>
      <c r="S24" s="64"/>
      <c r="T24" s="20"/>
    </row>
    <row r="25" spans="2:20" ht="20.25" customHeight="1" x14ac:dyDescent="0.2">
      <c r="B25" s="324" t="s">
        <v>74</v>
      </c>
      <c r="C25" s="324"/>
      <c r="D25" s="324"/>
      <c r="E25" s="324"/>
      <c r="F25" s="324"/>
      <c r="G25" s="324"/>
      <c r="H25" s="324"/>
      <c r="I25" s="324"/>
      <c r="J25" s="324"/>
      <c r="K25" s="324"/>
      <c r="L25" s="324"/>
      <c r="M25" s="324"/>
      <c r="N25" s="324"/>
      <c r="O25" s="12"/>
      <c r="P25" s="12"/>
      <c r="Q25" s="12"/>
      <c r="S25" s="64"/>
    </row>
    <row r="26" spans="2:20" ht="18" customHeight="1" x14ac:dyDescent="0.2">
      <c r="B26" s="332" t="s">
        <v>75</v>
      </c>
      <c r="C26" s="332"/>
      <c r="D26" s="332"/>
      <c r="E26" s="332"/>
      <c r="F26" s="332"/>
      <c r="G26" s="332"/>
      <c r="H26" s="332"/>
      <c r="I26" s="332"/>
      <c r="J26" s="332"/>
      <c r="K26" s="332"/>
      <c r="L26" s="332"/>
      <c r="M26" s="332"/>
      <c r="N26" s="332"/>
      <c r="O26" s="12"/>
      <c r="P26" s="12"/>
      <c r="Q26" s="12"/>
      <c r="R26" s="4"/>
      <c r="S26" s="64"/>
    </row>
    <row r="27" spans="2:20" s="27" customFormat="1" x14ac:dyDescent="0.2">
      <c r="B27" s="127"/>
      <c r="C27" s="127"/>
      <c r="D27" s="127"/>
      <c r="E27" s="127"/>
      <c r="F27" s="127"/>
      <c r="G27" s="127"/>
      <c r="H27" s="127"/>
      <c r="I27" s="127"/>
      <c r="J27" s="127"/>
      <c r="K27" s="127"/>
      <c r="L27" s="127"/>
      <c r="M27" s="127"/>
      <c r="N27" s="127"/>
      <c r="O27" s="12"/>
      <c r="P27" s="12"/>
      <c r="Q27" s="12"/>
      <c r="R27" s="37"/>
      <c r="S27" s="81"/>
    </row>
    <row r="28" spans="2:20" s="27" customFormat="1" x14ac:dyDescent="0.2">
      <c r="B28" s="80"/>
      <c r="C28" s="80"/>
      <c r="D28" s="80"/>
      <c r="E28" s="80"/>
      <c r="F28" s="80"/>
      <c r="G28" s="80"/>
      <c r="H28" s="80"/>
      <c r="I28" s="80"/>
      <c r="J28" s="80"/>
      <c r="K28" s="80"/>
      <c r="L28" s="80"/>
      <c r="M28" s="80"/>
      <c r="N28" s="80"/>
      <c r="R28" s="49"/>
      <c r="S28" s="81"/>
    </row>
    <row r="29" spans="2:20" ht="11.25" customHeight="1" x14ac:dyDescent="0.2">
      <c r="E29" s="1"/>
      <c r="F29" s="1"/>
      <c r="G29" s="1"/>
      <c r="H29" s="1"/>
      <c r="J29" s="1"/>
      <c r="K29" s="1"/>
      <c r="L29" s="1"/>
      <c r="M29" s="4"/>
      <c r="N29" s="4"/>
    </row>
    <row r="30" spans="2:20" x14ac:dyDescent="0.2">
      <c r="R30" s="4"/>
    </row>
    <row r="31" spans="2:20" x14ac:dyDescent="0.2">
      <c r="R31" s="36"/>
    </row>
    <row r="36" spans="2:12" x14ac:dyDescent="0.2">
      <c r="B36" s="13" t="s">
        <v>266</v>
      </c>
    </row>
    <row r="40" spans="2:12" x14ac:dyDescent="0.2">
      <c r="E40" s="4"/>
      <c r="F40" s="4"/>
      <c r="G40" s="4"/>
      <c r="H40" s="4"/>
      <c r="I40" s="4"/>
      <c r="J40" s="4"/>
      <c r="K40" s="4"/>
      <c r="L40" s="4"/>
    </row>
    <row r="41" spans="2:12" x14ac:dyDescent="0.2">
      <c r="E41" s="4"/>
      <c r="F41" s="4"/>
      <c r="G41" s="4"/>
      <c r="H41" s="4"/>
      <c r="I41" s="4"/>
      <c r="J41" s="4"/>
      <c r="K41" s="4"/>
      <c r="L41" s="4"/>
    </row>
    <row r="53" spans="2:4" x14ac:dyDescent="0.2">
      <c r="C53" s="13"/>
      <c r="D53" s="13"/>
    </row>
    <row r="56" spans="2:4" x14ac:dyDescent="0.2">
      <c r="B56" s="4"/>
      <c r="C56" s="4"/>
      <c r="D56" s="4"/>
    </row>
    <row r="57" spans="2:4" x14ac:dyDescent="0.2">
      <c r="B57" s="36"/>
      <c r="C57" s="36"/>
      <c r="D57" s="36"/>
    </row>
  </sheetData>
  <customSheetViews>
    <customSheetView guid="{D42A0943-5369-464D-8573-E4002B974BA3}" showGridLines="0">
      <selection activeCell="M32" sqref="M32"/>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14">
    <mergeCell ref="B25:N25"/>
    <mergeCell ref="B26:N26"/>
    <mergeCell ref="M1:N1"/>
    <mergeCell ref="E2:I2"/>
    <mergeCell ref="B3:B6"/>
    <mergeCell ref="C3:F3"/>
    <mergeCell ref="G3:J3"/>
    <mergeCell ref="C4:D4"/>
    <mergeCell ref="E4:F4"/>
    <mergeCell ref="G4:H4"/>
    <mergeCell ref="I4:J4"/>
    <mergeCell ref="K4:L4"/>
    <mergeCell ref="M4:N4"/>
    <mergeCell ref="K3:N3"/>
  </mergeCells>
  <hyperlinks>
    <hyperlink ref="B36" location="'2 Содржина'!A1" display="Содржина / Table of Contents" xr:uid="{252F749E-4078-485E-866B-D004872A70C1}"/>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FAC40-1C7C-40B8-BDFB-282B9D49A86E}">
  <sheetPr>
    <tabColor rgb="FF1F5F9E"/>
  </sheetPr>
  <dimension ref="B1:N63"/>
  <sheetViews>
    <sheetView showGridLines="0" zoomScaleNormal="100" workbookViewId="0"/>
  </sheetViews>
  <sheetFormatPr defaultColWidth="9.140625" defaultRowHeight="12" x14ac:dyDescent="0.2"/>
  <cols>
    <col min="1" max="1" width="0.5703125" style="7" customWidth="1"/>
    <col min="2" max="2" width="17.42578125" style="7" customWidth="1"/>
    <col min="3" max="3" width="6.85546875" style="7" customWidth="1"/>
    <col min="4" max="4" width="8.7109375" style="7" customWidth="1"/>
    <col min="5" max="5" width="6.5703125" style="7" customWidth="1"/>
    <col min="6" max="6" width="6.7109375" style="7" customWidth="1"/>
    <col min="7" max="8" width="6.42578125" style="7" customWidth="1"/>
    <col min="9" max="11" width="6.7109375" style="7" customWidth="1"/>
    <col min="12" max="12" width="6" style="7" customWidth="1"/>
    <col min="13" max="13" width="7.5703125" style="7" customWidth="1"/>
    <col min="14" max="14" width="7.140625" style="7" customWidth="1"/>
    <col min="15" max="15" width="1.28515625" style="7" customWidth="1"/>
    <col min="16" max="16" width="12.85546875" style="7" customWidth="1"/>
    <col min="17" max="17" width="10.42578125" style="7" customWidth="1"/>
    <col min="18" max="18" width="15" style="7" customWidth="1"/>
    <col min="19" max="19" width="10.85546875" style="7" customWidth="1"/>
    <col min="20" max="20" width="14.5703125" style="7" customWidth="1"/>
    <col min="21" max="21" width="18.85546875" style="7" bestFit="1" customWidth="1"/>
    <col min="22" max="22" width="15.140625" style="7" bestFit="1" customWidth="1"/>
    <col min="23" max="23" width="25.28515625" style="7" customWidth="1"/>
    <col min="24" max="24" width="9.140625" style="7"/>
    <col min="25" max="25" width="11.42578125" style="7" customWidth="1"/>
    <col min="26" max="27" width="9.140625" style="7"/>
    <col min="28" max="28" width="9.140625" style="7" customWidth="1"/>
    <col min="29" max="29" width="20" style="7" customWidth="1"/>
    <col min="30" max="30" width="13.140625" style="7" customWidth="1"/>
    <col min="31" max="16384" width="9.140625" style="7"/>
  </cols>
  <sheetData>
    <row r="1" spans="2:14" ht="11.45" customHeight="1" x14ac:dyDescent="0.2">
      <c r="B1" s="65" t="s">
        <v>409</v>
      </c>
      <c r="C1" s="65"/>
      <c r="D1" s="65"/>
      <c r="F1" s="124" t="s">
        <v>796</v>
      </c>
      <c r="M1" s="340"/>
      <c r="N1" s="340"/>
    </row>
    <row r="2" spans="2:14" x14ac:dyDescent="0.2">
      <c r="C2" s="67"/>
      <c r="D2" s="67"/>
      <c r="E2" s="65"/>
      <c r="I2" s="22"/>
      <c r="J2" s="339"/>
      <c r="K2" s="339"/>
      <c r="L2" s="339"/>
      <c r="M2" s="339"/>
      <c r="N2" s="339"/>
    </row>
    <row r="7" spans="2:14" x14ac:dyDescent="0.2">
      <c r="E7" s="4"/>
      <c r="F7" s="4"/>
      <c r="G7" s="4"/>
      <c r="H7" s="4"/>
      <c r="I7" s="4"/>
      <c r="J7" s="4"/>
      <c r="K7" s="4"/>
      <c r="L7" s="4"/>
    </row>
    <row r="8" spans="2:14" x14ac:dyDescent="0.2">
      <c r="E8" s="4"/>
      <c r="F8" s="4"/>
      <c r="G8" s="4"/>
      <c r="H8" s="4"/>
      <c r="I8" s="4"/>
      <c r="J8" s="4"/>
      <c r="K8" s="4"/>
      <c r="L8" s="4"/>
    </row>
    <row r="20" spans="2:6" x14ac:dyDescent="0.2">
      <c r="C20" s="13"/>
      <c r="D20" s="13"/>
    </row>
    <row r="21" spans="2:6" x14ac:dyDescent="0.2">
      <c r="B21" s="65" t="s">
        <v>411</v>
      </c>
      <c r="F21" s="124" t="s">
        <v>795</v>
      </c>
    </row>
    <row r="22" spans="2:6" ht="8.4499999999999993" customHeight="1" x14ac:dyDescent="0.2"/>
    <row r="23" spans="2:6" ht="10.15" customHeight="1" x14ac:dyDescent="0.2"/>
    <row r="24" spans="2:6" ht="9" customHeight="1" x14ac:dyDescent="0.2"/>
    <row r="42" spans="2:6" x14ac:dyDescent="0.2">
      <c r="B42" s="65" t="s">
        <v>797</v>
      </c>
      <c r="F42" s="124" t="s">
        <v>799</v>
      </c>
    </row>
    <row r="63" spans="2:2" x14ac:dyDescent="0.2">
      <c r="B63" s="13" t="s">
        <v>266</v>
      </c>
    </row>
  </sheetData>
  <customSheetViews>
    <customSheetView guid="{D42A0943-5369-464D-8573-E4002B974BA3}" showPageBreaks="1" showGridLines="0" view="pageLayout" topLeftCell="A34">
      <selection activeCell="B68" sqref="B68"/>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2">
    <mergeCell ref="M1:N1"/>
    <mergeCell ref="J2:N2"/>
  </mergeCells>
  <hyperlinks>
    <hyperlink ref="B63" location="'2 Содржина'!A1" display="Содржина / Table of Contents" xr:uid="{4A2BAD48-0E34-49C0-A73F-192E66CD604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B53B-5302-4483-8E9E-77E6F23B0FF3}">
  <sheetPr>
    <tabColor rgb="FF1F5F9E"/>
  </sheetPr>
  <dimension ref="A2:I191"/>
  <sheetViews>
    <sheetView showGridLines="0" zoomScaleNormal="100" workbookViewId="0">
      <selection activeCell="B2" sqref="B2"/>
    </sheetView>
  </sheetViews>
  <sheetFormatPr defaultColWidth="9.140625" defaultRowHeight="11.25" x14ac:dyDescent="0.2"/>
  <cols>
    <col min="1" max="1" width="1" style="65" customWidth="1"/>
    <col min="2" max="2" width="14.140625" style="65" customWidth="1"/>
    <col min="3" max="3" width="41.7109375" style="65" customWidth="1"/>
    <col min="4" max="4" width="7" style="65" customWidth="1"/>
    <col min="5" max="5" width="10.85546875" style="65" customWidth="1"/>
    <col min="6" max="6" width="12" style="65" bestFit="1" customWidth="1"/>
    <col min="7" max="7" width="12.140625" style="65" customWidth="1"/>
    <col min="8" max="8" width="1.28515625" style="65" customWidth="1"/>
    <col min="9" max="16384" width="9.140625" style="65"/>
  </cols>
  <sheetData>
    <row r="2" spans="1:9" x14ac:dyDescent="0.2">
      <c r="B2" s="65" t="s">
        <v>429</v>
      </c>
      <c r="G2" s="216" t="s">
        <v>437</v>
      </c>
    </row>
    <row r="3" spans="1:9" x14ac:dyDescent="0.2">
      <c r="B3" s="161"/>
    </row>
    <row r="4" spans="1:9" ht="39.75" customHeight="1" x14ac:dyDescent="0.2">
      <c r="B4" s="160" t="s">
        <v>328</v>
      </c>
      <c r="C4" s="160" t="s">
        <v>321</v>
      </c>
      <c r="D4" s="160" t="s">
        <v>322</v>
      </c>
      <c r="E4" s="160" t="s">
        <v>371</v>
      </c>
      <c r="F4" s="160" t="s">
        <v>319</v>
      </c>
      <c r="G4" s="160" t="s">
        <v>320</v>
      </c>
    </row>
    <row r="5" spans="1:9" ht="15.75" customHeight="1" x14ac:dyDescent="0.2">
      <c r="B5" s="346" t="s">
        <v>457</v>
      </c>
      <c r="C5" s="346"/>
      <c r="D5" s="346"/>
      <c r="E5" s="346"/>
      <c r="F5" s="346"/>
      <c r="G5" s="346"/>
    </row>
    <row r="6" spans="1:9" ht="12.75" customHeight="1" x14ac:dyDescent="0.2">
      <c r="B6" s="347" t="s">
        <v>458</v>
      </c>
      <c r="C6" s="347"/>
      <c r="D6" s="347"/>
      <c r="E6" s="347"/>
      <c r="F6" s="347"/>
      <c r="G6" s="347"/>
    </row>
    <row r="7" spans="1:9" ht="10.15" customHeight="1" x14ac:dyDescent="0.2">
      <c r="B7" s="347" t="s">
        <v>459</v>
      </c>
      <c r="C7" s="347"/>
      <c r="D7" s="347"/>
      <c r="E7" s="347"/>
      <c r="F7" s="347"/>
      <c r="G7" s="347"/>
    </row>
    <row r="8" spans="1:9" ht="22.5" x14ac:dyDescent="0.2">
      <c r="A8" s="65">
        <f>'[2]13_SAVAd'!A7</f>
        <v>0</v>
      </c>
      <c r="B8" s="232" t="str">
        <f>'[2]13_SAVAd'!B7</f>
        <v>РСМ</v>
      </c>
      <c r="C8" s="237" t="str">
        <f>'[2]13_SAVAd'!C7</f>
        <v>Oбврзница за денационализација; РМДЕН11; 10 год.; 2,00%; 01/06/2022</v>
      </c>
      <c r="D8" s="167" t="str">
        <f>'[2]13_SAVAd'!D7</f>
        <v>ЕУР</v>
      </c>
      <c r="E8" s="167">
        <f>'[2]13_SAVAd'!E7</f>
        <v>133736.73000000001</v>
      </c>
      <c r="F8" s="167">
        <f>'[2]13_SAVAd'!F7</f>
        <v>831865.69</v>
      </c>
      <c r="G8" s="231">
        <f>'[2]13_SAVAd'!G7</f>
        <v>5.8670624193085945E-4</v>
      </c>
      <c r="I8" s="254"/>
    </row>
    <row r="9" spans="1:9" ht="22.5" x14ac:dyDescent="0.2">
      <c r="B9" s="234" t="str">
        <f>'[2]13_SAVAd'!B8</f>
        <v>РСМ</v>
      </c>
      <c r="C9" s="195" t="str">
        <f>'[2]13_SAVAd'!C8</f>
        <v>Oбврзница за денационализација; РМДЕН12; 10 год.; 2,00%; 01/06/2023</v>
      </c>
      <c r="D9" s="196" t="str">
        <f>'[2]13_SAVAd'!D8</f>
        <v>ЕУР</v>
      </c>
      <c r="E9" s="196">
        <f>'[2]13_SAVAd'!E8</f>
        <v>112223.25</v>
      </c>
      <c r="F9" s="196">
        <f>'[2]13_SAVAd'!F8</f>
        <v>1389871.84</v>
      </c>
      <c r="G9" s="233">
        <f>'[2]13_SAVAd'!G8</f>
        <v>9.8026219113800557E-4</v>
      </c>
      <c r="I9" s="254"/>
    </row>
    <row r="10" spans="1:9" ht="22.5" x14ac:dyDescent="0.2">
      <c r="B10" s="232" t="str">
        <f>'[2]13_SAVAd'!B9</f>
        <v>РСМ</v>
      </c>
      <c r="C10" s="237" t="str">
        <f>'[2]13_SAVAd'!C9</f>
        <v>Oбврзница за денационализација; РМДЕН13; 10 год.; 2,00%; 01/06/2024</v>
      </c>
      <c r="D10" s="167" t="str">
        <f>'[2]13_SAVAd'!D9</f>
        <v>ЕУР</v>
      </c>
      <c r="E10" s="167">
        <f>'[2]13_SAVAd'!E9</f>
        <v>393286.52</v>
      </c>
      <c r="F10" s="167">
        <f>'[2]13_SAVAd'!F9</f>
        <v>7283670.6600000001</v>
      </c>
      <c r="G10" s="231">
        <f>'[2]13_SAVAd'!G9</f>
        <v>5.1370973605013841E-3</v>
      </c>
      <c r="I10" s="254"/>
    </row>
    <row r="11" spans="1:9" ht="22.5" x14ac:dyDescent="0.2">
      <c r="B11" s="234" t="str">
        <f>'[2]13_SAVAd'!B10</f>
        <v>РСМ</v>
      </c>
      <c r="C11" s="195" t="str">
        <f>'[2]13_SAVAd'!C10</f>
        <v>Обврзница за денационализација; РМДЕН14; 10 год.; 2,00%; 01/06/2025</v>
      </c>
      <c r="D11" s="196" t="str">
        <f>'[2]13_SAVAd'!D10</f>
        <v>ЕУР</v>
      </c>
      <c r="E11" s="196">
        <f>'[2]13_SAVAd'!E10</f>
        <v>501659.72</v>
      </c>
      <c r="F11" s="196">
        <f>'[2]13_SAVAd'!F10</f>
        <v>12387657.98</v>
      </c>
      <c r="G11" s="233">
        <f>'[2]13_SAVAd'!G10</f>
        <v>8.7368866718984667E-3</v>
      </c>
      <c r="I11" s="254"/>
    </row>
    <row r="12" spans="1:9" ht="22.5" x14ac:dyDescent="0.2">
      <c r="B12" s="232" t="str">
        <f>'[2]13_SAVAd'!B11</f>
        <v>РСМ</v>
      </c>
      <c r="C12" s="237" t="str">
        <f>'[2]13_SAVAd'!C11</f>
        <v>Обврзница за денационализација; РМДЕН15; 10 год.; 2,00%; 01/06/2026</v>
      </c>
      <c r="D12" s="167" t="str">
        <f>'[2]13_SAVAd'!D11</f>
        <v>ЕУР</v>
      </c>
      <c r="E12" s="167">
        <f>'[2]13_SAVAd'!E11</f>
        <v>339422.83</v>
      </c>
      <c r="F12" s="167">
        <f>'[2]13_SAVAd'!F11</f>
        <v>10494637.630000001</v>
      </c>
      <c r="G12" s="231">
        <f>'[2]13_SAVAd'!G11</f>
        <v>7.4017590559883311E-3</v>
      </c>
      <c r="I12" s="254"/>
    </row>
    <row r="13" spans="1:9" ht="22.5" x14ac:dyDescent="0.2">
      <c r="B13" s="234" t="str">
        <f>'[2]13_SAVAd'!B12</f>
        <v>РСМ</v>
      </c>
      <c r="C13" s="195" t="str">
        <f>'[2]13_SAVAd'!C12</f>
        <v>Обврзница за денационализација; РМДЕН16; 10 год.; 2,00%; 01/06/2027</v>
      </c>
      <c r="D13" s="196" t="str">
        <f>'[2]13_SAVAd'!D12</f>
        <v>ЕУР</v>
      </c>
      <c r="E13" s="196">
        <f>'[2]13_SAVAd'!E12</f>
        <v>721885</v>
      </c>
      <c r="F13" s="196">
        <f>'[2]13_SAVAd'!F12</f>
        <v>26872099.050000001</v>
      </c>
      <c r="G13" s="233">
        <f>'[2]13_SAVAd'!G12</f>
        <v>1.8952612706528767E-2</v>
      </c>
      <c r="I13" s="254"/>
    </row>
    <row r="14" spans="1:9" ht="22.5" x14ac:dyDescent="0.2">
      <c r="B14" s="232" t="str">
        <f>'[2]13_SAVAd'!B13</f>
        <v>РСМ</v>
      </c>
      <c r="C14" s="237" t="str">
        <f>'[2]13_SAVAd'!C13</f>
        <v>Обврзница за денационализација; РМДЕН17; 10 год.; 2,00%; 01/06/2028</v>
      </c>
      <c r="D14" s="167" t="str">
        <f>'[2]13_SAVAd'!D13</f>
        <v>ЕУР</v>
      </c>
      <c r="E14" s="167">
        <f>'[2]13_SAVAd'!E13</f>
        <v>40927.97</v>
      </c>
      <c r="F14" s="167">
        <f>'[2]13_SAVAd'!F13</f>
        <v>1782759.68</v>
      </c>
      <c r="G14" s="231">
        <f>'[2]13_SAVAd'!G13</f>
        <v>1.2573619091306213E-3</v>
      </c>
      <c r="I14" s="254"/>
    </row>
    <row r="15" spans="1:9" ht="22.5" x14ac:dyDescent="0.2">
      <c r="B15" s="234" t="str">
        <f>'[2]13_SAVAd'!B14</f>
        <v>РСМ</v>
      </c>
      <c r="C15" s="195" t="str">
        <f>'[2]13_SAVAd'!C14</f>
        <v>Обврзница за денационализација; РМДЕН18; 10 год.; 2,00%; 01/06/2029</v>
      </c>
      <c r="D15" s="196" t="str">
        <f>'[2]13_SAVAd'!D14</f>
        <v>ЕУР</v>
      </c>
      <c r="E15" s="196">
        <f>'[2]13_SAVAd'!E14</f>
        <v>276922.08</v>
      </c>
      <c r="F15" s="196">
        <f>'[2]13_SAVAd'!F14</f>
        <v>13755452.390000001</v>
      </c>
      <c r="G15" s="233">
        <f>'[2]13_SAVAd'!G14</f>
        <v>9.7015778806741736E-3</v>
      </c>
      <c r="I15" s="254"/>
    </row>
    <row r="16" spans="1:9" ht="22.5" x14ac:dyDescent="0.2">
      <c r="B16" s="270" t="str">
        <f>'[2]13_SAVAd'!B15</f>
        <v>РСМ</v>
      </c>
      <c r="C16" s="237" t="str">
        <f>'[2]13_SAVAd'!C15</f>
        <v>Обврзница за денационализација; РМДЕН19; 10 год.; 2,00%; 01/06/2030</v>
      </c>
      <c r="D16" s="167" t="str">
        <f>'[2]13_SAVAd'!D15</f>
        <v>ЕУР</v>
      </c>
      <c r="E16" s="167">
        <f>'[2]13_SAVAd'!E15</f>
        <v>140899.67000000001</v>
      </c>
      <c r="F16" s="167">
        <f>'[2]13_SAVAd'!F15</f>
        <v>7898724.2300000004</v>
      </c>
      <c r="G16" s="231">
        <f>'[2]13_SAVAd'!G15</f>
        <v>5.5708882632622119E-3</v>
      </c>
      <c r="I16" s="254"/>
    </row>
    <row r="17" spans="2:9" ht="22.5" x14ac:dyDescent="0.2">
      <c r="B17" s="272" t="str">
        <f>'[2]13_SAVAd'!B16</f>
        <v>РСМ</v>
      </c>
      <c r="C17" s="195" t="str">
        <f>'[2]13_SAVAd'!C16</f>
        <v>Обврзница за денационализација; РМДЕН20; 10 год.; 2,00%; 01/06/2031</v>
      </c>
      <c r="D17" s="196" t="str">
        <f>'[2]13_SAVAd'!D16</f>
        <v>ЕУР</v>
      </c>
      <c r="E17" s="196">
        <f>'[2]13_SAVAd'!E16</f>
        <v>201810</v>
      </c>
      <c r="F17" s="196">
        <f>'[2]13_SAVAd'!F16</f>
        <v>12526729.390000001</v>
      </c>
      <c r="G17" s="271">
        <f>'[2]13_SAVAd'!G16</f>
        <v>8.834972294736362E-3</v>
      </c>
      <c r="I17" s="254"/>
    </row>
    <row r="18" spans="2:9" x14ac:dyDescent="0.2">
      <c r="B18" s="232" t="str">
        <f>'[2]13_SAVAd'!B17</f>
        <v>РСМ</v>
      </c>
      <c r="C18" s="237" t="str">
        <f>'[2]13_SAVAd'!C17</f>
        <v>Континуирана обврзница 10 год; 5,00% 24/07/2024</v>
      </c>
      <c r="D18" s="167" t="str">
        <f>'[2]13_SAVAd'!D17</f>
        <v>ЕУР</v>
      </c>
      <c r="E18" s="167">
        <f>'[2]13_SAVAd'!E17</f>
        <v>97498.2</v>
      </c>
      <c r="F18" s="167">
        <f>'[2]13_SAVAd'!F17</f>
        <v>6138801.5300000003</v>
      </c>
      <c r="G18" s="231">
        <f>'[2]13_SAVAd'!G17</f>
        <v>4.3296330392298184E-3</v>
      </c>
      <c r="I18" s="254"/>
    </row>
    <row r="19" spans="2:9" x14ac:dyDescent="0.2">
      <c r="B19" s="234" t="str">
        <f>'[2]13_SAVAd'!B18</f>
        <v>РСМ</v>
      </c>
      <c r="C19" s="195" t="str">
        <f>'[2]13_SAVAd'!C18</f>
        <v>Континуирана обврзница 10 год; 5,00% 02/05/2024</v>
      </c>
      <c r="D19" s="196" t="str">
        <f>'[2]13_SAVAd'!D18</f>
        <v>ЕУР</v>
      </c>
      <c r="E19" s="196">
        <f>'[2]13_SAVAd'!E18</f>
        <v>102137.43</v>
      </c>
      <c r="F19" s="196">
        <f>'[2]13_SAVAd'!F18</f>
        <v>6679520.8499999996</v>
      </c>
      <c r="G19" s="233">
        <f>'[2]13_SAVAd'!G18</f>
        <v>4.7109967665601403E-3</v>
      </c>
      <c r="I19" s="254"/>
    </row>
    <row r="20" spans="2:9" x14ac:dyDescent="0.2">
      <c r="B20" s="232" t="str">
        <f>'[2]13_SAVAd'!B19</f>
        <v>РСМ</v>
      </c>
      <c r="C20" s="237" t="str">
        <f>'[2]13_SAVAd'!C19</f>
        <v>Континуирана обврзница 10 год; 3,50% 09/07/2025</v>
      </c>
      <c r="D20" s="167" t="str">
        <f>'[2]13_SAVAd'!D19</f>
        <v>ЕУР</v>
      </c>
      <c r="E20" s="167">
        <f>'[2]13_SAVAd'!E19</f>
        <v>64834.239999999998</v>
      </c>
      <c r="F20" s="167">
        <f>'[2]13_SAVAd'!F19</f>
        <v>4062489.26</v>
      </c>
      <c r="G20" s="231">
        <f>'[2]13_SAVAd'!G19</f>
        <v>2.865231533493199E-3</v>
      </c>
      <c r="I20" s="254"/>
    </row>
    <row r="21" spans="2:9" x14ac:dyDescent="0.2">
      <c r="B21" s="234" t="str">
        <f>'[2]13_SAVAd'!B20</f>
        <v>РСМ</v>
      </c>
      <c r="C21" s="195" t="str">
        <f>'[2]13_SAVAd'!C20</f>
        <v>Континуирана обврзница 15 год; 4,30% 01/12/2031</v>
      </c>
      <c r="D21" s="196" t="str">
        <f>'[2]13_SAVAd'!D20</f>
        <v>ЕУР</v>
      </c>
      <c r="E21" s="196">
        <f>'[2]13_SAVAd'!E20</f>
        <v>58227.48</v>
      </c>
      <c r="F21" s="196">
        <f>'[2]13_SAVAd'!F20</f>
        <v>3601506.36</v>
      </c>
      <c r="G21" s="233">
        <f>'[2]13_SAVAd'!G20</f>
        <v>2.5401050760558339E-3</v>
      </c>
      <c r="I21" s="254"/>
    </row>
    <row r="22" spans="2:9" x14ac:dyDescent="0.2">
      <c r="B22" s="232" t="str">
        <f>'[2]13_SAVAd'!B21</f>
        <v>РСМ</v>
      </c>
      <c r="C22" s="237" t="str">
        <f>'[2]13_SAVAd'!C21</f>
        <v>Континуирана обврзница 15 год; 3,80% 16/02/2032</v>
      </c>
      <c r="D22" s="167" t="str">
        <f>'[2]13_SAVAd'!D21</f>
        <v>ЕУР</v>
      </c>
      <c r="E22" s="167">
        <f>'[2]13_SAVAd'!E21</f>
        <v>23883.02</v>
      </c>
      <c r="F22" s="167">
        <f>'[2]13_SAVAd'!F21</f>
        <v>1520739.85</v>
      </c>
      <c r="G22" s="231">
        <f>'[2]13_SAVAd'!G21</f>
        <v>1.0725620410525635E-3</v>
      </c>
      <c r="I22" s="254"/>
    </row>
    <row r="23" spans="2:9" x14ac:dyDescent="0.2">
      <c r="B23" s="234" t="str">
        <f>'[2]13_SAVAd'!B22</f>
        <v>РСМ</v>
      </c>
      <c r="C23" s="195" t="str">
        <f>'[2]13_SAVAd'!C22</f>
        <v>Континуирана обврзница 15 год; 3,80% 09/03/2032</v>
      </c>
      <c r="D23" s="196" t="str">
        <f>'[2]13_SAVAd'!D22</f>
        <v>ЕУР</v>
      </c>
      <c r="E23" s="196">
        <f>'[2]13_SAVAd'!E22</f>
        <v>32522.97</v>
      </c>
      <c r="F23" s="196">
        <f>'[2]13_SAVAd'!F22</f>
        <v>2066394.81</v>
      </c>
      <c r="G23" s="233">
        <f>'[2]13_SAVAd'!G22</f>
        <v>1.45740682407581E-3</v>
      </c>
      <c r="I23" s="254"/>
    </row>
    <row r="24" spans="2:9" x14ac:dyDescent="0.2">
      <c r="B24" s="232" t="str">
        <f>'[2]13_SAVAd'!B23</f>
        <v>РСМ</v>
      </c>
      <c r="C24" s="237" t="str">
        <f>'[2]13_SAVAd'!C23</f>
        <v>Континуирана обврзница 15 год; 3,80% 23/03/2032</v>
      </c>
      <c r="D24" s="167" t="str">
        <f>'[2]13_SAVAd'!D23</f>
        <v>ЕУР</v>
      </c>
      <c r="E24" s="167">
        <f>'[2]13_SAVAd'!E23</f>
        <v>32455.57</v>
      </c>
      <c r="F24" s="167">
        <f>'[2]13_SAVAd'!F23</f>
        <v>2059168.75</v>
      </c>
      <c r="G24" s="231">
        <f>'[2]13_SAVAd'!G23</f>
        <v>1.4523103589161917E-3</v>
      </c>
      <c r="I24" s="254"/>
    </row>
    <row r="25" spans="2:9" x14ac:dyDescent="0.2">
      <c r="B25" s="234" t="str">
        <f>'[2]13_SAVAd'!B24</f>
        <v>РСМ</v>
      </c>
      <c r="C25" s="195" t="str">
        <f>'[2]13_SAVAd'!C24</f>
        <v>Континуирана обврзница 15 год; 3,80% 06/04/2032</v>
      </c>
      <c r="D25" s="196" t="str">
        <f>'[2]13_SAVAd'!D24</f>
        <v>ЕУР</v>
      </c>
      <c r="E25" s="196">
        <f>'[2]13_SAVAd'!E24</f>
        <v>113459.36</v>
      </c>
      <c r="F25" s="196">
        <f>'[2]13_SAVAd'!F24</f>
        <v>7188239.6600000001</v>
      </c>
      <c r="G25" s="233">
        <f>'[2]13_SAVAd'!G24</f>
        <v>5.0697908661396516E-3</v>
      </c>
      <c r="I25" s="254"/>
    </row>
    <row r="26" spans="2:9" x14ac:dyDescent="0.2">
      <c r="B26" s="232" t="str">
        <f>'[2]13_SAVAd'!B25</f>
        <v>РСМ</v>
      </c>
      <c r="C26" s="237" t="str">
        <f>'[2]13_SAVAd'!C25</f>
        <v>Континуирана обврзница 15 год; 3,80% 08/06/2032</v>
      </c>
      <c r="D26" s="167" t="str">
        <f>'[2]13_SAVAd'!D25</f>
        <v>ЕУР</v>
      </c>
      <c r="E26" s="167">
        <f>'[2]13_SAVAd'!E25</f>
        <v>205040.93</v>
      </c>
      <c r="F26" s="167">
        <f>'[2]13_SAVAd'!F25</f>
        <v>12907162.65</v>
      </c>
      <c r="G26" s="231">
        <f>'[2]13_SAVAd'!G25</f>
        <v>9.103287926650579E-3</v>
      </c>
      <c r="I26" s="254"/>
    </row>
    <row r="27" spans="2:9" x14ac:dyDescent="0.2">
      <c r="B27" s="234" t="str">
        <f>'[2]13_SAVAd'!B26</f>
        <v>РСМ</v>
      </c>
      <c r="C27" s="195" t="str">
        <f>'[2]13_SAVAd'!C26</f>
        <v>Континуирана обврзница 15 год; 3,80% 22/06/2032</v>
      </c>
      <c r="D27" s="196" t="str">
        <f>'[2]13_SAVAd'!D26</f>
        <v>ЕУР</v>
      </c>
      <c r="E27" s="196">
        <f>'[2]13_SAVAd'!E26</f>
        <v>198557.42</v>
      </c>
      <c r="F27" s="196">
        <f>'[2]13_SAVAd'!F26</f>
        <v>12481187.279999999</v>
      </c>
      <c r="G27" s="233">
        <f>'[2]13_SAVAd'!G26</f>
        <v>8.8028519169771804E-3</v>
      </c>
      <c r="I27" s="254"/>
    </row>
    <row r="28" spans="2:9" x14ac:dyDescent="0.2">
      <c r="B28" s="232" t="str">
        <f>'[2]13_SAVAd'!B27</f>
        <v>РСМ</v>
      </c>
      <c r="C28" s="237" t="str">
        <f>'[2]13_SAVAd'!C27</f>
        <v>Континуирана обврзница 15 год; 3,80% 29/06/2032</v>
      </c>
      <c r="D28" s="167" t="str">
        <f>'[2]13_SAVAd'!D27</f>
        <v>ЕУР</v>
      </c>
      <c r="E28" s="167">
        <f>'[2]13_SAVAd'!E27</f>
        <v>127887.81</v>
      </c>
      <c r="F28" s="167">
        <f>'[2]13_SAVAd'!F27</f>
        <v>8033201.8799999999</v>
      </c>
      <c r="G28" s="231">
        <f>'[2]13_SAVAd'!G27</f>
        <v>5.6657339548247445E-3</v>
      </c>
      <c r="I28" s="254"/>
    </row>
    <row r="29" spans="2:9" x14ac:dyDescent="0.2">
      <c r="B29" s="234" t="str">
        <f>'[2]13_SAVAd'!B28</f>
        <v>РСМ</v>
      </c>
      <c r="C29" s="195" t="str">
        <f>'[2]13_SAVAd'!C28</f>
        <v>Континуирана обврзница 15 год; 3,80% 06/07/2032</v>
      </c>
      <c r="D29" s="196" t="str">
        <f>'[2]13_SAVAd'!D28</f>
        <v>ЕУР</v>
      </c>
      <c r="E29" s="196">
        <f>'[2]13_SAVAd'!E28</f>
        <v>48627.96</v>
      </c>
      <c r="F29" s="196">
        <f>'[2]13_SAVAd'!F28</f>
        <v>3052357.39</v>
      </c>
      <c r="G29" s="233">
        <f>'[2]13_SAVAd'!G28</f>
        <v>2.1527960040241432E-3</v>
      </c>
      <c r="I29" s="254"/>
    </row>
    <row r="30" spans="2:9" x14ac:dyDescent="0.2">
      <c r="B30" s="232" t="str">
        <f>'[2]13_SAVAd'!B29</f>
        <v>РСМ</v>
      </c>
      <c r="C30" s="237" t="str">
        <f>'[2]13_SAVAd'!C29</f>
        <v>Континуирана обврзница 15 год; 3,80% 20/07/2032</v>
      </c>
      <c r="D30" s="167" t="str">
        <f>'[2]13_SAVAd'!D29</f>
        <v>ЕУР</v>
      </c>
      <c r="E30" s="167">
        <f>'[2]13_SAVAd'!E29</f>
        <v>48741.49</v>
      </c>
      <c r="F30" s="167">
        <f>'[2]13_SAVAd'!F29</f>
        <v>3055116.03</v>
      </c>
      <c r="G30" s="231">
        <f>'[2]13_SAVAd'!G29</f>
        <v>2.1547416441998306E-3</v>
      </c>
      <c r="I30" s="254"/>
    </row>
    <row r="31" spans="2:9" x14ac:dyDescent="0.2">
      <c r="B31" s="234" t="str">
        <f>'[2]13_SAVAd'!B30</f>
        <v>РСМ</v>
      </c>
      <c r="C31" s="195" t="str">
        <f>'[2]13_SAVAd'!C30</f>
        <v>Континуирана обврзница 15 год; 3,80% 02/11/2032</v>
      </c>
      <c r="D31" s="196" t="str">
        <f>'[2]13_SAVAd'!D30</f>
        <v>ЕУР</v>
      </c>
      <c r="E31" s="196">
        <f>'[2]13_SAVAd'!E30</f>
        <v>40664.29</v>
      </c>
      <c r="F31" s="196">
        <f>'[2]13_SAVAd'!F30</f>
        <v>2521672.7599999998</v>
      </c>
      <c r="G31" s="233">
        <f>'[2]13_SAVAd'!G30</f>
        <v>1.7785096394575643E-3</v>
      </c>
      <c r="I31" s="254"/>
    </row>
    <row r="32" spans="2:9" x14ac:dyDescent="0.2">
      <c r="B32" s="232" t="str">
        <f>'[2]13_SAVAd'!B31</f>
        <v>РСМ</v>
      </c>
      <c r="C32" s="237" t="str">
        <f>'[2]13_SAVAd'!C31</f>
        <v>Континуирана обврзница 15 год; 3,80% 30/11/2032</v>
      </c>
      <c r="D32" s="167" t="str">
        <f>'[2]13_SAVAd'!D31</f>
        <v>ЕУР</v>
      </c>
      <c r="E32" s="167">
        <f>'[2]13_SAVAd'!E31</f>
        <v>35091.54</v>
      </c>
      <c r="F32" s="167">
        <f>'[2]13_SAVAd'!F31</f>
        <v>2169886.42</v>
      </c>
      <c r="G32" s="231">
        <f>'[2]13_SAVAd'!G31</f>
        <v>1.5303983830550897E-3</v>
      </c>
      <c r="I32" s="254"/>
    </row>
    <row r="33" spans="2:9" x14ac:dyDescent="0.2">
      <c r="B33" s="234" t="str">
        <f>'[2]13_SAVAd'!B32</f>
        <v>РСМ</v>
      </c>
      <c r="C33" s="195" t="str">
        <f>'[2]13_SAVAd'!C32</f>
        <v>Континуирана обврзница 15 год; 3,80% 07/12/2032</v>
      </c>
      <c r="D33" s="196" t="str">
        <f>'[2]13_SAVAd'!D32</f>
        <v>ЕУР</v>
      </c>
      <c r="E33" s="196">
        <f>'[2]13_SAVAd'!E32</f>
        <v>64832.97</v>
      </c>
      <c r="F33" s="196">
        <f>'[2]13_SAVAd'!F32</f>
        <v>4006086.67</v>
      </c>
      <c r="G33" s="233">
        <f>'[2]13_SAVAd'!G32</f>
        <v>2.8254513718494762E-3</v>
      </c>
      <c r="I33" s="254"/>
    </row>
    <row r="34" spans="2:9" x14ac:dyDescent="0.2">
      <c r="B34" s="232" t="str">
        <f>'[2]13_SAVAd'!B33</f>
        <v>РСМ</v>
      </c>
      <c r="C34" s="237" t="str">
        <f>'[2]13_SAVAd'!C33</f>
        <v>Континуирана обврзница 15 год; 3,00% 09/08/2033</v>
      </c>
      <c r="D34" s="167" t="str">
        <f>'[2]13_SAVAd'!D33</f>
        <v>ЕУР</v>
      </c>
      <c r="E34" s="167">
        <f>'[2]13_SAVAd'!E33</f>
        <v>108149.6</v>
      </c>
      <c r="F34" s="167">
        <f>'[2]13_SAVAd'!F33</f>
        <v>6744631.9100000001</v>
      </c>
      <c r="G34" s="231">
        <f>'[2]13_SAVAd'!G33</f>
        <v>4.756918921758938E-3</v>
      </c>
      <c r="I34" s="254"/>
    </row>
    <row r="35" spans="2:9" x14ac:dyDescent="0.2">
      <c r="B35" s="234" t="str">
        <f>'[2]13_SAVAd'!B34</f>
        <v>РСМ</v>
      </c>
      <c r="C35" s="195" t="str">
        <f>'[2]13_SAVAd'!C34</f>
        <v>Континуирана обврзница 15 год; 2,55% 08/08/2034</v>
      </c>
      <c r="D35" s="196" t="str">
        <f>'[2]13_SAVAd'!D34</f>
        <v>ЕУР</v>
      </c>
      <c r="E35" s="196">
        <f>'[2]13_SAVAd'!E34</f>
        <v>28783.200000000001</v>
      </c>
      <c r="F35" s="196">
        <f>'[2]13_SAVAd'!F34</f>
        <v>1791791.47</v>
      </c>
      <c r="G35" s="233">
        <f>'[2]13_SAVAd'!G34</f>
        <v>1.2637319369277872E-3</v>
      </c>
      <c r="I35" s="254"/>
    </row>
    <row r="36" spans="2:9" x14ac:dyDescent="0.2">
      <c r="B36" s="232" t="str">
        <f>'[2]13_SAVAd'!B35</f>
        <v>РСМ</v>
      </c>
      <c r="C36" s="237" t="str">
        <f>'[2]13_SAVAd'!C35</f>
        <v>Континуирана обврзница 15 год; 3,10% 19/09/2034</v>
      </c>
      <c r="D36" s="167" t="str">
        <f>'[2]13_SAVAd'!D35</f>
        <v>МКД</v>
      </c>
      <c r="E36" s="167">
        <f>'[2]13_SAVAd'!E35</f>
        <v>19160000</v>
      </c>
      <c r="F36" s="167">
        <f>'[2]13_SAVAd'!F35</f>
        <v>19327610.629999999</v>
      </c>
      <c r="G36" s="231">
        <f>'[2]13_SAVAd'!G35</f>
        <v>1.3631563285450839E-2</v>
      </c>
      <c r="I36" s="254"/>
    </row>
    <row r="37" spans="2:9" x14ac:dyDescent="0.2">
      <c r="B37" s="234" t="str">
        <f>'[2]13_SAVAd'!B36</f>
        <v>РСМ</v>
      </c>
      <c r="C37" s="195" t="str">
        <f>'[2]13_SAVAd'!C36</f>
        <v>Континуирана обврзница 15 год; 3,00% 07/11/2034</v>
      </c>
      <c r="D37" s="196" t="str">
        <f>'[2]13_SAVAd'!D36</f>
        <v>МКД</v>
      </c>
      <c r="E37" s="196">
        <f>'[2]13_SAVAd'!E36</f>
        <v>13110000</v>
      </c>
      <c r="F37" s="196">
        <f>'[2]13_SAVAd'!F36</f>
        <v>13168186.85</v>
      </c>
      <c r="G37" s="233">
        <f>'[2]13_SAVAd'!G36</f>
        <v>9.2873855872176447E-3</v>
      </c>
      <c r="I37" s="254"/>
    </row>
    <row r="38" spans="2:9" x14ac:dyDescent="0.2">
      <c r="B38" s="232" t="str">
        <f>'[2]13_SAVAd'!B37</f>
        <v>РСМ</v>
      </c>
      <c r="C38" s="237" t="str">
        <f>'[2]13_SAVAd'!C37</f>
        <v>Континуирана обврзница 15 год; 2,90% 13/02/2035</v>
      </c>
      <c r="D38" s="167" t="str">
        <f>'[2]13_SAVAd'!D37</f>
        <v>МКД</v>
      </c>
      <c r="E38" s="167">
        <f>'[2]13_SAVAd'!E37</f>
        <v>12690000</v>
      </c>
      <c r="F38" s="167">
        <f>'[2]13_SAVAd'!F37</f>
        <v>12903244.15</v>
      </c>
      <c r="G38" s="231">
        <f>'[2]13_SAVAd'!G37</f>
        <v>9.1005242492485146E-3</v>
      </c>
      <c r="I38" s="254"/>
    </row>
    <row r="39" spans="2:9" x14ac:dyDescent="0.2">
      <c r="B39" s="234" t="str">
        <f>'[2]13_SAVAd'!B38</f>
        <v>РСМ</v>
      </c>
      <c r="C39" s="195" t="str">
        <f>'[2]13_SAVAd'!C38</f>
        <v>Континуирана обврзница 15 год; 3,00% 18/06/2035</v>
      </c>
      <c r="D39" s="196" t="str">
        <f>'[2]13_SAVAd'!D38</f>
        <v>МКД</v>
      </c>
      <c r="E39" s="196">
        <f>'[2]13_SAVAd'!E38</f>
        <v>4480000</v>
      </c>
      <c r="F39" s="196">
        <f>'[2]13_SAVAd'!F38</f>
        <v>4552671.5</v>
      </c>
      <c r="G39" s="233">
        <f>'[2]13_SAVAd'!G38</f>
        <v>3.2109519825378645E-3</v>
      </c>
      <c r="I39" s="254"/>
    </row>
    <row r="40" spans="2:9" x14ac:dyDescent="0.2">
      <c r="B40" s="232" t="str">
        <f>'[2]13_SAVAd'!B39</f>
        <v>РСМ</v>
      </c>
      <c r="C40" s="237" t="str">
        <f>'[2]13_SAVAd'!C39</f>
        <v>Континуирана обврзница 15 год; 2,50% 29/10/2035</v>
      </c>
      <c r="D40" s="167" t="str">
        <f>'[2]13_SAVAd'!D39</f>
        <v>МКД</v>
      </c>
      <c r="E40" s="167">
        <f>'[2]13_SAVAd'!E39</f>
        <v>12000000</v>
      </c>
      <c r="F40" s="167">
        <f>'[2]13_SAVAd'!F39</f>
        <v>12054081.76</v>
      </c>
      <c r="G40" s="231">
        <f>'[2]13_SAVAd'!G39</f>
        <v>8.5016188242322144E-3</v>
      </c>
      <c r="I40" s="254"/>
    </row>
    <row r="41" spans="2:9" x14ac:dyDescent="0.2">
      <c r="B41" s="234" t="str">
        <f>'[2]13_SAVAd'!B40</f>
        <v>РСМ</v>
      </c>
      <c r="C41" s="195" t="str">
        <f>'[2]13_SAVAd'!C40</f>
        <v>Континуирана обврзница 15 год; 4,00% 12/03/2030</v>
      </c>
      <c r="D41" s="196" t="str">
        <f>'[2]13_SAVAd'!D40</f>
        <v>ЕУР</v>
      </c>
      <c r="E41" s="196">
        <f>'[2]13_SAVAd'!E40</f>
        <v>64860.73</v>
      </c>
      <c r="F41" s="196">
        <f>'[2]13_SAVAd'!F40</f>
        <v>4126298.01</v>
      </c>
      <c r="G41" s="233">
        <f>'[2]13_SAVAd'!G40</f>
        <v>2.9102351829583015E-3</v>
      </c>
      <c r="I41" s="254"/>
    </row>
    <row r="42" spans="2:9" s="251" customFormat="1" x14ac:dyDescent="0.2">
      <c r="B42" s="232" t="str">
        <f>'[2]13_SAVAd'!B41</f>
        <v>РСМ</v>
      </c>
      <c r="C42" s="237" t="str">
        <f>'[2]13_SAVAd'!C41</f>
        <v>Континуирана обврзница 15 год; 4,00% 09/07/2030</v>
      </c>
      <c r="D42" s="167" t="str">
        <f>'[2]13_SAVAd'!D41</f>
        <v>ЕУР</v>
      </c>
      <c r="E42" s="167">
        <f>'[2]13_SAVAd'!E41</f>
        <v>64834.239999999998</v>
      </c>
      <c r="F42" s="167">
        <f>'[2]13_SAVAd'!F41</f>
        <v>4072280.82</v>
      </c>
      <c r="G42" s="231">
        <f>'[2]13_SAVAd'!G41</f>
        <v>2.872137419190012E-3</v>
      </c>
      <c r="I42" s="255"/>
    </row>
    <row r="43" spans="2:9" x14ac:dyDescent="0.2">
      <c r="B43" s="234" t="str">
        <f>'[2]13_SAVAd'!B42</f>
        <v>РСМ</v>
      </c>
      <c r="C43" s="195" t="str">
        <f>'[2]13_SAVAd'!C42</f>
        <v>Континуирана обврзница 15 год; 4,30% 17/03/2031</v>
      </c>
      <c r="D43" s="196" t="str">
        <f>'[2]13_SAVAd'!D42</f>
        <v>ЕУР</v>
      </c>
      <c r="E43" s="196">
        <f>'[2]13_SAVAd'!E42</f>
        <v>24313.47</v>
      </c>
      <c r="F43" s="196">
        <f>'[2]13_SAVAd'!F42</f>
        <v>1549398.26</v>
      </c>
      <c r="G43" s="233">
        <f>'[2]13_SAVAd'!G42</f>
        <v>1.0927745203421152E-3</v>
      </c>
      <c r="I43" s="254"/>
    </row>
    <row r="44" spans="2:9" x14ac:dyDescent="0.2">
      <c r="B44" s="232" t="str">
        <f>'[2]13_SAVAd'!B43</f>
        <v>РСМ</v>
      </c>
      <c r="C44" s="237" t="str">
        <f>'[2]13_SAVAd'!C43</f>
        <v>Континуирана обврзница 15 год; 4,30% 31/03/2031</v>
      </c>
      <c r="D44" s="167" t="str">
        <f>'[2]13_SAVAd'!D43</f>
        <v>ЕУР</v>
      </c>
      <c r="E44" s="167">
        <f>'[2]13_SAVAd'!E43</f>
        <v>24313.82</v>
      </c>
      <c r="F44" s="167">
        <f>'[2]13_SAVAd'!F43</f>
        <v>1546923.59</v>
      </c>
      <c r="G44" s="231">
        <f>'[2]13_SAVAd'!G43</f>
        <v>1.09102916126171E-3</v>
      </c>
      <c r="I44" s="254"/>
    </row>
    <row r="45" spans="2:9" x14ac:dyDescent="0.2">
      <c r="B45" s="234" t="str">
        <f>'[2]13_SAVAd'!B44</f>
        <v>РСМ</v>
      </c>
      <c r="C45" s="195" t="str">
        <f>'[2]13_SAVAd'!C44</f>
        <v>Континуирана обврзница 15 год; 4,30% 09/06/2031</v>
      </c>
      <c r="D45" s="196" t="str">
        <f>'[2]13_SAVAd'!D44</f>
        <v>ЕУР</v>
      </c>
      <c r="E45" s="196">
        <f>'[2]13_SAVAd'!E44</f>
        <v>162092.16</v>
      </c>
      <c r="F45" s="196">
        <f>'[2]13_SAVAd'!F44</f>
        <v>10229982.91</v>
      </c>
      <c r="G45" s="233">
        <f>'[2]13_SAVAd'!G44</f>
        <v>7.2151008273258843E-3</v>
      </c>
      <c r="I45" s="254"/>
    </row>
    <row r="46" spans="2:9" x14ac:dyDescent="0.2">
      <c r="B46" s="232" t="str">
        <f>'[2]13_SAVAd'!B45</f>
        <v>РСМ</v>
      </c>
      <c r="C46" s="237" t="str">
        <f>'[2]13_SAVAd'!C45</f>
        <v>Континуирана обврзница 15 год; 4,30% 18/08/2031</v>
      </c>
      <c r="D46" s="167" t="str">
        <f>'[2]13_SAVAd'!D45</f>
        <v>ЕУР</v>
      </c>
      <c r="E46" s="167">
        <f>'[2]13_SAVAd'!E45</f>
        <v>48786.68</v>
      </c>
      <c r="F46" s="167">
        <f>'[2]13_SAVAd'!F45</f>
        <v>3054298.22</v>
      </c>
      <c r="G46" s="231">
        <f>'[2]13_SAVAd'!G45</f>
        <v>2.1541648512902528E-3</v>
      </c>
      <c r="I46" s="254"/>
    </row>
    <row r="47" spans="2:9" x14ac:dyDescent="0.2">
      <c r="B47" s="234" t="str">
        <f>'[2]13_SAVAd'!B46</f>
        <v>РСМ</v>
      </c>
      <c r="C47" s="195" t="str">
        <f>'[2]13_SAVAd'!C46</f>
        <v>Континуирана обврзница 15 год; 4,30% 22/09/2031</v>
      </c>
      <c r="D47" s="196" t="str">
        <f>'[2]13_SAVAd'!D46</f>
        <v>ЕУР</v>
      </c>
      <c r="E47" s="196">
        <f>'[2]13_SAVAd'!E46</f>
        <v>56905.760000000002</v>
      </c>
      <c r="F47" s="196">
        <f>'[2]13_SAVAd'!F46</f>
        <v>3548257.09</v>
      </c>
      <c r="G47" s="233">
        <f>'[2]13_SAVAd'!G46</f>
        <v>2.5025489182976487E-3</v>
      </c>
      <c r="I47" s="254"/>
    </row>
    <row r="48" spans="2:9" x14ac:dyDescent="0.2">
      <c r="B48" s="232" t="str">
        <f>'[2]13_SAVAd'!B47</f>
        <v>РСМ</v>
      </c>
      <c r="C48" s="237" t="str">
        <f>'[2]13_SAVAd'!C47</f>
        <v>Континуирана обврзница 15 год; 4,30% 29/09/2031</v>
      </c>
      <c r="D48" s="167" t="str">
        <f>'[2]13_SAVAd'!D47</f>
        <v>ЕУР</v>
      </c>
      <c r="E48" s="167">
        <f>'[2]13_SAVAd'!E47</f>
        <v>65047.31</v>
      </c>
      <c r="F48" s="167">
        <f>'[2]13_SAVAd'!F47</f>
        <v>4052639.42</v>
      </c>
      <c r="G48" s="231">
        <f>'[2]13_SAVAd'!G47</f>
        <v>2.8582845435169441E-3</v>
      </c>
      <c r="I48" s="254"/>
    </row>
    <row r="49" spans="2:9" x14ac:dyDescent="0.2">
      <c r="B49" s="234" t="str">
        <f>'[2]13_SAVAd'!B48</f>
        <v>РСМ</v>
      </c>
      <c r="C49" s="195" t="str">
        <f>'[2]13_SAVAd'!C48</f>
        <v>Континуирана обврзница 15 год; 4,30% 22/12/2031</v>
      </c>
      <c r="D49" s="196" t="str">
        <f>'[2]13_SAVAd'!D48</f>
        <v>ЕУР</v>
      </c>
      <c r="E49" s="196">
        <f>'[2]13_SAVAd'!E48</f>
        <v>129460.15</v>
      </c>
      <c r="F49" s="196">
        <f>'[2]13_SAVAd'!F48</f>
        <v>7988063.1399999997</v>
      </c>
      <c r="G49" s="233">
        <f>'[2]13_SAVAd'!G48</f>
        <v>5.6338980697422684E-3</v>
      </c>
      <c r="I49" s="254"/>
    </row>
    <row r="50" spans="2:9" x14ac:dyDescent="0.2">
      <c r="B50" s="232" t="str">
        <f>'[2]13_SAVAd'!B49</f>
        <v>РСМ</v>
      </c>
      <c r="C50" s="237" t="str">
        <f>'[2]13_SAVAd'!C49</f>
        <v>Континуирана обврзница 15 год; 4,10% 12/01/2032</v>
      </c>
      <c r="D50" s="167" t="str">
        <f>'[2]13_SAVAd'!D49</f>
        <v>ЕУР</v>
      </c>
      <c r="E50" s="167">
        <f>'[2]13_SAVAd'!E49</f>
        <v>48459.15</v>
      </c>
      <c r="F50" s="167">
        <f>'[2]13_SAVAd'!F49</f>
        <v>3105310.32</v>
      </c>
      <c r="G50" s="231">
        <f>'[2]13_SAVAd'!G49</f>
        <v>2.1901431562543643E-3</v>
      </c>
      <c r="I50" s="254"/>
    </row>
    <row r="51" spans="2:9" x14ac:dyDescent="0.2">
      <c r="B51" s="234" t="str">
        <f>'[2]13_SAVAd'!B50</f>
        <v>РСМ</v>
      </c>
      <c r="C51" s="195" t="str">
        <f>'[2]13_SAVAd'!C50</f>
        <v>Континуирана обврзница 15 год; 3,80% 26/01/2032</v>
      </c>
      <c r="D51" s="196" t="str">
        <f>'[2]13_SAVAd'!D50</f>
        <v>ЕУР</v>
      </c>
      <c r="E51" s="196">
        <f>'[2]13_SAVAd'!E50</f>
        <v>24544.66</v>
      </c>
      <c r="F51" s="196">
        <f>'[2]13_SAVAd'!F50</f>
        <v>1566223.02</v>
      </c>
      <c r="G51" s="233">
        <f>'[2]13_SAVAd'!G50</f>
        <v>1.1046408490411491E-3</v>
      </c>
      <c r="I51" s="254"/>
    </row>
    <row r="52" spans="2:9" x14ac:dyDescent="0.2">
      <c r="B52" s="232" t="str">
        <f>'[2]13_SAVAd'!B51</f>
        <v>РСМ</v>
      </c>
      <c r="C52" s="237" t="str">
        <f>'[2]13_SAVAd'!C51</f>
        <v>Континуирана обврзница 15 год; 3,80% 05/10/2032</v>
      </c>
      <c r="D52" s="167" t="str">
        <f>'[2]13_SAVAd'!D51</f>
        <v>ЕУР</v>
      </c>
      <c r="E52" s="167">
        <f>'[2]13_SAVAd'!E51</f>
        <v>178934.53</v>
      </c>
      <c r="F52" s="167">
        <f>'[2]13_SAVAd'!F51</f>
        <v>11127831.869999999</v>
      </c>
      <c r="G52" s="231">
        <f>'[2]13_SAVAd'!G51</f>
        <v>7.8483443851208087E-3</v>
      </c>
      <c r="I52" s="254"/>
    </row>
    <row r="53" spans="2:9" x14ac:dyDescent="0.2">
      <c r="B53" s="234" t="str">
        <f>'[2]13_SAVAd'!B52</f>
        <v>РСМ</v>
      </c>
      <c r="C53" s="195" t="str">
        <f>'[2]13_SAVAd'!C52</f>
        <v>Континуирана обврзница 15 год; 3,80% 23/11/2032</v>
      </c>
      <c r="D53" s="196" t="str">
        <f>'[2]13_SAVAd'!D52</f>
        <v>ЕУР</v>
      </c>
      <c r="E53" s="196">
        <f>'[2]13_SAVAd'!E52</f>
        <v>48788.42</v>
      </c>
      <c r="F53" s="196">
        <f>'[2]13_SAVAd'!F52</f>
        <v>3018989.52</v>
      </c>
      <c r="G53" s="233">
        <f>'[2]13_SAVAd'!G52</f>
        <v>2.1292619914494242E-3</v>
      </c>
      <c r="I53" s="254"/>
    </row>
    <row r="54" spans="2:9" x14ac:dyDescent="0.2">
      <c r="B54" s="232" t="str">
        <f>'[2]13_SAVAd'!B53</f>
        <v>РСМ</v>
      </c>
      <c r="C54" s="237" t="str">
        <f>'[2]13_SAVAd'!C53</f>
        <v>Континуирана обврзница 15 год; 3,80% 11/01/2033</v>
      </c>
      <c r="D54" s="167" t="str">
        <f>'[2]13_SAVAd'!D53</f>
        <v>ЕУР</v>
      </c>
      <c r="E54" s="167">
        <f>'[2]13_SAVAd'!E53</f>
        <v>45694.77</v>
      </c>
      <c r="F54" s="167">
        <f>'[2]13_SAVAd'!F53</f>
        <v>2920343.22</v>
      </c>
      <c r="G54" s="231">
        <f>'[2]13_SAVAd'!G53</f>
        <v>2.0596877793510934E-3</v>
      </c>
      <c r="I54" s="254"/>
    </row>
    <row r="55" spans="2:9" x14ac:dyDescent="0.2">
      <c r="B55" s="234" t="str">
        <f>'[2]13_SAVAd'!B54</f>
        <v>РСМ</v>
      </c>
      <c r="C55" s="195" t="str">
        <f>'[2]13_SAVAd'!C54</f>
        <v>Континуирана обврзница 15 год; 3,20% 16/05/2034</v>
      </c>
      <c r="D55" s="196" t="str">
        <f>'[2]13_SAVAd'!D54</f>
        <v>МКД</v>
      </c>
      <c r="E55" s="196">
        <f>'[2]13_SAVAd'!E54</f>
        <v>28000000</v>
      </c>
      <c r="F55" s="196">
        <f>'[2]13_SAVAd'!F54</f>
        <v>28566101.77</v>
      </c>
      <c r="G55" s="233">
        <f>'[2]13_SAVAd'!G54</f>
        <v>2.0147375252477562E-2</v>
      </c>
      <c r="I55" s="254"/>
    </row>
    <row r="56" spans="2:9" x14ac:dyDescent="0.2">
      <c r="B56" s="232" t="str">
        <f>'[2]13_SAVAd'!B55</f>
        <v>РСМ</v>
      </c>
      <c r="C56" s="237" t="str">
        <f>'[2]13_SAVAd'!C55</f>
        <v>Континуирана обврзница 15 год;3,00% 11/07/2034</v>
      </c>
      <c r="D56" s="167" t="str">
        <f>'[2]13_SAVAd'!D55</f>
        <v>МКД</v>
      </c>
      <c r="E56" s="167">
        <f>'[2]13_SAVAd'!E55</f>
        <v>24500000</v>
      </c>
      <c r="F56" s="167">
        <f>'[2]13_SAVAd'!F55</f>
        <v>24614056.84</v>
      </c>
      <c r="G56" s="231">
        <f>'[2]13_SAVAd'!G55</f>
        <v>1.736003895925671E-2</v>
      </c>
      <c r="I56" s="254"/>
    </row>
    <row r="57" spans="2:9" x14ac:dyDescent="0.2">
      <c r="B57" s="234" t="str">
        <f>'[2]13_SAVAd'!B56</f>
        <v>РСМ</v>
      </c>
      <c r="C57" s="195" t="str">
        <f>'[2]13_SAVAd'!C56</f>
        <v>Континуирана обврзница 15 год;3,10% 09/19/2034</v>
      </c>
      <c r="D57" s="196" t="str">
        <f>'[2]13_SAVAd'!D56</f>
        <v>МКД</v>
      </c>
      <c r="E57" s="196">
        <f>'[2]13_SAVAd'!E56</f>
        <v>5960000</v>
      </c>
      <c r="F57" s="196">
        <f>'[2]13_SAVAd'!F56</f>
        <v>6013171.9800000004</v>
      </c>
      <c r="G57" s="233">
        <f>'[2]13_SAVAd'!G56</f>
        <v>4.2410278208129312E-3</v>
      </c>
      <c r="I57" s="254"/>
    </row>
    <row r="58" spans="2:9" x14ac:dyDescent="0.2">
      <c r="B58" s="232" t="str">
        <f>'[2]13_SAVAd'!B57</f>
        <v>РСМ</v>
      </c>
      <c r="C58" s="237" t="str">
        <f>'[2]13_SAVAd'!C57</f>
        <v>Континуирана обврзница 15 год;3,00% 06/18/2035</v>
      </c>
      <c r="D58" s="167" t="str">
        <f>'[2]13_SAVAd'!D57</f>
        <v>МКД</v>
      </c>
      <c r="E58" s="167">
        <f>'[2]13_SAVAd'!E57</f>
        <v>10580000</v>
      </c>
      <c r="F58" s="167">
        <f>'[2]13_SAVAd'!F57</f>
        <v>10751722.619999999</v>
      </c>
      <c r="G58" s="231">
        <f>'[2]13_SAVAd'!G57</f>
        <v>7.5830784326051644E-3</v>
      </c>
      <c r="I58" s="254"/>
    </row>
    <row r="59" spans="2:9" x14ac:dyDescent="0.2">
      <c r="B59" s="234" t="str">
        <f>'[2]13_SAVAd'!B58</f>
        <v>РСМ</v>
      </c>
      <c r="C59" s="195" t="str">
        <f>'[2]13_SAVAd'!C58</f>
        <v>Континуирана обврзница 15 год;2,50% 10/29/2035</v>
      </c>
      <c r="D59" s="196" t="str">
        <f>'[2]13_SAVAd'!D58</f>
        <v>МКД</v>
      </c>
      <c r="E59" s="196">
        <f>'[2]13_SAVAd'!E58</f>
        <v>23000000</v>
      </c>
      <c r="F59" s="196">
        <f>'[2]13_SAVAd'!F58</f>
        <v>23103629.629999999</v>
      </c>
      <c r="G59" s="233">
        <f>'[2]13_SAVAd'!G58</f>
        <v>1.629475031621962E-2</v>
      </c>
      <c r="I59" s="254"/>
    </row>
    <row r="60" spans="2:9" x14ac:dyDescent="0.2">
      <c r="B60" s="232" t="str">
        <f>'[2]13_SAVAd'!B59</f>
        <v>РСМ</v>
      </c>
      <c r="C60" s="237" t="str">
        <f>'[2]13_SAVAd'!C59</f>
        <v>Континуирана обврзница 15 год; 2,50%  01/14/2036</v>
      </c>
      <c r="D60" s="167" t="str">
        <f>'[2]13_SAVAd'!D59</f>
        <v>МКД</v>
      </c>
      <c r="E60" s="167">
        <f>'[2]13_SAVAd'!E59</f>
        <v>12000000</v>
      </c>
      <c r="F60" s="167">
        <f>'[2]13_SAVAd'!F59</f>
        <v>12291308.09</v>
      </c>
      <c r="G60" s="231">
        <f>'[2]13_SAVAd'!G59</f>
        <v>8.6689320939516926E-3</v>
      </c>
      <c r="I60" s="254"/>
    </row>
    <row r="61" spans="2:9" x14ac:dyDescent="0.2">
      <c r="B61" s="234" t="str">
        <f>'[2]13_SAVAd'!B60</f>
        <v>РСМ</v>
      </c>
      <c r="C61" s="195" t="str">
        <f>'[2]13_SAVAd'!C60</f>
        <v>Континуирана обврзница 15 год; 2,50% 04/15/2036</v>
      </c>
      <c r="D61" s="196" t="str">
        <f>'[2]13_SAVAd'!D60</f>
        <v>МКД</v>
      </c>
      <c r="E61" s="196">
        <f>'[2]13_SAVAd'!E60</f>
        <v>22700000</v>
      </c>
      <c r="F61" s="196">
        <f>'[2]13_SAVAd'!F60</f>
        <v>23108504.219999999</v>
      </c>
      <c r="G61" s="233">
        <f>'[2]13_SAVAd'!G60</f>
        <v>1.6298188313980836E-2</v>
      </c>
      <c r="I61" s="254"/>
    </row>
    <row r="62" spans="2:9" x14ac:dyDescent="0.2">
      <c r="B62" s="232" t="str">
        <f>'[2]13_SAVAd'!B61</f>
        <v>РСМ</v>
      </c>
      <c r="C62" s="237" t="str">
        <f>'[2]13_SAVAd'!C61</f>
        <v>Континуирана обврзница 15 год; 2,50% 06/17/2036</v>
      </c>
      <c r="D62" s="167" t="str">
        <f>'[2]13_SAVAd'!D61</f>
        <v>МКД</v>
      </c>
      <c r="E62" s="167">
        <f>'[2]13_SAVAd'!E61</f>
        <v>42000000</v>
      </c>
      <c r="F62" s="167">
        <f>'[2]13_SAVAd'!F61</f>
        <v>42574160.829999998</v>
      </c>
      <c r="G62" s="231">
        <f>'[2]13_SAVAd'!G61</f>
        <v>3.0027113997127708E-2</v>
      </c>
      <c r="I62" s="254"/>
    </row>
    <row r="63" spans="2:9" x14ac:dyDescent="0.2">
      <c r="B63" s="234" t="str">
        <f>'[2]13_SAVAd'!B62</f>
        <v>РСМ</v>
      </c>
      <c r="C63" s="195" t="str">
        <f>'[2]13_SAVAd'!C62</f>
        <v>Континуирана обврзница 15 год; 2,50%  08/05/2036</v>
      </c>
      <c r="D63" s="196" t="str">
        <f>'[2]13_SAVAd'!D62</f>
        <v>МКД</v>
      </c>
      <c r="E63" s="196">
        <f>'[2]13_SAVAd'!E62</f>
        <v>13000000</v>
      </c>
      <c r="F63" s="196">
        <f>'[2]13_SAVAd'!F62</f>
        <v>13131780.82</v>
      </c>
      <c r="G63" s="233">
        <f>'[2]13_SAVAd'!G62</f>
        <v>9.2617087919107943E-3</v>
      </c>
      <c r="I63" s="254"/>
    </row>
    <row r="64" spans="2:9" x14ac:dyDescent="0.2">
      <c r="B64" s="232" t="str">
        <f>'[2]13_SAVAd'!B63</f>
        <v>РСМ</v>
      </c>
      <c r="C64" s="237" t="str">
        <f>'[2]13_SAVAd'!C63</f>
        <v>Континуирана обврзница 15 год; 2,50%  09/16/2036</v>
      </c>
      <c r="D64" s="167" t="str">
        <f>'[2]13_SAVAd'!D63</f>
        <v>МКД</v>
      </c>
      <c r="E64" s="167">
        <f>'[2]13_SAVAd'!E63</f>
        <v>5000000</v>
      </c>
      <c r="F64" s="167">
        <f>'[2]13_SAVAd'!F63</f>
        <v>5036301.37</v>
      </c>
      <c r="G64" s="231">
        <f>'[2]13_SAVAd'!G63</f>
        <v>3.552051112991496E-3</v>
      </c>
      <c r="I64" s="254"/>
    </row>
    <row r="65" spans="2:9" x14ac:dyDescent="0.2">
      <c r="B65" s="234" t="str">
        <f>'[2]13_SAVAd'!B64</f>
        <v>РСМ</v>
      </c>
      <c r="C65" s="195" t="str">
        <f>'[2]13_SAVAd'!C64</f>
        <v>Континуирана обврзница 15 год; 2,50% 10/14/2036</v>
      </c>
      <c r="D65" s="196" t="str">
        <f>'[2]13_SAVAd'!D64</f>
        <v>МКД</v>
      </c>
      <c r="E65" s="196">
        <f>'[2]13_SAVAd'!E64</f>
        <v>15000000</v>
      </c>
      <c r="F65" s="196">
        <f>'[2]13_SAVAd'!F64</f>
        <v>15083303.57</v>
      </c>
      <c r="G65" s="233">
        <f>'[2]13_SAVAd'!G64</f>
        <v>1.0638097543675609E-2</v>
      </c>
      <c r="I65" s="254"/>
    </row>
    <row r="66" spans="2:9" x14ac:dyDescent="0.2">
      <c r="B66" s="232" t="str">
        <f>'[2]13_SAVAd'!B65</f>
        <v>РСМ</v>
      </c>
      <c r="C66" s="237" t="str">
        <f>'[2]13_SAVAd'!C65</f>
        <v>Континуирана обврзница 30 год; 4,85% 26/04/2048</v>
      </c>
      <c r="D66" s="167" t="str">
        <f>'[2]13_SAVAd'!D65</f>
        <v>ЕУР</v>
      </c>
      <c r="E66" s="167">
        <f>'[2]13_SAVAd'!E65</f>
        <v>76429.97</v>
      </c>
      <c r="F66" s="167">
        <f>'[2]13_SAVAd'!F65</f>
        <v>4866042.93</v>
      </c>
      <c r="G66" s="231">
        <f>'[2]13_SAVAd'!G65</f>
        <v>3.4319696014082851E-3</v>
      </c>
      <c r="I66" s="254"/>
    </row>
    <row r="67" spans="2:9" x14ac:dyDescent="0.2">
      <c r="B67" s="234" t="str">
        <f>'[2]13_SAVAd'!B66</f>
        <v>РСМ</v>
      </c>
      <c r="C67" s="195" t="str">
        <f>'[2]13_SAVAd'!C66</f>
        <v>Континуирана обврзница 30 год; 4,60% 19/07/2048</v>
      </c>
      <c r="D67" s="196" t="str">
        <f>'[2]13_SAVAd'!D66</f>
        <v>ЕУР</v>
      </c>
      <c r="E67" s="196">
        <f>'[2]13_SAVAd'!E66</f>
        <v>240713.03</v>
      </c>
      <c r="F67" s="196">
        <f>'[2]13_SAVAd'!F66</f>
        <v>15143077.01</v>
      </c>
      <c r="G67" s="233">
        <f>'[2]13_SAVAd'!G66</f>
        <v>1.0680255130857358E-2</v>
      </c>
      <c r="I67" s="254"/>
    </row>
    <row r="68" spans="2:9" x14ac:dyDescent="0.2">
      <c r="B68" s="232" t="str">
        <f>'[2]13_SAVAd'!B67</f>
        <v>РСМ</v>
      </c>
      <c r="C68" s="237" t="str">
        <f>'[2]13_SAVAd'!C67</f>
        <v>Континуирана обврзница 30 год; 4,50% 18/10/2048</v>
      </c>
      <c r="D68" s="167" t="str">
        <f>'[2]13_SAVAd'!D67</f>
        <v>ЕУР</v>
      </c>
      <c r="E68" s="167">
        <f>'[2]13_SAVAd'!E67</f>
        <v>206727.51</v>
      </c>
      <c r="F68" s="167">
        <f>'[2]13_SAVAd'!F67</f>
        <v>12857720.4</v>
      </c>
      <c r="G68" s="231">
        <f>'[2]13_SAVAd'!G67</f>
        <v>9.0684168206068786E-3</v>
      </c>
      <c r="I68" s="254"/>
    </row>
    <row r="69" spans="2:9" x14ac:dyDescent="0.2">
      <c r="B69" s="234" t="str">
        <f>'[2]13_SAVAd'!B68</f>
        <v>РСМ</v>
      </c>
      <c r="C69" s="195" t="str">
        <f>'[2]13_SAVAd'!C68</f>
        <v>Континуирана обврзница 30 год; 4,30% 31/01/2049</v>
      </c>
      <c r="D69" s="196" t="str">
        <f>'[2]13_SAVAd'!D68</f>
        <v>ЕУР</v>
      </c>
      <c r="E69" s="196">
        <f>'[2]13_SAVAd'!E68</f>
        <v>303260.28999999998</v>
      </c>
      <c r="F69" s="196">
        <f>'[2]13_SAVAd'!F68</f>
        <v>19428401.039999999</v>
      </c>
      <c r="G69" s="233">
        <f>'[2]13_SAVAd'!G68</f>
        <v>1.3702649716090587E-2</v>
      </c>
      <c r="I69" s="254"/>
    </row>
    <row r="70" spans="2:9" x14ac:dyDescent="0.2">
      <c r="B70" s="232" t="str">
        <f>'[2]13_SAVAd'!B69</f>
        <v>РСМ</v>
      </c>
      <c r="C70" s="237" t="str">
        <f>'[2]13_SAVAd'!C69</f>
        <v>Континуирана обврзница 30 год; 4,30% 18/04/2049</v>
      </c>
      <c r="D70" s="167" t="str">
        <f>'[2]13_SAVAd'!D69</f>
        <v>ЕУР</v>
      </c>
      <c r="E70" s="167">
        <f>'[2]13_SAVAd'!E69</f>
        <v>178551.1</v>
      </c>
      <c r="F70" s="167">
        <f>'[2]13_SAVAd'!F69</f>
        <v>11337875.060000001</v>
      </c>
      <c r="G70" s="231">
        <f>'[2]13_SAVAd'!G69</f>
        <v>7.9964856681782586E-3</v>
      </c>
      <c r="I70" s="254"/>
    </row>
    <row r="71" spans="2:9" x14ac:dyDescent="0.2">
      <c r="B71" s="234" t="str">
        <f>'[2]13_SAVAd'!B70</f>
        <v>РСМ</v>
      </c>
      <c r="C71" s="195" t="str">
        <f>'[2]13_SAVAd'!C70</f>
        <v>Континуирана обврзница 30 год; 4,30% 19/07/2049</v>
      </c>
      <c r="D71" s="196" t="str">
        <f>'[2]13_SAVAd'!D70</f>
        <v>ЕУР</v>
      </c>
      <c r="E71" s="196">
        <f>'[2]13_SAVAd'!E70</f>
        <v>140191.78</v>
      </c>
      <c r="F71" s="196">
        <f>'[2]13_SAVAd'!F70</f>
        <v>8809235.1500000004</v>
      </c>
      <c r="G71" s="233">
        <f>'[2]13_SAVAd'!G70</f>
        <v>6.213062170098314E-3</v>
      </c>
      <c r="I71" s="254"/>
    </row>
    <row r="72" spans="2:9" x14ac:dyDescent="0.2">
      <c r="B72" s="232" t="str">
        <f>'[2]13_SAVAd'!B71</f>
        <v>РСМ</v>
      </c>
      <c r="C72" s="237" t="str">
        <f>'[2]13_SAVAd'!C71</f>
        <v>Континуирана обврзница 30 год; 4,10% 31/10/2049</v>
      </c>
      <c r="D72" s="167" t="str">
        <f>'[2]13_SAVAd'!D71</f>
        <v>ЕУР</v>
      </c>
      <c r="E72" s="167">
        <f>'[2]13_SAVAd'!E71</f>
        <v>120826.37</v>
      </c>
      <c r="F72" s="167">
        <f>'[2]13_SAVAd'!F71</f>
        <v>7498646.2999999998</v>
      </c>
      <c r="G72" s="231">
        <f>'[2]13_SAVAd'!G71</f>
        <v>5.2887174493778484E-3</v>
      </c>
      <c r="I72" s="254"/>
    </row>
    <row r="73" spans="2:9" x14ac:dyDescent="0.2">
      <c r="B73" s="234" t="str">
        <f>'[2]13_SAVAd'!B72</f>
        <v>РСМ</v>
      </c>
      <c r="C73" s="195" t="str">
        <f>'[2]13_SAVAd'!C72</f>
        <v>Континуирана обврзница 30 год; 4,00% 30/01/2050</v>
      </c>
      <c r="D73" s="196" t="str">
        <f>'[2]13_SAVAd'!D72</f>
        <v>ЕУР</v>
      </c>
      <c r="E73" s="196">
        <f>'[2]13_SAVAd'!E72</f>
        <v>128318.89</v>
      </c>
      <c r="F73" s="196">
        <f>'[2]13_SAVAd'!F72</f>
        <v>8200260.3600000003</v>
      </c>
      <c r="G73" s="233">
        <f>'[2]13_SAVAd'!G72</f>
        <v>5.7835585678142308E-3</v>
      </c>
      <c r="I73" s="254"/>
    </row>
    <row r="74" spans="2:9" s="251" customFormat="1" x14ac:dyDescent="0.2">
      <c r="B74" s="270" t="str">
        <f>'[2]13_SAVAd'!B73</f>
        <v>РСМ</v>
      </c>
      <c r="C74" s="274" t="str">
        <f>'[2]13_SAVAd'!C73</f>
        <v>Континуирана обврзница 30 год; 4,00% 30/04/2050</v>
      </c>
      <c r="D74" s="167" t="str">
        <f>'[2]13_SAVAd'!D73</f>
        <v>ЕУР</v>
      </c>
      <c r="E74" s="167">
        <f>'[2]13_SAVAd'!E73</f>
        <v>64833.71</v>
      </c>
      <c r="F74" s="167">
        <f>'[2]13_SAVAd'!F73</f>
        <v>4102965.95</v>
      </c>
      <c r="G74" s="269">
        <f>'[2]13_SAVAd'!G73</f>
        <v>2.8937793230717074E-3</v>
      </c>
      <c r="I74" s="255"/>
    </row>
    <row r="75" spans="2:9" s="251" customFormat="1" x14ac:dyDescent="0.2">
      <c r="B75" s="272" t="str">
        <f>'[2]13_SAVAd'!B74</f>
        <v>РСМ</v>
      </c>
      <c r="C75" s="195" t="str">
        <f>'[2]13_SAVAd'!C74</f>
        <v>Континуирана обврзница 30 год; 4,10% 06/08/2050</v>
      </c>
      <c r="D75" s="196" t="str">
        <f>'[2]13_SAVAd'!D74</f>
        <v>ЕУР</v>
      </c>
      <c r="E75" s="196">
        <f>'[2]13_SAVAd'!E74</f>
        <v>206336.63</v>
      </c>
      <c r="F75" s="196">
        <f>'[2]13_SAVAd'!F74</f>
        <v>12926243.859999999</v>
      </c>
      <c r="G75" s="271">
        <f>'[2]13_SAVAd'!G74</f>
        <v>9.1167457061276883E-3</v>
      </c>
      <c r="I75" s="255"/>
    </row>
    <row r="76" spans="2:9" x14ac:dyDescent="0.2">
      <c r="B76" s="348" t="s">
        <v>453</v>
      </c>
      <c r="C76" s="349"/>
      <c r="D76" s="170"/>
      <c r="E76" s="171"/>
      <c r="F76" s="197">
        <f>'[2]13_SAVAd'!F75</f>
        <v>618660568.16999972</v>
      </c>
      <c r="G76" s="198">
        <f>'[2]13_SAVAd'!G75</f>
        <v>0.43633488115350805</v>
      </c>
    </row>
    <row r="77" spans="2:9" x14ac:dyDescent="0.2">
      <c r="B77" s="172"/>
      <c r="C77" s="168"/>
      <c r="D77" s="168"/>
      <c r="E77" s="168"/>
      <c r="F77" s="169"/>
      <c r="G77" s="169"/>
    </row>
    <row r="78" spans="2:9" x14ac:dyDescent="0.2">
      <c r="B78" s="347" t="s">
        <v>454</v>
      </c>
      <c r="C78" s="347"/>
      <c r="D78" s="347"/>
      <c r="E78" s="347"/>
      <c r="F78" s="347"/>
      <c r="G78" s="347"/>
    </row>
    <row r="79" spans="2:9" ht="33.75" x14ac:dyDescent="0.2">
      <c r="B79" s="232" t="str">
        <f>'[2]13_SAVAd'!B77</f>
        <v xml:space="preserve">Универзална Инвестициона банка АД Скопје </v>
      </c>
      <c r="C79" s="237" t="str">
        <f>'[2]13_SAVAd'!C77</f>
        <v>Перпетуална обврзница 9,00% до 01/03/2024 и 11,00% по истекот на првите 5 години</v>
      </c>
      <c r="D79" s="167" t="str">
        <f>'[2]13_SAVAd'!D77</f>
        <v>ЕУР</v>
      </c>
      <c r="E79" s="167">
        <f>'[2]13_SAVAd'!E77</f>
        <v>270000</v>
      </c>
      <c r="F79" s="167">
        <f>'[2]13_SAVAd'!F77</f>
        <v>17397904.859999999</v>
      </c>
      <c r="G79" s="231">
        <f>'[2]13_SAVAd'!G77</f>
        <v>1.2270561823365061E-2</v>
      </c>
    </row>
    <row r="80" spans="2:9" x14ac:dyDescent="0.2">
      <c r="B80" s="348" t="s">
        <v>801</v>
      </c>
      <c r="C80" s="349"/>
      <c r="D80" s="170"/>
      <c r="E80" s="170"/>
      <c r="F80" s="197">
        <f>'[2]13_SAVAd'!F78</f>
        <v>17397904.859999999</v>
      </c>
      <c r="G80" s="198">
        <f>'[2]13_SAVAd'!G78</f>
        <v>1.2270561823365061E-2</v>
      </c>
    </row>
    <row r="81" spans="2:7" x14ac:dyDescent="0.2">
      <c r="B81" s="229"/>
      <c r="C81" s="230"/>
      <c r="D81" s="170"/>
      <c r="E81" s="170"/>
      <c r="F81" s="197"/>
      <c r="G81" s="198"/>
    </row>
    <row r="82" spans="2:7" ht="12" customHeight="1" x14ac:dyDescent="0.2">
      <c r="B82" s="347" t="s">
        <v>456</v>
      </c>
      <c r="C82" s="347"/>
      <c r="D82" s="347"/>
      <c r="E82" s="347"/>
      <c r="F82" s="347"/>
      <c r="G82" s="347"/>
    </row>
    <row r="83" spans="2:7" ht="22.5" x14ac:dyDescent="0.2">
      <c r="B83" s="256" t="s">
        <v>468</v>
      </c>
      <c r="C83" s="237" t="str">
        <f>'[2]13_SAVAd'!C81</f>
        <v>2,80%;2/5/2019-2/5/2022</v>
      </c>
      <c r="D83" s="167" t="str">
        <f>'[2]13_SAVAd'!D81</f>
        <v>МКД</v>
      </c>
      <c r="E83" s="167">
        <f>'[2]13_SAVAd'!E81</f>
        <v>15000000</v>
      </c>
      <c r="F83" s="167">
        <f>'[2]13_SAVAd'!F81</f>
        <v>15030672.800000001</v>
      </c>
      <c r="G83" s="235">
        <f>'[2]13_SAVAd'!H81</f>
        <v>1.0600977607551514E-2</v>
      </c>
    </row>
    <row r="84" spans="2:7" x14ac:dyDescent="0.2">
      <c r="B84" s="354" t="s">
        <v>733</v>
      </c>
      <c r="C84" s="195" t="str">
        <f>'[2]13_SAVAd'!C82</f>
        <v>2,80%;2/5/2019-2/5/2022</v>
      </c>
      <c r="D84" s="196" t="str">
        <f>'[2]13_SAVAd'!D82</f>
        <v>МКД</v>
      </c>
      <c r="E84" s="196">
        <f>'[2]13_SAVAd'!E82</f>
        <v>5000000</v>
      </c>
      <c r="F84" s="196">
        <f>'[2]13_SAVAd'!F82</f>
        <v>5126575.34</v>
      </c>
      <c r="G84" s="355">
        <f>'[2]13_SAVAd'!H82</f>
        <v>2.1322733461149729E-2</v>
      </c>
    </row>
    <row r="85" spans="2:7" x14ac:dyDescent="0.2">
      <c r="B85" s="354"/>
      <c r="C85" s="195" t="str">
        <f>'[2]13_SAVAd'!C83</f>
        <v>2,05%;6/28/2021-6/28/2024</v>
      </c>
      <c r="D85" s="196" t="str">
        <f>'[2]13_SAVAd'!D83</f>
        <v>МКД</v>
      </c>
      <c r="E85" s="196">
        <f>'[2]13_SAVAd'!E83</f>
        <v>2000000</v>
      </c>
      <c r="F85" s="196">
        <f>'[2]13_SAVAd'!F83</f>
        <v>2021005.48</v>
      </c>
      <c r="G85" s="355">
        <f>'[2]13_SAVAd'!H83</f>
        <v>0</v>
      </c>
    </row>
    <row r="86" spans="2:7" x14ac:dyDescent="0.2">
      <c r="B86" s="354"/>
      <c r="C86" s="195" t="str">
        <f>'[2]13_SAVAd'!C84</f>
        <v>2,05%;7/6/2021-7/6/2023</v>
      </c>
      <c r="D86" s="196" t="str">
        <f>'[2]13_SAVAd'!D84</f>
        <v>МКД</v>
      </c>
      <c r="E86" s="196">
        <f>'[2]13_SAVAd'!E84</f>
        <v>1900000</v>
      </c>
      <c r="F86" s="196">
        <f>'[2]13_SAVAd'!F84</f>
        <v>1919101.51</v>
      </c>
      <c r="G86" s="355">
        <f>'[2]13_SAVAd'!H84</f>
        <v>0</v>
      </c>
    </row>
    <row r="87" spans="2:7" x14ac:dyDescent="0.2">
      <c r="B87" s="354"/>
      <c r="C87" s="195" t="str">
        <f>'[2]13_SAVAd'!C85</f>
        <v>2,05%;8/10/2021-8/10/2023</v>
      </c>
      <c r="D87" s="196" t="str">
        <f>'[2]13_SAVAd'!D85</f>
        <v>МКД</v>
      </c>
      <c r="E87" s="196">
        <f>'[2]13_SAVAd'!E85</f>
        <v>12000000</v>
      </c>
      <c r="F87" s="196">
        <f>'[2]13_SAVAd'!F85</f>
        <v>12097052.050000001</v>
      </c>
      <c r="G87" s="355">
        <f>'[2]13_SAVAd'!H85</f>
        <v>0</v>
      </c>
    </row>
    <row r="88" spans="2:7" x14ac:dyDescent="0.2">
      <c r="B88" s="354"/>
      <c r="C88" s="195" t="str">
        <f>'[2]13_SAVAd'!C86</f>
        <v>2,05%8/16/2021-8/16/2023</v>
      </c>
      <c r="D88" s="196" t="str">
        <f>'[2]13_SAVAd'!D86</f>
        <v>МКД</v>
      </c>
      <c r="E88" s="196">
        <f>'[2]13_SAVAd'!E86</f>
        <v>7000000</v>
      </c>
      <c r="F88" s="196">
        <f>'[2]13_SAVAd'!F86</f>
        <v>7054254.79</v>
      </c>
      <c r="G88" s="355">
        <f>'[2]13_SAVAd'!H86</f>
        <v>0</v>
      </c>
    </row>
    <row r="89" spans="2:7" x14ac:dyDescent="0.2">
      <c r="B89" s="354"/>
      <c r="C89" s="195" t="str">
        <f>'[2]13_SAVAd'!C87</f>
        <v>2,05%;8/24/2021-8/24/2023</v>
      </c>
      <c r="D89" s="196" t="str">
        <f>'[2]13_SAVAd'!D87</f>
        <v>МКД</v>
      </c>
      <c r="E89" s="196">
        <f>'[2]13_SAVAd'!E87</f>
        <v>2000000</v>
      </c>
      <c r="F89" s="196">
        <f>'[2]13_SAVAd'!F87</f>
        <v>2014602.74</v>
      </c>
      <c r="G89" s="355">
        <f>'[2]13_SAVAd'!H87</f>
        <v>0</v>
      </c>
    </row>
    <row r="90" spans="2:7" ht="22.5" x14ac:dyDescent="0.2">
      <c r="B90" s="232" t="s">
        <v>734</v>
      </c>
      <c r="C90" s="237" t="str">
        <f>'[2]13_SAVAd'!C88</f>
        <v>1,55%;11/25/2021-5/25/2022</v>
      </c>
      <c r="D90" s="167" t="str">
        <f>'[2]13_SAVAd'!D88</f>
        <v>МКД</v>
      </c>
      <c r="E90" s="167">
        <f>'[2]13_SAVAd'!E88</f>
        <v>21700000</v>
      </c>
      <c r="F90" s="167">
        <f>'[2]13_SAVAd'!F88</f>
        <v>21722196.850000001</v>
      </c>
      <c r="G90" s="231">
        <f>'[2]13_SAVAd'!H88</f>
        <v>1.5320440106558373E-2</v>
      </c>
    </row>
    <row r="91" spans="2:7" x14ac:dyDescent="0.2">
      <c r="B91" s="354" t="s">
        <v>740</v>
      </c>
      <c r="C91" s="195" t="str">
        <f>'[2]13_SAVAd'!C89</f>
        <v>4,00%;7/20/2018-7/20/2023</v>
      </c>
      <c r="D91" s="196" t="str">
        <f>'[2]13_SAVAd'!D89</f>
        <v>МКД</v>
      </c>
      <c r="E91" s="196">
        <f>'[2]13_SAVAd'!E89</f>
        <v>1000000</v>
      </c>
      <c r="F91" s="196">
        <f>'[2]13_SAVAd'!F89</f>
        <v>1018082.19</v>
      </c>
      <c r="G91" s="355">
        <f>SUM('[2]13_SAVAd'!H89)</f>
        <v>1.4051143215836457E-2</v>
      </c>
    </row>
    <row r="92" spans="2:7" x14ac:dyDescent="0.2">
      <c r="B92" s="354"/>
      <c r="C92" s="195" t="str">
        <f>'[2]13_SAVAd'!C90</f>
        <v>4,00%;8/22/2018-8/22/2023</v>
      </c>
      <c r="D92" s="196" t="str">
        <f>'[2]13_SAVAd'!D90</f>
        <v>МКД</v>
      </c>
      <c r="E92" s="196">
        <f>'[2]13_SAVAd'!E90</f>
        <v>700000</v>
      </c>
      <c r="F92" s="196">
        <f>'[2]13_SAVAd'!F90</f>
        <v>710126.03</v>
      </c>
      <c r="G92" s="355"/>
    </row>
    <row r="93" spans="2:7" x14ac:dyDescent="0.2">
      <c r="B93" s="354"/>
      <c r="C93" s="195" t="str">
        <f>'[2]13_SAVAd'!C91</f>
        <v>4,00%;9/4/2018-9/4/2023</v>
      </c>
      <c r="D93" s="196" t="str">
        <f>'[2]13_SAVAd'!D91</f>
        <v>МКД</v>
      </c>
      <c r="E93" s="196">
        <f>'[2]13_SAVAd'!E91</f>
        <v>4200000</v>
      </c>
      <c r="F93" s="196">
        <f>'[2]13_SAVAd'!F91</f>
        <v>4254772.5999999996</v>
      </c>
      <c r="G93" s="355"/>
    </row>
    <row r="94" spans="2:7" x14ac:dyDescent="0.2">
      <c r="B94" s="354"/>
      <c r="C94" s="195" t="str">
        <f>'[2]13_SAVAd'!C92</f>
        <v>4,00%;10/25/2018-10/25/2023</v>
      </c>
      <c r="D94" s="196" t="str">
        <f>'[2]13_SAVAd'!D92</f>
        <v>МКД</v>
      </c>
      <c r="E94" s="196">
        <f>'[2]13_SAVAd'!E92</f>
        <v>5500000</v>
      </c>
      <c r="F94" s="196">
        <f>'[2]13_SAVAd'!F92</f>
        <v>5540986.2999999998</v>
      </c>
      <c r="G94" s="355"/>
    </row>
    <row r="95" spans="2:7" x14ac:dyDescent="0.2">
      <c r="B95" s="354"/>
      <c r="C95" s="195" t="str">
        <f>'[2]13_SAVAd'!C93</f>
        <v>4,00%; 10/26/2018-10/26/2023</v>
      </c>
      <c r="D95" s="196" t="str">
        <f>'[2]13_SAVAd'!D93</f>
        <v>МКД</v>
      </c>
      <c r="E95" s="196">
        <f>'[2]13_SAVAd'!E93</f>
        <v>3000000</v>
      </c>
      <c r="F95" s="196">
        <f>'[2]13_SAVAd'!F93</f>
        <v>3022027.4</v>
      </c>
      <c r="G95" s="355"/>
    </row>
    <row r="96" spans="2:7" x14ac:dyDescent="0.2">
      <c r="B96" s="354"/>
      <c r="C96" s="195" t="str">
        <f>'[2]13_SAVAd'!C94</f>
        <v>4,00%; 10/30/2018-10/30/2023</v>
      </c>
      <c r="D96" s="196" t="str">
        <f>'[2]13_SAVAd'!D94</f>
        <v>МКД</v>
      </c>
      <c r="E96" s="196">
        <f>'[2]13_SAVAd'!E94</f>
        <v>1600000</v>
      </c>
      <c r="F96" s="196">
        <f>'[2]13_SAVAd'!F94</f>
        <v>1611046.58</v>
      </c>
      <c r="G96" s="355"/>
    </row>
    <row r="97" spans="2:7" x14ac:dyDescent="0.2">
      <c r="B97" s="354"/>
      <c r="C97" s="195" t="str">
        <f>'[2]13_SAVAd'!C95</f>
        <v>4,00%;12/6/2018-12/6/2023</v>
      </c>
      <c r="D97" s="196" t="str">
        <f>'[2]13_SAVAd'!D95</f>
        <v>МКД</v>
      </c>
      <c r="E97" s="196">
        <f>'[2]13_SAVAd'!E95</f>
        <v>1200000</v>
      </c>
      <c r="F97" s="196">
        <f>'[2]13_SAVAd'!F95</f>
        <v>1203419.18</v>
      </c>
      <c r="G97" s="355"/>
    </row>
    <row r="98" spans="2:7" x14ac:dyDescent="0.2">
      <c r="B98" s="354"/>
      <c r="C98" s="195" t="str">
        <f>'[2]13_SAVAd'!C96</f>
        <v>3,00%;3/5/2019-3/5/2022</v>
      </c>
      <c r="D98" s="196" t="str">
        <f>'[2]13_SAVAd'!D96</f>
        <v>МКД</v>
      </c>
      <c r="E98" s="196">
        <f>'[2]13_SAVAd'!E96</f>
        <v>2500000</v>
      </c>
      <c r="F98" s="196">
        <f>'[2]13_SAVAd'!F96</f>
        <v>2562054.79</v>
      </c>
      <c r="G98" s="355"/>
    </row>
    <row r="99" spans="2:7" x14ac:dyDescent="0.2">
      <c r="B99" s="352" t="s">
        <v>738</v>
      </c>
      <c r="C99" s="237" t="str">
        <f>'[2]13_SAVAd'!C97</f>
        <v>3,30%; 9/4/2019-9/4/2024</v>
      </c>
      <c r="D99" s="167" t="str">
        <f>'[2]13_SAVAd'!D97</f>
        <v>МКД</v>
      </c>
      <c r="E99" s="167">
        <f>'[2]13_SAVAd'!E97</f>
        <v>2600000</v>
      </c>
      <c r="F99" s="167">
        <f>'[2]13_SAVAd'!F97</f>
        <v>2600235.0699999998</v>
      </c>
      <c r="G99" s="353">
        <f>SUM('[2]13_SAVAd'!H97)</f>
        <v>3.6889569877118861E-2</v>
      </c>
    </row>
    <row r="100" spans="2:7" x14ac:dyDescent="0.2">
      <c r="B100" s="352"/>
      <c r="C100" s="237" t="str">
        <f>'[2]13_SAVAd'!C98</f>
        <v>3,30%;9/18/2019-9/18/2024</v>
      </c>
      <c r="D100" s="167" t="str">
        <f>'[2]13_SAVAd'!D98</f>
        <v>МКД</v>
      </c>
      <c r="E100" s="167">
        <f>'[2]13_SAVAd'!E98</f>
        <v>2000000</v>
      </c>
      <c r="F100" s="167">
        <f>'[2]13_SAVAd'!F98</f>
        <v>2000180.82</v>
      </c>
      <c r="G100" s="353"/>
    </row>
    <row r="101" spans="2:7" x14ac:dyDescent="0.2">
      <c r="B101" s="352"/>
      <c r="C101" s="237" t="str">
        <f>'[2]13_SAVAd'!C99</f>
        <v>3,30%;9/19/2019-9/19/2024</v>
      </c>
      <c r="D101" s="167" t="str">
        <f>'[2]13_SAVAd'!D99</f>
        <v>МКД</v>
      </c>
      <c r="E101" s="167">
        <f>'[2]13_SAVAd'!E99</f>
        <v>3000000</v>
      </c>
      <c r="F101" s="167">
        <f>'[2]13_SAVAd'!F99</f>
        <v>3000271.23</v>
      </c>
      <c r="G101" s="353"/>
    </row>
    <row r="102" spans="2:7" x14ac:dyDescent="0.2">
      <c r="B102" s="352"/>
      <c r="C102" s="237" t="str">
        <f>'[2]13_SAVAd'!C100</f>
        <v>3,30%;9/27/2019-9/27/2024</v>
      </c>
      <c r="D102" s="167" t="str">
        <f>'[2]13_SAVAd'!D100</f>
        <v>МКД</v>
      </c>
      <c r="E102" s="167">
        <f>'[2]13_SAVAd'!E100</f>
        <v>6500000</v>
      </c>
      <c r="F102" s="167">
        <f>'[2]13_SAVAd'!F100</f>
        <v>6500587.6699999999</v>
      </c>
      <c r="G102" s="353"/>
    </row>
    <row r="103" spans="2:7" x14ac:dyDescent="0.2">
      <c r="B103" s="352"/>
      <c r="C103" s="237" t="str">
        <f>'[2]13_SAVAd'!C101</f>
        <v>3,30%;10/30/2019-10/30/2024</v>
      </c>
      <c r="D103" s="167" t="str">
        <f>'[2]13_SAVAd'!D101</f>
        <v>МКД</v>
      </c>
      <c r="E103" s="167">
        <f>'[2]13_SAVAd'!E101</f>
        <v>15000000</v>
      </c>
      <c r="F103" s="167">
        <f>'[2]13_SAVAd'!F101</f>
        <v>15001356.16</v>
      </c>
      <c r="G103" s="353"/>
    </row>
    <row r="104" spans="2:7" x14ac:dyDescent="0.2">
      <c r="B104" s="352"/>
      <c r="C104" s="237" t="str">
        <f>'[2]13_SAVAd'!C102</f>
        <v>2,80%;12/30/2019-12/30/2024</v>
      </c>
      <c r="D104" s="167" t="str">
        <f>'[2]13_SAVAd'!D102</f>
        <v>МКД</v>
      </c>
      <c r="E104" s="167">
        <f>'[2]13_SAVAd'!E102</f>
        <v>3000000</v>
      </c>
      <c r="F104" s="167">
        <f>'[2]13_SAVAd'!F102</f>
        <v>3000230.14</v>
      </c>
      <c r="G104" s="353"/>
    </row>
    <row r="105" spans="2:7" x14ac:dyDescent="0.2">
      <c r="B105" s="352"/>
      <c r="C105" s="237" t="str">
        <f>'[2]13_SAVAd'!C103</f>
        <v>2,80%;12/31/2019-12/31/2024</v>
      </c>
      <c r="D105" s="167" t="str">
        <f>'[2]13_SAVAd'!D103</f>
        <v>МКД</v>
      </c>
      <c r="E105" s="167">
        <f>'[2]13_SAVAd'!E103</f>
        <v>5200000</v>
      </c>
      <c r="F105" s="167">
        <f>'[2]13_SAVAd'!F103</f>
        <v>5200398.9000000004</v>
      </c>
      <c r="G105" s="353"/>
    </row>
    <row r="106" spans="2:7" x14ac:dyDescent="0.2">
      <c r="B106" s="352"/>
      <c r="C106" s="237" t="str">
        <f>'[2]13_SAVAd'!C104</f>
        <v>2,15%;12/29/2021-12/29/2024</v>
      </c>
      <c r="D106" s="167" t="str">
        <f>'[2]13_SAVAd'!D104</f>
        <v>МКД</v>
      </c>
      <c r="E106" s="167">
        <f>'[2]13_SAVAd'!E104</f>
        <v>7000000</v>
      </c>
      <c r="F106" s="167">
        <f>'[2]13_SAVAd'!F104</f>
        <v>7000412.3300000001</v>
      </c>
      <c r="G106" s="353"/>
    </row>
    <row r="107" spans="2:7" x14ac:dyDescent="0.2">
      <c r="B107" s="352"/>
      <c r="C107" s="237" t="str">
        <f>'[2]13_SAVAd'!C105</f>
        <v>2,15%;12/30/2021-12/30/2024</v>
      </c>
      <c r="D107" s="167" t="str">
        <f>'[2]13_SAVAd'!D105</f>
        <v>МКД</v>
      </c>
      <c r="E107" s="167">
        <f>'[2]13_SAVAd'!E105</f>
        <v>8000000</v>
      </c>
      <c r="F107" s="167">
        <f>'[2]13_SAVAd'!F105</f>
        <v>8000471.2300000004</v>
      </c>
      <c r="G107" s="353"/>
    </row>
    <row r="108" spans="2:7" x14ac:dyDescent="0.2">
      <c r="B108" s="354" t="s">
        <v>739</v>
      </c>
      <c r="C108" s="195" t="str">
        <f>'[2]13_SAVAd'!C106</f>
        <v>2,80%;2/5/2019-2/4/2022</v>
      </c>
      <c r="D108" s="196" t="str">
        <f>'[2]13_SAVAd'!D106</f>
        <v>МКД</v>
      </c>
      <c r="E108" s="196">
        <f>'[2]13_SAVAd'!E106</f>
        <v>10000000</v>
      </c>
      <c r="F108" s="196">
        <f>'[2]13_SAVAd'!F106</f>
        <v>10253150.68</v>
      </c>
      <c r="G108" s="355">
        <f>SUM('[2]13_SAVAd'!H106)</f>
        <v>1.676475471687636E-2</v>
      </c>
    </row>
    <row r="109" spans="2:7" x14ac:dyDescent="0.2">
      <c r="B109" s="354"/>
      <c r="C109" s="195" t="str">
        <f>'[2]13_SAVAd'!C107</f>
        <v>2,3%;12/26/2019-12/26/2022</v>
      </c>
      <c r="D109" s="196" t="str">
        <f>'[2]13_SAVAd'!D107</f>
        <v>МКД</v>
      </c>
      <c r="E109" s="196">
        <f>'[2]13_SAVAd'!E107</f>
        <v>12000000</v>
      </c>
      <c r="F109" s="196">
        <f>'[2]13_SAVAd'!F107</f>
        <v>12004536.99</v>
      </c>
      <c r="G109" s="355"/>
    </row>
    <row r="110" spans="2:7" x14ac:dyDescent="0.2">
      <c r="B110" s="354"/>
      <c r="C110" s="195" t="str">
        <f>'[2]13_SAVAd'!C108</f>
        <v>2,10%;8/11/2021-8/11/2023</v>
      </c>
      <c r="D110" s="196" t="str">
        <f>'[2]13_SAVAd'!D108</f>
        <v>МКД</v>
      </c>
      <c r="E110" s="196">
        <f>'[2]13_SAVAd'!E108</f>
        <v>1500000</v>
      </c>
      <c r="F110" s="196">
        <f>'[2]13_SAVAd'!F108</f>
        <v>1512341.1</v>
      </c>
      <c r="G110" s="355"/>
    </row>
    <row r="111" spans="2:7" x14ac:dyDescent="0.2">
      <c r="B111" s="348" t="s">
        <v>731</v>
      </c>
      <c r="C111" s="349"/>
      <c r="D111" s="170"/>
      <c r="E111" s="170"/>
      <c r="F111" s="197">
        <f>'[2]13_SAVAd'!F109</f>
        <v>162982148.95000002</v>
      </c>
      <c r="G111" s="198">
        <f>'[2]13_SAVAd'!G109</f>
        <v>0.11494961898509129</v>
      </c>
    </row>
    <row r="112" spans="2:7" x14ac:dyDescent="0.2">
      <c r="B112" s="229"/>
      <c r="C112" s="230"/>
      <c r="D112" s="170"/>
      <c r="E112" s="170"/>
      <c r="F112" s="171"/>
      <c r="G112" s="171"/>
    </row>
    <row r="113" spans="2:7" x14ac:dyDescent="0.2">
      <c r="B113" s="347" t="s">
        <v>460</v>
      </c>
      <c r="C113" s="347"/>
      <c r="D113" s="347"/>
      <c r="E113" s="347"/>
      <c r="F113" s="347"/>
      <c r="G113" s="347"/>
    </row>
    <row r="114" spans="2:7" ht="22.5" x14ac:dyDescent="0.2">
      <c r="B114" s="237" t="str">
        <f>'[2]13_SAVAd'!B112</f>
        <v>Алкалоид А.Д. Скопје</v>
      </c>
      <c r="C114" s="237" t="str">
        <f>'[2]13_SAVAd'!C112</f>
        <v>обични акции</v>
      </c>
      <c r="D114" s="167" t="str">
        <f>'[2]13_SAVAd'!D112</f>
        <v>МКД</v>
      </c>
      <c r="E114" s="167">
        <f>'[2]13_SAVAd'!E112</f>
        <v>1050</v>
      </c>
      <c r="F114" s="167">
        <f>'[2]13_SAVAd'!F112</f>
        <v>19362178.5</v>
      </c>
      <c r="G114" s="231">
        <f>'[2]13_SAVAd'!G112</f>
        <v>1.3655943645577552E-2</v>
      </c>
    </row>
    <row r="115" spans="2:7" ht="22.5" x14ac:dyDescent="0.2">
      <c r="B115" s="195" t="str">
        <f>'[2]13_SAVAd'!B113</f>
        <v xml:space="preserve">Гранит А.Д. Скопје </v>
      </c>
      <c r="C115" s="195" t="str">
        <f>'[2]13_SAVAd'!C113</f>
        <v>обични акции</v>
      </c>
      <c r="D115" s="196" t="str">
        <f>'[2]13_SAVAd'!D113</f>
        <v>МКД</v>
      </c>
      <c r="E115" s="196">
        <f>'[2]13_SAVAd'!E113</f>
        <v>20557</v>
      </c>
      <c r="F115" s="196">
        <f>'[2]13_SAVAd'!F113</f>
        <v>28631378.460000001</v>
      </c>
      <c r="G115" s="233">
        <f>'[2]13_SAVAd'!G113</f>
        <v>2.0193414224797226E-2</v>
      </c>
    </row>
    <row r="116" spans="2:7" ht="33.75" x14ac:dyDescent="0.2">
      <c r="B116" s="237" t="str">
        <f>'[2]13_SAVAd'!B114</f>
        <v>Македонија Турист А.Д. Скопје</v>
      </c>
      <c r="C116" s="237" t="str">
        <f>'[2]13_SAVAd'!C114</f>
        <v>обични акции</v>
      </c>
      <c r="D116" s="167" t="str">
        <f>'[2]13_SAVAd'!D114</f>
        <v>МКД</v>
      </c>
      <c r="E116" s="167">
        <f>'[2]13_SAVAd'!E114</f>
        <v>4341</v>
      </c>
      <c r="F116" s="167">
        <f>'[2]13_SAVAd'!F114</f>
        <v>21053850</v>
      </c>
      <c r="G116" s="231">
        <f>'[2]13_SAVAd'!G114</f>
        <v>1.484906200624289E-2</v>
      </c>
    </row>
    <row r="117" spans="2:7" ht="22.5" x14ac:dyDescent="0.2">
      <c r="B117" s="195" t="str">
        <f>'[2]13_SAVAd'!B115</f>
        <v>ВВ Тиквеш А.Д. Кавадарци</v>
      </c>
      <c r="C117" s="195" t="str">
        <f>'[2]13_SAVAd'!C115</f>
        <v>обични акции</v>
      </c>
      <c r="D117" s="196" t="str">
        <f>'[2]13_SAVAd'!D115</f>
        <v>МКД</v>
      </c>
      <c r="E117" s="196">
        <f>'[2]13_SAVAd'!E115</f>
        <v>3654</v>
      </c>
      <c r="F117" s="196">
        <f>'[2]13_SAVAd'!F115</f>
        <v>20097000</v>
      </c>
      <c r="G117" s="233">
        <f>'[2]13_SAVAd'!G115</f>
        <v>1.4174205626973848E-2</v>
      </c>
    </row>
    <row r="118" spans="2:7" ht="22.5" x14ac:dyDescent="0.2">
      <c r="B118" s="237" t="str">
        <f>'[2]13_SAVAd'!B116</f>
        <v>Витаминка А.Д. Прилеп</v>
      </c>
      <c r="C118" s="237" t="str">
        <f>'[2]13_SAVAd'!C116</f>
        <v>обични акции</v>
      </c>
      <c r="D118" s="167" t="str">
        <f>'[2]13_SAVAd'!D116</f>
        <v>МКД</v>
      </c>
      <c r="E118" s="167">
        <f>'[2]13_SAVAd'!E116</f>
        <v>881</v>
      </c>
      <c r="F118" s="167">
        <f>'[2]13_SAVAd'!F116</f>
        <v>10704150</v>
      </c>
      <c r="G118" s="231">
        <f>'[2]13_SAVAd'!G116</f>
        <v>7.549525957206156E-3</v>
      </c>
    </row>
    <row r="119" spans="2:7" ht="22.5" x14ac:dyDescent="0.2">
      <c r="B119" s="195" t="str">
        <f>'[2]13_SAVAd'!B117</f>
        <v>Реплек А.Д Скопjе</v>
      </c>
      <c r="C119" s="195" t="str">
        <f>'[2]13_SAVAd'!C117</f>
        <v>обични акции</v>
      </c>
      <c r="D119" s="196" t="str">
        <f>'[2]13_SAVAd'!D117</f>
        <v>МКД</v>
      </c>
      <c r="E119" s="196">
        <f>'[2]13_SAVAd'!E117</f>
        <v>124</v>
      </c>
      <c r="F119" s="196">
        <f>'[2]13_SAVAd'!F117</f>
        <v>12629400</v>
      </c>
      <c r="G119" s="233">
        <f>'[2]13_SAVAd'!G117</f>
        <v>8.9073848109321539E-3</v>
      </c>
    </row>
    <row r="120" spans="2:7" ht="22.5" x14ac:dyDescent="0.2">
      <c r="B120" s="237" t="str">
        <f>'[2]13_SAVAd'!B118</f>
        <v>Фершпед А.Д. Скопје</v>
      </c>
      <c r="C120" s="237" t="str">
        <f>'[2]13_SAVAd'!C118</f>
        <v>обични акции</v>
      </c>
      <c r="D120" s="167" t="str">
        <f>'[2]13_SAVAd'!D118</f>
        <v>МКД</v>
      </c>
      <c r="E120" s="167">
        <f>'[2]13_SAVAd'!E118</f>
        <v>16</v>
      </c>
      <c r="F120" s="167">
        <f>'[2]13_SAVAd'!F118</f>
        <v>957600</v>
      </c>
      <c r="G120" s="231">
        <f>'[2]13_SAVAd'!G118</f>
        <v>6.7538534648903595E-4</v>
      </c>
    </row>
    <row r="121" spans="2:7" ht="33.75" x14ac:dyDescent="0.2">
      <c r="B121" s="195" t="str">
        <f>'[2]13_SAVAd'!B119</f>
        <v>Македонски Телекомуникации А.Д. Скопје</v>
      </c>
      <c r="C121" s="195" t="str">
        <f>'[2]13_SAVAd'!C119</f>
        <v>обични акции</v>
      </c>
      <c r="D121" s="196" t="str">
        <f>'[2]13_SAVAd'!D119</f>
        <v>МКД</v>
      </c>
      <c r="E121" s="196">
        <f>'[2]13_SAVAd'!E119</f>
        <v>87720</v>
      </c>
      <c r="F121" s="196">
        <f>'[2]13_SAVAd'!F119</f>
        <v>30263400</v>
      </c>
      <c r="G121" s="233">
        <f>'[2]13_SAVAd'!G119</f>
        <v>2.1344462087443915E-2</v>
      </c>
    </row>
    <row r="122" spans="2:7" ht="33.75" x14ac:dyDescent="0.2">
      <c r="B122" s="237" t="str">
        <f>'[2]13_SAVAd'!B120</f>
        <v>Прилепска Пиварница АД Прилеп</v>
      </c>
      <c r="C122" s="237" t="str">
        <f>'[2]13_SAVAd'!C120</f>
        <v>обични акции</v>
      </c>
      <c r="D122" s="167" t="str">
        <f>'[2]13_SAVAd'!D120</f>
        <v>МКД</v>
      </c>
      <c r="E122" s="167">
        <f>'[2]13_SAVAd'!E120</f>
        <v>854</v>
      </c>
      <c r="F122" s="167">
        <f>'[2]13_SAVAd'!F120</f>
        <v>31589460</v>
      </c>
      <c r="G122" s="231">
        <f>'[2]13_SAVAd'!G120</f>
        <v>2.2279718449771869E-2</v>
      </c>
    </row>
    <row r="123" spans="2:7" ht="22.5" x14ac:dyDescent="0.2">
      <c r="B123" s="234" t="str">
        <f>'[2]13_SAVAd'!B121</f>
        <v>УНИ банка АД Скопје</v>
      </c>
      <c r="C123" s="195" t="str">
        <f>'[2]13_SAVAd'!C121</f>
        <v>обични акции</v>
      </c>
      <c r="D123" s="196" t="str">
        <f>'[2]13_SAVAd'!D121</f>
        <v>МКД</v>
      </c>
      <c r="E123" s="196">
        <f>'[2]13_SAVAd'!E121</f>
        <v>7795</v>
      </c>
      <c r="F123" s="196">
        <f>'[2]13_SAVAd'!F121</f>
        <v>21054295</v>
      </c>
      <c r="G123" s="233">
        <f>'[2]13_SAVAd'!G121</f>
        <v>1.4849375860126753E-2</v>
      </c>
    </row>
    <row r="124" spans="2:7" x14ac:dyDescent="0.2">
      <c r="B124" s="348" t="s">
        <v>730</v>
      </c>
      <c r="C124" s="349"/>
      <c r="D124" s="170"/>
      <c r="E124" s="170"/>
      <c r="F124" s="197">
        <f>'[2]13_SAVAd'!F122</f>
        <v>196342711.96000001</v>
      </c>
      <c r="G124" s="198">
        <f>'[2]13_SAVAd'!G122</f>
        <v>0.13847847801556137</v>
      </c>
    </row>
    <row r="125" spans="2:7" x14ac:dyDescent="0.2">
      <c r="B125" s="229"/>
      <c r="C125" s="230"/>
      <c r="D125" s="170"/>
      <c r="E125" s="170"/>
      <c r="F125" s="171"/>
      <c r="G125" s="171"/>
    </row>
    <row r="126" spans="2:7" x14ac:dyDescent="0.2">
      <c r="B126" s="347" t="s">
        <v>461</v>
      </c>
      <c r="C126" s="347"/>
      <c r="D126" s="347"/>
      <c r="E126" s="347"/>
      <c r="F126" s="347"/>
      <c r="G126" s="347"/>
    </row>
    <row r="127" spans="2:7" ht="22.5" x14ac:dyDescent="0.2">
      <c r="B127" s="237" t="str">
        <f>'[2]13_SAVAd'!B125</f>
        <v>ОИФ Генерали Кеш Депозит</v>
      </c>
      <c r="C127" s="237" t="str">
        <f>'[2]13_SAVAd'!C125</f>
        <v>удели во инвестиционен фонд</v>
      </c>
      <c r="D127" s="167" t="str">
        <f>'[2]13_SAVAd'!D125</f>
        <v>МКД</v>
      </c>
      <c r="E127" s="167">
        <f>'[2]13_SAVAd'!E125</f>
        <v>466.54640000000001</v>
      </c>
      <c r="F127" s="167">
        <f>'[2]13_SAVAd'!F125</f>
        <v>57979.82</v>
      </c>
      <c r="G127" s="276">
        <f>'[2]13_SAVAd'!G125</f>
        <v>4.0892565601578886E-5</v>
      </c>
    </row>
    <row r="128" spans="2:7" ht="33.75" x14ac:dyDescent="0.2">
      <c r="B128" s="272" t="str">
        <f>'[2]13_SAVAd'!B126</f>
        <v>ОИФ КБ Публикум Паричен</v>
      </c>
      <c r="C128" s="195" t="str">
        <f>'[2]13_SAVAd'!C126</f>
        <v>удели во инвестиционен фонд</v>
      </c>
      <c r="D128" s="196" t="str">
        <f>'[2]13_SAVAd'!D126</f>
        <v>МКД</v>
      </c>
      <c r="E128" s="196">
        <f>'[2]13_SAVAd'!E126</f>
        <v>585.40350000000001</v>
      </c>
      <c r="F128" s="196">
        <f>'[2]13_SAVAd'!F126</f>
        <v>76994.899999999994</v>
      </c>
      <c r="G128" s="271">
        <f>'[2]13_SAVAd'!G126</f>
        <v>5.4303704275677394E-5</v>
      </c>
    </row>
    <row r="129" spans="2:7" x14ac:dyDescent="0.2">
      <c r="B129" s="350" t="s">
        <v>728</v>
      </c>
      <c r="C129" s="351"/>
      <c r="D129" s="168"/>
      <c r="E129" s="168"/>
      <c r="F129" s="200">
        <f>'[2]13_SAVAd'!F127</f>
        <v>134974.72</v>
      </c>
      <c r="G129" s="205">
        <f>'[2]13_SAVAd'!G127</f>
        <v>9.5196269877256286E-5</v>
      </c>
    </row>
    <row r="130" spans="2:7" x14ac:dyDescent="0.2">
      <c r="B130" s="346" t="s">
        <v>732</v>
      </c>
      <c r="C130" s="346"/>
      <c r="D130" s="202"/>
      <c r="E130" s="202"/>
      <c r="F130" s="221">
        <f>'[2]13_SAVAd'!F128</f>
        <v>995518308.65999985</v>
      </c>
      <c r="G130" s="193">
        <f>'[2]13_SAVAd'!G128</f>
        <v>0.70212873624740302</v>
      </c>
    </row>
    <row r="131" spans="2:7" x14ac:dyDescent="0.2">
      <c r="B131" s="167"/>
      <c r="C131" s="237"/>
      <c r="D131" s="167"/>
      <c r="E131" s="167"/>
      <c r="F131" s="167"/>
      <c r="G131" s="167"/>
    </row>
    <row r="132" spans="2:7" x14ac:dyDescent="0.2">
      <c r="B132" s="346" t="s">
        <v>729</v>
      </c>
      <c r="C132" s="346"/>
      <c r="D132" s="346"/>
      <c r="E132" s="346"/>
      <c r="F132" s="346"/>
      <c r="G132" s="346"/>
    </row>
    <row r="133" spans="2:7" x14ac:dyDescent="0.2">
      <c r="B133" s="347" t="s">
        <v>460</v>
      </c>
      <c r="C133" s="347"/>
      <c r="D133" s="347"/>
      <c r="E133" s="347"/>
      <c r="F133" s="347"/>
      <c r="G133" s="347"/>
    </row>
    <row r="134" spans="2:7" ht="33.75" x14ac:dyDescent="0.2">
      <c r="B134" s="203" t="str">
        <f>'[2]13_SAVAd'!B133</f>
        <v>BE-ANHEUSER-BUSCH INBEV SA/NV</v>
      </c>
      <c r="C134" s="237" t="str">
        <f>'[2]13_SAVAd'!C133</f>
        <v>обични акции</v>
      </c>
      <c r="D134" s="167" t="str">
        <f>'[2]13_SAVAd'!D133</f>
        <v>ЕУР</v>
      </c>
      <c r="E134" s="167">
        <f>'[2]13_SAVAd'!E133</f>
        <v>453</v>
      </c>
      <c r="F134" s="167">
        <f>'[2]13_SAVAd'!F133</f>
        <v>1484348.54</v>
      </c>
      <c r="G134" s="231">
        <f>'[2]13_SAVAd'!G133</f>
        <v>1.046895627609017E-3</v>
      </c>
    </row>
    <row r="135" spans="2:7" ht="22.5" x14ac:dyDescent="0.2">
      <c r="B135" s="213" t="str">
        <f>'[2]13_SAVAd'!B134</f>
        <v>CH-NOVARTIS AG-REG</v>
      </c>
      <c r="C135" s="195" t="str">
        <f>'[2]13_SAVAd'!C134</f>
        <v>обични акции</v>
      </c>
      <c r="D135" s="196" t="str">
        <f>'[2]13_SAVAd'!D134</f>
        <v>ЦХФ</v>
      </c>
      <c r="E135" s="196">
        <f>'[2]13_SAVAd'!E134</f>
        <v>1881</v>
      </c>
      <c r="F135" s="196">
        <f>'[2]13_SAVAd'!F134</f>
        <v>8980110.5500000007</v>
      </c>
      <c r="G135" s="233">
        <f>'[2]13_SAVAd'!G134</f>
        <v>6.3335788171695884E-3</v>
      </c>
    </row>
    <row r="136" spans="2:7" ht="22.5" x14ac:dyDescent="0.2">
      <c r="B136" s="203" t="str">
        <f>'[2]13_SAVAd'!B135</f>
        <v>CH-NESTLE SA-REG</v>
      </c>
      <c r="C136" s="237" t="str">
        <f>'[2]13_SAVAd'!C135</f>
        <v>обични акции</v>
      </c>
      <c r="D136" s="167" t="str">
        <f>'[2]13_SAVAd'!D135</f>
        <v>ЦХФ</v>
      </c>
      <c r="E136" s="167">
        <f>'[2]13_SAVAd'!E135</f>
        <v>1019</v>
      </c>
      <c r="F136" s="167">
        <f>'[2]13_SAVAd'!F135</f>
        <v>7722634.3099999996</v>
      </c>
      <c r="G136" s="231">
        <f>'[2]13_SAVAd'!G135</f>
        <v>5.4466938693269289E-3</v>
      </c>
    </row>
    <row r="137" spans="2:7" ht="22.5" x14ac:dyDescent="0.2">
      <c r="B137" s="213" t="str">
        <f>'[2]13_SAVAd'!B136</f>
        <v>FR-BNP PARIBAS S.A</v>
      </c>
      <c r="C137" s="195" t="str">
        <f>'[2]13_SAVAd'!C136</f>
        <v>обични акции</v>
      </c>
      <c r="D137" s="196" t="str">
        <f>'[2]13_SAVAd'!D136</f>
        <v>ЕУР</v>
      </c>
      <c r="E137" s="196">
        <f>'[2]13_SAVAd'!E136</f>
        <v>765</v>
      </c>
      <c r="F137" s="196">
        <f>'[2]13_SAVAd'!F136</f>
        <v>2864980.68</v>
      </c>
      <c r="G137" s="233">
        <f>'[2]13_SAVAd'!G136</f>
        <v>2.0206411541835779E-3</v>
      </c>
    </row>
    <row r="138" spans="2:7" ht="33.75" x14ac:dyDescent="0.2">
      <c r="B138" s="203" t="str">
        <f>'[2]13_SAVAd'!B137</f>
        <v>FR-LVMH MOET HENNESSY L. VUITTON SE</v>
      </c>
      <c r="C138" s="237" t="str">
        <f>'[2]13_SAVAd'!C137</f>
        <v>обични акции</v>
      </c>
      <c r="D138" s="167" t="str">
        <f>'[2]13_SAVAd'!D137</f>
        <v>ЕУР</v>
      </c>
      <c r="E138" s="167">
        <f>'[2]13_SAVAd'!E137</f>
        <v>108</v>
      </c>
      <c r="F138" s="167">
        <f>'[2]13_SAVAd'!F137</f>
        <v>4838705.53</v>
      </c>
      <c r="G138" s="231">
        <f>'[2]13_SAVAd'!G137</f>
        <v>3.4126888167684468E-3</v>
      </c>
    </row>
    <row r="139" spans="2:7" x14ac:dyDescent="0.2">
      <c r="B139" s="213" t="str">
        <f>'[2]13_SAVAd'!B138</f>
        <v>FR-SANOFI</v>
      </c>
      <c r="C139" s="195" t="str">
        <f>'[2]13_SAVAd'!C138</f>
        <v>обични акции</v>
      </c>
      <c r="D139" s="196" t="str">
        <f>'[2]13_SAVAd'!D138</f>
        <v>ЕУР</v>
      </c>
      <c r="E139" s="196">
        <f>'[2]13_SAVAd'!E138</f>
        <v>1328</v>
      </c>
      <c r="F139" s="196">
        <f>'[2]13_SAVAd'!F138</f>
        <v>7249445.3099999996</v>
      </c>
      <c r="G139" s="233">
        <f>'[2]13_SAVAd'!G138</f>
        <v>5.1129585761775969E-3</v>
      </c>
    </row>
    <row r="140" spans="2:7" ht="33.75" x14ac:dyDescent="0.2">
      <c r="B140" s="203" t="str">
        <f>'[2]13_SAVAd'!B139</f>
        <v>DE-BAYERISCHE MOTOREN WERKE AG</v>
      </c>
      <c r="C140" s="237" t="str">
        <f>'[2]13_SAVAd'!C139</f>
        <v>обични акции</v>
      </c>
      <c r="D140" s="167" t="str">
        <f>'[2]13_SAVAd'!D139</f>
        <v>ЕУР</v>
      </c>
      <c r="E140" s="167">
        <f>'[2]13_SAVAd'!E139</f>
        <v>1636</v>
      </c>
      <c r="F140" s="167">
        <f>'[2]13_SAVAd'!F139</f>
        <v>8921718.5999999996</v>
      </c>
      <c r="G140" s="231">
        <f>'[2]13_SAVAd'!G139</f>
        <v>6.2923955805541734E-3</v>
      </c>
    </row>
    <row r="141" spans="2:7" ht="22.5" x14ac:dyDescent="0.2">
      <c r="B141" s="213" t="str">
        <f>'[2]13_SAVAd'!B140</f>
        <v>DE-SIEMENS AG-REG</v>
      </c>
      <c r="C141" s="195" t="str">
        <f>'[2]13_SAVAd'!C140</f>
        <v>обични акции</v>
      </c>
      <c r="D141" s="196" t="str">
        <f>'[2]13_SAVAd'!D140</f>
        <v>ЕУР</v>
      </c>
      <c r="E141" s="196">
        <f>'[2]13_SAVAd'!E140</f>
        <v>972</v>
      </c>
      <c r="F141" s="196">
        <f>'[2]13_SAVAd'!F140</f>
        <v>9145752.4700000007</v>
      </c>
      <c r="G141" s="233">
        <f>'[2]13_SAVAd'!G140</f>
        <v>6.4504043450855338E-3</v>
      </c>
    </row>
    <row r="142" spans="2:7" ht="22.5" x14ac:dyDescent="0.2">
      <c r="B142" s="203" t="str">
        <f>'[2]13_SAVAd'!B141</f>
        <v>DE-ALLIANZ SE-REG</v>
      </c>
      <c r="C142" s="237" t="str">
        <f>'[2]13_SAVAd'!C141</f>
        <v>обични акции</v>
      </c>
      <c r="D142" s="167" t="str">
        <f>'[2]13_SAVAd'!D141</f>
        <v>ЕУР</v>
      </c>
      <c r="E142" s="167">
        <f>'[2]13_SAVAd'!E141</f>
        <v>612</v>
      </c>
      <c r="F142" s="167">
        <f>'[2]13_SAVAd'!F141</f>
        <v>7831670.0899999999</v>
      </c>
      <c r="G142" s="231">
        <f>'[2]13_SAVAd'!G141</f>
        <v>5.5235956738956451E-3</v>
      </c>
    </row>
    <row r="143" spans="2:7" ht="22.5" x14ac:dyDescent="0.2">
      <c r="B143" s="213" t="str">
        <f>'[2]13_SAVAd'!B142</f>
        <v>US-ALPHABET INC-CL A</v>
      </c>
      <c r="C143" s="195" t="str">
        <f>'[2]13_SAVAd'!C142</f>
        <v>обични акции</v>
      </c>
      <c r="D143" s="196" t="str">
        <f>'[2]13_SAVAd'!D142</f>
        <v>УСД</v>
      </c>
      <c r="E143" s="196">
        <f>'[2]13_SAVAd'!E142</f>
        <v>56</v>
      </c>
      <c r="F143" s="196">
        <f>'[2]13_SAVAd'!F142</f>
        <v>8821259.6699999999</v>
      </c>
      <c r="G143" s="233">
        <f>'[2]13_SAVAd'!G142</f>
        <v>6.2215429393198719E-3</v>
      </c>
    </row>
    <row r="144" spans="2:7" ht="22.5" x14ac:dyDescent="0.2">
      <c r="B144" s="203" t="str">
        <f>'[2]13_SAVAd'!B143</f>
        <v>US-JPMORGAN CHASE &amp; CO</v>
      </c>
      <c r="C144" s="237" t="str">
        <f>'[2]13_SAVAd'!C143</f>
        <v>обични акции</v>
      </c>
      <c r="D144" s="167" t="str">
        <f>'[2]13_SAVAd'!D143</f>
        <v>УСД</v>
      </c>
      <c r="E144" s="167">
        <f>'[2]13_SAVAd'!E143</f>
        <v>522</v>
      </c>
      <c r="F144" s="167">
        <f>'[2]13_SAVAd'!F143</f>
        <v>4494451.09</v>
      </c>
      <c r="G144" s="231">
        <f>'[2]13_SAVAd'!G143</f>
        <v>3.1698897313050078E-3</v>
      </c>
    </row>
    <row r="145" spans="1:7" x14ac:dyDescent="0.2">
      <c r="B145" s="213" t="str">
        <f>'[2]13_SAVAd'!B144</f>
        <v>US-APPLE INC</v>
      </c>
      <c r="C145" s="195" t="str">
        <f>'[2]13_SAVAd'!C144</f>
        <v>обични акции</v>
      </c>
      <c r="D145" s="196" t="str">
        <f>'[2]13_SAVAd'!D144</f>
        <v>УСД</v>
      </c>
      <c r="E145" s="196">
        <f>'[2]13_SAVAd'!E144</f>
        <v>1018</v>
      </c>
      <c r="F145" s="196">
        <f>'[2]13_SAVAd'!F144</f>
        <v>9828912.3100000005</v>
      </c>
      <c r="G145" s="233">
        <f>'[2]13_SAVAd'!G144</f>
        <v>6.9322298935878251E-3</v>
      </c>
    </row>
    <row r="146" spans="1:7" ht="22.5" x14ac:dyDescent="0.2">
      <c r="B146" s="203" t="str">
        <f>'[2]13_SAVAd'!B145</f>
        <v>US-ALPHABET INC-CL C</v>
      </c>
      <c r="C146" s="237" t="str">
        <f>'[2]13_SAVAd'!C145</f>
        <v>обични акции</v>
      </c>
      <c r="D146" s="167" t="str">
        <f>'[2]13_SAVAd'!D145</f>
        <v>УСД</v>
      </c>
      <c r="E146" s="167">
        <f>'[2]13_SAVAd'!E145</f>
        <v>36</v>
      </c>
      <c r="F146" s="167">
        <f>'[2]13_SAVAd'!F145</f>
        <v>5664056.5899999999</v>
      </c>
      <c r="G146" s="231">
        <f>'[2]13_SAVAd'!G145</f>
        <v>3.9948003577387819E-3</v>
      </c>
    </row>
    <row r="147" spans="1:7" ht="22.5" x14ac:dyDescent="0.2">
      <c r="B147" s="213" t="str">
        <f>'[2]13_SAVAd'!B146</f>
        <v>US-MICROSOFT CORP</v>
      </c>
      <c r="C147" s="195" t="str">
        <f>'[2]13_SAVAd'!C146</f>
        <v>обични акции</v>
      </c>
      <c r="D147" s="196" t="str">
        <f>'[2]13_SAVAd'!D146</f>
        <v>УСД</v>
      </c>
      <c r="E147" s="196">
        <f>'[2]13_SAVAd'!E146</f>
        <v>508</v>
      </c>
      <c r="F147" s="196">
        <f>'[2]13_SAVAd'!F146</f>
        <v>9289760.0099999998</v>
      </c>
      <c r="G147" s="233">
        <f>'[2]13_SAVAd'!G146</f>
        <v>6.5519713692082709E-3</v>
      </c>
    </row>
    <row r="148" spans="1:7" ht="33.75" x14ac:dyDescent="0.2">
      <c r="B148" s="203" t="str">
        <f>'[2]13_SAVAd'!B147</f>
        <v>US-VERZION COMMUNICATIONS INC</v>
      </c>
      <c r="C148" s="237" t="str">
        <f>'[2]13_SAVAd'!C147</f>
        <v>обични акции</v>
      </c>
      <c r="D148" s="167" t="str">
        <f>'[2]13_SAVAd'!D147</f>
        <v>УСД</v>
      </c>
      <c r="E148" s="167">
        <f>'[2]13_SAVAd'!E147</f>
        <v>820</v>
      </c>
      <c r="F148" s="167">
        <f>'[2]13_SAVAd'!F147</f>
        <v>2316706.85</v>
      </c>
      <c r="G148" s="231">
        <f>'[2]13_SAVAd'!G147</f>
        <v>1.6339493093157616E-3</v>
      </c>
    </row>
    <row r="149" spans="1:7" ht="33.75" x14ac:dyDescent="0.2">
      <c r="B149" s="213" t="str">
        <f>'[2]13_SAVAd'!B148</f>
        <v>US-ESTEE LAUDER COMPANIES-CL A</v>
      </c>
      <c r="C149" s="195" t="str">
        <f>'[2]13_SAVAd'!C148</f>
        <v>обични акции</v>
      </c>
      <c r="D149" s="196" t="str">
        <f>'[2]13_SAVAd'!D148</f>
        <v>УСД</v>
      </c>
      <c r="E149" s="196">
        <f>'[2]13_SAVAd'!E148</f>
        <v>470</v>
      </c>
      <c r="F149" s="196">
        <f>'[2]13_SAVAd'!F148</f>
        <v>9460680.1600000001</v>
      </c>
      <c r="G149" s="233">
        <f>'[2]13_SAVAd'!G148</f>
        <v>6.6725195779903388E-3</v>
      </c>
    </row>
    <row r="150" spans="1:7" ht="22.5" x14ac:dyDescent="0.2">
      <c r="B150" s="203" t="str">
        <f>'[2]13_SAVAd'!B149</f>
        <v>US-AMAZON.COM INC</v>
      </c>
      <c r="C150" s="237" t="str">
        <f>'[2]13_SAVAd'!C149</f>
        <v>обични акции</v>
      </c>
      <c r="D150" s="167" t="str">
        <f>'[2]13_SAVAd'!D149</f>
        <v>УСД</v>
      </c>
      <c r="E150" s="167">
        <f>'[2]13_SAVAd'!E149</f>
        <v>46</v>
      </c>
      <c r="F150" s="167">
        <f>'[2]13_SAVAd'!F149</f>
        <v>8339803.1900000004</v>
      </c>
      <c r="G150" s="231">
        <f>'[2]13_SAVAd'!G149</f>
        <v>5.8819766782879264E-3</v>
      </c>
    </row>
    <row r="151" spans="1:7" ht="22.5" x14ac:dyDescent="0.2">
      <c r="B151" s="213" t="str">
        <f>'[2]13_SAVAd'!B150</f>
        <v>US-CHEVRON CORP</v>
      </c>
      <c r="C151" s="195" t="str">
        <f>'[2]13_SAVAd'!C150</f>
        <v>обични акции</v>
      </c>
      <c r="D151" s="196" t="str">
        <f>'[2]13_SAVAd'!D150</f>
        <v>УСД</v>
      </c>
      <c r="E151" s="196">
        <f>'[2]13_SAVAd'!E150</f>
        <v>653</v>
      </c>
      <c r="F151" s="196">
        <f>'[2]13_SAVAd'!F150</f>
        <v>4166624.5</v>
      </c>
      <c r="G151" s="233">
        <f>'[2]13_SAVAd'!G150</f>
        <v>2.9386770380348854E-3</v>
      </c>
    </row>
    <row r="152" spans="1:7" ht="33.75" x14ac:dyDescent="0.2">
      <c r="B152" s="203" t="str">
        <f>'[2]13_SAVAd'!B151</f>
        <v>US-HONEYWELL INTERNATIONAL INC</v>
      </c>
      <c r="C152" s="237" t="str">
        <f>'[2]13_SAVAd'!C151</f>
        <v>обични акции</v>
      </c>
      <c r="D152" s="167" t="str">
        <f>'[2]13_SAVAd'!D151</f>
        <v>УСД</v>
      </c>
      <c r="E152" s="167">
        <f>'[2]13_SAVAd'!E151</f>
        <v>263</v>
      </c>
      <c r="F152" s="167">
        <f>'[2]13_SAVAd'!F151</f>
        <v>2981603.54</v>
      </c>
      <c r="G152" s="231">
        <f>'[2]13_SAVAd'!G151</f>
        <v>2.1028940475729284E-3</v>
      </c>
    </row>
    <row r="153" spans="1:7" ht="22.5" x14ac:dyDescent="0.2">
      <c r="B153" s="213" t="str">
        <f>'[2]13_SAVAd'!B152</f>
        <v>US-INTEL CORPORATION</v>
      </c>
      <c r="C153" s="195" t="str">
        <f>'[2]13_SAVAd'!C152</f>
        <v>обични акции</v>
      </c>
      <c r="D153" s="196" t="str">
        <f>'[2]13_SAVAd'!D152</f>
        <v>УСД</v>
      </c>
      <c r="E153" s="196">
        <f>'[2]13_SAVAd'!E152</f>
        <v>3150</v>
      </c>
      <c r="F153" s="196">
        <f>'[2]13_SAVAd'!F152</f>
        <v>8820757.2599999998</v>
      </c>
      <c r="G153" s="233">
        <f>'[2]13_SAVAd'!G152</f>
        <v>6.2211885947585418E-3</v>
      </c>
    </row>
    <row r="154" spans="1:7" x14ac:dyDescent="0.2">
      <c r="B154" s="203" t="str">
        <f>'[2]13_SAVAd'!B153</f>
        <v>NL-AIRBUS SE</v>
      </c>
      <c r="C154" s="237" t="str">
        <f>'[2]13_SAVAd'!C153</f>
        <v>обични акции</v>
      </c>
      <c r="D154" s="167" t="str">
        <f>'[2]13_SAVAd'!D153</f>
        <v>ЕУР</v>
      </c>
      <c r="E154" s="167">
        <f>'[2]13_SAVAd'!E153</f>
        <v>616</v>
      </c>
      <c r="F154" s="167">
        <f>'[2]13_SAVAd'!F153</f>
        <v>4265436.3899999997</v>
      </c>
      <c r="G154" s="231">
        <f>'[2]13_SAVAd'!G153</f>
        <v>3.0083680390424945E-3</v>
      </c>
    </row>
    <row r="155" spans="1:7" ht="22.5" x14ac:dyDescent="0.2">
      <c r="B155" s="213" t="str">
        <f>'[2]13_SAVAd'!B154</f>
        <v>NL-ROYAL DUTCH SHELL PLC</v>
      </c>
      <c r="C155" s="195" t="str">
        <f>'[2]13_SAVAd'!C154</f>
        <v>обични акции</v>
      </c>
      <c r="D155" s="196" t="str">
        <f>'[2]13_SAVAd'!D154</f>
        <v>ЕУР</v>
      </c>
      <c r="E155" s="196">
        <f>'[2]13_SAVAd'!E154</f>
        <v>5007</v>
      </c>
      <c r="F155" s="196">
        <f>'[2]13_SAVAd'!F154</f>
        <v>5958416.9699999997</v>
      </c>
      <c r="G155" s="233">
        <f>'[2]13_SAVAd'!G154</f>
        <v>4.2024096802522996E-3</v>
      </c>
    </row>
    <row r="156" spans="1:7" x14ac:dyDescent="0.2">
      <c r="B156" s="348" t="s">
        <v>464</v>
      </c>
      <c r="C156" s="349"/>
      <c r="D156" s="170"/>
      <c r="E156" s="170"/>
      <c r="F156" s="197">
        <f>'[2]13_SAVAd'!F155</f>
        <v>143447834.61000001</v>
      </c>
      <c r="G156" s="198">
        <f>'[2]13_SAVAd'!G155</f>
        <v>0.10117226971718542</v>
      </c>
    </row>
    <row r="157" spans="1:7" x14ac:dyDescent="0.2">
      <c r="B157" s="237"/>
      <c r="C157" s="237"/>
      <c r="D157" s="167"/>
      <c r="E157" s="167"/>
      <c r="F157" s="167"/>
      <c r="G157" s="199"/>
    </row>
    <row r="158" spans="1:7" x14ac:dyDescent="0.2">
      <c r="B158" s="347" t="s">
        <v>461</v>
      </c>
      <c r="C158" s="347"/>
      <c r="D158" s="347"/>
      <c r="E158" s="347"/>
      <c r="F158" s="347"/>
      <c r="G158" s="347"/>
    </row>
    <row r="159" spans="1:7" ht="33.75" x14ac:dyDescent="0.2">
      <c r="A159" s="65">
        <f>'[2]13_SAVAd'!A158</f>
        <v>0</v>
      </c>
      <c r="B159" s="237" t="str">
        <f>'[2]13_SAVAd'!B158</f>
        <v xml:space="preserve">DE - iShares STOXX Europe 600 UCITS ETF </v>
      </c>
      <c r="C159" s="237" t="str">
        <f>'[2]13_SAVAd'!C158</f>
        <v>удели во инвестиционен фонд</v>
      </c>
      <c r="D159" s="167" t="str">
        <f>'[2]13_SAVAd'!D158</f>
        <v>ЕУР</v>
      </c>
      <c r="E159" s="167">
        <f>'[2]13_SAVAd'!E158</f>
        <v>12528</v>
      </c>
      <c r="F159" s="167">
        <f>'[2]13_SAVAd'!F158</f>
        <v>37309947.18</v>
      </c>
      <c r="G159" s="231">
        <f>'[2]13_SAVAd'!G158</f>
        <v>2.6314318717263922E-2</v>
      </c>
    </row>
    <row r="160" spans="1:7" ht="22.5" x14ac:dyDescent="0.2">
      <c r="B160" s="195" t="str">
        <f>'[2]13_SAVAd'!B159</f>
        <v>US - iShares Global Tech ETF</v>
      </c>
      <c r="C160" s="195" t="str">
        <f>'[2]13_SAVAd'!C159</f>
        <v>удели во инвестиционен фонд</v>
      </c>
      <c r="D160" s="196" t="str">
        <f>'[2]13_SAVAd'!D159</f>
        <v>УСД</v>
      </c>
      <c r="E160" s="196">
        <f>'[2]13_SAVAd'!E159</f>
        <v>4780</v>
      </c>
      <c r="F160" s="196">
        <f>'[2]13_SAVAd'!F159</f>
        <v>16735334.98</v>
      </c>
      <c r="G160" s="233">
        <f>'[2]13_SAVAd'!G159</f>
        <v>1.1803258160064103E-2</v>
      </c>
    </row>
    <row r="161" spans="2:7" ht="45" x14ac:dyDescent="0.2">
      <c r="B161" s="237" t="str">
        <f>'[2]13_SAVAd'!B160</f>
        <v>US - iShares iBoxx $ Investment Grade Corporate Bond ETF</v>
      </c>
      <c r="C161" s="237" t="str">
        <f>'[2]13_SAVAd'!C160</f>
        <v>удели во инвестиционен фонд</v>
      </c>
      <c r="D161" s="167" t="str">
        <f>'[2]13_SAVAd'!D160</f>
        <v>УСД</v>
      </c>
      <c r="E161" s="167">
        <f>'[2]13_SAVAd'!E160</f>
        <v>1883</v>
      </c>
      <c r="F161" s="167">
        <f>'[2]13_SAVAd'!F160</f>
        <v>13568124.98</v>
      </c>
      <c r="G161" s="231">
        <f>'[2]13_SAVAd'!G160</f>
        <v>9.5694578016122019E-3</v>
      </c>
    </row>
    <row r="162" spans="2:7" ht="22.5" x14ac:dyDescent="0.2">
      <c r="B162" s="195" t="str">
        <f>'[2]13_SAVAd'!B161</f>
        <v>US - iShares MSCI Japan ETF</v>
      </c>
      <c r="C162" s="195" t="str">
        <f>'[2]13_SAVAd'!C161</f>
        <v>удели во инвестиционен фонд</v>
      </c>
      <c r="D162" s="196" t="str">
        <f>'[2]13_SAVAd'!D161</f>
        <v>УСД</v>
      </c>
      <c r="E162" s="196">
        <f>'[2]13_SAVAd'!E161</f>
        <v>5398</v>
      </c>
      <c r="F162" s="196">
        <f>'[2]13_SAVAd'!F161</f>
        <v>19653342.07</v>
      </c>
      <c r="G162" s="233">
        <f>'[2]13_SAVAd'!G161</f>
        <v>1.3861298291159669E-2</v>
      </c>
    </row>
    <row r="163" spans="2:7" ht="33.75" x14ac:dyDescent="0.2">
      <c r="B163" s="237" t="str">
        <f>'[2]13_SAVAd'!B162</f>
        <v>US - iShares MSCI Global Min Vol Factor ETF</v>
      </c>
      <c r="C163" s="237" t="str">
        <f>'[2]13_SAVAd'!C162</f>
        <v>удели во инвестиционен фонд</v>
      </c>
      <c r="D163" s="167" t="str">
        <f>'[2]13_SAVAd'!D162</f>
        <v>УСД</v>
      </c>
      <c r="E163" s="167">
        <f>'[2]13_SAVAd'!E162</f>
        <v>1730</v>
      </c>
      <c r="F163" s="167">
        <f>'[2]13_SAVAd'!F162</f>
        <v>10185502</v>
      </c>
      <c r="G163" s="231">
        <f>'[2]13_SAVAd'!G162</f>
        <v>7.1837289029185137E-3</v>
      </c>
    </row>
    <row r="164" spans="2:7" ht="45" x14ac:dyDescent="0.2">
      <c r="B164" s="195" t="str">
        <f>'[2]13_SAVAd'!B163</f>
        <v>US - First Trust NYSE Arca Biotechnology Index Fund ETF</v>
      </c>
      <c r="C164" s="195" t="str">
        <f>'[2]13_SAVAd'!C163</f>
        <v>удели во инвестиционен фонд</v>
      </c>
      <c r="D164" s="196" t="str">
        <f>'[2]13_SAVAd'!D163</f>
        <v>УСД</v>
      </c>
      <c r="E164" s="196">
        <f>'[2]13_SAVAd'!E163</f>
        <v>2032</v>
      </c>
      <c r="F164" s="196">
        <f>'[2]13_SAVAd'!F163</f>
        <v>17894499.66</v>
      </c>
      <c r="G164" s="233">
        <f>'[2]13_SAVAd'!G163</f>
        <v>1.2620804984458058E-2</v>
      </c>
    </row>
    <row r="165" spans="2:7" ht="22.5" x14ac:dyDescent="0.2">
      <c r="B165" s="237" t="str">
        <f>'[2]13_SAVAd'!B164</f>
        <v>US - Vanguard S&amp;P 500 ETF</v>
      </c>
      <c r="C165" s="237" t="str">
        <f>'[2]13_SAVAd'!C164</f>
        <v>удели во инвестиционен фонд</v>
      </c>
      <c r="D165" s="167" t="str">
        <f>'[2]13_SAVAd'!D164</f>
        <v>УСД</v>
      </c>
      <c r="E165" s="167">
        <f>'[2]13_SAVAd'!E164</f>
        <v>2948</v>
      </c>
      <c r="F165" s="167">
        <f>'[2]13_SAVAd'!F164</f>
        <v>69979277.760000005</v>
      </c>
      <c r="G165" s="231">
        <f>'[2]13_SAVAd'!G164</f>
        <v>4.9355658685244462E-2</v>
      </c>
    </row>
    <row r="166" spans="2:7" ht="22.5" x14ac:dyDescent="0.2">
      <c r="B166" s="195" t="str">
        <f>'[2]13_SAVAd'!B165</f>
        <v>US - VANECK GOLD MINERS ETF</v>
      </c>
      <c r="C166" s="195" t="str">
        <f>'[2]13_SAVAd'!C165</f>
        <v>удели во инвестиционен фонд</v>
      </c>
      <c r="D166" s="196" t="str">
        <f>'[2]13_SAVAd'!D165</f>
        <v>УСД</v>
      </c>
      <c r="E166" s="196">
        <f>'[2]13_SAVAd'!E165</f>
        <v>3870</v>
      </c>
      <c r="F166" s="196">
        <f>'[2]13_SAVAd'!F165</f>
        <v>6739939.4000000004</v>
      </c>
      <c r="G166" s="233">
        <f>'[2]13_SAVAd'!G165</f>
        <v>4.753609343132942E-3</v>
      </c>
    </row>
    <row r="167" spans="2:7" ht="22.5" x14ac:dyDescent="0.2">
      <c r="B167" s="237" t="str">
        <f>'[2]13_SAVAd'!B166</f>
        <v>US - Schwab U.S. TIPS ETF</v>
      </c>
      <c r="C167" s="237" t="str">
        <f>'[2]13_SAVAd'!C166</f>
        <v>удели во инвестиционен фонд</v>
      </c>
      <c r="D167" s="167" t="str">
        <f>'[2]13_SAVAd'!D166</f>
        <v>УСД</v>
      </c>
      <c r="E167" s="167">
        <f>'[2]13_SAVAd'!E166</f>
        <v>2794</v>
      </c>
      <c r="F167" s="167">
        <f>'[2]13_SAVAd'!F166</f>
        <v>9554238.6400000006</v>
      </c>
      <c r="G167" s="231">
        <f>'[2]13_SAVAd'!G166</f>
        <v>6.7385054034203593E-3</v>
      </c>
    </row>
    <row r="168" spans="2:7" ht="22.5" x14ac:dyDescent="0.2">
      <c r="B168" s="195" t="str">
        <f>'[2]13_SAVAd'!B167</f>
        <v>US - iShares MSCI Turkey ETF</v>
      </c>
      <c r="C168" s="195" t="str">
        <f>'[2]13_SAVAd'!C167</f>
        <v>удели во инвестиционен фонд</v>
      </c>
      <c r="D168" s="196" t="str">
        <f>'[2]13_SAVAd'!D167</f>
        <v>УСД</v>
      </c>
      <c r="E168" s="196">
        <f>'[2]13_SAVAd'!E167</f>
        <v>4690</v>
      </c>
      <c r="F168" s="196">
        <f>'[2]13_SAVAd'!F167</f>
        <v>4738126.38</v>
      </c>
      <c r="G168" s="233">
        <f>'[2]13_SAVAd'!G167</f>
        <v>3.3417513856152273E-3</v>
      </c>
    </row>
    <row r="169" spans="2:7" ht="33.75" x14ac:dyDescent="0.2">
      <c r="B169" s="237" t="str">
        <f>'[2]13_SAVAd'!B168</f>
        <v>US - iShares MSCI United Kingdom ETF</v>
      </c>
      <c r="C169" s="237" t="str">
        <f>'[2]13_SAVAd'!C168</f>
        <v>удели во инвестиционен фонд</v>
      </c>
      <c r="D169" s="167" t="str">
        <f>'[2]13_SAVAd'!D168</f>
        <v>УСД</v>
      </c>
      <c r="E169" s="167">
        <f>'[2]13_SAVAd'!E168</f>
        <v>7140</v>
      </c>
      <c r="F169" s="167">
        <f>'[2]13_SAVAd'!F168</f>
        <v>12865859.48</v>
      </c>
      <c r="G169" s="231">
        <f>'[2]13_SAVAd'!G168</f>
        <v>9.0741572293014296E-3</v>
      </c>
    </row>
    <row r="170" spans="2:7" ht="45" x14ac:dyDescent="0.2">
      <c r="B170" s="195" t="str">
        <f>'[2]13_SAVAd'!B169</f>
        <v>US - SPDR UTILITIES SELECT SECTOR FUND ETF</v>
      </c>
      <c r="C170" s="195" t="str">
        <f>'[2]13_SAVAd'!C169</f>
        <v>удели во инвестиционен фонд</v>
      </c>
      <c r="D170" s="196" t="str">
        <f>'[2]13_SAVAd'!D169</f>
        <v>УСД</v>
      </c>
      <c r="E170" s="196">
        <f>'[2]13_SAVAd'!E169</f>
        <v>2537</v>
      </c>
      <c r="F170" s="196">
        <f>'[2]13_SAVAd'!F169</f>
        <v>9874162.0199999996</v>
      </c>
      <c r="G170" s="233">
        <f>'[2]13_SAVAd'!G169</f>
        <v>6.9641440446601708E-3</v>
      </c>
    </row>
    <row r="171" spans="2:7" ht="33.75" x14ac:dyDescent="0.2">
      <c r="B171" s="237" t="str">
        <f>'[2]13_SAVAd'!B170</f>
        <v>US - Ishares Cubersecurity and Tech ETF</v>
      </c>
      <c r="C171" s="237" t="str">
        <f>'[2]13_SAVAd'!C170</f>
        <v>удели во инвестиционен фонд</v>
      </c>
      <c r="D171" s="167" t="str">
        <f>'[2]13_SAVAd'!D170</f>
        <v>УСД</v>
      </c>
      <c r="E171" s="167">
        <f>'[2]13_SAVAd'!E170</f>
        <v>7155</v>
      </c>
      <c r="F171" s="167">
        <f>'[2]13_SAVAd'!F170</f>
        <v>17355213.050000001</v>
      </c>
      <c r="G171" s="231">
        <f>'[2]13_SAVAd'!G170</f>
        <v>1.2240451732628749E-2</v>
      </c>
    </row>
    <row r="172" spans="2:7" ht="22.5" x14ac:dyDescent="0.2">
      <c r="B172" s="195" t="str">
        <f>'[2]13_SAVAd'!B171</f>
        <v>US - iShares MSCI Mexico ETF</v>
      </c>
      <c r="C172" s="195" t="str">
        <f>'[2]13_SAVAd'!C171</f>
        <v>удели во инвестиционен фонд</v>
      </c>
      <c r="D172" s="196" t="str">
        <f>'[2]13_SAVAd'!D171</f>
        <v>УСД</v>
      </c>
      <c r="E172" s="196">
        <f>'[2]13_SAVAd'!E171</f>
        <v>638</v>
      </c>
      <c r="F172" s="196">
        <f>'[2]13_SAVAd'!F171</f>
        <v>1755332.05</v>
      </c>
      <c r="G172" s="233">
        <f>'[2]13_SAVAd'!G171</f>
        <v>1.2380174862077693E-3</v>
      </c>
    </row>
    <row r="173" spans="2:7" ht="22.5" x14ac:dyDescent="0.2">
      <c r="B173" s="237" t="str">
        <f>'[2]13_SAVAd'!B172</f>
        <v>US - iShares MSCI Chile ETF</v>
      </c>
      <c r="C173" s="237" t="str">
        <f>'[2]13_SAVAd'!C172</f>
        <v>удели во инвестиционен фонд</v>
      </c>
      <c r="D173" s="167" t="str">
        <f>'[2]13_SAVAd'!D172</f>
        <v>УСД</v>
      </c>
      <c r="E173" s="167">
        <f>'[2]13_SAVAd'!E172</f>
        <v>1020</v>
      </c>
      <c r="F173" s="167">
        <f>'[2]13_SAVAd'!F172</f>
        <v>1280596.1499999999</v>
      </c>
      <c r="G173" s="231">
        <f>'[2]13_SAVAd'!G172</f>
        <v>9.0319118053495766E-4</v>
      </c>
    </row>
    <row r="174" spans="2:7" ht="22.5" x14ac:dyDescent="0.2">
      <c r="B174" s="237" t="str">
        <f>'[2]13_SAVAd'!B173</f>
        <v>US - Vanguard FTSE Pacific ETF</v>
      </c>
      <c r="C174" s="237" t="str">
        <f>'[2]13_SAVAd'!C173</f>
        <v>удели во инвестиционен фонд</v>
      </c>
      <c r="D174" s="167" t="str">
        <f>'[2]13_SAVAd'!D173</f>
        <v>УСД</v>
      </c>
      <c r="E174" s="167">
        <f>'[2]13_SAVAd'!E173</f>
        <v>2653</v>
      </c>
      <c r="F174" s="167">
        <f>'[2]13_SAVAd'!F173</f>
        <v>11253189.07</v>
      </c>
      <c r="G174" s="231">
        <f>'[2]13_SAVAd'!G173</f>
        <v>7.9367575179078772E-3</v>
      </c>
    </row>
    <row r="175" spans="2:7" ht="22.5" x14ac:dyDescent="0.2">
      <c r="B175" s="237" t="str">
        <f>'[2]13_SAVAd'!B174</f>
        <v>US - Global X E-commerce ETF</v>
      </c>
      <c r="C175" s="237" t="str">
        <f>'[2]13_SAVAd'!C174</f>
        <v>удели во инвестиционен фонд</v>
      </c>
      <c r="D175" s="167" t="str">
        <f>'[2]13_SAVAd'!D174</f>
        <v>УСД</v>
      </c>
      <c r="E175" s="167">
        <f>'[2]13_SAVAd'!E174</f>
        <v>3755</v>
      </c>
      <c r="F175" s="167">
        <f>'[2]13_SAVAd'!F174</f>
        <v>5604545.2300000004</v>
      </c>
      <c r="G175" s="231">
        <f>'[2]13_SAVAd'!G174</f>
        <v>3.9528276128623892E-3</v>
      </c>
    </row>
    <row r="176" spans="2:7" ht="33.75" x14ac:dyDescent="0.2">
      <c r="B176" s="195" t="str">
        <f>'[2]13_SAVAd'!B175</f>
        <v>US - GLOBAL X VIDEO GAMES &amp; ESPORTS ETF</v>
      </c>
      <c r="C176" s="195" t="str">
        <f>'[2]13_SAVAd'!C175</f>
        <v>удели во инвестиционен фонд</v>
      </c>
      <c r="D176" s="196" t="str">
        <f>'[2]13_SAVAd'!D175</f>
        <v>УСД</v>
      </c>
      <c r="E176" s="196">
        <f>'[2]13_SAVAd'!E175</f>
        <v>1593</v>
      </c>
      <c r="F176" s="196">
        <f>'[2]13_SAVAd'!F175</f>
        <v>2443469.65</v>
      </c>
      <c r="G176" s="233">
        <f>'[2]13_SAVAd'!G175</f>
        <v>1.7233537972020608E-3</v>
      </c>
    </row>
    <row r="177" spans="2:7" ht="33.75" x14ac:dyDescent="0.2">
      <c r="B177" s="237" t="str">
        <f>'[2]13_SAVAd'!B176</f>
        <v>US - iShares Global Clean Energy ETF</v>
      </c>
      <c r="C177" s="237" t="str">
        <f>'[2]13_SAVAd'!C176</f>
        <v>удели во инвестиционен фонд</v>
      </c>
      <c r="D177" s="167" t="str">
        <f>'[2]13_SAVAd'!D176</f>
        <v>УСД</v>
      </c>
      <c r="E177" s="167">
        <f>'[2]13_SAVAd'!E176</f>
        <v>1860</v>
      </c>
      <c r="F177" s="167">
        <f>'[2]13_SAVAd'!F176</f>
        <v>2141025.75</v>
      </c>
      <c r="G177" s="231">
        <f>'[2]13_SAVAd'!G176</f>
        <v>1.5100432518856497E-3</v>
      </c>
    </row>
    <row r="178" spans="2:7" ht="22.5" x14ac:dyDescent="0.2">
      <c r="B178" s="195" t="str">
        <f>'[2]13_SAVAd'!B177</f>
        <v>US - Invesco Global Water ETF</v>
      </c>
      <c r="C178" s="195" t="str">
        <f>'[2]13_SAVAd'!C177</f>
        <v>удели во инвестиционен фонд</v>
      </c>
      <c r="D178" s="196" t="str">
        <f>'[2]13_SAVAd'!D177</f>
        <v>УСД</v>
      </c>
      <c r="E178" s="196">
        <f>'[2]13_SAVAd'!E177</f>
        <v>300</v>
      </c>
      <c r="F178" s="196">
        <f>'[2]13_SAVAd'!F177</f>
        <v>708790.87</v>
      </c>
      <c r="G178" s="233">
        <f>'[2]13_SAVAd'!G177</f>
        <v>4.9990284808188725E-4</v>
      </c>
    </row>
    <row r="179" spans="2:7" ht="45" x14ac:dyDescent="0.2">
      <c r="B179" s="237" t="str">
        <f>'[2]13_SAVAd'!B178</f>
        <v>US - Global X Autonomous &amp; Electric Vehicles ETF</v>
      </c>
      <c r="C179" s="237" t="str">
        <f>'[2]13_SAVAd'!C178</f>
        <v>удели во инвестиционен фонд</v>
      </c>
      <c r="D179" s="167" t="str">
        <f>'[2]13_SAVAd'!D178</f>
        <v>УСД</v>
      </c>
      <c r="E179" s="167">
        <f>'[2]13_SAVAd'!E178</f>
        <v>2630</v>
      </c>
      <c r="F179" s="167">
        <f>'[2]13_SAVAd'!F178</f>
        <v>4365868.4000000004</v>
      </c>
      <c r="G179" s="231">
        <f>'[2]13_SAVAd'!G178</f>
        <v>3.0792016938800473E-3</v>
      </c>
    </row>
    <row r="180" spans="2:7" x14ac:dyDescent="0.2">
      <c r="B180" s="350" t="s">
        <v>728</v>
      </c>
      <c r="C180" s="351"/>
      <c r="D180" s="168"/>
      <c r="E180" s="168"/>
      <c r="F180" s="200">
        <f>'[2]13_SAVAd'!F179</f>
        <v>276006384.76999998</v>
      </c>
      <c r="G180" s="205">
        <f>'[2]13_SAVAd'!G179</f>
        <v>0.19466444007004241</v>
      </c>
    </row>
    <row r="181" spans="2:7" x14ac:dyDescent="0.2">
      <c r="B181" s="346" t="s">
        <v>752</v>
      </c>
      <c r="C181" s="346"/>
      <c r="D181" s="202"/>
      <c r="E181" s="202"/>
      <c r="F181" s="192">
        <f>'[2]13_SAVAd'!F180</f>
        <v>419454219.38</v>
      </c>
      <c r="G181" s="204">
        <f>'[2]13_SAVAd'!G180</f>
        <v>0.29583670978722781</v>
      </c>
    </row>
    <row r="182" spans="2:7" x14ac:dyDescent="0.2">
      <c r="B182" s="346" t="s">
        <v>727</v>
      </c>
      <c r="C182" s="346"/>
      <c r="D182" s="202"/>
      <c r="E182" s="202"/>
      <c r="F182" s="192">
        <f>'[2]13_SAVAd'!F181</f>
        <v>1414972528.04</v>
      </c>
      <c r="G182" s="204">
        <f>'[2]13_SAVAd'!G181</f>
        <v>0.99796544603463078</v>
      </c>
    </row>
    <row r="183" spans="2:7" x14ac:dyDescent="0.2">
      <c r="B183" s="237" t="s">
        <v>377</v>
      </c>
      <c r="C183" s="236"/>
      <c r="D183" s="167"/>
      <c r="E183" s="167"/>
      <c r="F183" s="167">
        <f>'[2]13_SAVAd'!F182</f>
        <v>434828.89</v>
      </c>
      <c r="G183" s="231">
        <f>'[2]13_SAVAd'!G182</f>
        <v>3.0668030548881885E-4</v>
      </c>
    </row>
    <row r="184" spans="2:7" ht="22.5" x14ac:dyDescent="0.2">
      <c r="B184" s="237" t="s">
        <v>800</v>
      </c>
      <c r="C184" s="236"/>
      <c r="D184" s="167"/>
      <c r="E184" s="167"/>
      <c r="F184" s="167">
        <f>SUM('[2]13_SAVAd'!$F$183:$F$184)</f>
        <v>2449878.17</v>
      </c>
      <c r="G184" s="231">
        <f>SUM('[2]13_SAVAd'!$G$183:$G$184)</f>
        <v>1.7278736598803001E-3</v>
      </c>
    </row>
    <row r="185" spans="2:7" x14ac:dyDescent="0.2">
      <c r="B185" s="346" t="s">
        <v>466</v>
      </c>
      <c r="C185" s="346"/>
      <c r="D185" s="202"/>
      <c r="E185" s="202"/>
      <c r="F185" s="192">
        <f>'[2]13_SAVAd'!F185</f>
        <v>1417857235.0999999</v>
      </c>
      <c r="G185" s="204">
        <f>'[2]13_SAVAd'!G185</f>
        <v>0.99999999999999989</v>
      </c>
    </row>
    <row r="186" spans="2:7" x14ac:dyDescent="0.2">
      <c r="B186" s="162"/>
      <c r="C186" s="163"/>
      <c r="D186" s="163"/>
      <c r="E186" s="163"/>
      <c r="F186" s="163"/>
      <c r="G186" s="163"/>
    </row>
    <row r="188" spans="2:7" x14ac:dyDescent="0.2">
      <c r="B188" s="124"/>
    </row>
    <row r="191" spans="2:7" x14ac:dyDescent="0.2">
      <c r="B191" s="164" t="s">
        <v>329</v>
      </c>
    </row>
  </sheetData>
  <mergeCells count="29">
    <mergeCell ref="B185:C185"/>
    <mergeCell ref="B124:C124"/>
    <mergeCell ref="B126:G126"/>
    <mergeCell ref="B129:C129"/>
    <mergeCell ref="B130:C130"/>
    <mergeCell ref="B132:G132"/>
    <mergeCell ref="B133:G133"/>
    <mergeCell ref="B156:C156"/>
    <mergeCell ref="B158:G158"/>
    <mergeCell ref="B180:C180"/>
    <mergeCell ref="B181:C181"/>
    <mergeCell ref="B182:C182"/>
    <mergeCell ref="B113:G113"/>
    <mergeCell ref="B82:G82"/>
    <mergeCell ref="B84:B89"/>
    <mergeCell ref="G84:G89"/>
    <mergeCell ref="B91:B98"/>
    <mergeCell ref="G91:G98"/>
    <mergeCell ref="B99:B107"/>
    <mergeCell ref="G99:G107"/>
    <mergeCell ref="B108:B110"/>
    <mergeCell ref="G108:G110"/>
    <mergeCell ref="B111:C111"/>
    <mergeCell ref="B80:C80"/>
    <mergeCell ref="B5:G5"/>
    <mergeCell ref="B6:G6"/>
    <mergeCell ref="B7:G7"/>
    <mergeCell ref="B76:C76"/>
    <mergeCell ref="B78:G78"/>
  </mergeCells>
  <hyperlinks>
    <hyperlink ref="B191" location="'2 Содржина'!A1" display="Содржина / Table of Contents" xr:uid="{B7B687B6-47CB-4518-8039-0F4BEBC40FC5}"/>
  </hyperlinks>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D87CF-F2E1-4F28-A815-50A1D462A088}">
  <sheetPr>
    <tabColor rgb="FF1F5F9E"/>
  </sheetPr>
  <dimension ref="A2:I189"/>
  <sheetViews>
    <sheetView showGridLines="0" zoomScaleNormal="100" workbookViewId="0">
      <selection activeCell="B2" sqref="B2"/>
    </sheetView>
  </sheetViews>
  <sheetFormatPr defaultColWidth="9.140625" defaultRowHeight="11.25" x14ac:dyDescent="0.2"/>
  <cols>
    <col min="1" max="1" width="1" style="65" customWidth="1"/>
    <col min="2" max="2" width="12" style="65" customWidth="1"/>
    <col min="3" max="3" width="41.7109375" style="65" customWidth="1"/>
    <col min="4" max="4" width="8" style="65" customWidth="1"/>
    <col min="5" max="5" width="10.85546875" style="65" customWidth="1"/>
    <col min="6" max="6" width="12" style="65" bestFit="1" customWidth="1"/>
    <col min="7" max="7" width="12.140625" style="65" customWidth="1"/>
    <col min="8" max="8" width="1.28515625" style="65" customWidth="1"/>
    <col min="9" max="16384" width="9.140625" style="65"/>
  </cols>
  <sheetData>
    <row r="2" spans="1:9" x14ac:dyDescent="0.2">
      <c r="B2" s="124" t="s">
        <v>426</v>
      </c>
      <c r="G2" s="281" t="s">
        <v>437</v>
      </c>
    </row>
    <row r="3" spans="1:9" x14ac:dyDescent="0.2">
      <c r="B3" s="124"/>
    </row>
    <row r="4" spans="1:9" ht="39.75" customHeight="1" x14ac:dyDescent="0.2">
      <c r="B4" s="160" t="s">
        <v>323</v>
      </c>
      <c r="C4" s="160" t="s">
        <v>324</v>
      </c>
      <c r="D4" s="160" t="s">
        <v>325</v>
      </c>
      <c r="E4" s="160" t="s">
        <v>432</v>
      </c>
      <c r="F4" s="160" t="s">
        <v>326</v>
      </c>
      <c r="G4" s="160" t="s">
        <v>327</v>
      </c>
    </row>
    <row r="5" spans="1:9" ht="15.75" customHeight="1" x14ac:dyDescent="0.2">
      <c r="B5" s="346" t="s">
        <v>476</v>
      </c>
      <c r="C5" s="346"/>
      <c r="D5" s="346"/>
      <c r="E5" s="346"/>
      <c r="F5" s="346"/>
      <c r="G5" s="346"/>
    </row>
    <row r="6" spans="1:9" ht="12.75" customHeight="1" x14ac:dyDescent="0.2">
      <c r="B6" s="347" t="s">
        <v>477</v>
      </c>
      <c r="C6" s="347"/>
      <c r="D6" s="347"/>
      <c r="E6" s="347"/>
      <c r="F6" s="347"/>
      <c r="G6" s="347"/>
    </row>
    <row r="7" spans="1:9" ht="10.15" customHeight="1" x14ac:dyDescent="0.2">
      <c r="B7" s="347" t="s">
        <v>478</v>
      </c>
      <c r="C7" s="347"/>
      <c r="D7" s="347"/>
      <c r="E7" s="347"/>
      <c r="F7" s="347"/>
      <c r="G7" s="347"/>
    </row>
    <row r="8" spans="1:9" ht="14.25" customHeight="1" x14ac:dyDescent="0.2">
      <c r="A8" s="65">
        <f>'[2]13_SAVAd'!A7</f>
        <v>0</v>
      </c>
      <c r="B8" s="260" t="s">
        <v>375</v>
      </c>
      <c r="C8" s="266" t="s">
        <v>483</v>
      </c>
      <c r="D8" s="167" t="s">
        <v>479</v>
      </c>
      <c r="E8" s="167">
        <f>'[2]13_SAVAd'!E7</f>
        <v>133736.73000000001</v>
      </c>
      <c r="F8" s="167">
        <f>'[2]13_SAVAd'!F7</f>
        <v>831865.69</v>
      </c>
      <c r="G8" s="259">
        <f>'[2]13_SAVAd'!G7</f>
        <v>5.8670624193085945E-4</v>
      </c>
      <c r="I8" s="254"/>
    </row>
    <row r="9" spans="1:9" ht="14.25" customHeight="1" x14ac:dyDescent="0.2">
      <c r="B9" s="262" t="s">
        <v>375</v>
      </c>
      <c r="C9" s="195" t="s">
        <v>484</v>
      </c>
      <c r="D9" s="196" t="s">
        <v>479</v>
      </c>
      <c r="E9" s="196">
        <f>'[2]13_SAVAd'!E8</f>
        <v>112223.25</v>
      </c>
      <c r="F9" s="196">
        <f>'[2]13_SAVAd'!F8</f>
        <v>1389871.84</v>
      </c>
      <c r="G9" s="261">
        <f>'[2]13_SAVAd'!G8</f>
        <v>9.8026219113800557E-4</v>
      </c>
      <c r="I9" s="254"/>
    </row>
    <row r="10" spans="1:9" ht="14.25" customHeight="1" x14ac:dyDescent="0.2">
      <c r="B10" s="260" t="s">
        <v>375</v>
      </c>
      <c r="C10" s="266" t="s">
        <v>485</v>
      </c>
      <c r="D10" s="167" t="s">
        <v>479</v>
      </c>
      <c r="E10" s="167">
        <f>'[2]13_SAVAd'!E9</f>
        <v>393286.52</v>
      </c>
      <c r="F10" s="167">
        <f>'[2]13_SAVAd'!F9</f>
        <v>7283670.6600000001</v>
      </c>
      <c r="G10" s="259">
        <f>'[2]13_SAVAd'!G9</f>
        <v>5.1370973605013841E-3</v>
      </c>
      <c r="I10" s="254"/>
    </row>
    <row r="11" spans="1:9" ht="14.25" customHeight="1" x14ac:dyDescent="0.2">
      <c r="B11" s="262" t="s">
        <v>375</v>
      </c>
      <c r="C11" s="195" t="s">
        <v>486</v>
      </c>
      <c r="D11" s="196" t="s">
        <v>479</v>
      </c>
      <c r="E11" s="196">
        <f>'[2]13_SAVAd'!E10</f>
        <v>501659.72</v>
      </c>
      <c r="F11" s="196">
        <f>'[2]13_SAVAd'!F10</f>
        <v>12387657.98</v>
      </c>
      <c r="G11" s="261">
        <f>'[2]13_SAVAd'!G10</f>
        <v>8.7368866718984667E-3</v>
      </c>
      <c r="I11" s="254"/>
    </row>
    <row r="12" spans="1:9" ht="14.25" customHeight="1" x14ac:dyDescent="0.2">
      <c r="B12" s="260" t="s">
        <v>375</v>
      </c>
      <c r="C12" s="266" t="s">
        <v>487</v>
      </c>
      <c r="D12" s="167" t="s">
        <v>479</v>
      </c>
      <c r="E12" s="167">
        <f>'[2]13_SAVAd'!E11</f>
        <v>339422.83</v>
      </c>
      <c r="F12" s="167">
        <f>'[2]13_SAVAd'!F11</f>
        <v>10494637.630000001</v>
      </c>
      <c r="G12" s="259">
        <f>'[2]13_SAVAd'!G11</f>
        <v>7.4017590559883311E-3</v>
      </c>
      <c r="I12" s="254"/>
    </row>
    <row r="13" spans="1:9" ht="14.25" customHeight="1" x14ac:dyDescent="0.2">
      <c r="B13" s="262" t="s">
        <v>375</v>
      </c>
      <c r="C13" s="195" t="s">
        <v>488</v>
      </c>
      <c r="D13" s="196" t="s">
        <v>479</v>
      </c>
      <c r="E13" s="196">
        <f>'[2]13_SAVAd'!E12</f>
        <v>721885</v>
      </c>
      <c r="F13" s="196">
        <f>'[2]13_SAVAd'!F12</f>
        <v>26872099.050000001</v>
      </c>
      <c r="G13" s="261">
        <f>'[2]13_SAVAd'!G12</f>
        <v>1.8952612706528767E-2</v>
      </c>
      <c r="I13" s="254"/>
    </row>
    <row r="14" spans="1:9" ht="14.25" customHeight="1" x14ac:dyDescent="0.2">
      <c r="B14" s="260" t="s">
        <v>375</v>
      </c>
      <c r="C14" s="266" t="s">
        <v>802</v>
      </c>
      <c r="D14" s="167" t="s">
        <v>479</v>
      </c>
      <c r="E14" s="167">
        <f>'[2]13_SAVAd'!E13</f>
        <v>40927.97</v>
      </c>
      <c r="F14" s="167">
        <f>'[2]13_SAVAd'!F13</f>
        <v>1782759.68</v>
      </c>
      <c r="G14" s="259">
        <f>'[2]13_SAVAd'!G13</f>
        <v>1.2573619091306213E-3</v>
      </c>
      <c r="I14" s="254"/>
    </row>
    <row r="15" spans="1:9" ht="14.25" customHeight="1" x14ac:dyDescent="0.2">
      <c r="B15" s="262" t="s">
        <v>375</v>
      </c>
      <c r="C15" s="195" t="s">
        <v>489</v>
      </c>
      <c r="D15" s="196" t="s">
        <v>479</v>
      </c>
      <c r="E15" s="196">
        <f>'[2]13_SAVAd'!E14</f>
        <v>276922.08</v>
      </c>
      <c r="F15" s="196">
        <f>'[2]13_SAVAd'!F14</f>
        <v>13755452.390000001</v>
      </c>
      <c r="G15" s="261">
        <f>'[2]13_SAVAd'!G14</f>
        <v>9.7015778806741736E-3</v>
      </c>
      <c r="I15" s="254"/>
    </row>
    <row r="16" spans="1:9" ht="14.25" customHeight="1" x14ac:dyDescent="0.2">
      <c r="B16" s="260" t="s">
        <v>375</v>
      </c>
      <c r="C16" s="266" t="s">
        <v>490</v>
      </c>
      <c r="D16" s="167" t="s">
        <v>479</v>
      </c>
      <c r="E16" s="167">
        <f>'[2]13_SAVAd'!E15</f>
        <v>140899.67000000001</v>
      </c>
      <c r="F16" s="167">
        <f>'[2]13_SAVAd'!F15</f>
        <v>7898724.2300000004</v>
      </c>
      <c r="G16" s="259">
        <f>'[2]13_SAVAd'!G15</f>
        <v>5.5708882632622119E-3</v>
      </c>
      <c r="I16" s="254"/>
    </row>
    <row r="17" spans="2:9" ht="14.25" customHeight="1" x14ac:dyDescent="0.2">
      <c r="B17" s="272" t="s">
        <v>375</v>
      </c>
      <c r="C17" s="195" t="s">
        <v>491</v>
      </c>
      <c r="D17" s="196" t="s">
        <v>479</v>
      </c>
      <c r="E17" s="196">
        <f>'[2]13_SAVAd'!E16</f>
        <v>201810</v>
      </c>
      <c r="F17" s="196">
        <f>'[2]13_SAVAd'!F16</f>
        <v>12526729.390000001</v>
      </c>
      <c r="G17" s="271">
        <f>'[2]13_SAVAd'!G16</f>
        <v>8.834972294736362E-3</v>
      </c>
      <c r="I17" s="254"/>
    </row>
    <row r="18" spans="2:9" x14ac:dyDescent="0.2">
      <c r="B18" s="260" t="s">
        <v>375</v>
      </c>
      <c r="C18" s="266" t="s">
        <v>661</v>
      </c>
      <c r="D18" s="167" t="s">
        <v>479</v>
      </c>
      <c r="E18" s="167">
        <f>'[2]13_SAVAd'!E17</f>
        <v>97498.2</v>
      </c>
      <c r="F18" s="167">
        <f>'[2]13_SAVAd'!F17</f>
        <v>6138801.5300000003</v>
      </c>
      <c r="G18" s="259">
        <f>'[2]13_SAVAd'!G17</f>
        <v>4.3296330392298184E-3</v>
      </c>
      <c r="I18" s="254"/>
    </row>
    <row r="19" spans="2:9" x14ac:dyDescent="0.2">
      <c r="B19" s="262" t="s">
        <v>375</v>
      </c>
      <c r="C19" s="195" t="s">
        <v>606</v>
      </c>
      <c r="D19" s="196" t="s">
        <v>479</v>
      </c>
      <c r="E19" s="196">
        <f>'[2]13_SAVAd'!E18</f>
        <v>102137.43</v>
      </c>
      <c r="F19" s="196">
        <f>'[2]13_SAVAd'!F18</f>
        <v>6679520.8499999996</v>
      </c>
      <c r="G19" s="261">
        <f>'[2]13_SAVAd'!G18</f>
        <v>4.7109967665601403E-3</v>
      </c>
      <c r="I19" s="254"/>
    </row>
    <row r="20" spans="2:9" x14ac:dyDescent="0.2">
      <c r="B20" s="260" t="s">
        <v>375</v>
      </c>
      <c r="C20" s="266" t="s">
        <v>662</v>
      </c>
      <c r="D20" s="167" t="s">
        <v>479</v>
      </c>
      <c r="E20" s="167">
        <f>'[2]13_SAVAd'!E19</f>
        <v>64834.239999999998</v>
      </c>
      <c r="F20" s="167">
        <f>'[2]13_SAVAd'!F19</f>
        <v>4062489.26</v>
      </c>
      <c r="G20" s="259">
        <f>'[2]13_SAVAd'!G19</f>
        <v>2.865231533493199E-3</v>
      </c>
      <c r="I20" s="254"/>
    </row>
    <row r="21" spans="2:9" x14ac:dyDescent="0.2">
      <c r="B21" s="262" t="s">
        <v>375</v>
      </c>
      <c r="C21" s="195" t="s">
        <v>663</v>
      </c>
      <c r="D21" s="196" t="s">
        <v>479</v>
      </c>
      <c r="E21" s="196">
        <f>'[2]13_SAVAd'!E20</f>
        <v>58227.48</v>
      </c>
      <c r="F21" s="196">
        <f>'[2]13_SAVAd'!F20</f>
        <v>3601506.36</v>
      </c>
      <c r="G21" s="261">
        <f>'[2]13_SAVAd'!G20</f>
        <v>2.5401050760558339E-3</v>
      </c>
      <c r="I21" s="254"/>
    </row>
    <row r="22" spans="2:9" x14ac:dyDescent="0.2">
      <c r="B22" s="260" t="s">
        <v>375</v>
      </c>
      <c r="C22" s="266" t="s">
        <v>664</v>
      </c>
      <c r="D22" s="167" t="s">
        <v>479</v>
      </c>
      <c r="E22" s="167">
        <f>'[2]13_SAVAd'!E21</f>
        <v>23883.02</v>
      </c>
      <c r="F22" s="167">
        <f>'[2]13_SAVAd'!F21</f>
        <v>1520739.85</v>
      </c>
      <c r="G22" s="259">
        <f>'[2]13_SAVAd'!G21</f>
        <v>1.0725620410525635E-3</v>
      </c>
      <c r="I22" s="254"/>
    </row>
    <row r="23" spans="2:9" x14ac:dyDescent="0.2">
      <c r="B23" s="262" t="s">
        <v>375</v>
      </c>
      <c r="C23" s="195" t="s">
        <v>665</v>
      </c>
      <c r="D23" s="196" t="s">
        <v>479</v>
      </c>
      <c r="E23" s="196">
        <f>'[2]13_SAVAd'!E22</f>
        <v>32522.97</v>
      </c>
      <c r="F23" s="196">
        <f>'[2]13_SAVAd'!F22</f>
        <v>2066394.81</v>
      </c>
      <c r="G23" s="261">
        <f>'[2]13_SAVAd'!G22</f>
        <v>1.45740682407581E-3</v>
      </c>
      <c r="I23" s="254"/>
    </row>
    <row r="24" spans="2:9" x14ac:dyDescent="0.2">
      <c r="B24" s="260" t="s">
        <v>375</v>
      </c>
      <c r="C24" s="266" t="s">
        <v>666</v>
      </c>
      <c r="D24" s="167" t="s">
        <v>479</v>
      </c>
      <c r="E24" s="167">
        <f>'[2]13_SAVAd'!E23</f>
        <v>32455.57</v>
      </c>
      <c r="F24" s="167">
        <f>'[2]13_SAVAd'!F23</f>
        <v>2059168.75</v>
      </c>
      <c r="G24" s="259">
        <f>'[2]13_SAVAd'!G23</f>
        <v>1.4523103589161917E-3</v>
      </c>
      <c r="I24" s="254"/>
    </row>
    <row r="25" spans="2:9" x14ac:dyDescent="0.2">
      <c r="B25" s="262" t="s">
        <v>375</v>
      </c>
      <c r="C25" s="195" t="s">
        <v>667</v>
      </c>
      <c r="D25" s="196" t="s">
        <v>479</v>
      </c>
      <c r="E25" s="196">
        <f>'[2]13_SAVAd'!E24</f>
        <v>113459.36</v>
      </c>
      <c r="F25" s="196">
        <f>'[2]13_SAVAd'!F24</f>
        <v>7188239.6600000001</v>
      </c>
      <c r="G25" s="261">
        <f>'[2]13_SAVAd'!G24</f>
        <v>5.0697908661396516E-3</v>
      </c>
      <c r="I25" s="254"/>
    </row>
    <row r="26" spans="2:9" x14ac:dyDescent="0.2">
      <c r="B26" s="260" t="s">
        <v>375</v>
      </c>
      <c r="C26" s="266" t="s">
        <v>668</v>
      </c>
      <c r="D26" s="167" t="s">
        <v>479</v>
      </c>
      <c r="E26" s="167">
        <f>'[2]13_SAVAd'!E25</f>
        <v>205040.93</v>
      </c>
      <c r="F26" s="167">
        <f>'[2]13_SAVAd'!F25</f>
        <v>12907162.65</v>
      </c>
      <c r="G26" s="259">
        <f>'[2]13_SAVAd'!G25</f>
        <v>9.103287926650579E-3</v>
      </c>
      <c r="I26" s="254"/>
    </row>
    <row r="27" spans="2:9" x14ac:dyDescent="0.2">
      <c r="B27" s="262" t="s">
        <v>375</v>
      </c>
      <c r="C27" s="195" t="s">
        <v>669</v>
      </c>
      <c r="D27" s="196" t="s">
        <v>479</v>
      </c>
      <c r="E27" s="196">
        <f>'[2]13_SAVAd'!E26</f>
        <v>198557.42</v>
      </c>
      <c r="F27" s="196">
        <f>'[2]13_SAVAd'!F26</f>
        <v>12481187.279999999</v>
      </c>
      <c r="G27" s="261">
        <f>'[2]13_SAVAd'!G26</f>
        <v>8.8028519169771804E-3</v>
      </c>
      <c r="I27" s="254"/>
    </row>
    <row r="28" spans="2:9" x14ac:dyDescent="0.2">
      <c r="B28" s="260" t="s">
        <v>375</v>
      </c>
      <c r="C28" s="266" t="s">
        <v>670</v>
      </c>
      <c r="D28" s="167" t="s">
        <v>479</v>
      </c>
      <c r="E28" s="167">
        <f>'[2]13_SAVAd'!E27</f>
        <v>127887.81</v>
      </c>
      <c r="F28" s="167">
        <f>'[2]13_SAVAd'!F27</f>
        <v>8033201.8799999999</v>
      </c>
      <c r="G28" s="259">
        <f>'[2]13_SAVAd'!G27</f>
        <v>5.6657339548247445E-3</v>
      </c>
      <c r="I28" s="254"/>
    </row>
    <row r="29" spans="2:9" x14ac:dyDescent="0.2">
      <c r="B29" s="262" t="s">
        <v>375</v>
      </c>
      <c r="C29" s="195" t="s">
        <v>671</v>
      </c>
      <c r="D29" s="196" t="s">
        <v>479</v>
      </c>
      <c r="E29" s="196">
        <f>'[2]13_SAVAd'!E28</f>
        <v>48627.96</v>
      </c>
      <c r="F29" s="196">
        <f>'[2]13_SAVAd'!F28</f>
        <v>3052357.39</v>
      </c>
      <c r="G29" s="261">
        <f>'[2]13_SAVAd'!G28</f>
        <v>2.1527960040241432E-3</v>
      </c>
      <c r="I29" s="254"/>
    </row>
    <row r="30" spans="2:9" x14ac:dyDescent="0.2">
      <c r="B30" s="260" t="s">
        <v>375</v>
      </c>
      <c r="C30" s="266" t="s">
        <v>672</v>
      </c>
      <c r="D30" s="167" t="s">
        <v>479</v>
      </c>
      <c r="E30" s="167">
        <f>'[2]13_SAVAd'!E29</f>
        <v>48741.49</v>
      </c>
      <c r="F30" s="167">
        <f>'[2]13_SAVAd'!F29</f>
        <v>3055116.03</v>
      </c>
      <c r="G30" s="259">
        <f>'[2]13_SAVAd'!G29</f>
        <v>2.1547416441998306E-3</v>
      </c>
      <c r="I30" s="254"/>
    </row>
    <row r="31" spans="2:9" x14ac:dyDescent="0.2">
      <c r="B31" s="262" t="s">
        <v>375</v>
      </c>
      <c r="C31" s="195" t="s">
        <v>673</v>
      </c>
      <c r="D31" s="196" t="s">
        <v>479</v>
      </c>
      <c r="E31" s="196">
        <f>'[2]13_SAVAd'!E30</f>
        <v>40664.29</v>
      </c>
      <c r="F31" s="196">
        <f>'[2]13_SAVAd'!F30</f>
        <v>2521672.7599999998</v>
      </c>
      <c r="G31" s="261">
        <f>'[2]13_SAVAd'!G30</f>
        <v>1.7785096394575643E-3</v>
      </c>
      <c r="I31" s="254"/>
    </row>
    <row r="32" spans="2:9" x14ac:dyDescent="0.2">
      <c r="B32" s="260" t="s">
        <v>375</v>
      </c>
      <c r="C32" s="266" t="s">
        <v>674</v>
      </c>
      <c r="D32" s="167" t="s">
        <v>479</v>
      </c>
      <c r="E32" s="167">
        <f>'[2]13_SAVAd'!E31</f>
        <v>35091.54</v>
      </c>
      <c r="F32" s="167">
        <f>'[2]13_SAVAd'!F31</f>
        <v>2169886.42</v>
      </c>
      <c r="G32" s="259">
        <f>'[2]13_SAVAd'!G31</f>
        <v>1.5303983830550897E-3</v>
      </c>
      <c r="I32" s="254"/>
    </row>
    <row r="33" spans="2:9" x14ac:dyDescent="0.2">
      <c r="B33" s="262" t="s">
        <v>375</v>
      </c>
      <c r="C33" s="195" t="s">
        <v>675</v>
      </c>
      <c r="D33" s="196" t="s">
        <v>479</v>
      </c>
      <c r="E33" s="196">
        <f>'[2]13_SAVAd'!E32</f>
        <v>64832.97</v>
      </c>
      <c r="F33" s="196">
        <f>'[2]13_SAVAd'!F32</f>
        <v>4006086.67</v>
      </c>
      <c r="G33" s="261">
        <f>'[2]13_SAVAd'!G32</f>
        <v>2.8254513718494762E-3</v>
      </c>
      <c r="I33" s="254"/>
    </row>
    <row r="34" spans="2:9" x14ac:dyDescent="0.2">
      <c r="B34" s="260" t="s">
        <v>375</v>
      </c>
      <c r="C34" s="266" t="s">
        <v>676</v>
      </c>
      <c r="D34" s="167" t="s">
        <v>479</v>
      </c>
      <c r="E34" s="167">
        <f>'[2]13_SAVAd'!E33</f>
        <v>108149.6</v>
      </c>
      <c r="F34" s="167">
        <f>'[2]13_SAVAd'!F33</f>
        <v>6744631.9100000001</v>
      </c>
      <c r="G34" s="259">
        <f>'[2]13_SAVAd'!G33</f>
        <v>4.756918921758938E-3</v>
      </c>
      <c r="I34" s="254"/>
    </row>
    <row r="35" spans="2:9" x14ac:dyDescent="0.2">
      <c r="B35" s="262" t="s">
        <v>375</v>
      </c>
      <c r="C35" s="195" t="s">
        <v>607</v>
      </c>
      <c r="D35" s="196" t="s">
        <v>479</v>
      </c>
      <c r="E35" s="196">
        <f>'[2]13_SAVAd'!E34</f>
        <v>28783.200000000001</v>
      </c>
      <c r="F35" s="196">
        <f>'[2]13_SAVAd'!F34</f>
        <v>1791791.47</v>
      </c>
      <c r="G35" s="261">
        <f>'[2]13_SAVAd'!G34</f>
        <v>1.2637319369277872E-3</v>
      </c>
      <c r="I35" s="254"/>
    </row>
    <row r="36" spans="2:9" x14ac:dyDescent="0.2">
      <c r="B36" s="260" t="s">
        <v>375</v>
      </c>
      <c r="C36" s="266" t="s">
        <v>638</v>
      </c>
      <c r="D36" s="167" t="s">
        <v>480</v>
      </c>
      <c r="E36" s="167">
        <f>'[2]13_SAVAd'!E35</f>
        <v>19160000</v>
      </c>
      <c r="F36" s="167">
        <f>'[2]13_SAVAd'!F35</f>
        <v>19327610.629999999</v>
      </c>
      <c r="G36" s="259">
        <f>'[2]13_SAVAd'!G35</f>
        <v>1.3631563285450839E-2</v>
      </c>
      <c r="I36" s="254"/>
    </row>
    <row r="37" spans="2:9" x14ac:dyDescent="0.2">
      <c r="B37" s="262" t="s">
        <v>375</v>
      </c>
      <c r="C37" s="195" t="s">
        <v>637</v>
      </c>
      <c r="D37" s="196" t="s">
        <v>480</v>
      </c>
      <c r="E37" s="196">
        <f>'[2]13_SAVAd'!E36</f>
        <v>13110000</v>
      </c>
      <c r="F37" s="196">
        <f>'[2]13_SAVAd'!F36</f>
        <v>13168186.85</v>
      </c>
      <c r="G37" s="261">
        <f>'[2]13_SAVAd'!G36</f>
        <v>9.2873855872176447E-3</v>
      </c>
      <c r="I37" s="254"/>
    </row>
    <row r="38" spans="2:9" x14ac:dyDescent="0.2">
      <c r="B38" s="260" t="s">
        <v>375</v>
      </c>
      <c r="C38" s="266" t="s">
        <v>639</v>
      </c>
      <c r="D38" s="167" t="s">
        <v>480</v>
      </c>
      <c r="E38" s="167">
        <f>'[2]13_SAVAd'!E37</f>
        <v>12690000</v>
      </c>
      <c r="F38" s="167">
        <f>'[2]13_SAVAd'!F37</f>
        <v>12903244.15</v>
      </c>
      <c r="G38" s="259">
        <f>'[2]13_SAVAd'!G37</f>
        <v>9.1005242492485146E-3</v>
      </c>
      <c r="I38" s="254"/>
    </row>
    <row r="39" spans="2:9" x14ac:dyDescent="0.2">
      <c r="B39" s="262" t="s">
        <v>375</v>
      </c>
      <c r="C39" s="195" t="s">
        <v>640</v>
      </c>
      <c r="D39" s="196" t="s">
        <v>480</v>
      </c>
      <c r="E39" s="196">
        <f>'[2]13_SAVAd'!E38</f>
        <v>4480000</v>
      </c>
      <c r="F39" s="196">
        <f>'[2]13_SAVAd'!F38</f>
        <v>4552671.5</v>
      </c>
      <c r="G39" s="261">
        <f>'[2]13_SAVAd'!G38</f>
        <v>3.2109519825378645E-3</v>
      </c>
      <c r="I39" s="254"/>
    </row>
    <row r="40" spans="2:9" x14ac:dyDescent="0.2">
      <c r="B40" s="260" t="s">
        <v>375</v>
      </c>
      <c r="C40" s="266" t="s">
        <v>641</v>
      </c>
      <c r="D40" s="167" t="s">
        <v>480</v>
      </c>
      <c r="E40" s="167">
        <f>'[2]13_SAVAd'!E39</f>
        <v>12000000</v>
      </c>
      <c r="F40" s="167">
        <f>'[2]13_SAVAd'!F39</f>
        <v>12054081.76</v>
      </c>
      <c r="G40" s="259">
        <f>'[2]13_SAVAd'!G39</f>
        <v>8.5016188242322144E-3</v>
      </c>
      <c r="I40" s="254"/>
    </row>
    <row r="41" spans="2:9" x14ac:dyDescent="0.2">
      <c r="B41" s="262" t="s">
        <v>375</v>
      </c>
      <c r="C41" s="195" t="s">
        <v>677</v>
      </c>
      <c r="D41" s="196" t="s">
        <v>479</v>
      </c>
      <c r="E41" s="196">
        <f>'[2]13_SAVAd'!E40</f>
        <v>64860.73</v>
      </c>
      <c r="F41" s="196">
        <f>'[2]13_SAVAd'!F40</f>
        <v>4126298.01</v>
      </c>
      <c r="G41" s="261">
        <f>'[2]13_SAVAd'!G40</f>
        <v>2.9102351829583015E-3</v>
      </c>
      <c r="I41" s="254"/>
    </row>
    <row r="42" spans="2:9" s="251" customFormat="1" x14ac:dyDescent="0.2">
      <c r="B42" s="260" t="s">
        <v>375</v>
      </c>
      <c r="C42" s="266" t="s">
        <v>678</v>
      </c>
      <c r="D42" s="167" t="s">
        <v>479</v>
      </c>
      <c r="E42" s="167">
        <f>'[2]13_SAVAd'!E41</f>
        <v>64834.239999999998</v>
      </c>
      <c r="F42" s="167">
        <f>'[2]13_SAVAd'!F41</f>
        <v>4072280.82</v>
      </c>
      <c r="G42" s="259">
        <f>'[2]13_SAVAd'!G41</f>
        <v>2.872137419190012E-3</v>
      </c>
      <c r="I42" s="255"/>
    </row>
    <row r="43" spans="2:9" x14ac:dyDescent="0.2">
      <c r="B43" s="262" t="s">
        <v>375</v>
      </c>
      <c r="C43" s="195" t="s">
        <v>679</v>
      </c>
      <c r="D43" s="196" t="s">
        <v>479</v>
      </c>
      <c r="E43" s="196">
        <f>'[2]13_SAVAd'!E42</f>
        <v>24313.47</v>
      </c>
      <c r="F43" s="196">
        <f>'[2]13_SAVAd'!F42</f>
        <v>1549398.26</v>
      </c>
      <c r="G43" s="261">
        <f>'[2]13_SAVAd'!G42</f>
        <v>1.0927745203421152E-3</v>
      </c>
      <c r="I43" s="254"/>
    </row>
    <row r="44" spans="2:9" x14ac:dyDescent="0.2">
      <c r="B44" s="260" t="s">
        <v>375</v>
      </c>
      <c r="C44" s="266" t="s">
        <v>680</v>
      </c>
      <c r="D44" s="167" t="s">
        <v>479</v>
      </c>
      <c r="E44" s="167">
        <f>'[2]13_SAVAd'!E43</f>
        <v>24313.82</v>
      </c>
      <c r="F44" s="167">
        <f>'[2]13_SAVAd'!F43</f>
        <v>1546923.59</v>
      </c>
      <c r="G44" s="259">
        <f>'[2]13_SAVAd'!G43</f>
        <v>1.09102916126171E-3</v>
      </c>
      <c r="I44" s="254"/>
    </row>
    <row r="45" spans="2:9" x14ac:dyDescent="0.2">
      <c r="B45" s="262" t="s">
        <v>375</v>
      </c>
      <c r="C45" s="195" t="s">
        <v>681</v>
      </c>
      <c r="D45" s="196" t="s">
        <v>479</v>
      </c>
      <c r="E45" s="196">
        <f>'[2]13_SAVAd'!E44</f>
        <v>162092.16</v>
      </c>
      <c r="F45" s="196">
        <f>'[2]13_SAVAd'!F44</f>
        <v>10229982.91</v>
      </c>
      <c r="G45" s="261">
        <f>'[2]13_SAVAd'!G44</f>
        <v>7.2151008273258843E-3</v>
      </c>
      <c r="I45" s="254"/>
    </row>
    <row r="46" spans="2:9" x14ac:dyDescent="0.2">
      <c r="B46" s="260" t="s">
        <v>375</v>
      </c>
      <c r="C46" s="266" t="s">
        <v>682</v>
      </c>
      <c r="D46" s="167" t="s">
        <v>479</v>
      </c>
      <c r="E46" s="167">
        <f>'[2]13_SAVAd'!E45</f>
        <v>48786.68</v>
      </c>
      <c r="F46" s="167">
        <f>'[2]13_SAVAd'!F45</f>
        <v>3054298.22</v>
      </c>
      <c r="G46" s="259">
        <f>'[2]13_SAVAd'!G45</f>
        <v>2.1541648512902528E-3</v>
      </c>
      <c r="I46" s="254"/>
    </row>
    <row r="47" spans="2:9" x14ac:dyDescent="0.2">
      <c r="B47" s="262" t="s">
        <v>375</v>
      </c>
      <c r="C47" s="195" t="s">
        <v>683</v>
      </c>
      <c r="D47" s="196" t="s">
        <v>479</v>
      </c>
      <c r="E47" s="196">
        <f>'[2]13_SAVAd'!E46</f>
        <v>56905.760000000002</v>
      </c>
      <c r="F47" s="196">
        <f>'[2]13_SAVAd'!F46</f>
        <v>3548257.09</v>
      </c>
      <c r="G47" s="261">
        <f>'[2]13_SAVAd'!G46</f>
        <v>2.5025489182976487E-3</v>
      </c>
      <c r="I47" s="254"/>
    </row>
    <row r="48" spans="2:9" x14ac:dyDescent="0.2">
      <c r="B48" s="260" t="s">
        <v>375</v>
      </c>
      <c r="C48" s="266" t="s">
        <v>684</v>
      </c>
      <c r="D48" s="167" t="s">
        <v>479</v>
      </c>
      <c r="E48" s="167">
        <f>'[2]13_SAVAd'!E47</f>
        <v>65047.31</v>
      </c>
      <c r="F48" s="167">
        <f>'[2]13_SAVAd'!F47</f>
        <v>4052639.42</v>
      </c>
      <c r="G48" s="259">
        <f>'[2]13_SAVAd'!G47</f>
        <v>2.8582845435169441E-3</v>
      </c>
      <c r="I48" s="254"/>
    </row>
    <row r="49" spans="2:9" x14ac:dyDescent="0.2">
      <c r="B49" s="262" t="s">
        <v>375</v>
      </c>
      <c r="C49" s="195" t="s">
        <v>685</v>
      </c>
      <c r="D49" s="196" t="s">
        <v>479</v>
      </c>
      <c r="E49" s="196">
        <f>'[2]13_SAVAd'!E48</f>
        <v>129460.15</v>
      </c>
      <c r="F49" s="196">
        <f>'[2]13_SAVAd'!F48</f>
        <v>7988063.1399999997</v>
      </c>
      <c r="G49" s="261">
        <f>'[2]13_SAVAd'!G48</f>
        <v>5.6338980697422684E-3</v>
      </c>
      <c r="I49" s="254"/>
    </row>
    <row r="50" spans="2:9" x14ac:dyDescent="0.2">
      <c r="B50" s="260" t="s">
        <v>375</v>
      </c>
      <c r="C50" s="266" t="s">
        <v>686</v>
      </c>
      <c r="D50" s="167" t="s">
        <v>479</v>
      </c>
      <c r="E50" s="167">
        <f>'[2]13_SAVAd'!E49</f>
        <v>48459.15</v>
      </c>
      <c r="F50" s="167">
        <f>'[2]13_SAVAd'!F49</f>
        <v>3105310.32</v>
      </c>
      <c r="G50" s="259">
        <f>'[2]13_SAVAd'!G49</f>
        <v>2.1901431562543643E-3</v>
      </c>
      <c r="I50" s="254"/>
    </row>
    <row r="51" spans="2:9" x14ac:dyDescent="0.2">
      <c r="B51" s="262" t="s">
        <v>375</v>
      </c>
      <c r="C51" s="195" t="s">
        <v>687</v>
      </c>
      <c r="D51" s="196" t="s">
        <v>479</v>
      </c>
      <c r="E51" s="196">
        <f>'[2]13_SAVAd'!E50</f>
        <v>24544.66</v>
      </c>
      <c r="F51" s="196">
        <f>'[2]13_SAVAd'!F50</f>
        <v>1566223.02</v>
      </c>
      <c r="G51" s="261">
        <f>'[2]13_SAVAd'!G50</f>
        <v>1.1046408490411491E-3</v>
      </c>
      <c r="I51" s="254"/>
    </row>
    <row r="52" spans="2:9" x14ac:dyDescent="0.2">
      <c r="B52" s="260" t="s">
        <v>375</v>
      </c>
      <c r="C52" s="266" t="s">
        <v>688</v>
      </c>
      <c r="D52" s="167" t="s">
        <v>479</v>
      </c>
      <c r="E52" s="167">
        <f>'[2]13_SAVAd'!E51</f>
        <v>178934.53</v>
      </c>
      <c r="F52" s="167">
        <f>'[2]13_SAVAd'!F51</f>
        <v>11127831.869999999</v>
      </c>
      <c r="G52" s="259">
        <f>'[2]13_SAVAd'!G51</f>
        <v>7.8483443851208087E-3</v>
      </c>
      <c r="I52" s="254"/>
    </row>
    <row r="53" spans="2:9" x14ac:dyDescent="0.2">
      <c r="B53" s="262" t="s">
        <v>375</v>
      </c>
      <c r="C53" s="195" t="s">
        <v>689</v>
      </c>
      <c r="D53" s="196" t="s">
        <v>479</v>
      </c>
      <c r="E53" s="196">
        <f>'[2]13_SAVAd'!E52</f>
        <v>48788.42</v>
      </c>
      <c r="F53" s="196">
        <f>'[2]13_SAVAd'!F52</f>
        <v>3018989.52</v>
      </c>
      <c r="G53" s="261">
        <f>'[2]13_SAVAd'!G52</f>
        <v>2.1292619914494242E-3</v>
      </c>
      <c r="I53" s="254"/>
    </row>
    <row r="54" spans="2:9" x14ac:dyDescent="0.2">
      <c r="B54" s="260" t="s">
        <v>375</v>
      </c>
      <c r="C54" s="266" t="s">
        <v>690</v>
      </c>
      <c r="D54" s="167" t="s">
        <v>479</v>
      </c>
      <c r="E54" s="167">
        <f>'[2]13_SAVAd'!E53</f>
        <v>45694.77</v>
      </c>
      <c r="F54" s="167">
        <f>'[2]13_SAVAd'!F53</f>
        <v>2920343.22</v>
      </c>
      <c r="G54" s="259">
        <f>'[2]13_SAVAd'!G53</f>
        <v>2.0596877793510934E-3</v>
      </c>
      <c r="I54" s="254"/>
    </row>
    <row r="55" spans="2:9" x14ac:dyDescent="0.2">
      <c r="B55" s="262" t="s">
        <v>375</v>
      </c>
      <c r="C55" s="195" t="s">
        <v>803</v>
      </c>
      <c r="D55" s="196" t="s">
        <v>480</v>
      </c>
      <c r="E55" s="196">
        <f>'[2]13_SAVAd'!E54</f>
        <v>28000000</v>
      </c>
      <c r="F55" s="196">
        <f>'[2]13_SAVAd'!F54</f>
        <v>28566101.77</v>
      </c>
      <c r="G55" s="261">
        <f>'[2]13_SAVAd'!G54</f>
        <v>2.0147375252477562E-2</v>
      </c>
      <c r="I55" s="254"/>
    </row>
    <row r="56" spans="2:9" x14ac:dyDescent="0.2">
      <c r="B56" s="260" t="s">
        <v>375</v>
      </c>
      <c r="C56" s="266" t="s">
        <v>804</v>
      </c>
      <c r="D56" s="167" t="s">
        <v>480</v>
      </c>
      <c r="E56" s="167">
        <f>'[2]13_SAVAd'!E55</f>
        <v>24500000</v>
      </c>
      <c r="F56" s="167">
        <f>'[2]13_SAVAd'!F55</f>
        <v>24614056.84</v>
      </c>
      <c r="G56" s="259">
        <f>'[2]13_SAVAd'!G55</f>
        <v>1.736003895925671E-2</v>
      </c>
      <c r="I56" s="254"/>
    </row>
    <row r="57" spans="2:9" x14ac:dyDescent="0.2">
      <c r="B57" s="262" t="s">
        <v>375</v>
      </c>
      <c r="C57" s="195" t="s">
        <v>805</v>
      </c>
      <c r="D57" s="196" t="s">
        <v>480</v>
      </c>
      <c r="E57" s="196">
        <f>'[2]13_SAVAd'!E56</f>
        <v>5960000</v>
      </c>
      <c r="F57" s="196">
        <f>'[2]13_SAVAd'!F56</f>
        <v>6013171.9800000004</v>
      </c>
      <c r="G57" s="261">
        <f>'[2]13_SAVAd'!G56</f>
        <v>4.2410278208129312E-3</v>
      </c>
      <c r="I57" s="254"/>
    </row>
    <row r="58" spans="2:9" x14ac:dyDescent="0.2">
      <c r="B58" s="260" t="s">
        <v>375</v>
      </c>
      <c r="C58" s="266" t="s">
        <v>806</v>
      </c>
      <c r="D58" s="167" t="s">
        <v>480</v>
      </c>
      <c r="E58" s="167">
        <f>'[2]13_SAVAd'!E57</f>
        <v>10580000</v>
      </c>
      <c r="F58" s="167">
        <f>'[2]13_SAVAd'!F57</f>
        <v>10751722.619999999</v>
      </c>
      <c r="G58" s="259">
        <f>'[2]13_SAVAd'!G57</f>
        <v>7.5830784326051644E-3</v>
      </c>
      <c r="I58" s="254"/>
    </row>
    <row r="59" spans="2:9" x14ac:dyDescent="0.2">
      <c r="B59" s="262" t="s">
        <v>375</v>
      </c>
      <c r="C59" s="195" t="s">
        <v>807</v>
      </c>
      <c r="D59" s="196" t="s">
        <v>480</v>
      </c>
      <c r="E59" s="196">
        <f>'[2]13_SAVAd'!E58</f>
        <v>23000000</v>
      </c>
      <c r="F59" s="196">
        <f>'[2]13_SAVAd'!F58</f>
        <v>23103629.629999999</v>
      </c>
      <c r="G59" s="261">
        <f>'[2]13_SAVAd'!G58</f>
        <v>1.629475031621962E-2</v>
      </c>
      <c r="I59" s="254"/>
    </row>
    <row r="60" spans="2:9" x14ac:dyDescent="0.2">
      <c r="B60" s="260" t="s">
        <v>375</v>
      </c>
      <c r="C60" s="266" t="s">
        <v>808</v>
      </c>
      <c r="D60" s="167" t="s">
        <v>480</v>
      </c>
      <c r="E60" s="167">
        <f>'[2]13_SAVAd'!E59</f>
        <v>12000000</v>
      </c>
      <c r="F60" s="167">
        <f>'[2]13_SAVAd'!F59</f>
        <v>12291308.09</v>
      </c>
      <c r="G60" s="259">
        <f>'[2]13_SAVAd'!G59</f>
        <v>8.6689320939516926E-3</v>
      </c>
      <c r="I60" s="254"/>
    </row>
    <row r="61" spans="2:9" x14ac:dyDescent="0.2">
      <c r="B61" s="262" t="s">
        <v>375</v>
      </c>
      <c r="C61" s="195" t="s">
        <v>809</v>
      </c>
      <c r="D61" s="196" t="s">
        <v>480</v>
      </c>
      <c r="E61" s="196">
        <f>'[2]13_SAVAd'!E60</f>
        <v>22700000</v>
      </c>
      <c r="F61" s="196">
        <f>'[2]13_SAVAd'!F60</f>
        <v>23108504.219999999</v>
      </c>
      <c r="G61" s="261">
        <f>'[2]13_SAVAd'!G60</f>
        <v>1.6298188313980836E-2</v>
      </c>
      <c r="I61" s="254"/>
    </row>
    <row r="62" spans="2:9" x14ac:dyDescent="0.2">
      <c r="B62" s="260" t="s">
        <v>375</v>
      </c>
      <c r="C62" s="266" t="s">
        <v>810</v>
      </c>
      <c r="D62" s="167" t="s">
        <v>480</v>
      </c>
      <c r="E62" s="167">
        <f>'[2]13_SAVAd'!E61</f>
        <v>42000000</v>
      </c>
      <c r="F62" s="167">
        <f>'[2]13_SAVAd'!F61</f>
        <v>42574160.829999998</v>
      </c>
      <c r="G62" s="259">
        <f>'[2]13_SAVAd'!G61</f>
        <v>3.0027113997127708E-2</v>
      </c>
      <c r="I62" s="254"/>
    </row>
    <row r="63" spans="2:9" x14ac:dyDescent="0.2">
      <c r="B63" s="262" t="s">
        <v>375</v>
      </c>
      <c r="C63" s="195" t="s">
        <v>811</v>
      </c>
      <c r="D63" s="196" t="s">
        <v>480</v>
      </c>
      <c r="E63" s="196">
        <f>'[2]13_SAVAd'!E62</f>
        <v>13000000</v>
      </c>
      <c r="F63" s="196">
        <f>'[2]13_SAVAd'!F62</f>
        <v>13131780.82</v>
      </c>
      <c r="G63" s="261">
        <f>'[2]13_SAVAd'!G62</f>
        <v>9.2617087919107943E-3</v>
      </c>
      <c r="I63" s="254"/>
    </row>
    <row r="64" spans="2:9" x14ac:dyDescent="0.2">
      <c r="B64" s="260" t="s">
        <v>375</v>
      </c>
      <c r="C64" s="266" t="s">
        <v>812</v>
      </c>
      <c r="D64" s="167" t="s">
        <v>480</v>
      </c>
      <c r="E64" s="167">
        <f>'[2]13_SAVAd'!E63</f>
        <v>5000000</v>
      </c>
      <c r="F64" s="167">
        <f>'[2]13_SAVAd'!F63</f>
        <v>5036301.37</v>
      </c>
      <c r="G64" s="259">
        <f>'[2]13_SAVAd'!G63</f>
        <v>3.552051112991496E-3</v>
      </c>
      <c r="I64" s="254"/>
    </row>
    <row r="65" spans="2:9" x14ac:dyDescent="0.2">
      <c r="B65" s="262" t="s">
        <v>375</v>
      </c>
      <c r="C65" s="195" t="s">
        <v>813</v>
      </c>
      <c r="D65" s="196" t="s">
        <v>480</v>
      </c>
      <c r="E65" s="196">
        <f>'[2]13_SAVAd'!E64</f>
        <v>15000000</v>
      </c>
      <c r="F65" s="196">
        <f>'[2]13_SAVAd'!F64</f>
        <v>15083303.57</v>
      </c>
      <c r="G65" s="261">
        <f>'[2]13_SAVAd'!G64</f>
        <v>1.0638097543675609E-2</v>
      </c>
      <c r="I65" s="254"/>
    </row>
    <row r="66" spans="2:9" x14ac:dyDescent="0.2">
      <c r="B66" s="260" t="s">
        <v>375</v>
      </c>
      <c r="C66" s="266" t="s">
        <v>621</v>
      </c>
      <c r="D66" s="167" t="s">
        <v>479</v>
      </c>
      <c r="E66" s="167">
        <f>'[2]13_SAVAd'!E65</f>
        <v>76429.97</v>
      </c>
      <c r="F66" s="167">
        <f>'[2]13_SAVAd'!F65</f>
        <v>4866042.93</v>
      </c>
      <c r="G66" s="259">
        <f>'[2]13_SAVAd'!G65</f>
        <v>3.4319696014082851E-3</v>
      </c>
      <c r="I66" s="254"/>
    </row>
    <row r="67" spans="2:9" x14ac:dyDescent="0.2">
      <c r="B67" s="262" t="s">
        <v>375</v>
      </c>
      <c r="C67" s="195" t="s">
        <v>622</v>
      </c>
      <c r="D67" s="196" t="s">
        <v>479</v>
      </c>
      <c r="E67" s="196">
        <f>'[2]13_SAVAd'!E66</f>
        <v>240713.03</v>
      </c>
      <c r="F67" s="196">
        <f>'[2]13_SAVAd'!F66</f>
        <v>15143077.01</v>
      </c>
      <c r="G67" s="261">
        <f>'[2]13_SAVAd'!G66</f>
        <v>1.0680255130857358E-2</v>
      </c>
      <c r="I67" s="254"/>
    </row>
    <row r="68" spans="2:9" x14ac:dyDescent="0.2">
      <c r="B68" s="260" t="s">
        <v>375</v>
      </c>
      <c r="C68" s="266" t="s">
        <v>623</v>
      </c>
      <c r="D68" s="167" t="s">
        <v>479</v>
      </c>
      <c r="E68" s="167">
        <f>'[2]13_SAVAd'!E67</f>
        <v>206727.51</v>
      </c>
      <c r="F68" s="167">
        <f>'[2]13_SAVAd'!F67</f>
        <v>12857720.4</v>
      </c>
      <c r="G68" s="259">
        <f>'[2]13_SAVAd'!G67</f>
        <v>9.0684168206068786E-3</v>
      </c>
      <c r="I68" s="254"/>
    </row>
    <row r="69" spans="2:9" x14ac:dyDescent="0.2">
      <c r="B69" s="262" t="s">
        <v>375</v>
      </c>
      <c r="C69" s="195" t="s">
        <v>624</v>
      </c>
      <c r="D69" s="196" t="s">
        <v>479</v>
      </c>
      <c r="E69" s="196">
        <f>'[2]13_SAVAd'!E68</f>
        <v>303260.28999999998</v>
      </c>
      <c r="F69" s="196">
        <f>'[2]13_SAVAd'!F68</f>
        <v>19428401.039999999</v>
      </c>
      <c r="G69" s="261">
        <f>'[2]13_SAVAd'!G68</f>
        <v>1.3702649716090587E-2</v>
      </c>
      <c r="I69" s="254"/>
    </row>
    <row r="70" spans="2:9" x14ac:dyDescent="0.2">
      <c r="B70" s="260" t="s">
        <v>375</v>
      </c>
      <c r="C70" s="266" t="s">
        <v>625</v>
      </c>
      <c r="D70" s="167" t="s">
        <v>479</v>
      </c>
      <c r="E70" s="167">
        <f>'[2]13_SAVAd'!E69</f>
        <v>178551.1</v>
      </c>
      <c r="F70" s="167">
        <f>'[2]13_SAVAd'!F69</f>
        <v>11337875.060000001</v>
      </c>
      <c r="G70" s="259">
        <f>'[2]13_SAVAd'!G69</f>
        <v>7.9964856681782586E-3</v>
      </c>
      <c r="I70" s="254"/>
    </row>
    <row r="71" spans="2:9" x14ac:dyDescent="0.2">
      <c r="B71" s="262" t="s">
        <v>375</v>
      </c>
      <c r="C71" s="195" t="s">
        <v>626</v>
      </c>
      <c r="D71" s="196" t="s">
        <v>479</v>
      </c>
      <c r="E71" s="196">
        <f>'[2]13_SAVAd'!E70</f>
        <v>140191.78</v>
      </c>
      <c r="F71" s="196">
        <f>'[2]13_SAVAd'!F70</f>
        <v>8809235.1500000004</v>
      </c>
      <c r="G71" s="261">
        <f>'[2]13_SAVAd'!G70</f>
        <v>6.213062170098314E-3</v>
      </c>
      <c r="I71" s="254"/>
    </row>
    <row r="72" spans="2:9" x14ac:dyDescent="0.2">
      <c r="B72" s="260" t="s">
        <v>375</v>
      </c>
      <c r="C72" s="266" t="s">
        <v>627</v>
      </c>
      <c r="D72" s="167" t="s">
        <v>479</v>
      </c>
      <c r="E72" s="167">
        <f>'[2]13_SAVAd'!E71</f>
        <v>120826.37</v>
      </c>
      <c r="F72" s="167">
        <f>'[2]13_SAVAd'!F71</f>
        <v>7498646.2999999998</v>
      </c>
      <c r="G72" s="259">
        <f>'[2]13_SAVAd'!G71</f>
        <v>5.2887174493778484E-3</v>
      </c>
      <c r="I72" s="254"/>
    </row>
    <row r="73" spans="2:9" x14ac:dyDescent="0.2">
      <c r="B73" s="262" t="s">
        <v>375</v>
      </c>
      <c r="C73" s="195" t="s">
        <v>628</v>
      </c>
      <c r="D73" s="196" t="s">
        <v>479</v>
      </c>
      <c r="E73" s="196">
        <f>'[2]13_SAVAd'!E72</f>
        <v>128318.89</v>
      </c>
      <c r="F73" s="196">
        <f>'[2]13_SAVAd'!F72</f>
        <v>8200260.3600000003</v>
      </c>
      <c r="G73" s="261">
        <f>'[2]13_SAVAd'!G72</f>
        <v>5.7835585678142308E-3</v>
      </c>
      <c r="I73" s="254"/>
    </row>
    <row r="74" spans="2:9" s="251" customFormat="1" x14ac:dyDescent="0.2">
      <c r="B74" s="270" t="s">
        <v>375</v>
      </c>
      <c r="C74" s="274" t="s">
        <v>629</v>
      </c>
      <c r="D74" s="167" t="s">
        <v>479</v>
      </c>
      <c r="E74" s="167">
        <f>'[2]13_SAVAd'!E73</f>
        <v>64833.71</v>
      </c>
      <c r="F74" s="167">
        <f>'[2]13_SAVAd'!F73</f>
        <v>4102965.95</v>
      </c>
      <c r="G74" s="269">
        <f>'[2]13_SAVAd'!G73</f>
        <v>2.8937793230717074E-3</v>
      </c>
      <c r="I74" s="255"/>
    </row>
    <row r="75" spans="2:9" s="251" customFormat="1" x14ac:dyDescent="0.2">
      <c r="B75" s="272" t="s">
        <v>375</v>
      </c>
      <c r="C75" s="195" t="s">
        <v>630</v>
      </c>
      <c r="D75" s="196" t="s">
        <v>479</v>
      </c>
      <c r="E75" s="196">
        <f>'[2]13_SAVAd'!E74</f>
        <v>206336.63</v>
      </c>
      <c r="F75" s="196">
        <f>'[2]13_SAVAd'!F74</f>
        <v>12926243.859999999</v>
      </c>
      <c r="G75" s="271">
        <f>'[2]13_SAVAd'!G74</f>
        <v>9.1167457061276883E-3</v>
      </c>
      <c r="I75" s="255"/>
    </row>
    <row r="76" spans="2:9" x14ac:dyDescent="0.2">
      <c r="B76" s="348" t="s">
        <v>570</v>
      </c>
      <c r="C76" s="349"/>
      <c r="D76" s="170"/>
      <c r="E76" s="171"/>
      <c r="F76" s="197">
        <f>'[2]13_SAVAd'!F75</f>
        <v>618660568.16999972</v>
      </c>
      <c r="G76" s="198">
        <f>'[2]13_SAVAd'!G75</f>
        <v>0.43633488115350805</v>
      </c>
    </row>
    <row r="77" spans="2:9" x14ac:dyDescent="0.2">
      <c r="B77" s="172"/>
      <c r="C77" s="168"/>
      <c r="D77" s="168"/>
      <c r="E77" s="168"/>
      <c r="F77" s="169"/>
      <c r="G77" s="169"/>
    </row>
    <row r="78" spans="2:9" x14ac:dyDescent="0.2">
      <c r="B78" s="347" t="s">
        <v>659</v>
      </c>
      <c r="C78" s="347"/>
      <c r="D78" s="347"/>
      <c r="E78" s="347"/>
      <c r="F78" s="347"/>
      <c r="G78" s="347"/>
    </row>
    <row r="79" spans="2:9" ht="22.5" x14ac:dyDescent="0.2">
      <c r="B79" s="260" t="s">
        <v>375</v>
      </c>
      <c r="C79" s="266" t="s">
        <v>814</v>
      </c>
      <c r="D79" s="167" t="s">
        <v>479</v>
      </c>
      <c r="E79" s="167">
        <f>'[2]13_SAVAd'!E77</f>
        <v>270000</v>
      </c>
      <c r="F79" s="167">
        <f>'[2]13_SAVAd'!F77</f>
        <v>17397904.859999999</v>
      </c>
      <c r="G79" s="259">
        <f>'[2]13_SAVAd'!G77</f>
        <v>1.2270561823365061E-2</v>
      </c>
    </row>
    <row r="80" spans="2:9" x14ac:dyDescent="0.2">
      <c r="B80" s="348" t="s">
        <v>815</v>
      </c>
      <c r="C80" s="349"/>
      <c r="D80" s="170"/>
      <c r="E80" s="170"/>
      <c r="F80" s="197">
        <f>'[2]13_SAVAd'!F78</f>
        <v>17397904.859999999</v>
      </c>
      <c r="G80" s="198">
        <f>'[2]13_SAVAd'!G78</f>
        <v>1.2270561823365061E-2</v>
      </c>
    </row>
    <row r="81" spans="2:7" x14ac:dyDescent="0.2">
      <c r="B81" s="257"/>
      <c r="C81" s="258"/>
      <c r="D81" s="170"/>
      <c r="E81" s="170"/>
      <c r="F81" s="171"/>
      <c r="G81" s="171"/>
    </row>
    <row r="82" spans="2:7" x14ac:dyDescent="0.2">
      <c r="B82" s="347" t="s">
        <v>572</v>
      </c>
      <c r="C82" s="347"/>
      <c r="D82" s="347"/>
      <c r="E82" s="347"/>
      <c r="F82" s="347"/>
      <c r="G82" s="347"/>
    </row>
    <row r="83" spans="2:7" ht="22.5" x14ac:dyDescent="0.2">
      <c r="B83" s="256" t="s">
        <v>759</v>
      </c>
      <c r="C83" s="266" t="str">
        <f>'[2]13_SAVAd'!C81</f>
        <v>2,80%;2/5/2019-2/5/2022</v>
      </c>
      <c r="D83" s="167" t="s">
        <v>480</v>
      </c>
      <c r="E83" s="167">
        <f>'[2]13_SAVAd'!E81</f>
        <v>15000000</v>
      </c>
      <c r="F83" s="167">
        <f>'[2]13_SAVAd'!F81</f>
        <v>15030672.800000001</v>
      </c>
      <c r="G83" s="264">
        <f>'[2]13_SAVAd'!H81</f>
        <v>1.0600977607551514E-2</v>
      </c>
    </row>
    <row r="84" spans="2:7" x14ac:dyDescent="0.2">
      <c r="B84" s="354" t="s">
        <v>816</v>
      </c>
      <c r="C84" s="195" t="str">
        <f>'[2]13_SAVAd'!C82</f>
        <v>2,80%;2/5/2019-2/5/2022</v>
      </c>
      <c r="D84" s="196" t="s">
        <v>480</v>
      </c>
      <c r="E84" s="196">
        <f>'[2]13_SAVAd'!E82</f>
        <v>5000000</v>
      </c>
      <c r="F84" s="196">
        <f>'[2]13_SAVAd'!F82</f>
        <v>5126575.34</v>
      </c>
      <c r="G84" s="355">
        <f>'[2]13_SAVAd'!H82</f>
        <v>2.1322733461149729E-2</v>
      </c>
    </row>
    <row r="85" spans="2:7" x14ac:dyDescent="0.2">
      <c r="B85" s="354"/>
      <c r="C85" s="195" t="str">
        <f>'[2]13_SAVAd'!C83</f>
        <v>2,05%;6/28/2021-6/28/2024</v>
      </c>
      <c r="D85" s="196" t="s">
        <v>480</v>
      </c>
      <c r="E85" s="196">
        <f>'[2]13_SAVAd'!E83</f>
        <v>2000000</v>
      </c>
      <c r="F85" s="196">
        <f>'[2]13_SAVAd'!F83</f>
        <v>2021005.48</v>
      </c>
      <c r="G85" s="355">
        <f>'[2]13_SAVAd'!H83</f>
        <v>0</v>
      </c>
    </row>
    <row r="86" spans="2:7" x14ac:dyDescent="0.2">
      <c r="B86" s="354"/>
      <c r="C86" s="195" t="str">
        <f>'[2]13_SAVAd'!C84</f>
        <v>2,05%;7/6/2021-7/6/2023</v>
      </c>
      <c r="D86" s="196" t="s">
        <v>480</v>
      </c>
      <c r="E86" s="196">
        <f>'[2]13_SAVAd'!E84</f>
        <v>1900000</v>
      </c>
      <c r="F86" s="196">
        <f>'[2]13_SAVAd'!F84</f>
        <v>1919101.51</v>
      </c>
      <c r="G86" s="355">
        <f>'[2]13_SAVAd'!H84</f>
        <v>0</v>
      </c>
    </row>
    <row r="87" spans="2:7" x14ac:dyDescent="0.2">
      <c r="B87" s="354"/>
      <c r="C87" s="195" t="str">
        <f>'[2]13_SAVAd'!C85</f>
        <v>2,05%;8/10/2021-8/10/2023</v>
      </c>
      <c r="D87" s="196" t="s">
        <v>480</v>
      </c>
      <c r="E87" s="196">
        <f>'[2]13_SAVAd'!E85</f>
        <v>12000000</v>
      </c>
      <c r="F87" s="196">
        <f>'[2]13_SAVAd'!F85</f>
        <v>12097052.050000001</v>
      </c>
      <c r="G87" s="355">
        <f>'[2]13_SAVAd'!H85</f>
        <v>0</v>
      </c>
    </row>
    <row r="88" spans="2:7" x14ac:dyDescent="0.2">
      <c r="B88" s="354"/>
      <c r="C88" s="195" t="str">
        <f>'[2]13_SAVAd'!C86</f>
        <v>2,05%8/16/2021-8/16/2023</v>
      </c>
      <c r="D88" s="196" t="s">
        <v>480</v>
      </c>
      <c r="E88" s="196">
        <f>'[2]13_SAVAd'!E86</f>
        <v>7000000</v>
      </c>
      <c r="F88" s="196">
        <f>'[2]13_SAVAd'!F86</f>
        <v>7054254.79</v>
      </c>
      <c r="G88" s="355">
        <f>'[2]13_SAVAd'!H86</f>
        <v>0</v>
      </c>
    </row>
    <row r="89" spans="2:7" x14ac:dyDescent="0.2">
      <c r="B89" s="354"/>
      <c r="C89" s="195" t="str">
        <f>'[2]13_SAVAd'!C87</f>
        <v>2,05%;8/24/2021-8/24/2023</v>
      </c>
      <c r="D89" s="196" t="s">
        <v>480</v>
      </c>
      <c r="E89" s="196">
        <f>'[2]13_SAVAd'!E87</f>
        <v>2000000</v>
      </c>
      <c r="F89" s="196">
        <f>'[2]13_SAVAd'!F87</f>
        <v>2014602.74</v>
      </c>
      <c r="G89" s="355">
        <f>'[2]13_SAVAd'!H87</f>
        <v>0</v>
      </c>
    </row>
    <row r="90" spans="2:7" ht="22.5" x14ac:dyDescent="0.2">
      <c r="B90" s="260" t="s">
        <v>743</v>
      </c>
      <c r="C90" s="266" t="str">
        <f>'[2]13_SAVAd'!C88</f>
        <v>1,55%;11/25/2021-5/25/2022</v>
      </c>
      <c r="D90" s="167" t="s">
        <v>480</v>
      </c>
      <c r="E90" s="167">
        <f>'[2]13_SAVAd'!E88</f>
        <v>21700000</v>
      </c>
      <c r="F90" s="167">
        <f>'[2]13_SAVAd'!F88</f>
        <v>21722196.850000001</v>
      </c>
      <c r="G90" s="259">
        <f>'[2]13_SAVAd'!H88</f>
        <v>1.5320440106558373E-2</v>
      </c>
    </row>
    <row r="91" spans="2:7" x14ac:dyDescent="0.2">
      <c r="B91" s="354" t="s">
        <v>819</v>
      </c>
      <c r="C91" s="195" t="str">
        <f>'[2]13_SAVAd'!C89</f>
        <v>4,00%;7/20/2018-7/20/2023</v>
      </c>
      <c r="D91" s="196" t="s">
        <v>480</v>
      </c>
      <c r="E91" s="196">
        <f>'[2]13_SAVAd'!E89</f>
        <v>1000000</v>
      </c>
      <c r="F91" s="196">
        <f>'[2]13_SAVAd'!F89</f>
        <v>1018082.19</v>
      </c>
      <c r="G91" s="355">
        <f>SUM('[2]13_SAVAd'!H89)</f>
        <v>1.4051143215836457E-2</v>
      </c>
    </row>
    <row r="92" spans="2:7" x14ac:dyDescent="0.2">
      <c r="B92" s="354"/>
      <c r="C92" s="195" t="str">
        <f>'[2]13_SAVAd'!C90</f>
        <v>4,00%;8/22/2018-8/22/2023</v>
      </c>
      <c r="D92" s="196" t="s">
        <v>480</v>
      </c>
      <c r="E92" s="196">
        <f>'[2]13_SAVAd'!E90</f>
        <v>700000</v>
      </c>
      <c r="F92" s="196">
        <f>'[2]13_SAVAd'!F90</f>
        <v>710126.03</v>
      </c>
      <c r="G92" s="355"/>
    </row>
    <row r="93" spans="2:7" x14ac:dyDescent="0.2">
      <c r="B93" s="354"/>
      <c r="C93" s="195" t="str">
        <f>'[2]13_SAVAd'!C91</f>
        <v>4,00%;9/4/2018-9/4/2023</v>
      </c>
      <c r="D93" s="196" t="s">
        <v>480</v>
      </c>
      <c r="E93" s="196">
        <f>'[2]13_SAVAd'!E91</f>
        <v>4200000</v>
      </c>
      <c r="F93" s="196">
        <f>'[2]13_SAVAd'!F91</f>
        <v>4254772.5999999996</v>
      </c>
      <c r="G93" s="355"/>
    </row>
    <row r="94" spans="2:7" x14ac:dyDescent="0.2">
      <c r="B94" s="354"/>
      <c r="C94" s="195" t="str">
        <f>'[2]13_SAVAd'!C92</f>
        <v>4,00%;10/25/2018-10/25/2023</v>
      </c>
      <c r="D94" s="196" t="s">
        <v>480</v>
      </c>
      <c r="E94" s="196">
        <f>'[2]13_SAVAd'!E92</f>
        <v>5500000</v>
      </c>
      <c r="F94" s="196">
        <f>'[2]13_SAVAd'!F92</f>
        <v>5540986.2999999998</v>
      </c>
      <c r="G94" s="355"/>
    </row>
    <row r="95" spans="2:7" x14ac:dyDescent="0.2">
      <c r="B95" s="354"/>
      <c r="C95" s="195" t="str">
        <f>'[2]13_SAVAd'!C93</f>
        <v>4,00%; 10/26/2018-10/26/2023</v>
      </c>
      <c r="D95" s="196" t="s">
        <v>480</v>
      </c>
      <c r="E95" s="196">
        <f>'[2]13_SAVAd'!E93</f>
        <v>3000000</v>
      </c>
      <c r="F95" s="196">
        <f>'[2]13_SAVAd'!F93</f>
        <v>3022027.4</v>
      </c>
      <c r="G95" s="355"/>
    </row>
    <row r="96" spans="2:7" x14ac:dyDescent="0.2">
      <c r="B96" s="354"/>
      <c r="C96" s="195" t="str">
        <f>'[2]13_SAVAd'!C94</f>
        <v>4,00%; 10/30/2018-10/30/2023</v>
      </c>
      <c r="D96" s="196" t="s">
        <v>480</v>
      </c>
      <c r="E96" s="196">
        <f>'[2]13_SAVAd'!E94</f>
        <v>1600000</v>
      </c>
      <c r="F96" s="196">
        <f>'[2]13_SAVAd'!F94</f>
        <v>1611046.58</v>
      </c>
      <c r="G96" s="355"/>
    </row>
    <row r="97" spans="2:7" x14ac:dyDescent="0.2">
      <c r="B97" s="354"/>
      <c r="C97" s="195" t="str">
        <f>'[2]13_SAVAd'!C95</f>
        <v>4,00%;12/6/2018-12/6/2023</v>
      </c>
      <c r="D97" s="196" t="s">
        <v>480</v>
      </c>
      <c r="E97" s="196">
        <f>'[2]13_SAVAd'!E95</f>
        <v>1200000</v>
      </c>
      <c r="F97" s="196">
        <f>'[2]13_SAVAd'!F95</f>
        <v>1203419.18</v>
      </c>
      <c r="G97" s="355"/>
    </row>
    <row r="98" spans="2:7" x14ac:dyDescent="0.2">
      <c r="B98" s="354"/>
      <c r="C98" s="195" t="str">
        <f>'[2]13_SAVAd'!C96</f>
        <v>3,00%;3/5/2019-3/5/2022</v>
      </c>
      <c r="D98" s="196" t="s">
        <v>480</v>
      </c>
      <c r="E98" s="196">
        <f>'[2]13_SAVAd'!E96</f>
        <v>2500000</v>
      </c>
      <c r="F98" s="196">
        <f>'[2]13_SAVAd'!F96</f>
        <v>2562054.79</v>
      </c>
      <c r="G98" s="355"/>
    </row>
    <row r="99" spans="2:7" x14ac:dyDescent="0.2">
      <c r="B99" s="352" t="s">
        <v>818</v>
      </c>
      <c r="C99" s="266" t="str">
        <f>'[2]13_SAVAd'!C97</f>
        <v>3,30%; 9/4/2019-9/4/2024</v>
      </c>
      <c r="D99" s="167" t="s">
        <v>480</v>
      </c>
      <c r="E99" s="167">
        <f>'[2]13_SAVAd'!E97</f>
        <v>2600000</v>
      </c>
      <c r="F99" s="167">
        <f>'[2]13_SAVAd'!F97</f>
        <v>2600235.0699999998</v>
      </c>
      <c r="G99" s="353">
        <f>SUM('[2]13_SAVAd'!H97)</f>
        <v>3.6889569877118861E-2</v>
      </c>
    </row>
    <row r="100" spans="2:7" x14ac:dyDescent="0.2">
      <c r="B100" s="352"/>
      <c r="C100" s="266" t="str">
        <f>'[2]13_SAVAd'!C98</f>
        <v>3,30%;9/18/2019-9/18/2024</v>
      </c>
      <c r="D100" s="167" t="s">
        <v>480</v>
      </c>
      <c r="E100" s="167">
        <f>'[2]13_SAVAd'!E98</f>
        <v>2000000</v>
      </c>
      <c r="F100" s="167">
        <f>'[2]13_SAVAd'!F98</f>
        <v>2000180.82</v>
      </c>
      <c r="G100" s="353"/>
    </row>
    <row r="101" spans="2:7" x14ac:dyDescent="0.2">
      <c r="B101" s="352"/>
      <c r="C101" s="266" t="str">
        <f>'[2]13_SAVAd'!C99</f>
        <v>3,30%;9/19/2019-9/19/2024</v>
      </c>
      <c r="D101" s="167" t="s">
        <v>480</v>
      </c>
      <c r="E101" s="167">
        <f>'[2]13_SAVAd'!E99</f>
        <v>3000000</v>
      </c>
      <c r="F101" s="167">
        <f>'[2]13_SAVAd'!F99</f>
        <v>3000271.23</v>
      </c>
      <c r="G101" s="353"/>
    </row>
    <row r="102" spans="2:7" x14ac:dyDescent="0.2">
      <c r="B102" s="352"/>
      <c r="C102" s="266" t="str">
        <f>'[2]13_SAVAd'!C100</f>
        <v>3,30%;9/27/2019-9/27/2024</v>
      </c>
      <c r="D102" s="167" t="s">
        <v>480</v>
      </c>
      <c r="E102" s="167">
        <f>'[2]13_SAVAd'!E100</f>
        <v>6500000</v>
      </c>
      <c r="F102" s="167">
        <f>'[2]13_SAVAd'!F100</f>
        <v>6500587.6699999999</v>
      </c>
      <c r="G102" s="353"/>
    </row>
    <row r="103" spans="2:7" x14ac:dyDescent="0.2">
      <c r="B103" s="352"/>
      <c r="C103" s="266" t="str">
        <f>'[2]13_SAVAd'!C101</f>
        <v>3,30%;10/30/2019-10/30/2024</v>
      </c>
      <c r="D103" s="167" t="s">
        <v>480</v>
      </c>
      <c r="E103" s="167">
        <f>'[2]13_SAVAd'!E101</f>
        <v>15000000</v>
      </c>
      <c r="F103" s="167">
        <f>'[2]13_SAVAd'!F101</f>
        <v>15001356.16</v>
      </c>
      <c r="G103" s="353"/>
    </row>
    <row r="104" spans="2:7" x14ac:dyDescent="0.2">
      <c r="B104" s="352"/>
      <c r="C104" s="266" t="str">
        <f>'[2]13_SAVAd'!C102</f>
        <v>2,80%;12/30/2019-12/30/2024</v>
      </c>
      <c r="D104" s="167" t="s">
        <v>480</v>
      </c>
      <c r="E104" s="167">
        <f>'[2]13_SAVAd'!E102</f>
        <v>3000000</v>
      </c>
      <c r="F104" s="167">
        <f>'[2]13_SAVAd'!F102</f>
        <v>3000230.14</v>
      </c>
      <c r="G104" s="353"/>
    </row>
    <row r="105" spans="2:7" x14ac:dyDescent="0.2">
      <c r="B105" s="352"/>
      <c r="C105" s="266" t="str">
        <f>'[2]13_SAVAd'!C103</f>
        <v>2,80%;12/31/2019-12/31/2024</v>
      </c>
      <c r="D105" s="167" t="s">
        <v>480</v>
      </c>
      <c r="E105" s="167">
        <f>'[2]13_SAVAd'!E103</f>
        <v>5200000</v>
      </c>
      <c r="F105" s="167">
        <f>'[2]13_SAVAd'!F103</f>
        <v>5200398.9000000004</v>
      </c>
      <c r="G105" s="353"/>
    </row>
    <row r="106" spans="2:7" x14ac:dyDescent="0.2">
      <c r="B106" s="352"/>
      <c r="C106" s="266" t="str">
        <f>'[2]13_SAVAd'!C104</f>
        <v>2,15%;12/29/2021-12/29/2024</v>
      </c>
      <c r="D106" s="167" t="s">
        <v>480</v>
      </c>
      <c r="E106" s="167">
        <f>'[2]13_SAVAd'!E104</f>
        <v>7000000</v>
      </c>
      <c r="F106" s="167">
        <f>'[2]13_SAVAd'!F104</f>
        <v>7000412.3300000001</v>
      </c>
      <c r="G106" s="353"/>
    </row>
    <row r="107" spans="2:7" x14ac:dyDescent="0.2">
      <c r="B107" s="352"/>
      <c r="C107" s="266" t="str">
        <f>'[2]13_SAVAd'!C105</f>
        <v>2,15%;12/30/2021-12/30/2024</v>
      </c>
      <c r="D107" s="167" t="s">
        <v>480</v>
      </c>
      <c r="E107" s="167">
        <f>'[2]13_SAVAd'!E105</f>
        <v>8000000</v>
      </c>
      <c r="F107" s="167">
        <f>'[2]13_SAVAd'!F105</f>
        <v>8000471.2300000004</v>
      </c>
      <c r="G107" s="353"/>
    </row>
    <row r="108" spans="2:7" x14ac:dyDescent="0.2">
      <c r="B108" s="354" t="s">
        <v>817</v>
      </c>
      <c r="C108" s="195" t="str">
        <f>'[2]13_SAVAd'!C106</f>
        <v>2,80%;2/5/2019-2/4/2022</v>
      </c>
      <c r="D108" s="196" t="s">
        <v>480</v>
      </c>
      <c r="E108" s="196">
        <f>'[2]13_SAVAd'!E106</f>
        <v>10000000</v>
      </c>
      <c r="F108" s="196">
        <f>'[2]13_SAVAd'!F106</f>
        <v>10253150.68</v>
      </c>
      <c r="G108" s="355">
        <f>SUM('[2]13_SAVAd'!H106)</f>
        <v>1.676475471687636E-2</v>
      </c>
    </row>
    <row r="109" spans="2:7" x14ac:dyDescent="0.2">
      <c r="B109" s="354"/>
      <c r="C109" s="195" t="str">
        <f>'[2]13_SAVAd'!C107</f>
        <v>2,3%;12/26/2019-12/26/2022</v>
      </c>
      <c r="D109" s="196" t="s">
        <v>480</v>
      </c>
      <c r="E109" s="196">
        <f>'[2]13_SAVAd'!E107</f>
        <v>12000000</v>
      </c>
      <c r="F109" s="196">
        <f>'[2]13_SAVAd'!F107</f>
        <v>12004536.99</v>
      </c>
      <c r="G109" s="355"/>
    </row>
    <row r="110" spans="2:7" x14ac:dyDescent="0.2">
      <c r="B110" s="354"/>
      <c r="C110" s="195" t="str">
        <f>'[2]13_SAVAd'!C108</f>
        <v>2,10%;8/11/2021-8/11/2023</v>
      </c>
      <c r="D110" s="196" t="s">
        <v>480</v>
      </c>
      <c r="E110" s="196">
        <f>'[2]13_SAVAd'!E108</f>
        <v>1500000</v>
      </c>
      <c r="F110" s="196">
        <f>'[2]13_SAVAd'!F108</f>
        <v>1512341.1</v>
      </c>
      <c r="G110" s="355"/>
    </row>
    <row r="111" spans="2:7" x14ac:dyDescent="0.2">
      <c r="B111" s="348" t="s">
        <v>848</v>
      </c>
      <c r="C111" s="349"/>
      <c r="D111" s="170"/>
      <c r="E111" s="170"/>
      <c r="F111" s="197">
        <f>'[2]13_SAVAd'!F109</f>
        <v>162982148.95000002</v>
      </c>
      <c r="G111" s="198">
        <f>'[2]13_SAVAd'!G109</f>
        <v>0.11494961898509129</v>
      </c>
    </row>
    <row r="112" spans="2:7" x14ac:dyDescent="0.2">
      <c r="B112" s="257"/>
      <c r="C112" s="258"/>
      <c r="D112" s="170"/>
      <c r="E112" s="170"/>
      <c r="F112" s="171"/>
      <c r="G112" s="171"/>
    </row>
    <row r="113" spans="2:7" x14ac:dyDescent="0.2">
      <c r="B113" s="347" t="s">
        <v>574</v>
      </c>
      <c r="C113" s="347"/>
      <c r="D113" s="347"/>
      <c r="E113" s="347"/>
      <c r="F113" s="347"/>
      <c r="G113" s="347"/>
    </row>
    <row r="114" spans="2:7" ht="22.5" x14ac:dyDescent="0.2">
      <c r="B114" s="266" t="s">
        <v>595</v>
      </c>
      <c r="C114" s="266" t="s">
        <v>575</v>
      </c>
      <c r="D114" s="167" t="s">
        <v>480</v>
      </c>
      <c r="E114" s="167">
        <f>'[2]13_SAVAd'!E112</f>
        <v>1050</v>
      </c>
      <c r="F114" s="167">
        <f>'[2]13_SAVAd'!F112</f>
        <v>19362178.5</v>
      </c>
      <c r="G114" s="259">
        <f>'[2]13_SAVAd'!G112</f>
        <v>1.3655943645577552E-2</v>
      </c>
    </row>
    <row r="115" spans="2:7" ht="22.5" x14ac:dyDescent="0.2">
      <c r="B115" s="195" t="s">
        <v>598</v>
      </c>
      <c r="C115" s="195" t="s">
        <v>575</v>
      </c>
      <c r="D115" s="196" t="s">
        <v>480</v>
      </c>
      <c r="E115" s="196">
        <f>'[2]13_SAVAd'!E113</f>
        <v>20557</v>
      </c>
      <c r="F115" s="196">
        <f>'[2]13_SAVAd'!F113</f>
        <v>28631378.460000001</v>
      </c>
      <c r="G115" s="261">
        <f>'[2]13_SAVAd'!G113</f>
        <v>2.0193414224797226E-2</v>
      </c>
    </row>
    <row r="116" spans="2:7" ht="22.5" x14ac:dyDescent="0.2">
      <c r="B116" s="266" t="s">
        <v>599</v>
      </c>
      <c r="C116" s="266" t="s">
        <v>575</v>
      </c>
      <c r="D116" s="167" t="s">
        <v>480</v>
      </c>
      <c r="E116" s="167">
        <f>'[2]13_SAVAd'!E114</f>
        <v>4341</v>
      </c>
      <c r="F116" s="167">
        <f>'[2]13_SAVAd'!F114</f>
        <v>21053850</v>
      </c>
      <c r="G116" s="259">
        <f>'[2]13_SAVAd'!G114</f>
        <v>1.484906200624289E-2</v>
      </c>
    </row>
    <row r="117" spans="2:7" ht="22.5" x14ac:dyDescent="0.2">
      <c r="B117" s="195" t="s">
        <v>596</v>
      </c>
      <c r="C117" s="195" t="s">
        <v>575</v>
      </c>
      <c r="D117" s="196" t="s">
        <v>480</v>
      </c>
      <c r="E117" s="196">
        <f>'[2]13_SAVAd'!E115</f>
        <v>3654</v>
      </c>
      <c r="F117" s="196">
        <f>'[2]13_SAVAd'!F115</f>
        <v>20097000</v>
      </c>
      <c r="G117" s="261">
        <f>'[2]13_SAVAd'!G115</f>
        <v>1.4174205626973848E-2</v>
      </c>
    </row>
    <row r="118" spans="2:7" ht="22.5" x14ac:dyDescent="0.2">
      <c r="B118" s="266" t="s">
        <v>597</v>
      </c>
      <c r="C118" s="266" t="s">
        <v>575</v>
      </c>
      <c r="D118" s="167" t="s">
        <v>480</v>
      </c>
      <c r="E118" s="167">
        <f>'[2]13_SAVAd'!E116</f>
        <v>881</v>
      </c>
      <c r="F118" s="167">
        <f>'[2]13_SAVAd'!F116</f>
        <v>10704150</v>
      </c>
      <c r="G118" s="259">
        <f>'[2]13_SAVAd'!G116</f>
        <v>7.549525957206156E-3</v>
      </c>
    </row>
    <row r="119" spans="2:7" ht="22.5" x14ac:dyDescent="0.2">
      <c r="B119" s="195" t="s">
        <v>602</v>
      </c>
      <c r="C119" s="195" t="s">
        <v>575</v>
      </c>
      <c r="D119" s="196" t="s">
        <v>480</v>
      </c>
      <c r="E119" s="196">
        <f>'[2]13_SAVAd'!E117</f>
        <v>124</v>
      </c>
      <c r="F119" s="196">
        <f>'[2]13_SAVAd'!F117</f>
        <v>12629400</v>
      </c>
      <c r="G119" s="261">
        <f>'[2]13_SAVAd'!G117</f>
        <v>8.9073848109321539E-3</v>
      </c>
    </row>
    <row r="120" spans="2:7" ht="22.5" x14ac:dyDescent="0.2">
      <c r="B120" s="266" t="s">
        <v>603</v>
      </c>
      <c r="C120" s="266" t="s">
        <v>575</v>
      </c>
      <c r="D120" s="167" t="s">
        <v>480</v>
      </c>
      <c r="E120" s="167">
        <f>'[2]13_SAVAd'!E118</f>
        <v>16</v>
      </c>
      <c r="F120" s="167">
        <f>'[2]13_SAVAd'!F118</f>
        <v>957600</v>
      </c>
      <c r="G120" s="259">
        <f>'[2]13_SAVAd'!G118</f>
        <v>6.7538534648903595E-4</v>
      </c>
    </row>
    <row r="121" spans="2:7" ht="33.75" x14ac:dyDescent="0.2">
      <c r="B121" s="195" t="s">
        <v>760</v>
      </c>
      <c r="C121" s="195" t="s">
        <v>575</v>
      </c>
      <c r="D121" s="196" t="s">
        <v>480</v>
      </c>
      <c r="E121" s="196">
        <f>'[2]13_SAVAd'!E119</f>
        <v>87720</v>
      </c>
      <c r="F121" s="196">
        <f>'[2]13_SAVAd'!F119</f>
        <v>30263400</v>
      </c>
      <c r="G121" s="261">
        <f>'[2]13_SAVAd'!G119</f>
        <v>2.1344462087443915E-2</v>
      </c>
    </row>
    <row r="122" spans="2:7" ht="33.75" x14ac:dyDescent="0.2">
      <c r="B122" s="266" t="s">
        <v>600</v>
      </c>
      <c r="C122" s="266" t="s">
        <v>575</v>
      </c>
      <c r="D122" s="167" t="s">
        <v>480</v>
      </c>
      <c r="E122" s="167">
        <f>'[2]13_SAVAd'!E120</f>
        <v>854</v>
      </c>
      <c r="F122" s="167">
        <f>'[2]13_SAVAd'!F120</f>
        <v>31589460</v>
      </c>
      <c r="G122" s="259">
        <f>'[2]13_SAVAd'!G120</f>
        <v>2.2279718449771869E-2</v>
      </c>
    </row>
    <row r="123" spans="2:7" ht="22.5" x14ac:dyDescent="0.2">
      <c r="B123" s="262" t="s">
        <v>747</v>
      </c>
      <c r="C123" s="195" t="s">
        <v>575</v>
      </c>
      <c r="D123" s="196" t="s">
        <v>480</v>
      </c>
      <c r="E123" s="196">
        <f>'[2]13_SAVAd'!E121</f>
        <v>7795</v>
      </c>
      <c r="F123" s="196">
        <f>'[2]13_SAVAd'!F121</f>
        <v>21054295</v>
      </c>
      <c r="G123" s="261">
        <f>'[2]13_SAVAd'!G121</f>
        <v>1.4849375860126753E-2</v>
      </c>
    </row>
    <row r="124" spans="2:7" x14ac:dyDescent="0.2">
      <c r="B124" s="348" t="s">
        <v>820</v>
      </c>
      <c r="C124" s="349"/>
      <c r="D124" s="170"/>
      <c r="E124" s="170"/>
      <c r="F124" s="197">
        <f>'[2]13_SAVAd'!F122</f>
        <v>196342711.96000001</v>
      </c>
      <c r="G124" s="198">
        <f>'[2]13_SAVAd'!G122</f>
        <v>0.13847847801556137</v>
      </c>
    </row>
    <row r="125" spans="2:7" x14ac:dyDescent="0.2">
      <c r="B125" s="257"/>
      <c r="C125" s="258"/>
      <c r="D125" s="170"/>
      <c r="E125" s="170"/>
      <c r="F125" s="171"/>
      <c r="G125" s="171"/>
    </row>
    <row r="126" spans="2:7" x14ac:dyDescent="0.2">
      <c r="B126" s="347" t="s">
        <v>660</v>
      </c>
      <c r="C126" s="347"/>
      <c r="D126" s="347"/>
      <c r="E126" s="347"/>
      <c r="F126" s="347"/>
      <c r="G126" s="347"/>
    </row>
    <row r="127" spans="2:7" ht="22.5" x14ac:dyDescent="0.2">
      <c r="B127" s="266" t="s">
        <v>604</v>
      </c>
      <c r="C127" s="266" t="s">
        <v>576</v>
      </c>
      <c r="D127" s="167" t="s">
        <v>480</v>
      </c>
      <c r="E127" s="167">
        <f>'[2]13_SAVAd'!E125</f>
        <v>466.54640000000001</v>
      </c>
      <c r="F127" s="167">
        <f>'[2]13_SAVAd'!F125</f>
        <v>57979.82</v>
      </c>
      <c r="G127" s="276">
        <f>'[2]13_SAVAd'!G125</f>
        <v>4.0892565601578886E-5</v>
      </c>
    </row>
    <row r="128" spans="2:7" ht="33.75" x14ac:dyDescent="0.2">
      <c r="B128" s="272" t="s">
        <v>605</v>
      </c>
      <c r="C128" s="195" t="s">
        <v>576</v>
      </c>
      <c r="D128" s="196" t="s">
        <v>480</v>
      </c>
      <c r="E128" s="196">
        <f>'[2]13_SAVAd'!E126</f>
        <v>585.40350000000001</v>
      </c>
      <c r="F128" s="196">
        <f>'[2]13_SAVAd'!F126</f>
        <v>76994.899999999994</v>
      </c>
      <c r="G128" s="271">
        <f>'[2]13_SAVAd'!G126</f>
        <v>5.4303704275677394E-5</v>
      </c>
    </row>
    <row r="129" spans="2:7" x14ac:dyDescent="0.2">
      <c r="B129" s="350" t="s">
        <v>652</v>
      </c>
      <c r="C129" s="351"/>
      <c r="D129" s="168"/>
      <c r="E129" s="168"/>
      <c r="F129" s="200">
        <f>'[2]13_SAVAd'!F127</f>
        <v>134974.72</v>
      </c>
      <c r="G129" s="205">
        <f>'[2]13_SAVAd'!G127</f>
        <v>9.5196269877256286E-5</v>
      </c>
    </row>
    <row r="130" spans="2:7" x14ac:dyDescent="0.2">
      <c r="B130" s="346" t="s">
        <v>821</v>
      </c>
      <c r="C130" s="346"/>
      <c r="D130" s="202"/>
      <c r="E130" s="202"/>
      <c r="F130" s="221">
        <f>'[2]13_SAVAd'!F128</f>
        <v>995518308.65999985</v>
      </c>
      <c r="G130" s="193">
        <f>'[2]13_SAVAd'!G128</f>
        <v>0.70212873624740302</v>
      </c>
    </row>
    <row r="131" spans="2:7" x14ac:dyDescent="0.2">
      <c r="B131" s="167"/>
      <c r="C131" s="266"/>
      <c r="D131" s="167"/>
      <c r="E131" s="167"/>
      <c r="F131" s="167"/>
      <c r="G131" s="167"/>
    </row>
    <row r="132" spans="2:7" x14ac:dyDescent="0.2">
      <c r="B132" s="346" t="s">
        <v>632</v>
      </c>
      <c r="C132" s="346"/>
      <c r="D132" s="346"/>
      <c r="E132" s="346"/>
      <c r="F132" s="346"/>
      <c r="G132" s="346"/>
    </row>
    <row r="133" spans="2:7" x14ac:dyDescent="0.2">
      <c r="B133" s="347" t="s">
        <v>574</v>
      </c>
      <c r="C133" s="347"/>
      <c r="D133" s="347"/>
      <c r="E133" s="347"/>
      <c r="F133" s="347"/>
      <c r="G133" s="347"/>
    </row>
    <row r="134" spans="2:7" ht="33.75" x14ac:dyDescent="0.2">
      <c r="B134" s="203" t="str">
        <f>'[2]13_SAVAd'!B133</f>
        <v>BE-ANHEUSER-BUSCH INBEV SA/NV</v>
      </c>
      <c r="C134" s="266" t="s">
        <v>575</v>
      </c>
      <c r="D134" s="167" t="s">
        <v>479</v>
      </c>
      <c r="E134" s="167">
        <f>'[2]13_SAVAd'!E133</f>
        <v>453</v>
      </c>
      <c r="F134" s="167">
        <f>'[2]13_SAVAd'!F133</f>
        <v>1484348.54</v>
      </c>
      <c r="G134" s="259">
        <f>'[2]13_SAVAd'!G133</f>
        <v>1.046895627609017E-3</v>
      </c>
    </row>
    <row r="135" spans="2:7" ht="22.5" x14ac:dyDescent="0.2">
      <c r="B135" s="213" t="str">
        <f>'[2]13_SAVAd'!B134</f>
        <v>CH-NOVARTIS AG-REG</v>
      </c>
      <c r="C135" s="195" t="s">
        <v>575</v>
      </c>
      <c r="D135" s="196" t="s">
        <v>481</v>
      </c>
      <c r="E135" s="196">
        <f>'[2]13_SAVAd'!E134</f>
        <v>1881</v>
      </c>
      <c r="F135" s="196">
        <f>'[2]13_SAVAd'!F134</f>
        <v>8980110.5500000007</v>
      </c>
      <c r="G135" s="261">
        <f>'[2]13_SAVAd'!G134</f>
        <v>6.3335788171695884E-3</v>
      </c>
    </row>
    <row r="136" spans="2:7" ht="22.5" x14ac:dyDescent="0.2">
      <c r="B136" s="203" t="str">
        <f>'[2]13_SAVAd'!B135</f>
        <v>CH-NESTLE SA-REG</v>
      </c>
      <c r="C136" s="266" t="s">
        <v>575</v>
      </c>
      <c r="D136" s="167" t="s">
        <v>481</v>
      </c>
      <c r="E136" s="167">
        <f>'[2]13_SAVAd'!E135</f>
        <v>1019</v>
      </c>
      <c r="F136" s="167">
        <f>'[2]13_SAVAd'!F135</f>
        <v>7722634.3099999996</v>
      </c>
      <c r="G136" s="259">
        <f>'[2]13_SAVAd'!G135</f>
        <v>5.4466938693269289E-3</v>
      </c>
    </row>
    <row r="137" spans="2:7" ht="22.5" x14ac:dyDescent="0.2">
      <c r="B137" s="213" t="str">
        <f>'[2]13_SAVAd'!B136</f>
        <v>FR-BNP PARIBAS S.A</v>
      </c>
      <c r="C137" s="195" t="s">
        <v>575</v>
      </c>
      <c r="D137" s="196" t="s">
        <v>479</v>
      </c>
      <c r="E137" s="196">
        <f>'[2]13_SAVAd'!E136</f>
        <v>765</v>
      </c>
      <c r="F137" s="196">
        <f>'[2]13_SAVAd'!F136</f>
        <v>2864980.68</v>
      </c>
      <c r="G137" s="261">
        <f>'[2]13_SAVAd'!G136</f>
        <v>2.0206411541835779E-3</v>
      </c>
    </row>
    <row r="138" spans="2:7" ht="33.75" x14ac:dyDescent="0.2">
      <c r="B138" s="203" t="str">
        <f>'[2]13_SAVAd'!B137</f>
        <v>FR-LVMH MOET HENNESSY L. VUITTON SE</v>
      </c>
      <c r="C138" s="266" t="s">
        <v>575</v>
      </c>
      <c r="D138" s="167" t="s">
        <v>479</v>
      </c>
      <c r="E138" s="167">
        <f>'[2]13_SAVAd'!E137</f>
        <v>108</v>
      </c>
      <c r="F138" s="167">
        <f>'[2]13_SAVAd'!F137</f>
        <v>4838705.53</v>
      </c>
      <c r="G138" s="259">
        <f>'[2]13_SAVAd'!G137</f>
        <v>3.4126888167684468E-3</v>
      </c>
    </row>
    <row r="139" spans="2:7" x14ac:dyDescent="0.2">
      <c r="B139" s="213" t="str">
        <f>'[2]13_SAVAd'!B138</f>
        <v>FR-SANOFI</v>
      </c>
      <c r="C139" s="195" t="s">
        <v>575</v>
      </c>
      <c r="D139" s="196" t="s">
        <v>479</v>
      </c>
      <c r="E139" s="196">
        <f>'[2]13_SAVAd'!E138</f>
        <v>1328</v>
      </c>
      <c r="F139" s="196">
        <f>'[2]13_SAVAd'!F138</f>
        <v>7249445.3099999996</v>
      </c>
      <c r="G139" s="261">
        <f>'[2]13_SAVAd'!G138</f>
        <v>5.1129585761775969E-3</v>
      </c>
    </row>
    <row r="140" spans="2:7" ht="45" x14ac:dyDescent="0.2">
      <c r="B140" s="203" t="str">
        <f>'[2]13_SAVAd'!B139</f>
        <v>DE-BAYERISCHE MOTOREN WERKE AG</v>
      </c>
      <c r="C140" s="266" t="s">
        <v>575</v>
      </c>
      <c r="D140" s="167" t="s">
        <v>479</v>
      </c>
      <c r="E140" s="167">
        <f>'[2]13_SAVAd'!E139</f>
        <v>1636</v>
      </c>
      <c r="F140" s="167">
        <f>'[2]13_SAVAd'!F139</f>
        <v>8921718.5999999996</v>
      </c>
      <c r="G140" s="259">
        <f>'[2]13_SAVAd'!G139</f>
        <v>6.2923955805541734E-3</v>
      </c>
    </row>
    <row r="141" spans="2:7" ht="22.5" x14ac:dyDescent="0.2">
      <c r="B141" s="213" t="str">
        <f>'[2]13_SAVAd'!B140</f>
        <v>DE-SIEMENS AG-REG</v>
      </c>
      <c r="C141" s="195" t="s">
        <v>575</v>
      </c>
      <c r="D141" s="196" t="s">
        <v>479</v>
      </c>
      <c r="E141" s="196">
        <f>'[2]13_SAVAd'!E140</f>
        <v>972</v>
      </c>
      <c r="F141" s="196">
        <f>'[2]13_SAVAd'!F140</f>
        <v>9145752.4700000007</v>
      </c>
      <c r="G141" s="261">
        <f>'[2]13_SAVAd'!G140</f>
        <v>6.4504043450855338E-3</v>
      </c>
    </row>
    <row r="142" spans="2:7" ht="22.5" x14ac:dyDescent="0.2">
      <c r="B142" s="203" t="str">
        <f>'[2]13_SAVAd'!B141</f>
        <v>DE-ALLIANZ SE-REG</v>
      </c>
      <c r="C142" s="266" t="s">
        <v>575</v>
      </c>
      <c r="D142" s="167" t="s">
        <v>479</v>
      </c>
      <c r="E142" s="167">
        <f>'[2]13_SAVAd'!E141</f>
        <v>612</v>
      </c>
      <c r="F142" s="167">
        <f>'[2]13_SAVAd'!F141</f>
        <v>7831670.0899999999</v>
      </c>
      <c r="G142" s="259">
        <f>'[2]13_SAVAd'!G141</f>
        <v>5.5235956738956451E-3</v>
      </c>
    </row>
    <row r="143" spans="2:7" ht="22.5" x14ac:dyDescent="0.2">
      <c r="B143" s="213" t="str">
        <f>'[2]13_SAVAd'!B142</f>
        <v>US-ALPHABET INC-CL A</v>
      </c>
      <c r="C143" s="195" t="s">
        <v>575</v>
      </c>
      <c r="D143" s="196" t="s">
        <v>482</v>
      </c>
      <c r="E143" s="196">
        <f>'[2]13_SAVAd'!E142</f>
        <v>56</v>
      </c>
      <c r="F143" s="196">
        <f>'[2]13_SAVAd'!F142</f>
        <v>8821259.6699999999</v>
      </c>
      <c r="G143" s="261">
        <f>'[2]13_SAVAd'!G142</f>
        <v>6.2215429393198719E-3</v>
      </c>
    </row>
    <row r="144" spans="2:7" ht="22.5" x14ac:dyDescent="0.2">
      <c r="B144" s="203" t="str">
        <f>'[2]13_SAVAd'!B143</f>
        <v>US-JPMORGAN CHASE &amp; CO</v>
      </c>
      <c r="C144" s="266" t="s">
        <v>575</v>
      </c>
      <c r="D144" s="167" t="s">
        <v>482</v>
      </c>
      <c r="E144" s="167">
        <f>'[2]13_SAVAd'!E143</f>
        <v>522</v>
      </c>
      <c r="F144" s="167">
        <f>'[2]13_SAVAd'!F143</f>
        <v>4494451.09</v>
      </c>
      <c r="G144" s="259">
        <f>'[2]13_SAVAd'!G143</f>
        <v>3.1698897313050078E-3</v>
      </c>
    </row>
    <row r="145" spans="1:7" x14ac:dyDescent="0.2">
      <c r="B145" s="213" t="str">
        <f>'[2]13_SAVAd'!B144</f>
        <v>US-APPLE INC</v>
      </c>
      <c r="C145" s="195" t="s">
        <v>575</v>
      </c>
      <c r="D145" s="196" t="s">
        <v>482</v>
      </c>
      <c r="E145" s="196">
        <f>'[2]13_SAVAd'!E144</f>
        <v>1018</v>
      </c>
      <c r="F145" s="196">
        <f>'[2]13_SAVAd'!F144</f>
        <v>9828912.3100000005</v>
      </c>
      <c r="G145" s="261">
        <f>'[2]13_SAVAd'!G144</f>
        <v>6.9322298935878251E-3</v>
      </c>
    </row>
    <row r="146" spans="1:7" ht="22.5" x14ac:dyDescent="0.2">
      <c r="B146" s="203" t="str">
        <f>'[2]13_SAVAd'!B145</f>
        <v>US-ALPHABET INC-CL C</v>
      </c>
      <c r="C146" s="266" t="s">
        <v>575</v>
      </c>
      <c r="D146" s="167" t="s">
        <v>482</v>
      </c>
      <c r="E146" s="167">
        <f>'[2]13_SAVAd'!E145</f>
        <v>36</v>
      </c>
      <c r="F146" s="167">
        <f>'[2]13_SAVAd'!F145</f>
        <v>5664056.5899999999</v>
      </c>
      <c r="G146" s="259">
        <f>'[2]13_SAVAd'!G145</f>
        <v>3.9948003577387819E-3</v>
      </c>
    </row>
    <row r="147" spans="1:7" ht="22.5" x14ac:dyDescent="0.2">
      <c r="B147" s="213" t="str">
        <f>'[2]13_SAVAd'!B146</f>
        <v>US-MICROSOFT CORP</v>
      </c>
      <c r="C147" s="195" t="s">
        <v>575</v>
      </c>
      <c r="D147" s="196" t="s">
        <v>482</v>
      </c>
      <c r="E147" s="196">
        <f>'[2]13_SAVAd'!E146</f>
        <v>508</v>
      </c>
      <c r="F147" s="196">
        <f>'[2]13_SAVAd'!F146</f>
        <v>9289760.0099999998</v>
      </c>
      <c r="G147" s="261">
        <f>'[2]13_SAVAd'!G146</f>
        <v>6.5519713692082709E-3</v>
      </c>
    </row>
    <row r="148" spans="1:7" ht="33.75" x14ac:dyDescent="0.2">
      <c r="B148" s="203" t="str">
        <f>'[2]13_SAVAd'!B147</f>
        <v>US-VERZION COMMUNICATIONS INC</v>
      </c>
      <c r="C148" s="266" t="s">
        <v>575</v>
      </c>
      <c r="D148" s="167" t="s">
        <v>482</v>
      </c>
      <c r="E148" s="167">
        <f>'[2]13_SAVAd'!E147</f>
        <v>820</v>
      </c>
      <c r="F148" s="167">
        <f>'[2]13_SAVAd'!F147</f>
        <v>2316706.85</v>
      </c>
      <c r="G148" s="259">
        <f>'[2]13_SAVAd'!G147</f>
        <v>1.6339493093157616E-3</v>
      </c>
    </row>
    <row r="149" spans="1:7" ht="45" x14ac:dyDescent="0.2">
      <c r="B149" s="213" t="str">
        <f>'[2]13_SAVAd'!B148</f>
        <v>US-ESTEE LAUDER COMPANIES-CL A</v>
      </c>
      <c r="C149" s="195" t="s">
        <v>575</v>
      </c>
      <c r="D149" s="196" t="s">
        <v>482</v>
      </c>
      <c r="E149" s="196">
        <f>'[2]13_SAVAd'!E148</f>
        <v>470</v>
      </c>
      <c r="F149" s="196">
        <f>'[2]13_SAVAd'!F148</f>
        <v>9460680.1600000001</v>
      </c>
      <c r="G149" s="261">
        <f>'[2]13_SAVAd'!G148</f>
        <v>6.6725195779903388E-3</v>
      </c>
    </row>
    <row r="150" spans="1:7" ht="33.75" x14ac:dyDescent="0.2">
      <c r="B150" s="203" t="str">
        <f>'[2]13_SAVAd'!B149</f>
        <v>US-AMAZON.COM INC</v>
      </c>
      <c r="C150" s="266" t="s">
        <v>575</v>
      </c>
      <c r="D150" s="167" t="s">
        <v>482</v>
      </c>
      <c r="E150" s="167">
        <f>'[2]13_SAVAd'!E149</f>
        <v>46</v>
      </c>
      <c r="F150" s="167">
        <f>'[2]13_SAVAd'!F149</f>
        <v>8339803.1900000004</v>
      </c>
      <c r="G150" s="259">
        <f>'[2]13_SAVAd'!G149</f>
        <v>5.8819766782879264E-3</v>
      </c>
    </row>
    <row r="151" spans="1:7" ht="22.5" x14ac:dyDescent="0.2">
      <c r="B151" s="213" t="str">
        <f>'[2]13_SAVAd'!B150</f>
        <v>US-CHEVRON CORP</v>
      </c>
      <c r="C151" s="195" t="s">
        <v>575</v>
      </c>
      <c r="D151" s="196" t="s">
        <v>482</v>
      </c>
      <c r="E151" s="196">
        <f>'[2]13_SAVAd'!E150</f>
        <v>653</v>
      </c>
      <c r="F151" s="196">
        <f>'[2]13_SAVAd'!F150</f>
        <v>4166624.5</v>
      </c>
      <c r="G151" s="261">
        <f>'[2]13_SAVAd'!G150</f>
        <v>2.9386770380348854E-3</v>
      </c>
    </row>
    <row r="152" spans="1:7" ht="45" x14ac:dyDescent="0.2">
      <c r="B152" s="203" t="str">
        <f>'[2]13_SAVAd'!B151</f>
        <v>US-HONEYWELL INTERNATIONAL INC</v>
      </c>
      <c r="C152" s="266" t="s">
        <v>575</v>
      </c>
      <c r="D152" s="167" t="s">
        <v>482</v>
      </c>
      <c r="E152" s="167">
        <f>'[2]13_SAVAd'!E151</f>
        <v>263</v>
      </c>
      <c r="F152" s="167">
        <f>'[2]13_SAVAd'!F151</f>
        <v>2981603.54</v>
      </c>
      <c r="G152" s="259">
        <f>'[2]13_SAVAd'!G151</f>
        <v>2.1028940475729284E-3</v>
      </c>
    </row>
    <row r="153" spans="1:7" ht="22.5" x14ac:dyDescent="0.2">
      <c r="B153" s="213" t="str">
        <f>'[2]13_SAVAd'!B152</f>
        <v>US-INTEL CORPORATION</v>
      </c>
      <c r="C153" s="195" t="s">
        <v>575</v>
      </c>
      <c r="D153" s="196" t="s">
        <v>482</v>
      </c>
      <c r="E153" s="196">
        <f>'[2]13_SAVAd'!E152</f>
        <v>3150</v>
      </c>
      <c r="F153" s="196">
        <f>'[2]13_SAVAd'!F152</f>
        <v>8820757.2599999998</v>
      </c>
      <c r="G153" s="261">
        <f>'[2]13_SAVAd'!G152</f>
        <v>6.2211885947585418E-3</v>
      </c>
    </row>
    <row r="154" spans="1:7" x14ac:dyDescent="0.2">
      <c r="B154" s="203" t="str">
        <f>'[2]13_SAVAd'!B153</f>
        <v>NL-AIRBUS SE</v>
      </c>
      <c r="C154" s="266" t="s">
        <v>575</v>
      </c>
      <c r="D154" s="167" t="s">
        <v>479</v>
      </c>
      <c r="E154" s="167">
        <f>'[2]13_SAVAd'!E153</f>
        <v>616</v>
      </c>
      <c r="F154" s="167">
        <f>'[2]13_SAVAd'!F153</f>
        <v>4265436.3899999997</v>
      </c>
      <c r="G154" s="259">
        <f>'[2]13_SAVAd'!G153</f>
        <v>3.0083680390424945E-3</v>
      </c>
    </row>
    <row r="155" spans="1:7" ht="33.75" x14ac:dyDescent="0.2">
      <c r="B155" s="213" t="str">
        <f>'[2]13_SAVAd'!B154</f>
        <v>NL-ROYAL DUTCH SHELL PLC</v>
      </c>
      <c r="C155" s="195" t="s">
        <v>575</v>
      </c>
      <c r="D155" s="196" t="s">
        <v>479</v>
      </c>
      <c r="E155" s="196">
        <f>'[2]13_SAVAd'!E154</f>
        <v>5007</v>
      </c>
      <c r="F155" s="196">
        <f>'[2]13_SAVAd'!F154</f>
        <v>5958416.9699999997</v>
      </c>
      <c r="G155" s="261">
        <f>'[2]13_SAVAd'!G154</f>
        <v>4.2024096802522996E-3</v>
      </c>
    </row>
    <row r="156" spans="1:7" x14ac:dyDescent="0.2">
      <c r="B156" s="348" t="s">
        <v>651</v>
      </c>
      <c r="C156" s="349"/>
      <c r="D156" s="170"/>
      <c r="E156" s="170"/>
      <c r="F156" s="197">
        <f>'[2]13_SAVAd'!F155</f>
        <v>143447834.61000001</v>
      </c>
      <c r="G156" s="198">
        <f>'[2]13_SAVAd'!G155</f>
        <v>0.10117226971718542</v>
      </c>
    </row>
    <row r="157" spans="1:7" x14ac:dyDescent="0.2">
      <c r="B157" s="266"/>
      <c r="C157" s="266"/>
      <c r="D157" s="167"/>
      <c r="E157" s="167"/>
      <c r="F157" s="167"/>
      <c r="G157" s="199"/>
    </row>
    <row r="158" spans="1:7" x14ac:dyDescent="0.2">
      <c r="B158" s="347" t="s">
        <v>660</v>
      </c>
      <c r="C158" s="347"/>
      <c r="D158" s="347"/>
      <c r="E158" s="347"/>
      <c r="F158" s="347"/>
      <c r="G158" s="347"/>
    </row>
    <row r="159" spans="1:7" ht="33.75" x14ac:dyDescent="0.2">
      <c r="A159" s="65">
        <f>'[2]13_SAVAd'!A158</f>
        <v>0</v>
      </c>
      <c r="B159" s="266" t="str">
        <f>'[2]13_SAVAd'!B158</f>
        <v xml:space="preserve">DE - iShares STOXX Europe 600 UCITS ETF </v>
      </c>
      <c r="C159" s="266" t="s">
        <v>576</v>
      </c>
      <c r="D159" s="167" t="s">
        <v>479</v>
      </c>
      <c r="E159" s="167">
        <f>'[2]13_SAVAd'!E158</f>
        <v>12528</v>
      </c>
      <c r="F159" s="167">
        <f>'[2]13_SAVAd'!F158</f>
        <v>37309947.18</v>
      </c>
      <c r="G159" s="259">
        <f>'[2]13_SAVAd'!G158</f>
        <v>2.6314318717263922E-2</v>
      </c>
    </row>
    <row r="160" spans="1:7" ht="33.75" x14ac:dyDescent="0.2">
      <c r="B160" s="195" t="str">
        <f>'[2]13_SAVAd'!B159</f>
        <v>US - iShares Global Tech ETF</v>
      </c>
      <c r="C160" s="195" t="s">
        <v>576</v>
      </c>
      <c r="D160" s="196" t="s">
        <v>482</v>
      </c>
      <c r="E160" s="196">
        <f>'[2]13_SAVAd'!E159</f>
        <v>4780</v>
      </c>
      <c r="F160" s="196">
        <f>'[2]13_SAVAd'!F159</f>
        <v>16735334.98</v>
      </c>
      <c r="G160" s="261">
        <f>'[2]13_SAVAd'!G159</f>
        <v>1.1803258160064103E-2</v>
      </c>
    </row>
    <row r="161" spans="2:7" ht="67.5" x14ac:dyDescent="0.2">
      <c r="B161" s="266" t="str">
        <f>'[2]13_SAVAd'!B160</f>
        <v>US - iShares iBoxx $ Investment Grade Corporate Bond ETF</v>
      </c>
      <c r="C161" s="266" t="s">
        <v>576</v>
      </c>
      <c r="D161" s="167" t="s">
        <v>482</v>
      </c>
      <c r="E161" s="167">
        <f>'[2]13_SAVAd'!E160</f>
        <v>1883</v>
      </c>
      <c r="F161" s="167">
        <f>'[2]13_SAVAd'!F160</f>
        <v>13568124.98</v>
      </c>
      <c r="G161" s="259">
        <f>'[2]13_SAVAd'!G160</f>
        <v>9.5694578016122019E-3</v>
      </c>
    </row>
    <row r="162" spans="2:7" ht="22.5" x14ac:dyDescent="0.2">
      <c r="B162" s="195" t="str">
        <f>'[2]13_SAVAd'!B161</f>
        <v>US - iShares MSCI Japan ETF</v>
      </c>
      <c r="C162" s="195" t="s">
        <v>576</v>
      </c>
      <c r="D162" s="196" t="s">
        <v>482</v>
      </c>
      <c r="E162" s="196">
        <f>'[2]13_SAVAd'!E161</f>
        <v>5398</v>
      </c>
      <c r="F162" s="196">
        <f>'[2]13_SAVAd'!F161</f>
        <v>19653342.07</v>
      </c>
      <c r="G162" s="261">
        <f>'[2]13_SAVAd'!G161</f>
        <v>1.3861298291159669E-2</v>
      </c>
    </row>
    <row r="163" spans="2:7" ht="33.75" x14ac:dyDescent="0.2">
      <c r="B163" s="266" t="str">
        <f>'[2]13_SAVAd'!B162</f>
        <v>US - iShares MSCI Global Min Vol Factor ETF</v>
      </c>
      <c r="C163" s="266" t="s">
        <v>576</v>
      </c>
      <c r="D163" s="167" t="s">
        <v>482</v>
      </c>
      <c r="E163" s="167">
        <f>'[2]13_SAVAd'!E162</f>
        <v>1730</v>
      </c>
      <c r="F163" s="167">
        <f>'[2]13_SAVAd'!F162</f>
        <v>10185502</v>
      </c>
      <c r="G163" s="259">
        <f>'[2]13_SAVAd'!G162</f>
        <v>7.1837289029185137E-3</v>
      </c>
    </row>
    <row r="164" spans="2:7" ht="45" x14ac:dyDescent="0.2">
      <c r="B164" s="195" t="str">
        <f>'[2]13_SAVAd'!B163</f>
        <v>US - First Trust NYSE Arca Biotechnology Index Fund ETF</v>
      </c>
      <c r="C164" s="195" t="s">
        <v>576</v>
      </c>
      <c r="D164" s="196" t="s">
        <v>482</v>
      </c>
      <c r="E164" s="196">
        <f>'[2]13_SAVAd'!E163</f>
        <v>2032</v>
      </c>
      <c r="F164" s="196">
        <f>'[2]13_SAVAd'!F163</f>
        <v>17894499.66</v>
      </c>
      <c r="G164" s="261">
        <f>'[2]13_SAVAd'!G163</f>
        <v>1.2620804984458058E-2</v>
      </c>
    </row>
    <row r="165" spans="2:7" ht="22.5" x14ac:dyDescent="0.2">
      <c r="B165" s="266" t="str">
        <f>'[2]13_SAVAd'!B164</f>
        <v>US - Vanguard S&amp;P 500 ETF</v>
      </c>
      <c r="C165" s="266" t="s">
        <v>576</v>
      </c>
      <c r="D165" s="167" t="s">
        <v>482</v>
      </c>
      <c r="E165" s="167">
        <f>'[2]13_SAVAd'!E164</f>
        <v>2948</v>
      </c>
      <c r="F165" s="167">
        <f>'[2]13_SAVAd'!F164</f>
        <v>69979277.760000005</v>
      </c>
      <c r="G165" s="259">
        <f>'[2]13_SAVAd'!G164</f>
        <v>4.9355658685244462E-2</v>
      </c>
    </row>
    <row r="166" spans="2:7" ht="33.75" x14ac:dyDescent="0.2">
      <c r="B166" s="195" t="str">
        <f>'[2]13_SAVAd'!B165</f>
        <v>US - VANECK GOLD MINERS ETF</v>
      </c>
      <c r="C166" s="195" t="s">
        <v>576</v>
      </c>
      <c r="D166" s="196" t="s">
        <v>482</v>
      </c>
      <c r="E166" s="196">
        <f>'[2]13_SAVAd'!E165</f>
        <v>3870</v>
      </c>
      <c r="F166" s="196">
        <f>'[2]13_SAVAd'!F165</f>
        <v>6739939.4000000004</v>
      </c>
      <c r="G166" s="261">
        <f>'[2]13_SAVAd'!G165</f>
        <v>4.753609343132942E-3</v>
      </c>
    </row>
    <row r="167" spans="2:7" ht="22.5" x14ac:dyDescent="0.2">
      <c r="B167" s="266" t="str">
        <f>'[2]13_SAVAd'!B166</f>
        <v>US - Schwab U.S. TIPS ETF</v>
      </c>
      <c r="C167" s="266" t="s">
        <v>576</v>
      </c>
      <c r="D167" s="167" t="s">
        <v>482</v>
      </c>
      <c r="E167" s="167">
        <f>'[2]13_SAVAd'!E166</f>
        <v>2794</v>
      </c>
      <c r="F167" s="167">
        <f>'[2]13_SAVAd'!F166</f>
        <v>9554238.6400000006</v>
      </c>
      <c r="G167" s="259">
        <f>'[2]13_SAVAd'!G166</f>
        <v>6.7385054034203593E-3</v>
      </c>
    </row>
    <row r="168" spans="2:7" ht="33.75" x14ac:dyDescent="0.2">
      <c r="B168" s="195" t="str">
        <f>'[2]13_SAVAd'!B167</f>
        <v>US - iShares MSCI Turkey ETF</v>
      </c>
      <c r="C168" s="195" t="s">
        <v>576</v>
      </c>
      <c r="D168" s="196" t="s">
        <v>482</v>
      </c>
      <c r="E168" s="196">
        <f>'[2]13_SAVAd'!E167</f>
        <v>4690</v>
      </c>
      <c r="F168" s="196">
        <f>'[2]13_SAVAd'!F167</f>
        <v>4738126.38</v>
      </c>
      <c r="G168" s="261">
        <f>'[2]13_SAVAd'!G167</f>
        <v>3.3417513856152273E-3</v>
      </c>
    </row>
    <row r="169" spans="2:7" ht="33.75" x14ac:dyDescent="0.2">
      <c r="B169" s="266" t="str">
        <f>'[2]13_SAVAd'!B168</f>
        <v>US - iShares MSCI United Kingdom ETF</v>
      </c>
      <c r="C169" s="266" t="s">
        <v>576</v>
      </c>
      <c r="D169" s="167" t="s">
        <v>482</v>
      </c>
      <c r="E169" s="167">
        <f>'[2]13_SAVAd'!E168</f>
        <v>7140</v>
      </c>
      <c r="F169" s="167">
        <f>'[2]13_SAVAd'!F168</f>
        <v>12865859.48</v>
      </c>
      <c r="G169" s="259">
        <f>'[2]13_SAVAd'!G168</f>
        <v>9.0741572293014296E-3</v>
      </c>
    </row>
    <row r="170" spans="2:7" ht="56.25" x14ac:dyDescent="0.2">
      <c r="B170" s="195" t="str">
        <f>'[2]13_SAVAd'!B169</f>
        <v>US - SPDR UTILITIES SELECT SECTOR FUND ETF</v>
      </c>
      <c r="C170" s="195" t="s">
        <v>576</v>
      </c>
      <c r="D170" s="196" t="s">
        <v>482</v>
      </c>
      <c r="E170" s="196">
        <f>'[2]13_SAVAd'!E169</f>
        <v>2537</v>
      </c>
      <c r="F170" s="196">
        <f>'[2]13_SAVAd'!F169</f>
        <v>9874162.0199999996</v>
      </c>
      <c r="G170" s="261">
        <f>'[2]13_SAVAd'!G169</f>
        <v>6.9641440446601708E-3</v>
      </c>
    </row>
    <row r="171" spans="2:7" ht="33.75" x14ac:dyDescent="0.2">
      <c r="B171" s="266" t="str">
        <f>'[2]13_SAVAd'!B170</f>
        <v>US - Ishares Cubersecurity and Tech ETF</v>
      </c>
      <c r="C171" s="266" t="s">
        <v>576</v>
      </c>
      <c r="D171" s="167" t="s">
        <v>482</v>
      </c>
      <c r="E171" s="167">
        <f>'[2]13_SAVAd'!E170</f>
        <v>7155</v>
      </c>
      <c r="F171" s="167">
        <f>'[2]13_SAVAd'!F170</f>
        <v>17355213.050000001</v>
      </c>
      <c r="G171" s="259">
        <f>'[2]13_SAVAd'!G170</f>
        <v>1.2240451732628749E-2</v>
      </c>
    </row>
    <row r="172" spans="2:7" ht="33.75" x14ac:dyDescent="0.2">
      <c r="B172" s="195" t="str">
        <f>'[2]13_SAVAd'!B171</f>
        <v>US - iShares MSCI Mexico ETF</v>
      </c>
      <c r="C172" s="195" t="s">
        <v>576</v>
      </c>
      <c r="D172" s="196" t="s">
        <v>482</v>
      </c>
      <c r="E172" s="196">
        <f>'[2]13_SAVAd'!E171</f>
        <v>638</v>
      </c>
      <c r="F172" s="196">
        <f>'[2]13_SAVAd'!F171</f>
        <v>1755332.05</v>
      </c>
      <c r="G172" s="261">
        <f>'[2]13_SAVAd'!G171</f>
        <v>1.2380174862077693E-3</v>
      </c>
    </row>
    <row r="173" spans="2:7" ht="22.5" x14ac:dyDescent="0.2">
      <c r="B173" s="266" t="str">
        <f>'[2]13_SAVAd'!B172</f>
        <v>US - iShares MSCI Chile ETF</v>
      </c>
      <c r="C173" s="266" t="s">
        <v>576</v>
      </c>
      <c r="D173" s="167" t="s">
        <v>482</v>
      </c>
      <c r="E173" s="167">
        <f>'[2]13_SAVAd'!E172</f>
        <v>1020</v>
      </c>
      <c r="F173" s="167">
        <f>'[2]13_SAVAd'!F172</f>
        <v>1280596.1499999999</v>
      </c>
      <c r="G173" s="259">
        <f>'[2]13_SAVAd'!G172</f>
        <v>9.0319118053495766E-4</v>
      </c>
    </row>
    <row r="174" spans="2:7" ht="33.75" x14ac:dyDescent="0.2">
      <c r="B174" s="266" t="str">
        <f>'[2]13_SAVAd'!B173</f>
        <v>US - Vanguard FTSE Pacific ETF</v>
      </c>
      <c r="C174" s="266" t="s">
        <v>576</v>
      </c>
      <c r="D174" s="167" t="s">
        <v>482</v>
      </c>
      <c r="E174" s="167">
        <f>'[2]13_SAVAd'!E173</f>
        <v>2653</v>
      </c>
      <c r="F174" s="167">
        <f>'[2]13_SAVAd'!F173</f>
        <v>11253189.07</v>
      </c>
      <c r="G174" s="259">
        <f>'[2]13_SAVAd'!G173</f>
        <v>7.9367575179078772E-3</v>
      </c>
    </row>
    <row r="175" spans="2:7" ht="22.5" x14ac:dyDescent="0.2">
      <c r="B175" s="266" t="str">
        <f>'[2]13_SAVAd'!B174</f>
        <v>US - Global X E-commerce ETF</v>
      </c>
      <c r="C175" s="266" t="s">
        <v>576</v>
      </c>
      <c r="D175" s="167" t="s">
        <v>482</v>
      </c>
      <c r="E175" s="167">
        <f>'[2]13_SAVAd'!E174</f>
        <v>3755</v>
      </c>
      <c r="F175" s="167">
        <f>'[2]13_SAVAd'!F174</f>
        <v>5604545.2300000004</v>
      </c>
      <c r="G175" s="259">
        <f>'[2]13_SAVAd'!G174</f>
        <v>3.9528276128623892E-3</v>
      </c>
    </row>
    <row r="176" spans="2:7" ht="45" x14ac:dyDescent="0.2">
      <c r="B176" s="195" t="str">
        <f>'[2]13_SAVAd'!B175</f>
        <v>US - GLOBAL X VIDEO GAMES &amp; ESPORTS ETF</v>
      </c>
      <c r="C176" s="195" t="s">
        <v>576</v>
      </c>
      <c r="D176" s="196" t="s">
        <v>482</v>
      </c>
      <c r="E176" s="196">
        <f>'[2]13_SAVAd'!E175</f>
        <v>1593</v>
      </c>
      <c r="F176" s="196">
        <f>'[2]13_SAVAd'!F175</f>
        <v>2443469.65</v>
      </c>
      <c r="G176" s="261">
        <f>'[2]13_SAVAd'!G175</f>
        <v>1.7233537972020608E-3</v>
      </c>
    </row>
    <row r="177" spans="2:7" ht="33.75" x14ac:dyDescent="0.2">
      <c r="B177" s="266" t="str">
        <f>'[2]13_SAVAd'!B176</f>
        <v>US - iShares Global Clean Energy ETF</v>
      </c>
      <c r="C177" s="266" t="s">
        <v>576</v>
      </c>
      <c r="D177" s="167" t="s">
        <v>482</v>
      </c>
      <c r="E177" s="167">
        <f>'[2]13_SAVAd'!E176</f>
        <v>1860</v>
      </c>
      <c r="F177" s="167">
        <f>'[2]13_SAVAd'!F176</f>
        <v>2141025.75</v>
      </c>
      <c r="G177" s="259">
        <f>'[2]13_SAVAd'!G176</f>
        <v>1.5100432518856497E-3</v>
      </c>
    </row>
    <row r="178" spans="2:7" ht="33.75" x14ac:dyDescent="0.2">
      <c r="B178" s="195" t="str">
        <f>'[2]13_SAVAd'!B177</f>
        <v>US - Invesco Global Water ETF</v>
      </c>
      <c r="C178" s="195" t="s">
        <v>576</v>
      </c>
      <c r="D178" s="196" t="s">
        <v>482</v>
      </c>
      <c r="E178" s="196">
        <f>'[2]13_SAVAd'!E177</f>
        <v>300</v>
      </c>
      <c r="F178" s="196">
        <f>'[2]13_SAVAd'!F177</f>
        <v>708790.87</v>
      </c>
      <c r="G178" s="261">
        <f>'[2]13_SAVAd'!G177</f>
        <v>4.9990284808188725E-4</v>
      </c>
    </row>
    <row r="179" spans="2:7" ht="45" x14ac:dyDescent="0.2">
      <c r="B179" s="266" t="str">
        <f>'[2]13_SAVAd'!B178</f>
        <v>US - Global X Autonomous &amp; Electric Vehicles ETF</v>
      </c>
      <c r="C179" s="266" t="s">
        <v>576</v>
      </c>
      <c r="D179" s="167" t="s">
        <v>482</v>
      </c>
      <c r="E179" s="167">
        <f>'[2]13_SAVAd'!E178</f>
        <v>2630</v>
      </c>
      <c r="F179" s="167">
        <f>'[2]13_SAVAd'!F178</f>
        <v>4365868.4000000004</v>
      </c>
      <c r="G179" s="259">
        <f>'[2]13_SAVAd'!G178</f>
        <v>3.0792016938800473E-3</v>
      </c>
    </row>
    <row r="180" spans="2:7" x14ac:dyDescent="0.2">
      <c r="B180" s="350" t="s">
        <v>652</v>
      </c>
      <c r="C180" s="351"/>
      <c r="D180" s="168"/>
      <c r="E180" s="168"/>
      <c r="F180" s="200">
        <f>'[2]13_SAVAd'!F179</f>
        <v>276006384.76999998</v>
      </c>
      <c r="G180" s="205">
        <f>'[2]13_SAVAd'!G179</f>
        <v>0.19466444007004241</v>
      </c>
    </row>
    <row r="181" spans="2:7" x14ac:dyDescent="0.2">
      <c r="B181" s="346" t="s">
        <v>750</v>
      </c>
      <c r="C181" s="346"/>
      <c r="D181" s="202"/>
      <c r="E181" s="202"/>
      <c r="F181" s="192">
        <f>'[2]13_SAVAd'!F180</f>
        <v>419454219.38</v>
      </c>
      <c r="G181" s="204">
        <f>'[2]13_SAVAd'!G180</f>
        <v>0.29583670978722781</v>
      </c>
    </row>
    <row r="182" spans="2:7" x14ac:dyDescent="0.2">
      <c r="B182" s="346" t="s">
        <v>751</v>
      </c>
      <c r="C182" s="346"/>
      <c r="D182" s="202"/>
      <c r="E182" s="202"/>
      <c r="F182" s="192">
        <f>'[2]13_SAVAd'!F181</f>
        <v>1414972528.04</v>
      </c>
      <c r="G182" s="204">
        <f>'[2]13_SAVAd'!G181</f>
        <v>0.99796544603463078</v>
      </c>
    </row>
    <row r="183" spans="2:7" x14ac:dyDescent="0.2">
      <c r="B183" s="266" t="s">
        <v>582</v>
      </c>
      <c r="C183" s="265"/>
      <c r="D183" s="167"/>
      <c r="E183" s="167"/>
      <c r="F183" s="167">
        <f>'[2]13_SAVAd'!F182</f>
        <v>434828.89</v>
      </c>
      <c r="G183" s="259">
        <f>'[2]13_SAVAd'!G182</f>
        <v>3.0668030548881885E-4</v>
      </c>
    </row>
    <row r="184" spans="2:7" x14ac:dyDescent="0.2">
      <c r="B184" s="266" t="s">
        <v>583</v>
      </c>
      <c r="C184" s="265"/>
      <c r="D184" s="167"/>
      <c r="E184" s="167"/>
      <c r="F184" s="167">
        <f>SUM('[2]13_SAVAd'!$F$183:$F$184)</f>
        <v>2449878.17</v>
      </c>
      <c r="G184" s="259">
        <f>SUM('[2]13_SAVAd'!$G$183:$G$184)</f>
        <v>1.7278736598803001E-3</v>
      </c>
    </row>
    <row r="185" spans="2:7" x14ac:dyDescent="0.2">
      <c r="B185" s="346" t="s">
        <v>658</v>
      </c>
      <c r="C185" s="346"/>
      <c r="D185" s="202"/>
      <c r="E185" s="202"/>
      <c r="F185" s="192">
        <f>'[2]13_SAVAd'!F185</f>
        <v>1417857235.0999999</v>
      </c>
      <c r="G185" s="204">
        <f>'[2]13_SAVAd'!G185</f>
        <v>0.99999999999999989</v>
      </c>
    </row>
    <row r="189" spans="2:7" x14ac:dyDescent="0.2">
      <c r="B189" s="164" t="s">
        <v>329</v>
      </c>
    </row>
  </sheetData>
  <mergeCells count="29">
    <mergeCell ref="B180:C180"/>
    <mergeCell ref="B181:C181"/>
    <mergeCell ref="B182:C182"/>
    <mergeCell ref="B185:C185"/>
    <mergeCell ref="B129:C129"/>
    <mergeCell ref="B130:C130"/>
    <mergeCell ref="B132:G132"/>
    <mergeCell ref="B133:G133"/>
    <mergeCell ref="B156:C156"/>
    <mergeCell ref="B158:G158"/>
    <mergeCell ref="B126:G126"/>
    <mergeCell ref="B82:G82"/>
    <mergeCell ref="B84:B89"/>
    <mergeCell ref="G84:G89"/>
    <mergeCell ref="B91:B98"/>
    <mergeCell ref="G91:G98"/>
    <mergeCell ref="B99:B107"/>
    <mergeCell ref="G99:G107"/>
    <mergeCell ref="B108:B110"/>
    <mergeCell ref="G108:G110"/>
    <mergeCell ref="B111:C111"/>
    <mergeCell ref="B113:G113"/>
    <mergeCell ref="B124:C124"/>
    <mergeCell ref="B80:C80"/>
    <mergeCell ref="B5:G5"/>
    <mergeCell ref="B6:G6"/>
    <mergeCell ref="B7:G7"/>
    <mergeCell ref="B76:C76"/>
    <mergeCell ref="B78:G78"/>
  </mergeCells>
  <hyperlinks>
    <hyperlink ref="B189" location="'2 Содржина'!A1" display="Содржина / Table of Contents" xr:uid="{273DCFF0-DB72-40E7-BE4E-6B155E3C6EDC}"/>
  </hyperlinks>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1F5F9E"/>
  </sheetPr>
  <dimension ref="B2:M74"/>
  <sheetViews>
    <sheetView showGridLines="0" zoomScaleNormal="100" workbookViewId="0">
      <selection activeCell="B2" sqref="B2:H2"/>
    </sheetView>
  </sheetViews>
  <sheetFormatPr defaultRowHeight="12.75" x14ac:dyDescent="0.2"/>
  <cols>
    <col min="1" max="1" width="0.7109375" customWidth="1"/>
    <col min="2" max="2" width="3.140625" customWidth="1"/>
    <col min="3" max="3" width="11" customWidth="1"/>
    <col min="4" max="4" width="1" customWidth="1"/>
    <col min="5" max="5" width="33.7109375" customWidth="1"/>
    <col min="6" max="6" width="25.42578125" customWidth="1"/>
    <col min="7" max="7" width="9.28515625" customWidth="1"/>
    <col min="8" max="8" width="9.140625" customWidth="1"/>
    <col min="9" max="9" width="1.28515625" customWidth="1"/>
  </cols>
  <sheetData>
    <row r="2" spans="2:8" x14ac:dyDescent="0.2">
      <c r="B2" s="301" t="s">
        <v>141</v>
      </c>
      <c r="C2" s="301"/>
      <c r="D2" s="301"/>
      <c r="E2" s="301"/>
      <c r="F2" s="301"/>
      <c r="G2" s="301"/>
      <c r="H2" s="301"/>
    </row>
    <row r="4" spans="2:8" x14ac:dyDescent="0.2">
      <c r="B4" s="4" t="s">
        <v>10</v>
      </c>
      <c r="C4" s="4" t="s">
        <v>15</v>
      </c>
      <c r="D4" s="4" t="s">
        <v>14</v>
      </c>
      <c r="E4" s="4" t="s">
        <v>16</v>
      </c>
      <c r="F4" s="4"/>
    </row>
    <row r="5" spans="2:8" x14ac:dyDescent="0.2">
      <c r="B5" s="4"/>
      <c r="C5" s="88" t="s">
        <v>30</v>
      </c>
      <c r="D5" s="88" t="s">
        <v>14</v>
      </c>
      <c r="E5" s="88" t="s">
        <v>31</v>
      </c>
      <c r="F5" s="4"/>
    </row>
    <row r="6" spans="2:8" x14ac:dyDescent="0.2">
      <c r="B6" s="4" t="s">
        <v>11</v>
      </c>
      <c r="C6" s="4" t="s">
        <v>17</v>
      </c>
      <c r="D6" s="4" t="s">
        <v>14</v>
      </c>
      <c r="E6" s="4" t="s">
        <v>18</v>
      </c>
      <c r="F6" s="4"/>
    </row>
    <row r="7" spans="2:8" x14ac:dyDescent="0.2">
      <c r="B7" s="4"/>
      <c r="C7" s="88" t="s">
        <v>29</v>
      </c>
      <c r="D7" s="88" t="s">
        <v>14</v>
      </c>
      <c r="E7" s="88" t="s">
        <v>32</v>
      </c>
      <c r="F7" s="4"/>
    </row>
    <row r="8" spans="2:8" x14ac:dyDescent="0.2">
      <c r="B8" s="4" t="s">
        <v>12</v>
      </c>
      <c r="C8" s="4" t="s">
        <v>103</v>
      </c>
      <c r="D8" s="4" t="s">
        <v>14</v>
      </c>
      <c r="E8" s="4" t="s">
        <v>104</v>
      </c>
      <c r="F8" s="4"/>
    </row>
    <row r="9" spans="2:8" x14ac:dyDescent="0.2">
      <c r="B9" s="4"/>
      <c r="C9" s="88" t="s">
        <v>105</v>
      </c>
      <c r="D9" s="88" t="s">
        <v>14</v>
      </c>
      <c r="E9" s="88" t="s">
        <v>106</v>
      </c>
      <c r="F9" s="4"/>
    </row>
    <row r="10" spans="2:8" x14ac:dyDescent="0.2">
      <c r="B10" s="4" t="s">
        <v>19</v>
      </c>
      <c r="C10" s="4" t="s">
        <v>107</v>
      </c>
      <c r="D10" s="4" t="s">
        <v>14</v>
      </c>
      <c r="E10" s="4" t="s">
        <v>109</v>
      </c>
      <c r="F10" s="4"/>
    </row>
    <row r="11" spans="2:8" x14ac:dyDescent="0.2">
      <c r="B11" s="4"/>
      <c r="C11" s="88" t="s">
        <v>108</v>
      </c>
      <c r="D11" s="88" t="s">
        <v>14</v>
      </c>
      <c r="E11" s="88" t="s">
        <v>110</v>
      </c>
      <c r="F11" s="4"/>
    </row>
    <row r="12" spans="2:8" x14ac:dyDescent="0.2">
      <c r="B12" s="4" t="s">
        <v>20</v>
      </c>
      <c r="C12" s="4" t="s">
        <v>2</v>
      </c>
      <c r="D12" s="4" t="s">
        <v>14</v>
      </c>
      <c r="E12" s="4" t="s">
        <v>42</v>
      </c>
      <c r="F12" s="4"/>
    </row>
    <row r="13" spans="2:8" x14ac:dyDescent="0.2">
      <c r="B13" s="4"/>
      <c r="C13" s="88" t="s">
        <v>33</v>
      </c>
      <c r="D13" s="88" t="s">
        <v>14</v>
      </c>
      <c r="E13" s="88" t="s">
        <v>34</v>
      </c>
      <c r="F13" s="88"/>
    </row>
    <row r="14" spans="2:8" x14ac:dyDescent="0.2">
      <c r="B14" s="4" t="s">
        <v>27</v>
      </c>
      <c r="C14" s="4" t="s">
        <v>13</v>
      </c>
      <c r="D14" s="4" t="s">
        <v>14</v>
      </c>
      <c r="E14" s="4" t="s">
        <v>43</v>
      </c>
      <c r="F14" s="4"/>
    </row>
    <row r="15" spans="2:8" x14ac:dyDescent="0.2">
      <c r="B15" s="4"/>
      <c r="C15" s="88" t="s">
        <v>35</v>
      </c>
      <c r="D15" s="88" t="s">
        <v>14</v>
      </c>
      <c r="E15" s="88" t="s">
        <v>36</v>
      </c>
      <c r="F15" s="88"/>
    </row>
    <row r="16" spans="2:8" x14ac:dyDescent="0.2">
      <c r="B16" s="4" t="s">
        <v>28</v>
      </c>
      <c r="C16" s="4" t="s">
        <v>3</v>
      </c>
      <c r="D16" s="4" t="s">
        <v>14</v>
      </c>
      <c r="E16" s="4" t="s">
        <v>51</v>
      </c>
      <c r="F16" s="4"/>
    </row>
    <row r="17" spans="2:8" x14ac:dyDescent="0.2">
      <c r="B17" s="4"/>
      <c r="C17" s="88" t="s">
        <v>37</v>
      </c>
      <c r="D17" s="88" t="s">
        <v>14</v>
      </c>
      <c r="E17" s="88" t="s">
        <v>50</v>
      </c>
      <c r="F17" s="88"/>
      <c r="G17" s="99"/>
      <c r="H17" s="99"/>
    </row>
    <row r="18" spans="2:8" x14ac:dyDescent="0.2">
      <c r="B18" s="4" t="s">
        <v>115</v>
      </c>
      <c r="C18" s="4" t="s">
        <v>21</v>
      </c>
      <c r="D18" s="4" t="s">
        <v>14</v>
      </c>
      <c r="E18" s="4" t="s">
        <v>44</v>
      </c>
      <c r="F18" s="4"/>
    </row>
    <row r="19" spans="2:8" x14ac:dyDescent="0.2">
      <c r="B19" s="4"/>
      <c r="C19" s="88" t="s">
        <v>38</v>
      </c>
      <c r="D19" s="88" t="s">
        <v>14</v>
      </c>
      <c r="E19" s="88" t="s">
        <v>39</v>
      </c>
      <c r="F19" s="88"/>
    </row>
    <row r="20" spans="2:8" x14ac:dyDescent="0.2">
      <c r="B20" s="4" t="s">
        <v>116</v>
      </c>
      <c r="C20" s="4" t="s">
        <v>1</v>
      </c>
      <c r="D20" s="4" t="s">
        <v>14</v>
      </c>
      <c r="E20" s="4" t="s">
        <v>45</v>
      </c>
      <c r="F20" s="4"/>
    </row>
    <row r="21" spans="2:8" x14ac:dyDescent="0.2">
      <c r="B21" s="4"/>
      <c r="C21" s="88" t="s">
        <v>40</v>
      </c>
      <c r="D21" s="88" t="s">
        <v>14</v>
      </c>
      <c r="E21" s="88" t="s">
        <v>41</v>
      </c>
      <c r="F21" s="17"/>
    </row>
    <row r="22" spans="2:8" x14ac:dyDescent="0.2">
      <c r="B22" s="4" t="s">
        <v>372</v>
      </c>
      <c r="C22" s="4" t="s">
        <v>438</v>
      </c>
      <c r="D22" s="4" t="s">
        <v>14</v>
      </c>
      <c r="E22" s="4" t="s">
        <v>439</v>
      </c>
      <c r="F22" s="17"/>
    </row>
    <row r="23" spans="2:8" x14ac:dyDescent="0.2">
      <c r="B23" s="4"/>
      <c r="C23" s="88" t="s">
        <v>440</v>
      </c>
      <c r="D23" s="17" t="s">
        <v>14</v>
      </c>
      <c r="E23" s="88" t="s">
        <v>441</v>
      </c>
      <c r="F23" s="17"/>
    </row>
    <row r="24" spans="2:8" x14ac:dyDescent="0.2">
      <c r="B24" s="4" t="s">
        <v>442</v>
      </c>
      <c r="C24" s="4" t="s">
        <v>373</v>
      </c>
      <c r="D24" s="4" t="s">
        <v>14</v>
      </c>
      <c r="E24" s="4" t="s">
        <v>374</v>
      </c>
      <c r="F24" s="17"/>
    </row>
    <row r="25" spans="2:8" x14ac:dyDescent="0.2">
      <c r="B25" s="4"/>
      <c r="C25" s="88" t="s">
        <v>375</v>
      </c>
      <c r="D25" s="88" t="s">
        <v>14</v>
      </c>
      <c r="E25" s="88" t="s">
        <v>376</v>
      </c>
      <c r="F25" s="17"/>
    </row>
    <row r="26" spans="2:8" x14ac:dyDescent="0.2">
      <c r="C26" s="23"/>
      <c r="D26" s="23"/>
      <c r="E26" s="23"/>
      <c r="F26" s="23"/>
    </row>
    <row r="27" spans="2:8" x14ac:dyDescent="0.2">
      <c r="B27" s="303" t="s">
        <v>142</v>
      </c>
      <c r="C27" s="304"/>
      <c r="D27" s="304"/>
      <c r="E27" s="304"/>
      <c r="F27" s="304"/>
      <c r="G27" s="304"/>
      <c r="H27" s="304"/>
    </row>
    <row r="28" spans="2:8" s="30" customFormat="1" x14ac:dyDescent="0.2">
      <c r="C28" s="31"/>
      <c r="D28" s="31"/>
      <c r="E28" s="31"/>
      <c r="F28" s="31"/>
    </row>
    <row r="29" spans="2:8" x14ac:dyDescent="0.2">
      <c r="C29" s="4" t="s">
        <v>144</v>
      </c>
      <c r="D29" s="4"/>
      <c r="E29" s="4"/>
      <c r="F29" s="17"/>
      <c r="G29" s="4"/>
      <c r="H29" s="4"/>
    </row>
    <row r="30" spans="2:8" x14ac:dyDescent="0.2">
      <c r="C30" s="4" t="s">
        <v>145</v>
      </c>
      <c r="D30" s="17"/>
      <c r="E30" s="17"/>
      <c r="F30" s="17"/>
      <c r="G30" s="4"/>
      <c r="H30" s="4"/>
    </row>
    <row r="31" spans="2:8" x14ac:dyDescent="0.2">
      <c r="C31" s="4" t="s">
        <v>146</v>
      </c>
      <c r="D31" s="17"/>
      <c r="E31" s="17"/>
      <c r="F31" s="17"/>
      <c r="G31" s="4"/>
      <c r="H31" s="4"/>
    </row>
    <row r="32" spans="2:8" x14ac:dyDescent="0.2">
      <c r="C32" s="4" t="s">
        <v>147</v>
      </c>
      <c r="D32" s="17"/>
      <c r="E32" s="17"/>
      <c r="F32" s="17"/>
      <c r="G32" s="4"/>
      <c r="H32" s="4"/>
    </row>
    <row r="33" spans="2:13" x14ac:dyDescent="0.2">
      <c r="C33" s="4" t="s">
        <v>148</v>
      </c>
      <c r="D33" s="17"/>
      <c r="E33" s="17"/>
      <c r="F33" s="17"/>
      <c r="G33" s="4"/>
      <c r="H33" s="4"/>
    </row>
    <row r="34" spans="2:13" x14ac:dyDescent="0.2">
      <c r="C34" s="4" t="s">
        <v>446</v>
      </c>
      <c r="D34" s="17"/>
      <c r="E34" s="17"/>
      <c r="F34" s="17"/>
      <c r="G34" s="4"/>
      <c r="H34" s="4"/>
    </row>
    <row r="35" spans="2:13" x14ac:dyDescent="0.2">
      <c r="C35" s="33"/>
      <c r="D35" s="33"/>
      <c r="E35" s="33"/>
      <c r="F35" s="33"/>
      <c r="G35" s="33"/>
      <c r="H35" s="33"/>
    </row>
    <row r="36" spans="2:13" x14ac:dyDescent="0.2">
      <c r="B36" s="35"/>
      <c r="C36" s="299" t="s">
        <v>52</v>
      </c>
      <c r="D36" s="299"/>
      <c r="E36" s="299"/>
      <c r="F36" s="299"/>
      <c r="G36" s="299"/>
      <c r="H36" s="299"/>
    </row>
    <row r="37" spans="2:13" x14ac:dyDescent="0.2">
      <c r="C37" s="299"/>
      <c r="D37" s="299"/>
      <c r="E37" s="299"/>
      <c r="F37" s="299"/>
      <c r="G37" s="299"/>
      <c r="H37" s="299"/>
    </row>
    <row r="38" spans="2:13" ht="13.15" customHeight="1" x14ac:dyDescent="0.2">
      <c r="C38" s="302" t="s">
        <v>53</v>
      </c>
      <c r="D38" s="302"/>
      <c r="E38" s="302"/>
      <c r="F38" s="302"/>
      <c r="G38" s="302"/>
      <c r="H38" s="302"/>
    </row>
    <row r="39" spans="2:13" ht="10.9" customHeight="1" x14ac:dyDescent="0.2">
      <c r="C39" s="302"/>
      <c r="D39" s="302"/>
      <c r="E39" s="302"/>
      <c r="F39" s="302"/>
      <c r="G39" s="302"/>
      <c r="H39" s="302"/>
    </row>
    <row r="40" spans="2:13" x14ac:dyDescent="0.2">
      <c r="C40" s="4"/>
      <c r="D40" s="34"/>
      <c r="E40" s="34"/>
      <c r="F40" s="34"/>
      <c r="G40" s="4"/>
      <c r="H40" s="4"/>
    </row>
    <row r="41" spans="2:13" x14ac:dyDescent="0.2">
      <c r="I41" s="32"/>
      <c r="J41" s="28"/>
      <c r="K41" s="28"/>
      <c r="L41" s="28"/>
      <c r="M41" s="28"/>
    </row>
    <row r="42" spans="2:13" ht="12.75" customHeight="1" x14ac:dyDescent="0.2">
      <c r="B42" s="300" t="s">
        <v>143</v>
      </c>
      <c r="C42" s="300"/>
      <c r="D42" s="300"/>
      <c r="E42" s="300"/>
      <c r="F42" s="300"/>
      <c r="G42" s="300"/>
      <c r="H42" s="300"/>
      <c r="I42" s="29"/>
      <c r="J42" s="29"/>
      <c r="K42" s="29"/>
      <c r="L42" s="29"/>
      <c r="M42" s="29"/>
    </row>
    <row r="44" spans="2:13" x14ac:dyDescent="0.2">
      <c r="B44" s="305" t="s">
        <v>46</v>
      </c>
      <c r="C44" s="305"/>
      <c r="D44" s="305"/>
      <c r="E44" s="305"/>
      <c r="F44" s="305"/>
      <c r="G44" s="305"/>
      <c r="H44" s="305"/>
    </row>
    <row r="45" spans="2:13" x14ac:dyDescent="0.2">
      <c r="B45" s="295" t="s">
        <v>48</v>
      </c>
      <c r="C45" s="295"/>
      <c r="D45" s="295"/>
      <c r="E45" s="295"/>
      <c r="F45" s="295"/>
      <c r="G45" s="295"/>
      <c r="H45" s="295"/>
    </row>
    <row r="46" spans="2:13" x14ac:dyDescent="0.2">
      <c r="B46" s="297" t="s">
        <v>444</v>
      </c>
      <c r="C46" s="297"/>
      <c r="D46" s="297"/>
      <c r="E46" s="297"/>
      <c r="F46" s="297"/>
      <c r="G46" s="297"/>
      <c r="H46" s="297"/>
      <c r="J46" s="1"/>
    </row>
    <row r="47" spans="2:13" x14ac:dyDescent="0.2">
      <c r="B47" s="98"/>
      <c r="C47" s="98"/>
      <c r="D47" s="98"/>
      <c r="E47" s="294" t="s">
        <v>443</v>
      </c>
      <c r="F47" s="294"/>
      <c r="G47" s="98"/>
      <c r="H47" s="98"/>
      <c r="J47" s="1"/>
    </row>
    <row r="48" spans="2:13" x14ac:dyDescent="0.2">
      <c r="B48" s="98"/>
      <c r="C48" s="98"/>
      <c r="D48" s="98"/>
      <c r="E48" s="223"/>
      <c r="F48" s="223"/>
      <c r="G48" s="98"/>
      <c r="H48" s="98"/>
      <c r="J48" s="1"/>
    </row>
    <row r="49" spans="2:8" x14ac:dyDescent="0.2">
      <c r="B49" s="298" t="s">
        <v>9</v>
      </c>
      <c r="C49" s="298"/>
      <c r="D49" s="298"/>
      <c r="E49" s="298"/>
      <c r="F49" s="298"/>
      <c r="G49" s="298"/>
      <c r="H49" s="298"/>
    </row>
    <row r="50" spans="2:8" x14ac:dyDescent="0.2">
      <c r="B50" s="296" t="s">
        <v>49</v>
      </c>
      <c r="C50" s="296"/>
      <c r="D50" s="296"/>
      <c r="E50" s="296"/>
      <c r="F50" s="296"/>
      <c r="G50" s="296"/>
      <c r="H50" s="296"/>
    </row>
    <row r="51" spans="2:8" x14ac:dyDescent="0.2">
      <c r="B51" s="293" t="s">
        <v>445</v>
      </c>
      <c r="C51" s="293"/>
      <c r="D51" s="293"/>
      <c r="E51" s="293"/>
      <c r="F51" s="293"/>
      <c r="G51" s="293"/>
      <c r="H51" s="293"/>
    </row>
    <row r="52" spans="2:8" x14ac:dyDescent="0.2">
      <c r="B52" s="222"/>
      <c r="C52" s="222"/>
      <c r="D52" s="222"/>
      <c r="E52" s="294" t="s">
        <v>443</v>
      </c>
      <c r="F52" s="294"/>
      <c r="G52" s="222"/>
      <c r="H52" s="222"/>
    </row>
    <row r="54" spans="2:8" x14ac:dyDescent="0.2">
      <c r="B54" s="6" t="s">
        <v>149</v>
      </c>
    </row>
    <row r="74" spans="6:6" x14ac:dyDescent="0.2">
      <c r="F74" s="6"/>
    </row>
  </sheetData>
  <customSheetViews>
    <customSheetView guid="{D42A0943-5369-464D-8573-E4002B974BA3}" showGridLines="0">
      <selection activeCell="P20" sqref="P20"/>
      <pageMargins left="0.25" right="0.25" top="0.75" bottom="0.75" header="0.3" footer="0.3"/>
      <pageSetup paperSize="9"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13">
    <mergeCell ref="C36:H37"/>
    <mergeCell ref="E47:F47"/>
    <mergeCell ref="B42:H42"/>
    <mergeCell ref="B2:H2"/>
    <mergeCell ref="C38:H39"/>
    <mergeCell ref="B27:H27"/>
    <mergeCell ref="B44:H44"/>
    <mergeCell ref="B51:H51"/>
    <mergeCell ref="E52:F52"/>
    <mergeCell ref="B45:H45"/>
    <mergeCell ref="B50:H50"/>
    <mergeCell ref="B46:H46"/>
    <mergeCell ref="B49:H49"/>
  </mergeCells>
  <hyperlinks>
    <hyperlink ref="B54" location="'2 Содржина'!A1" display="Содржина / Table of Contents" xr:uid="{00000000-0004-0000-0200-000000000000}"/>
    <hyperlink ref="E47" r:id="rId2" xr:uid="{89C47EC2-CA18-4A05-A087-716F0072A74C}"/>
    <hyperlink ref="E52" r:id="rId3" xr:uid="{060E3B54-4F50-4D17-AD46-E10B7C9CCBF8}"/>
  </hyperlinks>
  <pageMargins left="0.25" right="0.25" top="0.75" bottom="0.75" header="0.3" footer="0.3"/>
  <pageSetup paperSize="9" orientation="portrait" r:id="rId4"/>
  <headerFooter differentFirst="1">
    <oddHeader>&amp;L&amp;"Arial,Italic"&amp;7
&amp;R&amp;"Arial,Italic"&amp;7Годишен статистички извештај
&amp;K1F5F9EAnnual Statistical Report</oddHeader>
    <oddFooter>&amp;R&amp;P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2B971-D443-4EA0-A7FA-DB5FF5B8F6E5}">
  <sheetPr>
    <tabColor rgb="FF1F5F9E"/>
  </sheetPr>
  <dimension ref="B2:G147"/>
  <sheetViews>
    <sheetView showGridLines="0" zoomScaleNormal="100" workbookViewId="0">
      <selection activeCell="A130" sqref="A130:XFD130"/>
    </sheetView>
  </sheetViews>
  <sheetFormatPr defaultColWidth="9.140625" defaultRowHeight="11.25" x14ac:dyDescent="0.2"/>
  <cols>
    <col min="1" max="1" width="1" style="65" customWidth="1"/>
    <col min="2" max="2" width="14.5703125" style="65" customWidth="1"/>
    <col min="3" max="3" width="41.7109375" style="65" customWidth="1"/>
    <col min="4" max="4" width="6.85546875" style="65" customWidth="1"/>
    <col min="5" max="5" width="10.85546875" style="65" customWidth="1"/>
    <col min="6" max="6" width="12" style="65" bestFit="1" customWidth="1"/>
    <col min="7" max="7" width="12.140625" style="65" customWidth="1"/>
    <col min="8" max="8" width="1.28515625" style="65" customWidth="1"/>
    <col min="9" max="16384" width="9.140625" style="65"/>
  </cols>
  <sheetData>
    <row r="2" spans="2:7" x14ac:dyDescent="0.2">
      <c r="B2" s="65" t="s">
        <v>427</v>
      </c>
      <c r="G2" s="216" t="s">
        <v>437</v>
      </c>
    </row>
    <row r="3" spans="2:7" x14ac:dyDescent="0.2">
      <c r="B3" s="161"/>
    </row>
    <row r="4" spans="2:7" ht="45" x14ac:dyDescent="0.2">
      <c r="B4" s="160" t="s">
        <v>328</v>
      </c>
      <c r="C4" s="160" t="s">
        <v>321</v>
      </c>
      <c r="D4" s="160" t="s">
        <v>322</v>
      </c>
      <c r="E4" s="160" t="s">
        <v>391</v>
      </c>
      <c r="F4" s="160" t="s">
        <v>319</v>
      </c>
      <c r="G4" s="160" t="s">
        <v>320</v>
      </c>
    </row>
    <row r="5" spans="2:7" x14ac:dyDescent="0.2">
      <c r="B5" s="346" t="s">
        <v>457</v>
      </c>
      <c r="C5" s="346"/>
      <c r="D5" s="346"/>
      <c r="E5" s="346"/>
      <c r="F5" s="346"/>
      <c r="G5" s="346"/>
    </row>
    <row r="6" spans="2:7" x14ac:dyDescent="0.2">
      <c r="B6" s="347" t="s">
        <v>458</v>
      </c>
      <c r="C6" s="347"/>
      <c r="D6" s="347"/>
      <c r="E6" s="347"/>
      <c r="F6" s="347"/>
      <c r="G6" s="347"/>
    </row>
    <row r="7" spans="2:7" x14ac:dyDescent="0.2">
      <c r="B7" s="347" t="s">
        <v>459</v>
      </c>
      <c r="C7" s="347"/>
      <c r="D7" s="347"/>
      <c r="E7" s="347"/>
      <c r="F7" s="347"/>
      <c r="G7" s="347"/>
    </row>
    <row r="8" spans="2:7" ht="22.5" x14ac:dyDescent="0.2">
      <c r="B8" s="270" t="str">
        <f>'[2]14_KBPd'!B7</f>
        <v>РСМ</v>
      </c>
      <c r="C8" s="274" t="str">
        <f>'[2]14_KBPd'!C7</f>
        <v>Oбврзница за денационализација; РМДЕН13; 10 год.; 2,00%; 01/06/2024</v>
      </c>
      <c r="D8" s="167" t="str">
        <f>'[2]14_KBPd'!D7</f>
        <v>ЕУР</v>
      </c>
      <c r="E8" s="167">
        <f>'[2]14_KBPd'!E7</f>
        <v>24000.33</v>
      </c>
      <c r="F8" s="167">
        <f>'[2]14_KBPd'!F7</f>
        <v>1481621.46</v>
      </c>
      <c r="G8" s="269">
        <f>'[2]14_KBPd'!G7</f>
        <v>1.0196265612227304E-3</v>
      </c>
    </row>
    <row r="9" spans="2:7" ht="22.5" x14ac:dyDescent="0.2">
      <c r="B9" s="272" t="str">
        <f>'[2]14_KBPd'!B8</f>
        <v>РСМ</v>
      </c>
      <c r="C9" s="195" t="str">
        <f>'[2]14_KBPd'!C8</f>
        <v>Oбврзница за денационализација; РМДЕН14; 10 год.; 2,00%; 01/06/2025</v>
      </c>
      <c r="D9" s="196" t="str">
        <f>'[2]14_KBPd'!D8</f>
        <v>ЕУР</v>
      </c>
      <c r="E9" s="196">
        <f>'[2]14_KBPd'!E8</f>
        <v>56708</v>
      </c>
      <c r="F9" s="196">
        <f>'[2]14_KBPd'!F8</f>
        <v>3500775.94</v>
      </c>
      <c r="G9" s="271">
        <f>'[2]14_KBPd'!G8</f>
        <v>2.4091741579616915E-3</v>
      </c>
    </row>
    <row r="10" spans="2:7" ht="22.5" x14ac:dyDescent="0.2">
      <c r="B10" s="270" t="str">
        <f>'[2]14_KBPd'!B9</f>
        <v>РСМ</v>
      </c>
      <c r="C10" s="274" t="str">
        <f>'[2]14_KBPd'!C9</f>
        <v>Oбврзница за денационализација; РМДЕН15; 10 год.; 2,00%; 01/06/2026</v>
      </c>
      <c r="D10" s="167" t="str">
        <f>'[2]14_KBPd'!D9</f>
        <v>ЕУР</v>
      </c>
      <c r="E10" s="167">
        <f>'[2]14_KBPd'!E9</f>
        <v>565</v>
      </c>
      <c r="F10" s="167">
        <f>'[2]14_KBPd'!F9</f>
        <v>34938.550000000003</v>
      </c>
      <c r="G10" s="269">
        <f>'[2]14_KBPd'!G9</f>
        <v>2.4044112853635662E-5</v>
      </c>
    </row>
    <row r="11" spans="2:7" ht="22.5" x14ac:dyDescent="0.2">
      <c r="B11" s="272" t="str">
        <f>'[2]14_KBPd'!B10</f>
        <v>РСМ</v>
      </c>
      <c r="C11" s="195" t="str">
        <f>'[2]14_KBPd'!C10</f>
        <v>Oбврзница за денационализација; РМДЕН16;10 год.; 2,00%;01/06/2027</v>
      </c>
      <c r="D11" s="196" t="str">
        <f>'[2]14_KBPd'!D10</f>
        <v>ЕУР</v>
      </c>
      <c r="E11" s="196">
        <f>'[2]14_KBPd'!E10</f>
        <v>20479.2</v>
      </c>
      <c r="F11" s="196">
        <f>'[2]14_KBPd'!F10</f>
        <v>1270560.3899999999</v>
      </c>
      <c r="G11" s="271">
        <f>'[2]14_KBPd'!G10</f>
        <v>8.7437794082809205E-4</v>
      </c>
    </row>
    <row r="12" spans="2:7" ht="22.5" x14ac:dyDescent="0.2">
      <c r="B12" s="270" t="str">
        <f>'[2]14_KBPd'!B11</f>
        <v>РСМ</v>
      </c>
      <c r="C12" s="274" t="str">
        <f>'[2]14_KBPd'!C11</f>
        <v>Oбврзница за денационализација; РМДЕН19;10 год.; 2,00%;01/06/2030</v>
      </c>
      <c r="D12" s="167" t="str">
        <f>'[2]14_KBPd'!D11</f>
        <v>ЕУР</v>
      </c>
      <c r="E12" s="167">
        <f>'[2]14_KBPd'!E11</f>
        <v>135000</v>
      </c>
      <c r="F12" s="167">
        <f>'[2]14_KBPd'!F11</f>
        <v>8408881.7400000002</v>
      </c>
      <c r="G12" s="269">
        <f>'[2]14_KBPd'!G11</f>
        <v>5.7868486680024266E-3</v>
      </c>
    </row>
    <row r="13" spans="2:7" x14ac:dyDescent="0.2">
      <c r="B13" s="272" t="str">
        <f>'[2]14_KBPd'!B12</f>
        <v>РСМ</v>
      </c>
      <c r="C13" s="195" t="str">
        <f>'[2]14_KBPd'!C12</f>
        <v>Континуирана обврзница 10 год; 5,00% 02/05/2024</v>
      </c>
      <c r="D13" s="196" t="str">
        <f>'[2]14_KBPd'!D12</f>
        <v>ЕУР</v>
      </c>
      <c r="E13" s="196">
        <f>'[2]14_KBPd'!E12</f>
        <v>59985.47</v>
      </c>
      <c r="F13" s="196">
        <f>'[2]14_KBPd'!F12</f>
        <v>3922906.54</v>
      </c>
      <c r="G13" s="271">
        <f>'[2]14_KBPd'!G12</f>
        <v>2.6996772207783493E-3</v>
      </c>
    </row>
    <row r="14" spans="2:7" x14ac:dyDescent="0.2">
      <c r="B14" s="270" t="str">
        <f>'[2]14_KBPd'!B13</f>
        <v>РСМ</v>
      </c>
      <c r="C14" s="274" t="str">
        <f>'[2]14_KBPd'!C13</f>
        <v>Континуирана обврзница 10 год; 5,00% 03/07/2024</v>
      </c>
      <c r="D14" s="167" t="str">
        <f>'[2]14_KBPd'!D13</f>
        <v>ЕУР</v>
      </c>
      <c r="E14" s="167">
        <f>'[2]14_KBPd'!E13</f>
        <v>162115.54</v>
      </c>
      <c r="F14" s="167">
        <f>'[2]14_KBPd'!F13</f>
        <v>10475327.369999999</v>
      </c>
      <c r="G14" s="269">
        <f>'[2]14_KBPd'!G13</f>
        <v>7.208941225753742E-3</v>
      </c>
    </row>
    <row r="15" spans="2:7" x14ac:dyDescent="0.2">
      <c r="B15" s="272" t="str">
        <f>'[2]14_KBPd'!B14</f>
        <v>РСМ</v>
      </c>
      <c r="C15" s="195" t="str">
        <f>'[2]14_KBPd'!C14</f>
        <v>Континуирана обврзница 10 год; 5,00% 21/08/2024</v>
      </c>
      <c r="D15" s="196" t="str">
        <f>'[2]14_KBPd'!D14</f>
        <v>ЕУР</v>
      </c>
      <c r="E15" s="196">
        <f>'[2]14_KBPd'!E14</f>
        <v>32524.93</v>
      </c>
      <c r="F15" s="196">
        <f>'[2]14_KBPd'!F14</f>
        <v>2040235.88</v>
      </c>
      <c r="G15" s="271">
        <f>'[2]14_KBPd'!G14</f>
        <v>1.404055455843378E-3</v>
      </c>
    </row>
    <row r="16" spans="2:7" x14ac:dyDescent="0.2">
      <c r="B16" s="270" t="str">
        <f>'[2]14_KBPd'!B15</f>
        <v>РСМ</v>
      </c>
      <c r="C16" s="274" t="str">
        <f>'[2]14_KBPd'!C15</f>
        <v>Континуирана обврзница 10 год; 4,80% 02/10/2024</v>
      </c>
      <c r="D16" s="167" t="str">
        <f>'[2]14_KBPd'!D15</f>
        <v>МКД</v>
      </c>
      <c r="E16" s="167">
        <f>'[2]14_KBPd'!E15</f>
        <v>5700000</v>
      </c>
      <c r="F16" s="167">
        <f>'[2]14_KBPd'!F15</f>
        <v>5766725.7800000003</v>
      </c>
      <c r="G16" s="269">
        <f>'[2]14_KBPd'!G15</f>
        <v>3.9685621026141647E-3</v>
      </c>
    </row>
    <row r="17" spans="2:7" x14ac:dyDescent="0.2">
      <c r="B17" s="272" t="str">
        <f>'[2]14_KBPd'!B16</f>
        <v>РСМ</v>
      </c>
      <c r="C17" s="195" t="str">
        <f>'[2]14_KBPd'!C16</f>
        <v>Континуирана обврзница 10 год; 4,80% 16/10/2024</v>
      </c>
      <c r="D17" s="196" t="str">
        <f>'[2]14_KBPd'!D16</f>
        <v>МКД</v>
      </c>
      <c r="E17" s="196">
        <f>'[2]14_KBPd'!E16</f>
        <v>4070000</v>
      </c>
      <c r="F17" s="196">
        <f>'[2]14_KBPd'!F16</f>
        <v>4110258.27</v>
      </c>
      <c r="G17" s="271">
        <f>'[2]14_KBPd'!G16</f>
        <v>2.8286094786838397E-3</v>
      </c>
    </row>
    <row r="18" spans="2:7" x14ac:dyDescent="0.2">
      <c r="B18" s="270" t="str">
        <f>'[2]14_KBPd'!B17</f>
        <v>РСМ</v>
      </c>
      <c r="C18" s="274" t="str">
        <f>'[2]14_KBPd'!C17</f>
        <v>Континуирана обврзница 10 год; 3,50% 29/01/2025</v>
      </c>
      <c r="D18" s="167" t="str">
        <f>'[2]14_KBPd'!D17</f>
        <v>ЕУР</v>
      </c>
      <c r="E18" s="167">
        <f>'[2]14_KBPd'!E17</f>
        <v>63741.599999999999</v>
      </c>
      <c r="F18" s="167">
        <f>'[2]14_KBPd'!F17</f>
        <v>4054980.78</v>
      </c>
      <c r="G18" s="269">
        <f>'[2]14_KBPd'!G17</f>
        <v>2.7905684550058188E-3</v>
      </c>
    </row>
    <row r="19" spans="2:7" x14ac:dyDescent="0.2">
      <c r="B19" s="272" t="str">
        <f>'[2]14_KBPd'!B18</f>
        <v>РСМ</v>
      </c>
      <c r="C19" s="195" t="str">
        <f>'[2]14_KBPd'!C18</f>
        <v>Континуирана обврзница 15 год; 4,00% 12/03/2030</v>
      </c>
      <c r="D19" s="196" t="str">
        <f>'[2]14_KBPd'!D18</f>
        <v>ЕУР</v>
      </c>
      <c r="E19" s="196">
        <f>'[2]14_KBPd'!E18</f>
        <v>215661.92</v>
      </c>
      <c r="F19" s="196">
        <f>'[2]14_KBPd'!F18</f>
        <v>13719940.529999999</v>
      </c>
      <c r="G19" s="271">
        <f>'[2]14_KBPd'!G18</f>
        <v>9.4418285374891012E-3</v>
      </c>
    </row>
    <row r="20" spans="2:7" x14ac:dyDescent="0.2">
      <c r="B20" s="270" t="str">
        <f>'[2]14_KBPd'!B19</f>
        <v>РСМ</v>
      </c>
      <c r="C20" s="274" t="str">
        <f>'[2]14_KBPd'!C19</f>
        <v>Континуирана обврзница 15 год; 4,00% 26/03/2030</v>
      </c>
      <c r="D20" s="167" t="str">
        <f>'[2]14_KBPd'!D19</f>
        <v>ЕУР</v>
      </c>
      <c r="E20" s="167">
        <f>'[2]14_KBPd'!E19</f>
        <v>47170.04</v>
      </c>
      <c r="F20" s="167">
        <f>'[2]14_KBPd'!F19</f>
        <v>2996350.45</v>
      </c>
      <c r="G20" s="269">
        <f>'[2]14_KBPd'!G19</f>
        <v>2.0620371586354326E-3</v>
      </c>
    </row>
    <row r="21" spans="2:7" x14ac:dyDescent="0.2">
      <c r="B21" s="272" t="str">
        <f>'[2]14_KBPd'!B20</f>
        <v>РСМ</v>
      </c>
      <c r="C21" s="195" t="str">
        <f>'[2]14_KBPd'!C20</f>
        <v>Континуирана обврзница 15 год; 4,00% 16/04/2030</v>
      </c>
      <c r="D21" s="196" t="str">
        <f>'[2]14_KBPd'!D20</f>
        <v>ЕУР</v>
      </c>
      <c r="E21" s="196">
        <f>'[2]14_KBPd'!E20</f>
        <v>76279.259999999995</v>
      </c>
      <c r="F21" s="196">
        <f>'[2]14_KBPd'!F20</f>
        <v>4834529.5599999996</v>
      </c>
      <c r="G21" s="271">
        <f>'[2]14_KBPd'!G20</f>
        <v>3.3270405994203405E-3</v>
      </c>
    </row>
    <row r="22" spans="2:7" x14ac:dyDescent="0.2">
      <c r="B22" s="270" t="str">
        <f>'[2]14_KBPd'!B21</f>
        <v>РСМ</v>
      </c>
      <c r="C22" s="274" t="str">
        <f>'[2]14_KBPd'!C21</f>
        <v>Континуирана обврзница 15 год; 4,00% 07/05/2030</v>
      </c>
      <c r="D22" s="167" t="str">
        <f>'[2]14_KBPd'!D21</f>
        <v>ЕУР</v>
      </c>
      <c r="E22" s="167">
        <f>'[2]14_KBPd'!E21</f>
        <v>99909.35</v>
      </c>
      <c r="F22" s="167">
        <f>'[2]14_KBPd'!F21</f>
        <v>6317936.79</v>
      </c>
      <c r="G22" s="269">
        <f>'[2]14_KBPd'!G21</f>
        <v>4.347896097030261E-3</v>
      </c>
    </row>
    <row r="23" spans="2:7" x14ac:dyDescent="0.2">
      <c r="B23" s="272" t="str">
        <f>'[2]14_KBPd'!B22</f>
        <v>РСМ</v>
      </c>
      <c r="C23" s="195" t="str">
        <f>'[2]14_KBPd'!C22</f>
        <v>Континуирана обврзница 10 год; 3,50% 21/05/2025</v>
      </c>
      <c r="D23" s="196" t="str">
        <f>'[2]14_KBPd'!D22</f>
        <v>ЕУР</v>
      </c>
      <c r="E23" s="196">
        <f>'[2]14_KBPd'!E22</f>
        <v>51995.15</v>
      </c>
      <c r="F23" s="196">
        <f>'[2]14_KBPd'!F22</f>
        <v>3273050.25</v>
      </c>
      <c r="G23" s="271">
        <f>'[2]14_KBPd'!G22</f>
        <v>2.2524572309560761E-3</v>
      </c>
    </row>
    <row r="24" spans="2:7" x14ac:dyDescent="0.2">
      <c r="B24" s="270" t="str">
        <f>'[2]14_KBPd'!B23</f>
        <v>РСМ</v>
      </c>
      <c r="C24" s="274" t="str">
        <f>'[2]14_KBPd'!C23</f>
        <v>Континуирана обврзница 15 год; 4,00% 04/06/2030</v>
      </c>
      <c r="D24" s="167" t="str">
        <f>'[2]14_KBPd'!D23</f>
        <v>ЕУР</v>
      </c>
      <c r="E24" s="167">
        <f>'[2]14_KBPd'!E23</f>
        <v>32420.59</v>
      </c>
      <c r="F24" s="167">
        <f>'[2]14_KBPd'!F23</f>
        <v>2044020.23</v>
      </c>
      <c r="G24" s="269">
        <f>'[2]14_KBPd'!G23</f>
        <v>1.4066597808218807E-3</v>
      </c>
    </row>
    <row r="25" spans="2:7" x14ac:dyDescent="0.2">
      <c r="B25" s="272" t="str">
        <f>'[2]14_KBPd'!B24</f>
        <v>РСМ</v>
      </c>
      <c r="C25" s="195" t="str">
        <f>'[2]14_KBPd'!C24</f>
        <v>Континуирана обврзница 10 год; 3,80% 25/06/2025</v>
      </c>
      <c r="D25" s="196" t="str">
        <f>'[2]14_KBPd'!D24</f>
        <v>МКД</v>
      </c>
      <c r="E25" s="196">
        <f>'[2]14_KBPd'!E24</f>
        <v>3340000</v>
      </c>
      <c r="F25" s="196">
        <f>'[2]14_KBPd'!F24</f>
        <v>3405546.71</v>
      </c>
      <c r="G25" s="271">
        <f>'[2]14_KBPd'!G24</f>
        <v>2.3436390297699142E-3</v>
      </c>
    </row>
    <row r="26" spans="2:7" x14ac:dyDescent="0.2">
      <c r="B26" s="270" t="str">
        <f>'[2]14_KBPd'!B25</f>
        <v>РСМ</v>
      </c>
      <c r="C26" s="274" t="str">
        <f>'[2]14_KBPd'!C25</f>
        <v>Континуирана обврзница 15 год; 4,00% 25/06/2030</v>
      </c>
      <c r="D26" s="167" t="str">
        <f>'[2]14_KBPd'!D25</f>
        <v>ЕУР</v>
      </c>
      <c r="E26" s="167">
        <f>'[2]14_KBPd'!E25</f>
        <v>54137.29</v>
      </c>
      <c r="F26" s="167">
        <f>'[2]14_KBPd'!F25</f>
        <v>3405510.48</v>
      </c>
      <c r="G26" s="269">
        <f>'[2]14_KBPd'!G25</f>
        <v>2.3436140969032471E-3</v>
      </c>
    </row>
    <row r="27" spans="2:7" x14ac:dyDescent="0.2">
      <c r="B27" s="272" t="str">
        <f>'[2]14_KBPd'!B26</f>
        <v>РСМ</v>
      </c>
      <c r="C27" s="195" t="str">
        <f>'[2]14_KBPd'!C26</f>
        <v>Континуирана обврзница 10 год; 3,80% 09/07/2025</v>
      </c>
      <c r="D27" s="196" t="str">
        <f>'[2]14_KBPd'!D26</f>
        <v>МКД</v>
      </c>
      <c r="E27" s="196">
        <f>'[2]14_KBPd'!E26</f>
        <v>4520000</v>
      </c>
      <c r="F27" s="196">
        <f>'[2]14_KBPd'!F26</f>
        <v>4602124.41</v>
      </c>
      <c r="G27" s="271">
        <f>'[2]14_KBPd'!G26</f>
        <v>3.1671033480356633E-3</v>
      </c>
    </row>
    <row r="28" spans="2:7" x14ac:dyDescent="0.2">
      <c r="B28" s="270" t="str">
        <f>'[2]14_KBPd'!B27</f>
        <v xml:space="preserve">РСМ </v>
      </c>
      <c r="C28" s="274" t="str">
        <f>'[2]14_KBPd'!C27</f>
        <v>Континуирана обврзница 15 год; 4,00% 09/07/2030</v>
      </c>
      <c r="D28" s="167" t="str">
        <f>'[2]14_KBPd'!D27</f>
        <v>ЕУР</v>
      </c>
      <c r="E28" s="167">
        <f>'[2]14_KBPd'!E27</f>
        <v>45383.96</v>
      </c>
      <c r="F28" s="167">
        <f>'[2]14_KBPd'!F27</f>
        <v>2850596.52</v>
      </c>
      <c r="G28" s="269">
        <f>'[2]14_KBPd'!G27</f>
        <v>1.961731795597158E-3</v>
      </c>
    </row>
    <row r="29" spans="2:7" x14ac:dyDescent="0.2">
      <c r="B29" s="272" t="str">
        <f>'[2]14_KBPd'!B28</f>
        <v xml:space="preserve">РСМ </v>
      </c>
      <c r="C29" s="195" t="str">
        <f>'[2]14_KBPd'!C28</f>
        <v>Континуирана обврзница 15 год; 4,00% 30/07/2030</v>
      </c>
      <c r="D29" s="196" t="str">
        <f>'[2]14_KBPd'!D28</f>
        <v>ЕУР</v>
      </c>
      <c r="E29" s="196">
        <f>'[2]14_KBPd'!E28</f>
        <v>27901.42</v>
      </c>
      <c r="F29" s="196">
        <f>'[2]14_KBPd'!F28</f>
        <v>1748562.14</v>
      </c>
      <c r="G29" s="271">
        <f>'[2]14_KBPd'!G28</f>
        <v>1.2033305739864611E-3</v>
      </c>
    </row>
    <row r="30" spans="2:7" x14ac:dyDescent="0.2">
      <c r="B30" s="270" t="str">
        <f>'[2]14_KBPd'!B29</f>
        <v>РСМ</v>
      </c>
      <c r="C30" s="274" t="str">
        <f>'[2]14_KBPd'!C29</f>
        <v>Континуирана обврзница 15 год; 4,00% 06/08/2030</v>
      </c>
      <c r="D30" s="167" t="str">
        <f>'[2]14_KBPd'!D29</f>
        <v>ЕУР</v>
      </c>
      <c r="E30" s="167">
        <f>'[2]14_KBPd'!E29</f>
        <v>19014.189999999999</v>
      </c>
      <c r="F30" s="167">
        <f>'[2]14_KBPd'!F29</f>
        <v>1190710.77</v>
      </c>
      <c r="G30" s="269">
        <f>'[2]14_KBPd'!G29</f>
        <v>8.1942679733187018E-4</v>
      </c>
    </row>
    <row r="31" spans="2:7" x14ac:dyDescent="0.2">
      <c r="B31" s="272" t="str">
        <f>'[2]14_KBPd'!B30</f>
        <v>РСМ</v>
      </c>
      <c r="C31" s="195" t="str">
        <f>'[2]14_KBPd'!C30</f>
        <v>Континуирана обврзница 10 год; 3,80% 20/08/2025</v>
      </c>
      <c r="D31" s="196" t="str">
        <f>'[2]14_KBPd'!D30</f>
        <v>МКД</v>
      </c>
      <c r="E31" s="196">
        <f>'[2]14_KBPd'!E30</f>
        <v>650000</v>
      </c>
      <c r="F31" s="196">
        <f>'[2]14_KBPd'!F30</f>
        <v>659024.12</v>
      </c>
      <c r="G31" s="271">
        <f>'[2]14_KBPd'!G30</f>
        <v>4.5352913370898132E-4</v>
      </c>
    </row>
    <row r="32" spans="2:7" x14ac:dyDescent="0.2">
      <c r="B32" s="270" t="str">
        <f>'[2]14_KBPd'!B31</f>
        <v>РСМ</v>
      </c>
      <c r="C32" s="274" t="str">
        <f>'[2]14_KBPd'!C31</f>
        <v>Континуирана обврзница 10 год; 3,80% 27/08/2025</v>
      </c>
      <c r="D32" s="167" t="str">
        <f>'[2]14_KBPd'!D31</f>
        <v>МКД</v>
      </c>
      <c r="E32" s="167">
        <f>'[2]14_KBPd'!E31</f>
        <v>11960000</v>
      </c>
      <c r="F32" s="167">
        <f>'[2]14_KBPd'!F31</f>
        <v>12116554.890000001</v>
      </c>
      <c r="G32" s="269">
        <f>'[2]14_KBPd'!G31</f>
        <v>8.3384059490857806E-3</v>
      </c>
    </row>
    <row r="33" spans="2:7" x14ac:dyDescent="0.2">
      <c r="B33" s="272" t="str">
        <f>'[2]14_KBPd'!B32</f>
        <v>РСМ</v>
      </c>
      <c r="C33" s="195" t="str">
        <f>'[2]14_KBPd'!C32</f>
        <v>Континуирана обврзница 10 год; 3,50% 24/12/2025</v>
      </c>
      <c r="D33" s="196" t="str">
        <f>'[2]14_KBPd'!D32</f>
        <v>ЕУР</v>
      </c>
      <c r="E33" s="196">
        <f>'[2]14_KBPd'!E32</f>
        <v>139542.79999999999</v>
      </c>
      <c r="F33" s="196">
        <f>'[2]14_KBPd'!F32</f>
        <v>8606594.2899999991</v>
      </c>
      <c r="G33" s="271">
        <f>'[2]14_KBPd'!G32</f>
        <v>5.9229110651190806E-3</v>
      </c>
    </row>
    <row r="34" spans="2:7" x14ac:dyDescent="0.2">
      <c r="B34" s="270" t="str">
        <f>'[2]14_KBPd'!B33</f>
        <v>РСМ</v>
      </c>
      <c r="C34" s="274" t="str">
        <f>'[2]14_KBPd'!C33</f>
        <v>Континуирана обврзница 10 год; 3,50% 14/01/2026</v>
      </c>
      <c r="D34" s="167" t="str">
        <f>'[2]14_KBPd'!D33</f>
        <v>ЕУР</v>
      </c>
      <c r="E34" s="167">
        <f>'[2]14_KBPd'!E33</f>
        <v>159610.04999999999</v>
      </c>
      <c r="F34" s="167">
        <f>'[2]14_KBPd'!F33</f>
        <v>10168671.890000001</v>
      </c>
      <c r="G34" s="269">
        <f>'[2]14_KBPd'!G33</f>
        <v>6.9979061665338899E-3</v>
      </c>
    </row>
    <row r="35" spans="2:7" x14ac:dyDescent="0.2">
      <c r="B35" s="272" t="str">
        <f>'[2]14_KBPd'!B34</f>
        <v>РСМ</v>
      </c>
      <c r="C35" s="195" t="str">
        <f>'[2]14_KBPd'!C34</f>
        <v>Континуирана обврзница 15 год; 4,30% 28/01/2031</v>
      </c>
      <c r="D35" s="196" t="str">
        <f>'[2]14_KBPd'!D34</f>
        <v>ЕУР</v>
      </c>
      <c r="E35" s="196">
        <f>'[2]14_KBPd'!E34</f>
        <v>62401.03</v>
      </c>
      <c r="F35" s="196">
        <f>'[2]14_KBPd'!F34</f>
        <v>3998999.57</v>
      </c>
      <c r="G35" s="271">
        <f>'[2]14_KBPd'!G34</f>
        <v>2.7520431432535258E-3</v>
      </c>
    </row>
    <row r="36" spans="2:7" x14ac:dyDescent="0.2">
      <c r="B36" s="270" t="str">
        <f>'[2]14_KBPd'!B35</f>
        <v>РСМ</v>
      </c>
      <c r="C36" s="274" t="str">
        <f>'[2]14_KBPd'!C35</f>
        <v>Континуирана обврзница 15 год; 4,30% 11/02/2031</v>
      </c>
      <c r="D36" s="167" t="str">
        <f>'[2]14_KBPd'!D35</f>
        <v>ЕУР</v>
      </c>
      <c r="E36" s="167">
        <f>'[2]14_KBPd'!E35</f>
        <v>188020.5</v>
      </c>
      <c r="F36" s="167">
        <f>'[2]14_KBPd'!F35</f>
        <v>12029967.82</v>
      </c>
      <c r="G36" s="269">
        <f>'[2]14_KBPd'!G35</f>
        <v>8.2788182076727664E-3</v>
      </c>
    </row>
    <row r="37" spans="2:7" x14ac:dyDescent="0.2">
      <c r="B37" s="272" t="str">
        <f>'[2]14_KBPd'!B36</f>
        <v>РСМ</v>
      </c>
      <c r="C37" s="195" t="str">
        <f>'[2]14_KBPd'!C36</f>
        <v>Континуирана обврзница 10 год; 3,70% 07/04/2026</v>
      </c>
      <c r="D37" s="196" t="str">
        <f>'[2]14_KBPd'!D36</f>
        <v>ЕУР</v>
      </c>
      <c r="E37" s="196">
        <f>'[2]14_KBPd'!E36</f>
        <v>217253.49</v>
      </c>
      <c r="F37" s="196">
        <f>'[2]14_KBPd'!F36</f>
        <v>13752324.93</v>
      </c>
      <c r="G37" s="271">
        <f>'[2]14_KBPd'!G36</f>
        <v>9.4641149279746043E-3</v>
      </c>
    </row>
    <row r="38" spans="2:7" x14ac:dyDescent="0.2">
      <c r="B38" s="270" t="str">
        <f>'[2]14_KBPd'!B37</f>
        <v>РСМ</v>
      </c>
      <c r="C38" s="274" t="str">
        <f>'[2]14_KBPd'!C37</f>
        <v>Континуирана обврзница 10 год; 3,90% 18/08/2026</v>
      </c>
      <c r="D38" s="167" t="str">
        <f>'[2]14_KBPd'!D37</f>
        <v>МКД</v>
      </c>
      <c r="E38" s="167">
        <f>'[2]14_KBPd'!E37</f>
        <v>10380000</v>
      </c>
      <c r="F38" s="167">
        <f>'[2]14_KBPd'!F37</f>
        <v>10529378.58</v>
      </c>
      <c r="G38" s="269">
        <f>'[2]14_KBPd'!G37</f>
        <v>7.246138344498383E-3</v>
      </c>
    </row>
    <row r="39" spans="2:7" x14ac:dyDescent="0.2">
      <c r="B39" s="272" t="str">
        <f>'[2]14_KBPd'!B38</f>
        <v>РСМ</v>
      </c>
      <c r="C39" s="195" t="str">
        <f>'[2]14_KBPd'!C38</f>
        <v>Континуирана обврзница 10 год; 3,70% 18/08/2026</v>
      </c>
      <c r="D39" s="196" t="str">
        <f>'[2]14_KBPd'!D38</f>
        <v>ЕУР</v>
      </c>
      <c r="E39" s="196">
        <f>'[2]14_KBPd'!E38</f>
        <v>75781.97</v>
      </c>
      <c r="F39" s="196">
        <f>'[2]14_KBPd'!F38</f>
        <v>4734066.58</v>
      </c>
      <c r="G39" s="271">
        <f>'[2]14_KBPd'!G38</f>
        <v>3.257903693946801E-3</v>
      </c>
    </row>
    <row r="40" spans="2:7" x14ac:dyDescent="0.2">
      <c r="B40" s="270" t="str">
        <f>'[2]14_KBPd'!B39</f>
        <v>РСМ</v>
      </c>
      <c r="C40" s="274" t="str">
        <f>'[2]14_KBPd'!C39</f>
        <v>Континуирана обврзница 15 год; 4,30% 22/09/2031</v>
      </c>
      <c r="D40" s="167" t="str">
        <f>'[2]14_KBPd'!D39</f>
        <v>ЕУР</v>
      </c>
      <c r="E40" s="167">
        <f>'[2]14_KBPd'!E39</f>
        <v>91049.21</v>
      </c>
      <c r="F40" s="167">
        <f>'[2]14_KBPd'!F39</f>
        <v>5677332.2599999998</v>
      </c>
      <c r="G40" s="269">
        <f>'[2]14_KBPd'!G39</f>
        <v>3.9070430102859559E-3</v>
      </c>
    </row>
    <row r="41" spans="2:7" x14ac:dyDescent="0.2">
      <c r="B41" s="272" t="str">
        <f>'[2]14_KBPd'!B40</f>
        <v>РСМ</v>
      </c>
      <c r="C41" s="195" t="str">
        <f>'[2]14_KBPd'!C40</f>
        <v>Континуирана обврзница 15 год; 4,30% 29/09/2031</v>
      </c>
      <c r="D41" s="196" t="str">
        <f>'[2]14_KBPd'!D40</f>
        <v>ЕУР</v>
      </c>
      <c r="E41" s="196">
        <f>'[2]14_KBPd'!E40</f>
        <v>20327.29</v>
      </c>
      <c r="F41" s="196">
        <f>'[2]14_KBPd'!F40</f>
        <v>1266476.8700000001</v>
      </c>
      <c r="G41" s="271">
        <f>'[2]14_KBPd'!G40</f>
        <v>8.7156773216974547E-4</v>
      </c>
    </row>
    <row r="42" spans="2:7" x14ac:dyDescent="0.2">
      <c r="B42" s="270" t="str">
        <f>'[2]14_KBPd'!B41</f>
        <v>РСМ</v>
      </c>
      <c r="C42" s="274" t="str">
        <f>'[2]14_KBPd'!C41</f>
        <v>Континуирана обврзница 15 год; 4,30% 14/10/2031</v>
      </c>
      <c r="D42" s="167" t="str">
        <f>'[2]14_KBPd'!D41</f>
        <v>ЕУР</v>
      </c>
      <c r="E42" s="167">
        <f>'[2]14_KBPd'!E41</f>
        <v>114646.64</v>
      </c>
      <c r="F42" s="167">
        <f>'[2]14_KBPd'!F41</f>
        <v>7130642.4400000004</v>
      </c>
      <c r="G42" s="269">
        <f>'[2]14_KBPd'!G41</f>
        <v>4.9071862325793126E-3</v>
      </c>
    </row>
    <row r="43" spans="2:7" x14ac:dyDescent="0.2">
      <c r="B43" s="272" t="str">
        <f>'[2]14_KBPd'!B42</f>
        <v>РСМ</v>
      </c>
      <c r="C43" s="195" t="str">
        <f>'[2]14_KBPd'!C42</f>
        <v>Континуирана обврзница 15 год; 4,30% 03/11/2031</v>
      </c>
      <c r="D43" s="196" t="str">
        <f>'[2]14_KBPd'!D42</f>
        <v>ЕУР</v>
      </c>
      <c r="E43" s="196">
        <f>'[2]14_KBPd'!E42</f>
        <v>41901.410000000003</v>
      </c>
      <c r="F43" s="196">
        <f>'[2]14_KBPd'!F42</f>
        <v>2600131.5499999998</v>
      </c>
      <c r="G43" s="271">
        <f>'[2]14_KBPd'!G42</f>
        <v>1.7893660848117224E-3</v>
      </c>
    </row>
    <row r="44" spans="2:7" x14ac:dyDescent="0.2">
      <c r="B44" s="270" t="str">
        <f>'[2]14_KBPd'!B43</f>
        <v>РСМ</v>
      </c>
      <c r="C44" s="274" t="str">
        <f>'[2]14_KBPd'!C43</f>
        <v>Континуирана обврзница 15 год; 4,30% 01/12/2031</v>
      </c>
      <c r="D44" s="167" t="str">
        <f>'[2]14_KBPd'!D43</f>
        <v>ЕУР</v>
      </c>
      <c r="E44" s="167">
        <f>'[2]14_KBPd'!E43</f>
        <v>96774.720000000001</v>
      </c>
      <c r="F44" s="167">
        <f>'[2]14_KBPd'!F43</f>
        <v>5985873.8700000001</v>
      </c>
      <c r="G44" s="269">
        <f>'[2]14_KBPd'!G43</f>
        <v>4.1193760719293966E-3</v>
      </c>
    </row>
    <row r="45" spans="2:7" x14ac:dyDescent="0.2">
      <c r="B45" s="272" t="str">
        <f>'[2]14_KBPd'!B44</f>
        <v>РСМ</v>
      </c>
      <c r="C45" s="195" t="str">
        <f>'[2]14_KBPd'!C44</f>
        <v>Континуирана обврзница 15 год; 4,30% 22/12/2031</v>
      </c>
      <c r="D45" s="196" t="str">
        <f>'[2]14_KBPd'!D44</f>
        <v>ЕУР</v>
      </c>
      <c r="E45" s="196">
        <f>'[2]14_KBPd'!E44</f>
        <v>85385.15</v>
      </c>
      <c r="F45" s="196">
        <f>'[2]14_KBPd'!F44</f>
        <v>5268509.29</v>
      </c>
      <c r="G45" s="271">
        <f>'[2]14_KBPd'!G44</f>
        <v>3.6256980309482757E-3</v>
      </c>
    </row>
    <row r="46" spans="2:7" x14ac:dyDescent="0.2">
      <c r="B46" s="270" t="str">
        <f>'[2]14_KBPd'!B45</f>
        <v>РСМ</v>
      </c>
      <c r="C46" s="274" t="str">
        <f>'[2]14_KBPd'!C45</f>
        <v>Континуирана обврзница 15 год; 4,10% 12/01/2032</v>
      </c>
      <c r="D46" s="167" t="str">
        <f>'[2]14_KBPd'!D45</f>
        <v>ЕУР</v>
      </c>
      <c r="E46" s="167">
        <f>'[2]14_KBPd'!E45</f>
        <v>252052.6</v>
      </c>
      <c r="F46" s="167">
        <f>'[2]14_KBPd'!F45</f>
        <v>16151780.210000001</v>
      </c>
      <c r="G46" s="269">
        <f>'[2]14_KBPd'!G45</f>
        <v>1.1115379034228927E-2</v>
      </c>
    </row>
    <row r="47" spans="2:7" x14ac:dyDescent="0.2">
      <c r="B47" s="272" t="str">
        <f>'[2]14_KBPd'!B46</f>
        <v>РСМ</v>
      </c>
      <c r="C47" s="195" t="str">
        <f>'[2]14_KBPd'!C46</f>
        <v>Континуирана обврзница 15 год; 3,80% 26/01/2032</v>
      </c>
      <c r="D47" s="196" t="str">
        <f>'[2]14_KBPd'!D46</f>
        <v>ЕУР</v>
      </c>
      <c r="E47" s="196">
        <f>'[2]14_KBPd'!E46</f>
        <v>251785.99</v>
      </c>
      <c r="F47" s="196">
        <f>'[2]14_KBPd'!F46</f>
        <v>16065672.1</v>
      </c>
      <c r="G47" s="271">
        <f>'[2]14_KBPd'!G46</f>
        <v>1.105612090490034E-2</v>
      </c>
    </row>
    <row r="48" spans="2:7" x14ac:dyDescent="0.2">
      <c r="B48" s="270" t="str">
        <f>'[2]14_KBPd'!B47</f>
        <v>РСМ</v>
      </c>
      <c r="C48" s="274" t="str">
        <f>'[2]14_KBPd'!C47</f>
        <v>Континуирана обврзница 15 год; 3,80% 16/02/2032</v>
      </c>
      <c r="D48" s="167" t="str">
        <f>'[2]14_KBPd'!D47</f>
        <v>ЕУР</v>
      </c>
      <c r="E48" s="167">
        <f>'[2]14_KBPd'!E47</f>
        <v>152396.43</v>
      </c>
      <c r="F48" s="167">
        <f>'[2]14_KBPd'!F47</f>
        <v>9703768.3000000007</v>
      </c>
      <c r="G48" s="269">
        <f>'[2]14_KBPd'!G47</f>
        <v>6.6779674631812789E-3</v>
      </c>
    </row>
    <row r="49" spans="2:7" x14ac:dyDescent="0.2">
      <c r="B49" s="272" t="str">
        <f>'[2]14_KBPd'!B48</f>
        <v>РСМ</v>
      </c>
      <c r="C49" s="195" t="str">
        <f>'[2]14_KBPd'!C48</f>
        <v>Континуирана обврзница 15 год; 3,80% 09/03/2032</v>
      </c>
      <c r="D49" s="196" t="str">
        <f>'[2]14_KBPd'!D48</f>
        <v>ЕУР</v>
      </c>
      <c r="E49" s="196">
        <f>'[2]14_KBPd'!E48</f>
        <v>161313.93</v>
      </c>
      <c r="F49" s="196">
        <f>'[2]14_KBPd'!F48</f>
        <v>10249318.300000001</v>
      </c>
      <c r="G49" s="271">
        <f>'[2]14_KBPd'!G48</f>
        <v>7.0534056472874003E-3</v>
      </c>
    </row>
    <row r="50" spans="2:7" x14ac:dyDescent="0.2">
      <c r="B50" s="270" t="str">
        <f>'[2]14_KBPd'!B49</f>
        <v>РСМ</v>
      </c>
      <c r="C50" s="274" t="str">
        <f>'[2]14_KBPd'!C49</f>
        <v>Континуирана обврзница 15 год; 3,80% 23/03/2032</v>
      </c>
      <c r="D50" s="167" t="str">
        <f>'[2]14_KBPd'!D49</f>
        <v>ЕУР</v>
      </c>
      <c r="E50" s="167">
        <f>'[2]14_KBPd'!E49</f>
        <v>67020.759999999995</v>
      </c>
      <c r="F50" s="167">
        <f>'[2]14_KBPd'!F49</f>
        <v>4252183.3499999996</v>
      </c>
      <c r="G50" s="269">
        <f>'[2]14_KBPd'!G49</f>
        <v>2.9262798926043159E-3</v>
      </c>
    </row>
    <row r="51" spans="2:7" x14ac:dyDescent="0.2">
      <c r="B51" s="272" t="str">
        <f>'[2]14_KBPd'!B50</f>
        <v>РСМ</v>
      </c>
      <c r="C51" s="195" t="str">
        <f>'[2]14_KBPd'!C50</f>
        <v>Континуирана обврзница 15 год; 3,80% 30/03/2032</v>
      </c>
      <c r="D51" s="196" t="str">
        <f>'[2]14_KBPd'!D50</f>
        <v>ЕУР</v>
      </c>
      <c r="E51" s="196">
        <f>'[2]14_KBPd'!E50</f>
        <v>16046.81</v>
      </c>
      <c r="F51" s="196">
        <f>'[2]14_KBPd'!F50</f>
        <v>1017399.54</v>
      </c>
      <c r="G51" s="271">
        <f>'[2]14_KBPd'!G50</f>
        <v>7.0015697151132512E-4</v>
      </c>
    </row>
    <row r="52" spans="2:7" x14ac:dyDescent="0.2">
      <c r="B52" s="270" t="str">
        <f>'[2]14_KBPd'!B51</f>
        <v>РСМ</v>
      </c>
      <c r="C52" s="274" t="str">
        <f>'[2]14_KBPd'!C51</f>
        <v>Континуирана обврзница 15 год; 3,80% 04/05/2032</v>
      </c>
      <c r="D52" s="167" t="str">
        <f>'[2]14_KBPd'!D51</f>
        <v>ЕУР</v>
      </c>
      <c r="E52" s="167">
        <f>'[2]14_KBPd'!E51</f>
        <v>82770.84</v>
      </c>
      <c r="F52" s="167">
        <f>'[2]14_KBPd'!F51</f>
        <v>5229000.75</v>
      </c>
      <c r="G52" s="269">
        <f>'[2]14_KBPd'!G51</f>
        <v>3.5985089290982452E-3</v>
      </c>
    </row>
    <row r="53" spans="2:7" x14ac:dyDescent="0.2">
      <c r="B53" s="272" t="str">
        <f>'[2]14_KBPd'!B52</f>
        <v>РСМ</v>
      </c>
      <c r="C53" s="195" t="str">
        <f>'[2]14_KBPd'!C52</f>
        <v>Континуирана обврзница 15 год; 3,80% 08/06/2032</v>
      </c>
      <c r="D53" s="196" t="str">
        <f>'[2]14_KBPd'!D52</f>
        <v>ЕУР</v>
      </c>
      <c r="E53" s="196">
        <f>'[2]14_KBPd'!E52</f>
        <v>103411.95</v>
      </c>
      <c r="F53" s="196">
        <f>'[2]14_KBPd'!F52</f>
        <v>6509699.6200000001</v>
      </c>
      <c r="G53" s="271">
        <f>'[2]14_KBPd'!G52</f>
        <v>4.4798639985502882E-3</v>
      </c>
    </row>
    <row r="54" spans="2:7" x14ac:dyDescent="0.2">
      <c r="B54" s="270" t="str">
        <f>'[2]14_KBPd'!B53</f>
        <v>РСМ</v>
      </c>
      <c r="C54" s="274" t="str">
        <f>'[2]14_KBPd'!C53</f>
        <v>Континуирана обврзница 15 год; 3,80% 22/06/2032</v>
      </c>
      <c r="D54" s="167" t="str">
        <f>'[2]14_KBPd'!D53</f>
        <v>ЕУР</v>
      </c>
      <c r="E54" s="167">
        <f>'[2]14_KBPd'!E53</f>
        <v>118161.93</v>
      </c>
      <c r="F54" s="167">
        <f>'[2]14_KBPd'!F53</f>
        <v>7427579.7000000002</v>
      </c>
      <c r="G54" s="269">
        <f>'[2]14_KBPd'!G53</f>
        <v>5.1115333789230888E-3</v>
      </c>
    </row>
    <row r="55" spans="2:7" x14ac:dyDescent="0.2">
      <c r="B55" s="272" t="str">
        <f>'[2]14_KBPd'!B54</f>
        <v>РСМ</v>
      </c>
      <c r="C55" s="195" t="str">
        <f>'[2]14_KBPd'!C54</f>
        <v>Континуирана обврзница 15 год; 3,80% 29/06/2032</v>
      </c>
      <c r="D55" s="196" t="str">
        <f>'[2]14_KBPd'!D54</f>
        <v>ЕУР</v>
      </c>
      <c r="E55" s="196">
        <f>'[2]14_KBPd'!E54</f>
        <v>78937.09</v>
      </c>
      <c r="F55" s="196">
        <f>'[2]14_KBPd'!F54</f>
        <v>4958389.6399999997</v>
      </c>
      <c r="G55" s="271">
        <f>'[2]14_KBPd'!G54</f>
        <v>3.4122789891526087E-3</v>
      </c>
    </row>
    <row r="56" spans="2:7" x14ac:dyDescent="0.2">
      <c r="B56" s="270" t="str">
        <f>'[2]14_KBPd'!B55</f>
        <v>РСМ</v>
      </c>
      <c r="C56" s="274" t="str">
        <f>'[2]14_KBPd'!C55</f>
        <v>Континуирана обврзница 15 год; 3,80% 06/07/2032</v>
      </c>
      <c r="D56" s="167" t="str">
        <f>'[2]14_KBPd'!D55</f>
        <v>ЕУР</v>
      </c>
      <c r="E56" s="167">
        <f>'[2]14_KBPd'!E55</f>
        <v>55273.78</v>
      </c>
      <c r="F56" s="167">
        <f>'[2]14_KBPd'!F55</f>
        <v>3469513.09</v>
      </c>
      <c r="G56" s="269">
        <f>'[2]14_KBPd'!G55</f>
        <v>2.3876595990138735E-3</v>
      </c>
    </row>
    <row r="57" spans="2:7" x14ac:dyDescent="0.2">
      <c r="B57" s="272" t="str">
        <f>'[2]14_KBPd'!B56</f>
        <v>РСМ</v>
      </c>
      <c r="C57" s="195" t="str">
        <f>'[2]14_KBPd'!C56</f>
        <v>Континуирана обврзница 15 год; 3,80% 05/10/2032</v>
      </c>
      <c r="D57" s="196" t="str">
        <f>'[2]14_KBPd'!D56</f>
        <v>ЕУР</v>
      </c>
      <c r="E57" s="196">
        <f>'[2]14_KBPd'!E56</f>
        <v>51731.89</v>
      </c>
      <c r="F57" s="196">
        <f>'[2]14_KBPd'!F56</f>
        <v>3216955.36</v>
      </c>
      <c r="G57" s="271">
        <f>'[2]14_KBPd'!G56</f>
        <v>2.2138536865710834E-3</v>
      </c>
    </row>
    <row r="58" spans="2:7" x14ac:dyDescent="0.2">
      <c r="B58" s="270" t="str">
        <f>'[2]14_KBPd'!B57</f>
        <v>РСМ</v>
      </c>
      <c r="C58" s="274" t="str">
        <f>'[2]14_KBPd'!C57</f>
        <v>Континуирана обврзница 15 год; 3,80% 19/10/2032</v>
      </c>
      <c r="D58" s="167" t="str">
        <f>'[2]14_KBPd'!D57</f>
        <v>ЕУР</v>
      </c>
      <c r="E58" s="167">
        <f>'[2]14_KBPd'!E57</f>
        <v>48790.879999999997</v>
      </c>
      <c r="F58" s="167">
        <f>'[2]14_KBPd'!F57</f>
        <v>3029944.11</v>
      </c>
      <c r="G58" s="269">
        <f>'[2]14_KBPd'!G57</f>
        <v>2.0851557411812639E-3</v>
      </c>
    </row>
    <row r="59" spans="2:7" x14ac:dyDescent="0.2">
      <c r="B59" s="272" t="str">
        <f>'[2]14_KBPd'!B58</f>
        <v>РСМ</v>
      </c>
      <c r="C59" s="195" t="str">
        <f>'[2]14_KBPd'!C58</f>
        <v>Континуирана обврзница 15 год; 3,80% 02/11/2032</v>
      </c>
      <c r="D59" s="196" t="str">
        <f>'[2]14_KBPd'!D58</f>
        <v>ЕУР</v>
      </c>
      <c r="E59" s="196">
        <f>'[2]14_KBPd'!E58</f>
        <v>129149.79</v>
      </c>
      <c r="F59" s="196">
        <f>'[2]14_KBPd'!F58</f>
        <v>8008832.9299999997</v>
      </c>
      <c r="G59" s="271">
        <f>'[2]14_KBPd'!G58</f>
        <v>5.5115419155870385E-3</v>
      </c>
    </row>
    <row r="60" spans="2:7" x14ac:dyDescent="0.2">
      <c r="B60" s="270" t="str">
        <f>'[2]14_KBPd'!B59</f>
        <v>РСМ</v>
      </c>
      <c r="C60" s="274" t="str">
        <f>'[2]14_KBPd'!C59</f>
        <v>Континуирана обврзница 15 год; 3,80% 23/11/2032</v>
      </c>
      <c r="D60" s="167" t="str">
        <f>'[2]14_KBPd'!D59</f>
        <v>ЕУР</v>
      </c>
      <c r="E60" s="167">
        <f>'[2]14_KBPd'!E59</f>
        <v>26996.26</v>
      </c>
      <c r="F60" s="167">
        <f>'[2]14_KBPd'!F59</f>
        <v>1670507.37</v>
      </c>
      <c r="G60" s="269">
        <f>'[2]14_KBPd'!G59</f>
        <v>1.149614615578211E-3</v>
      </c>
    </row>
    <row r="61" spans="2:7" x14ac:dyDescent="0.2">
      <c r="B61" s="272" t="str">
        <f>'[2]14_KBPd'!B60</f>
        <v>РСМ</v>
      </c>
      <c r="C61" s="195" t="str">
        <f>'[2]14_KBPd'!C60</f>
        <v>Континуирана обврзница 15 год; 3,80% 30/11/2032</v>
      </c>
      <c r="D61" s="196" t="str">
        <f>'[2]14_KBPd'!D60</f>
        <v>ЕУР</v>
      </c>
      <c r="E61" s="196">
        <f>'[2]14_KBPd'!E60</f>
        <v>44351.81</v>
      </c>
      <c r="F61" s="196">
        <f>'[2]14_KBPd'!F60</f>
        <v>2742495.51</v>
      </c>
      <c r="G61" s="271">
        <f>'[2]14_KBPd'!G60</f>
        <v>1.8873385284457734E-3</v>
      </c>
    </row>
    <row r="62" spans="2:7" x14ac:dyDescent="0.2">
      <c r="B62" s="270" t="str">
        <f>'[2]14_KBPd'!B61</f>
        <v>РСМ</v>
      </c>
      <c r="C62" s="274" t="str">
        <f>'[2]14_KBPd'!C61</f>
        <v>Континуирана обврзница 15 год; 3,80% 07/12/2032</v>
      </c>
      <c r="D62" s="167" t="str">
        <f>'[2]14_KBPd'!D61</f>
        <v>ЕУР</v>
      </c>
      <c r="E62" s="167">
        <f>'[2]14_KBPd'!E61</f>
        <v>66777.960000000006</v>
      </c>
      <c r="F62" s="167">
        <f>'[2]14_KBPd'!F61</f>
        <v>4126268.98</v>
      </c>
      <c r="G62" s="269">
        <f>'[2]14_KBPd'!G61</f>
        <v>2.8396277756110684E-3</v>
      </c>
    </row>
    <row r="63" spans="2:7" x14ac:dyDescent="0.2">
      <c r="B63" s="272" t="str">
        <f>'[2]14_KBPd'!B62</f>
        <v>РСМ</v>
      </c>
      <c r="C63" s="195" t="str">
        <f>'[2]14_KBPd'!C62</f>
        <v>Континуирана обврзница 15 год; 3,70% 25/01/2033</v>
      </c>
      <c r="D63" s="196" t="str">
        <f>'[2]14_KBPd'!D62</f>
        <v>МКД</v>
      </c>
      <c r="E63" s="196">
        <f>'[2]14_KBPd'!E62</f>
        <v>13110000</v>
      </c>
      <c r="F63" s="196">
        <f>'[2]14_KBPd'!F62</f>
        <v>13564064.140000001</v>
      </c>
      <c r="G63" s="271">
        <f>'[2]14_KBPd'!G62</f>
        <v>9.334557070517023E-3</v>
      </c>
    </row>
    <row r="64" spans="2:7" x14ac:dyDescent="0.2">
      <c r="B64" s="270" t="str">
        <f>'[2]14_KBPd'!B63</f>
        <v>РСМ</v>
      </c>
      <c r="C64" s="274" t="str">
        <f>'[2]14_KBPd'!C63</f>
        <v>Континуирана обврзница 15 год; 3,20% 25/01/2033</v>
      </c>
      <c r="D64" s="167" t="str">
        <f>'[2]14_KBPd'!D63</f>
        <v>ЕУР</v>
      </c>
      <c r="E64" s="167">
        <f>'[2]14_KBPd'!E63</f>
        <v>81080.73</v>
      </c>
      <c r="F64" s="167">
        <f>'[2]14_KBPd'!F63</f>
        <v>5734824.9900000002</v>
      </c>
      <c r="G64" s="269">
        <f>'[2]14_KBPd'!G63</f>
        <v>3.9466085242635994E-3</v>
      </c>
    </row>
    <row r="65" spans="2:7" x14ac:dyDescent="0.2">
      <c r="B65" s="272" t="str">
        <f>'[2]14_KBPd'!B64</f>
        <v>РСМ</v>
      </c>
      <c r="C65" s="195" t="str">
        <f>'[2]14_KBPd'!C64</f>
        <v>Континуирана обврзница 15 год; 3,20% 15/02/2033</v>
      </c>
      <c r="D65" s="196" t="str">
        <f>'[2]14_KBPd'!D64</f>
        <v>ЕУР</v>
      </c>
      <c r="E65" s="196">
        <f>'[2]14_KBPd'!E64</f>
        <v>26110.76</v>
      </c>
      <c r="F65" s="196">
        <f>'[2]14_KBPd'!F64</f>
        <v>1654379.41</v>
      </c>
      <c r="G65" s="271">
        <f>'[2]14_KBPd'!G64</f>
        <v>1.1385156292053097E-3</v>
      </c>
    </row>
    <row r="66" spans="2:7" x14ac:dyDescent="0.2">
      <c r="B66" s="270" t="str">
        <f>'[2]14_KBPd'!B65</f>
        <v>РСМ</v>
      </c>
      <c r="C66" s="274" t="str">
        <f>'[2]14_KBPd'!C65</f>
        <v>Континуирана обврзница 15 год; 3,50% 07/06/2033</v>
      </c>
      <c r="D66" s="167" t="str">
        <f>'[2]14_KBPd'!D65</f>
        <v>МКД</v>
      </c>
      <c r="E66" s="167">
        <f>'[2]14_KBPd'!E65</f>
        <v>17390000</v>
      </c>
      <c r="F66" s="167">
        <f>'[2]14_KBPd'!F65</f>
        <v>17736505</v>
      </c>
      <c r="G66" s="269">
        <f>'[2]14_KBPd'!G65</f>
        <v>1.2205959544659785E-2</v>
      </c>
    </row>
    <row r="67" spans="2:7" x14ac:dyDescent="0.2">
      <c r="B67" s="272" t="str">
        <f>'[2]14_KBPd'!B66</f>
        <v>РСМ</v>
      </c>
      <c r="C67" s="195" t="str">
        <f>'[2]14_KBPd'!C66</f>
        <v>Континуирана обврзница 15 год; 3,40% 20/09/2033</v>
      </c>
      <c r="D67" s="196" t="str">
        <f>'[2]14_KBPd'!D66</f>
        <v>МКД</v>
      </c>
      <c r="E67" s="196">
        <f>'[2]14_KBPd'!E66</f>
        <v>9360000</v>
      </c>
      <c r="F67" s="196">
        <f>'[2]14_KBPd'!F66</f>
        <v>9450061.7699999996</v>
      </c>
      <c r="G67" s="271">
        <f>'[2]14_KBPd'!G66</f>
        <v>6.5033709662166272E-3</v>
      </c>
    </row>
    <row r="68" spans="2:7" x14ac:dyDescent="0.2">
      <c r="B68" s="270" t="str">
        <f>'[2]14_KBPd'!B67</f>
        <v>РСМ</v>
      </c>
      <c r="C68" s="274" t="str">
        <f>'[2]14_KBPd'!C67</f>
        <v>Континуирана обврзница 15 год; 2,90% 01/11/2033</v>
      </c>
      <c r="D68" s="167" t="str">
        <f>'[2]14_KBPd'!D67</f>
        <v>ЕУР</v>
      </c>
      <c r="E68" s="167">
        <f>'[2]14_KBPd'!E67</f>
        <v>49434.91</v>
      </c>
      <c r="F68" s="167">
        <f>'[2]14_KBPd'!F67</f>
        <v>3061593.05</v>
      </c>
      <c r="G68" s="269">
        <f>'[2]14_KBPd'!G67</f>
        <v>2.1069360006670738E-3</v>
      </c>
    </row>
    <row r="69" spans="2:7" x14ac:dyDescent="0.2">
      <c r="B69" s="272" t="str">
        <f>'[2]14_KBPd'!B68</f>
        <v>РСМ</v>
      </c>
      <c r="C69" s="195" t="str">
        <f>'[2]14_KBPd'!C68</f>
        <v>Континуирана обврзница 15 год; 2,90% 22/11/2033</v>
      </c>
      <c r="D69" s="196" t="str">
        <f>'[2]14_KBPd'!D68</f>
        <v>ЕУР</v>
      </c>
      <c r="E69" s="196">
        <f>'[2]14_KBPd'!E68</f>
        <v>150906.57999999999</v>
      </c>
      <c r="F69" s="196">
        <f>'[2]14_KBPd'!F68</f>
        <v>9892311.8100000005</v>
      </c>
      <c r="G69" s="271">
        <f>'[2]14_KBPd'!G68</f>
        <v>6.8077198837099093E-3</v>
      </c>
    </row>
    <row r="70" spans="2:7" x14ac:dyDescent="0.2">
      <c r="B70" s="270" t="str">
        <f>'[2]14_KBPd'!B69</f>
        <v>РСМ</v>
      </c>
      <c r="C70" s="274" t="str">
        <f>'[2]14_KBPd'!C69</f>
        <v>Континуирана обврзница 15 год; 3,20% 28/02/2034</v>
      </c>
      <c r="D70" s="167" t="str">
        <f>'[2]14_KBPd'!D69</f>
        <v>МКД</v>
      </c>
      <c r="E70" s="167">
        <f>'[2]14_KBPd'!E69</f>
        <v>24520000</v>
      </c>
      <c r="F70" s="167">
        <f>'[2]14_KBPd'!F69</f>
        <v>25396035.780000001</v>
      </c>
      <c r="G70" s="269">
        <f>'[2]14_KBPd'!G69</f>
        <v>1.7477117691755643E-2</v>
      </c>
    </row>
    <row r="71" spans="2:7" x14ac:dyDescent="0.2">
      <c r="B71" s="272" t="str">
        <f>'[2]14_KBPd'!B70</f>
        <v>РСМ</v>
      </c>
      <c r="C71" s="195" t="str">
        <f>'[2]14_KBPd'!C70</f>
        <v>Континуирана обврзница 15 год; 3,20% 16/05/2034</v>
      </c>
      <c r="D71" s="196" t="str">
        <f>'[2]14_KBPd'!D70</f>
        <v>МКД</v>
      </c>
      <c r="E71" s="196">
        <f>'[2]14_KBPd'!E70</f>
        <v>12650000</v>
      </c>
      <c r="F71" s="196">
        <f>'[2]14_KBPd'!F70</f>
        <v>12904997.41</v>
      </c>
      <c r="G71" s="271">
        <f>'[2]14_KBPd'!G70</f>
        <v>8.8809986133344364E-3</v>
      </c>
    </row>
    <row r="72" spans="2:7" x14ac:dyDescent="0.2">
      <c r="B72" s="270" t="str">
        <f>'[2]14_KBPd'!B71</f>
        <v>РСМ</v>
      </c>
      <c r="C72" s="274" t="str">
        <f>'[2]14_KBPd'!C71</f>
        <v>Континуирана обврзница 15 год; 2,55% 08/08/2034</v>
      </c>
      <c r="D72" s="167" t="str">
        <f>'[2]14_KBPd'!D71</f>
        <v>ЕУР</v>
      </c>
      <c r="E72" s="167">
        <f>'[2]14_KBPd'!E71</f>
        <v>112856.17</v>
      </c>
      <c r="F72" s="167">
        <f>'[2]14_KBPd'!F71</f>
        <v>7025442.2699999996</v>
      </c>
      <c r="G72" s="269">
        <f>'[2]14_KBPd'!G71</f>
        <v>4.834789273927575E-3</v>
      </c>
    </row>
    <row r="73" spans="2:7" x14ac:dyDescent="0.2">
      <c r="B73" s="272" t="str">
        <f>'[2]14_KBPd'!B72</f>
        <v>РСМ</v>
      </c>
      <c r="C73" s="195" t="str">
        <f>'[2]14_KBPd'!C72</f>
        <v>Континуирана обврзница 15 год; 3,10% 19/09/2034</v>
      </c>
      <c r="D73" s="196" t="str">
        <f>'[2]14_KBPd'!D72</f>
        <v>МКД</v>
      </c>
      <c r="E73" s="196">
        <f>'[2]14_KBPd'!E72</f>
        <v>16490000</v>
      </c>
      <c r="F73" s="196">
        <f>'[2]14_KBPd'!F72</f>
        <v>16634253.609999999</v>
      </c>
      <c r="G73" s="271">
        <f>'[2]14_KBPd'!G72</f>
        <v>1.1447408980476761E-2</v>
      </c>
    </row>
    <row r="74" spans="2:7" x14ac:dyDescent="0.2">
      <c r="B74" s="270" t="str">
        <f>'[2]14_KBPd'!B73</f>
        <v>РСМ</v>
      </c>
      <c r="C74" s="274" t="str">
        <f>'[2]14_KBPd'!C73</f>
        <v>Континуирана обврзница 15 год; 3,00% 07/11/2034</v>
      </c>
      <c r="D74" s="167" t="str">
        <f>'[2]14_KBPd'!D73</f>
        <v>МКД</v>
      </c>
      <c r="E74" s="167">
        <f>'[2]14_KBPd'!E73</f>
        <v>29560000</v>
      </c>
      <c r="F74" s="167">
        <f>'[2]14_KBPd'!F73</f>
        <v>29691197.809999999</v>
      </c>
      <c r="G74" s="269">
        <f>'[2]14_KBPd'!G73</f>
        <v>2.0432974777237746E-2</v>
      </c>
    </row>
    <row r="75" spans="2:7" x14ac:dyDescent="0.2">
      <c r="B75" s="272" t="str">
        <f>'[2]14_KBPd'!B74</f>
        <v>РСМ</v>
      </c>
      <c r="C75" s="195" t="str">
        <f>'[2]14_KBPd'!C74</f>
        <v>Континуирана обврзница 15 год; 2,45% 06/12/2034</v>
      </c>
      <c r="D75" s="196" t="str">
        <f>'[2]14_KBPd'!D74</f>
        <v>ЕУР</v>
      </c>
      <c r="E75" s="196">
        <f>'[2]14_KBPd'!E74</f>
        <v>113561.41</v>
      </c>
      <c r="F75" s="196">
        <f>'[2]14_KBPd'!F74</f>
        <v>7011976.4199999999</v>
      </c>
      <c r="G75" s="271">
        <f>'[2]14_KBPd'!G74</f>
        <v>4.8255223061492861E-3</v>
      </c>
    </row>
    <row r="76" spans="2:7" x14ac:dyDescent="0.2">
      <c r="B76" s="270" t="str">
        <f>'[2]14_KBPd'!B75</f>
        <v>РСМ</v>
      </c>
      <c r="C76" s="274" t="str">
        <f>'[2]14_KBPd'!C75</f>
        <v>Континуирана обврзница 15 год; 2,90% 13/02/2035</v>
      </c>
      <c r="D76" s="167" t="str">
        <f>'[2]14_KBPd'!D75</f>
        <v>МКД</v>
      </c>
      <c r="E76" s="167">
        <f>'[2]14_KBPd'!E75</f>
        <v>10110000</v>
      </c>
      <c r="F76" s="167">
        <f>'[2]14_KBPd'!F75</f>
        <v>10259669.550000001</v>
      </c>
      <c r="G76" s="269">
        <f>'[2]14_KBPd'!G75</f>
        <v>7.0605292005881583E-3</v>
      </c>
    </row>
    <row r="77" spans="2:7" x14ac:dyDescent="0.2">
      <c r="B77" s="272" t="str">
        <f>'[2]14_KBPd'!B76</f>
        <v>РСМ</v>
      </c>
      <c r="C77" s="195" t="str">
        <f>'[2]14_KBPd'!C76</f>
        <v>Континуирана обврзница 15 год; 3,00% 18/06/2035</v>
      </c>
      <c r="D77" s="196" t="str">
        <f>'[2]14_KBPd'!D76</f>
        <v>МКД</v>
      </c>
      <c r="E77" s="196">
        <f>'[2]14_KBPd'!E76</f>
        <v>8490000</v>
      </c>
      <c r="F77" s="196">
        <f>'[2]14_KBPd'!F76</f>
        <v>8627221.0600000005</v>
      </c>
      <c r="G77" s="271">
        <f>'[2]14_KBPd'!G76</f>
        <v>5.937106055629162E-3</v>
      </c>
    </row>
    <row r="78" spans="2:7" x14ac:dyDescent="0.2">
      <c r="B78" s="270" t="str">
        <f>'[2]14_KBPd'!B77</f>
        <v>РСМ</v>
      </c>
      <c r="C78" s="274" t="str">
        <f>'[2]14_KBPd'!C77</f>
        <v>Континуирана обврзница 15 год; 2,50% 29/10/2035</v>
      </c>
      <c r="D78" s="167" t="str">
        <f>'[2]14_KBPd'!D77</f>
        <v>МКД</v>
      </c>
      <c r="E78" s="167">
        <f>'[2]14_KBPd'!E77</f>
        <v>19910000</v>
      </c>
      <c r="F78" s="167">
        <f>'[2]14_KBPd'!F77</f>
        <v>19998429.579999998</v>
      </c>
      <c r="G78" s="269">
        <f>'[2]14_KBPd'!G77</f>
        <v>1.3762577374189986E-2</v>
      </c>
    </row>
    <row r="79" spans="2:7" x14ac:dyDescent="0.2">
      <c r="B79" s="272" t="str">
        <f>'[2]14_KBPd'!B78</f>
        <v>РСМ</v>
      </c>
      <c r="C79" s="195" t="str">
        <f>'[2]14_KBPd'!C78</f>
        <v>Континуирана обврзница 15 год; 2,20% 03/12/2035</v>
      </c>
      <c r="D79" s="196" t="str">
        <f>'[2]14_KBPd'!D78</f>
        <v>ЕУР</v>
      </c>
      <c r="E79" s="196">
        <f>'[2]14_KBPd'!E78</f>
        <v>373612.73</v>
      </c>
      <c r="F79" s="196">
        <f>'[2]14_KBPd'!F78</f>
        <v>23063489.719999999</v>
      </c>
      <c r="G79" s="271">
        <f>'[2]14_KBPd'!G78</f>
        <v>1.5871899366926959E-2</v>
      </c>
    </row>
    <row r="80" spans="2:7" x14ac:dyDescent="0.2">
      <c r="B80" s="270" t="str">
        <f>'[2]14_KBPd'!B79</f>
        <v>РСМ</v>
      </c>
      <c r="C80" s="274" t="str">
        <f>'[2]14_KBPd'!C79</f>
        <v>Континуирана обврзница 15 год;2,50% 14/01/2036</v>
      </c>
      <c r="D80" s="167" t="str">
        <f>'[2]14_KBPd'!D79</f>
        <v>МКД</v>
      </c>
      <c r="E80" s="167">
        <f>'[2]14_KBPd'!E79</f>
        <v>48500000</v>
      </c>
      <c r="F80" s="167">
        <f>'[2]14_KBPd'!F79</f>
        <v>49674051.700000003</v>
      </c>
      <c r="G80" s="269">
        <f>'[2]14_KBPd'!G79</f>
        <v>3.4184833227828067E-2</v>
      </c>
    </row>
    <row r="81" spans="2:7" x14ac:dyDescent="0.2">
      <c r="B81" s="272" t="str">
        <f>'[2]14_KBPd'!B80</f>
        <v>РСМ</v>
      </c>
      <c r="C81" s="195" t="str">
        <f>'[2]14_KBPd'!C80</f>
        <v>Континуирана обврзница 15 год; 2,50% 04/03/2036</v>
      </c>
      <c r="D81" s="196" t="str">
        <f>'[2]14_KBPd'!D80</f>
        <v>МКД</v>
      </c>
      <c r="E81" s="196">
        <f>'[2]14_KBPd'!E80</f>
        <v>10200000</v>
      </c>
      <c r="F81" s="196">
        <f>'[2]14_KBPd'!F80</f>
        <v>10412330.380000001</v>
      </c>
      <c r="G81" s="271">
        <f>'[2]14_KBPd'!G80</f>
        <v>7.1655877741365649E-3</v>
      </c>
    </row>
    <row r="82" spans="2:7" x14ac:dyDescent="0.2">
      <c r="B82" s="270" t="str">
        <f>'[2]14_KBPd'!B81</f>
        <v>РСМ</v>
      </c>
      <c r="C82" s="274" t="str">
        <f>'[2]14_KBPd'!C81</f>
        <v>Континуирана обврзница 15 год; 2,50% 15/04/2036</v>
      </c>
      <c r="D82" s="167" t="str">
        <f>'[2]14_KBPd'!D81</f>
        <v>МКД</v>
      </c>
      <c r="E82" s="167">
        <f>'[2]14_KBPd'!E81</f>
        <v>18620000</v>
      </c>
      <c r="F82" s="167">
        <f>'[2]14_KBPd'!F81</f>
        <v>18953835.18</v>
      </c>
      <c r="G82" s="269">
        <f>'[2]14_KBPd'!G81</f>
        <v>1.3043705364908668E-2</v>
      </c>
    </row>
    <row r="83" spans="2:7" x14ac:dyDescent="0.2">
      <c r="B83" s="272" t="str">
        <f>'[2]14_KBPd'!B82</f>
        <v>РСМ</v>
      </c>
      <c r="C83" s="195" t="str">
        <f>'[2]14_KBPd'!C82</f>
        <v>Континуирана обврзница 15 год; 2,20% 15/04/2036</v>
      </c>
      <c r="D83" s="196" t="str">
        <f>'[2]14_KBPd'!D82</f>
        <v>ЕУР</v>
      </c>
      <c r="E83" s="196">
        <f>'[2]14_KBPd'!E82</f>
        <v>323297.90000000002</v>
      </c>
      <c r="F83" s="196">
        <f>'[2]14_KBPd'!F82</f>
        <v>20238732.649999999</v>
      </c>
      <c r="G83" s="271">
        <f>'[2]14_KBPd'!G82</f>
        <v>1.3927949839107823E-2</v>
      </c>
    </row>
    <row r="84" spans="2:7" x14ac:dyDescent="0.2">
      <c r="B84" s="270" t="str">
        <f>'[2]14_KBPd'!B83</f>
        <v>РСМ</v>
      </c>
      <c r="C84" s="274" t="str">
        <f>'[2]14_KBPd'!C83</f>
        <v>Континуирана обврзница 15 год;2,50%  17/06/2036</v>
      </c>
      <c r="D84" s="167" t="str">
        <f>'[2]14_KBPd'!D83</f>
        <v>МКД</v>
      </c>
      <c r="E84" s="167">
        <f>'[2]14_KBPd'!E83</f>
        <v>9200000</v>
      </c>
      <c r="F84" s="167">
        <f>'[2]14_KBPd'!F83</f>
        <v>9325163.9299999997</v>
      </c>
      <c r="G84" s="269">
        <f>'[2]14_KBPd'!G83</f>
        <v>6.4174184077923271E-3</v>
      </c>
    </row>
    <row r="85" spans="2:7" x14ac:dyDescent="0.2">
      <c r="B85" s="272" t="str">
        <f>'[2]14_KBPd'!B84</f>
        <v>РСМ</v>
      </c>
      <c r="C85" s="195" t="str">
        <f>'[2]14_KBPd'!C84</f>
        <v>Континуирана обврзница 15 год;2,50% 05/08/2036</v>
      </c>
      <c r="D85" s="196" t="str">
        <f>'[2]14_KBPd'!D84</f>
        <v>МКД</v>
      </c>
      <c r="E85" s="196">
        <f>'[2]14_KBPd'!E84</f>
        <v>39750000</v>
      </c>
      <c r="F85" s="196">
        <f>'[2]14_KBPd'!F84</f>
        <v>40163810.219999999</v>
      </c>
      <c r="G85" s="271">
        <f>'[2]14_KBPd'!G84</f>
        <v>2.7640047613930321E-2</v>
      </c>
    </row>
    <row r="86" spans="2:7" x14ac:dyDescent="0.2">
      <c r="B86" s="270" t="str">
        <f>'[2]14_KBPd'!B85</f>
        <v>РСМ</v>
      </c>
      <c r="C86" s="274" t="str">
        <f>'[2]14_KBPd'!C85</f>
        <v>Континуирана обврзница 15 год; 2,20% 17/06/2036</v>
      </c>
      <c r="D86" s="167" t="str">
        <f>'[2]14_KBPd'!D85</f>
        <v>ЕУР</v>
      </c>
      <c r="E86" s="167">
        <f>'[2]14_KBPd'!E85</f>
        <v>318819.25</v>
      </c>
      <c r="F86" s="167">
        <f>'[2]14_KBPd'!F85</f>
        <v>19883646.870000001</v>
      </c>
      <c r="G86" s="269">
        <f>'[2]14_KBPd'!G85</f>
        <v>1.3683585875318795E-2</v>
      </c>
    </row>
    <row r="87" spans="2:7" x14ac:dyDescent="0.2">
      <c r="B87" s="272" t="str">
        <f>'[2]14_KBPd'!B86</f>
        <v>РСМ</v>
      </c>
      <c r="C87" s="195" t="str">
        <f>'[2]14_KBPd'!C86</f>
        <v>Континуирана обврзница 15 год;2,50% 16/09/2036</v>
      </c>
      <c r="D87" s="196" t="str">
        <f>'[2]14_KBPd'!D86</f>
        <v>МКД</v>
      </c>
      <c r="E87" s="196">
        <f>'[2]14_KBPd'!E86</f>
        <v>3040000</v>
      </c>
      <c r="F87" s="196">
        <f>'[2]14_KBPd'!F86</f>
        <v>3062460.93</v>
      </c>
      <c r="G87" s="271">
        <f>'[2]14_KBPd'!G86</f>
        <v>2.1075332608471165E-3</v>
      </c>
    </row>
    <row r="88" spans="2:7" x14ac:dyDescent="0.2">
      <c r="B88" s="270" t="str">
        <f>'[2]14_KBPd'!B87</f>
        <v>РСМ</v>
      </c>
      <c r="C88" s="274" t="str">
        <f>'[2]14_KBPd'!C87</f>
        <v>Континуирана обврзница 15 год;2,50% 14/10/2036</v>
      </c>
      <c r="D88" s="167" t="str">
        <f>'[2]14_KBPd'!D87</f>
        <v>МКД</v>
      </c>
      <c r="E88" s="167">
        <f>'[2]14_KBPd'!E87</f>
        <v>2000000</v>
      </c>
      <c r="F88" s="167">
        <f>'[2]14_KBPd'!F87</f>
        <v>2010969.24</v>
      </c>
      <c r="G88" s="269">
        <f>'[2]14_KBPd'!G87</f>
        <v>1.3839146544933872E-3</v>
      </c>
    </row>
    <row r="89" spans="2:7" x14ac:dyDescent="0.2">
      <c r="B89" s="272" t="str">
        <f>'[2]14_KBPd'!B88</f>
        <v>РСМ</v>
      </c>
      <c r="C89" s="195" t="str">
        <f>'[2]14_KBPd'!C88</f>
        <v>Континуирана обврзница 15 год; 2,20% 18/11/2036</v>
      </c>
      <c r="D89" s="196" t="str">
        <f>'[2]14_KBPd'!D88</f>
        <v>ЕУР</v>
      </c>
      <c r="E89" s="196">
        <f>'[2]14_KBPd'!E88</f>
        <v>398570.4</v>
      </c>
      <c r="F89" s="196">
        <f>'[2]14_KBPd'!F88</f>
        <v>24630584.879999999</v>
      </c>
      <c r="G89" s="271">
        <f>'[2]14_KBPd'!G88</f>
        <v>1.6950347467361185E-2</v>
      </c>
    </row>
    <row r="90" spans="2:7" x14ac:dyDescent="0.2">
      <c r="B90" s="270" t="str">
        <f>'[2]14_KBPd'!B89</f>
        <v>РСМ</v>
      </c>
      <c r="C90" s="274" t="str">
        <f>'[2]14_KBPd'!C89</f>
        <v>Континуирана обврзница 15 год; 3,80% 11/01/2033</v>
      </c>
      <c r="D90" s="167" t="str">
        <f>'[2]14_KBPd'!D89</f>
        <v>ЕУР</v>
      </c>
      <c r="E90" s="167">
        <f>'[2]14_KBPd'!E89</f>
        <v>371574.92</v>
      </c>
      <c r="F90" s="167">
        <f>'[2]14_KBPd'!F89</f>
        <v>23747273.620000001</v>
      </c>
      <c r="G90" s="269">
        <f>'[2]14_KBPd'!G89</f>
        <v>1.6342467757976362E-2</v>
      </c>
    </row>
    <row r="91" spans="2:7" x14ac:dyDescent="0.2">
      <c r="B91" s="272" t="str">
        <f>'[2]14_KBPd'!B90</f>
        <v>РСМ</v>
      </c>
      <c r="C91" s="195" t="str">
        <f>'[2]14_KBPd'!C90</f>
        <v>Континуирана обврзница 30 год; 4,85% 26/04/2048</v>
      </c>
      <c r="D91" s="196" t="str">
        <f>'[2]14_KBPd'!D90</f>
        <v>ЕУР</v>
      </c>
      <c r="E91" s="196">
        <f>'[2]14_KBPd'!E90</f>
        <v>71876.7</v>
      </c>
      <c r="F91" s="196">
        <f>'[2]14_KBPd'!F90</f>
        <v>4576150.59</v>
      </c>
      <c r="G91" s="271">
        <f>'[2]14_KBPd'!G90</f>
        <v>3.1492286091206246E-3</v>
      </c>
    </row>
    <row r="92" spans="2:7" x14ac:dyDescent="0.2">
      <c r="B92" s="270" t="str">
        <f>'[2]14_KBPd'!B91</f>
        <v>РСМ</v>
      </c>
      <c r="C92" s="274" t="str">
        <f>'[2]14_KBPd'!C91</f>
        <v>Континуирана обврзница 30 год; 4,60% 19/07/2048</v>
      </c>
      <c r="D92" s="167" t="str">
        <f>'[2]14_KBPd'!D91</f>
        <v>ЕУР</v>
      </c>
      <c r="E92" s="167">
        <f>'[2]14_KBPd'!E91</f>
        <v>141337.57999999999</v>
      </c>
      <c r="F92" s="167">
        <f>'[2]14_KBPd'!F91</f>
        <v>8891441.4800000004</v>
      </c>
      <c r="G92" s="269">
        <f>'[2]14_KBPd'!G91</f>
        <v>6.1189380319623251E-3</v>
      </c>
    </row>
    <row r="93" spans="2:7" x14ac:dyDescent="0.2">
      <c r="B93" s="272" t="str">
        <f>'[2]14_KBPd'!B92</f>
        <v>РСМ</v>
      </c>
      <c r="C93" s="195" t="str">
        <f>'[2]14_KBPd'!C92</f>
        <v>Континуирана обврзница 30 год; 4,50% 18/10/2048</v>
      </c>
      <c r="D93" s="196" t="str">
        <f>'[2]14_KBPd'!D92</f>
        <v>ЕУР</v>
      </c>
      <c r="E93" s="196">
        <f>'[2]14_KBPd'!E92</f>
        <v>126378.66</v>
      </c>
      <c r="F93" s="196">
        <f>'[2]14_KBPd'!F92</f>
        <v>7860305.7699999996</v>
      </c>
      <c r="G93" s="271">
        <f>'[2]14_KBPd'!G92</f>
        <v>5.4093280630696907E-3</v>
      </c>
    </row>
    <row r="94" spans="2:7" x14ac:dyDescent="0.2">
      <c r="B94" s="270" t="str">
        <f>'[2]14_KBPd'!B93</f>
        <v>РСМ</v>
      </c>
      <c r="C94" s="274" t="str">
        <f>'[2]14_KBPd'!C93</f>
        <v>Континуирана обврзница 30 год; 4,30% 31/01/2049</v>
      </c>
      <c r="D94" s="167" t="str">
        <f>'[2]14_KBPd'!D93</f>
        <v>ЕУР</v>
      </c>
      <c r="E94" s="167">
        <f>'[2]14_KBPd'!E93</f>
        <v>151955.18</v>
      </c>
      <c r="F94" s="167">
        <f>'[2]14_KBPd'!F93</f>
        <v>10019524.300000001</v>
      </c>
      <c r="G94" s="269">
        <f>'[2]14_KBPd'!G93</f>
        <v>6.8952653446964695E-3</v>
      </c>
    </row>
    <row r="95" spans="2:7" x14ac:dyDescent="0.2">
      <c r="B95" s="272" t="str">
        <f>'[2]14_KBPd'!B94</f>
        <v>РСМ</v>
      </c>
      <c r="C95" s="195" t="str">
        <f>'[2]14_KBPd'!C94</f>
        <v>Континуирана обврзница 30 год; 4,30% 18/04/2049</v>
      </c>
      <c r="D95" s="196" t="str">
        <f>'[2]14_KBPd'!D94</f>
        <v>ЕУР</v>
      </c>
      <c r="E95" s="196">
        <f>'[2]14_KBPd'!E94</f>
        <v>42279.86</v>
      </c>
      <c r="F95" s="196">
        <f>'[2]14_KBPd'!F94</f>
        <v>2684568.91</v>
      </c>
      <c r="G95" s="271">
        <f>'[2]14_KBPd'!G94</f>
        <v>1.8474744325509122E-3</v>
      </c>
    </row>
    <row r="96" spans="2:7" x14ac:dyDescent="0.2">
      <c r="B96" s="270" t="str">
        <f>'[2]14_KBPd'!B95</f>
        <v>РСМ</v>
      </c>
      <c r="C96" s="274" t="str">
        <f>'[2]14_KBPd'!C95</f>
        <v>Континуирана обврзница 30 год; 4,30% 19/07/2049</v>
      </c>
      <c r="D96" s="167" t="str">
        <f>'[2]14_KBPd'!D95</f>
        <v>ЕУР</v>
      </c>
      <c r="E96" s="167">
        <f>'[2]14_KBPd'!E95</f>
        <v>34966.629999999997</v>
      </c>
      <c r="F96" s="167">
        <f>'[2]14_KBPd'!F95</f>
        <v>2197054.73</v>
      </c>
      <c r="G96" s="269">
        <f>'[2]14_KBPd'!G95</f>
        <v>1.5119755076765929E-3</v>
      </c>
    </row>
    <row r="97" spans="2:7" x14ac:dyDescent="0.2">
      <c r="B97" s="272" t="str">
        <f>'[2]14_KBPd'!B96</f>
        <v>РСМ</v>
      </c>
      <c r="C97" s="195" t="str">
        <f>'[2]14_KBPd'!C96</f>
        <v>Континуирана обврзница 30 год; 4,10% 31/10/2049</v>
      </c>
      <c r="D97" s="196" t="str">
        <f>'[2]14_KBPd'!D96</f>
        <v>ЕУР</v>
      </c>
      <c r="E97" s="196">
        <f>'[2]14_KBPd'!E96</f>
        <v>76919.070000000007</v>
      </c>
      <c r="F97" s="196">
        <f>'[2]14_KBPd'!F96</f>
        <v>4773381.88</v>
      </c>
      <c r="G97" s="271">
        <f>'[2]14_KBPd'!G96</f>
        <v>3.2849598113321686E-3</v>
      </c>
    </row>
    <row r="98" spans="2:7" x14ac:dyDescent="0.2">
      <c r="B98" s="270" t="str">
        <f>'[2]14_KBPd'!B97</f>
        <v>РСМ</v>
      </c>
      <c r="C98" s="274" t="str">
        <f>'[2]14_KBPd'!C97</f>
        <v>Континуирана обврзница 30 год; 4,00% 30/01/2050</v>
      </c>
      <c r="D98" s="167" t="str">
        <f>'[2]14_KBPd'!D97</f>
        <v>ЕУР</v>
      </c>
      <c r="E98" s="167">
        <f>'[2]14_KBPd'!E97</f>
        <v>170010.37</v>
      </c>
      <c r="F98" s="167">
        <f>'[2]14_KBPd'!F97</f>
        <v>10863859.25</v>
      </c>
      <c r="G98" s="269">
        <f>'[2]14_KBPd'!G97</f>
        <v>7.4763222238190671E-3</v>
      </c>
    </row>
    <row r="99" spans="2:7" x14ac:dyDescent="0.2">
      <c r="B99" s="272" t="str">
        <f>'[2]14_KBPd'!B98</f>
        <v>РСМ</v>
      </c>
      <c r="C99" s="195" t="str">
        <f>'[2]14_KBPd'!C98</f>
        <v>Континуирана обврзница 30 год; 4,00% 30/04/2050</v>
      </c>
      <c r="D99" s="196" t="str">
        <f>'[2]14_KBPd'!D98</f>
        <v>ЕУР</v>
      </c>
      <c r="E99" s="196">
        <f>'[2]14_KBPd'!E98</f>
        <v>99519.74</v>
      </c>
      <c r="F99" s="196">
        <f>'[2]14_KBPd'!F98</f>
        <v>6297636.21</v>
      </c>
      <c r="G99" s="271">
        <f>'[2]14_KBPd'!G98</f>
        <v>4.3339255849021308E-3</v>
      </c>
    </row>
    <row r="100" spans="2:7" x14ac:dyDescent="0.2">
      <c r="B100" s="270" t="str">
        <f>'[2]14_KBPd'!B99</f>
        <v>РСМ</v>
      </c>
      <c r="C100" s="274" t="str">
        <f>'[2]14_KBPd'!C99</f>
        <v>Континуирана обврзница 30 год; 4,10% 06/08/2050</v>
      </c>
      <c r="D100" s="167" t="str">
        <f>'[2]14_KBPd'!D99</f>
        <v>ЕУР</v>
      </c>
      <c r="E100" s="167">
        <f>'[2]14_KBPd'!E99</f>
        <v>66131.460000000006</v>
      </c>
      <c r="F100" s="167">
        <f>'[2]14_KBPd'!F99</f>
        <v>4142618.48</v>
      </c>
      <c r="G100" s="269">
        <f>'[2]14_KBPd'!G99</f>
        <v>2.8508792220248583E-3</v>
      </c>
    </row>
    <row r="101" spans="2:7" x14ac:dyDescent="0.2">
      <c r="B101" s="348" t="s">
        <v>453</v>
      </c>
      <c r="C101" s="349"/>
      <c r="D101" s="170"/>
      <c r="E101" s="171"/>
      <c r="F101" s="197">
        <f>'[2]14_KBPd'!F100</f>
        <v>813925803.93000007</v>
      </c>
      <c r="G101" s="205">
        <f>'[2]14_KBPd'!G100</f>
        <v>0.56012982462577998</v>
      </c>
    </row>
    <row r="102" spans="2:7" x14ac:dyDescent="0.2">
      <c r="B102" s="172"/>
      <c r="C102" s="168"/>
      <c r="D102" s="168"/>
      <c r="E102" s="168"/>
      <c r="F102" s="169"/>
      <c r="G102" s="169"/>
    </row>
    <row r="103" spans="2:7" x14ac:dyDescent="0.2">
      <c r="B103" s="347" t="s">
        <v>456</v>
      </c>
      <c r="C103" s="347"/>
      <c r="D103" s="347"/>
      <c r="E103" s="347"/>
      <c r="F103" s="347"/>
      <c r="G103" s="347"/>
    </row>
    <row r="104" spans="2:7" ht="22.5" x14ac:dyDescent="0.2">
      <c r="B104" s="232" t="s">
        <v>822</v>
      </c>
      <c r="C104" s="237" t="str">
        <f>'[2]14_KBPd'!C103</f>
        <v>2,00% 12/28/21-12/28/23</v>
      </c>
      <c r="D104" s="167" t="str">
        <f>'[2]14_KBPd'!D103</f>
        <v>МКД</v>
      </c>
      <c r="E104" s="167">
        <f>'[2]14_KBPd'!E103</f>
        <v>25000000</v>
      </c>
      <c r="F104" s="167">
        <f>'[2]14_KBPd'!F103</f>
        <v>25005425.969999999</v>
      </c>
      <c r="G104" s="231">
        <f>'[2]14_KBPd'!H103</f>
        <v>1.7208306697785451E-2</v>
      </c>
    </row>
    <row r="105" spans="2:7" x14ac:dyDescent="0.2">
      <c r="B105" s="354" t="s">
        <v>733</v>
      </c>
      <c r="C105" s="195" t="str">
        <f>'[2]14_KBPd'!C104</f>
        <v>2,60% 1/11/19-1/11/22</v>
      </c>
      <c r="D105" s="196" t="str">
        <f>'[2]14_KBPd'!D104</f>
        <v>МКД</v>
      </c>
      <c r="E105" s="196">
        <f>'[2]14_KBPd'!E104</f>
        <v>6980000</v>
      </c>
      <c r="F105" s="196">
        <f>'[2]14_KBPd'!F104</f>
        <v>6990441.3200000003</v>
      </c>
      <c r="G105" s="355">
        <f>'[2]14_KBPd'!H104</f>
        <v>3.3618674503862925E-2</v>
      </c>
    </row>
    <row r="106" spans="2:7" x14ac:dyDescent="0.2">
      <c r="B106" s="354"/>
      <c r="C106" s="195" t="str">
        <f>'[2]14_KBPd'!C105</f>
        <v>2,50% 8/5/20-8/5/22</v>
      </c>
      <c r="D106" s="196" t="str">
        <f>'[2]14_KBPd'!D105</f>
        <v>МКД</v>
      </c>
      <c r="E106" s="196">
        <f>'[2]14_KBPd'!E105</f>
        <v>11070000</v>
      </c>
      <c r="F106" s="196">
        <f>'[2]14_KBPd'!F105</f>
        <v>11090471.92</v>
      </c>
      <c r="G106" s="355">
        <f>'[2]14_KBPd'!G105</f>
        <v>7.6322731894871813E-3</v>
      </c>
    </row>
    <row r="107" spans="2:7" x14ac:dyDescent="0.2">
      <c r="B107" s="354"/>
      <c r="C107" s="195" t="str">
        <f>'[2]14_KBPd'!C106</f>
        <v>2,00% 7/21/21-7/21/23</v>
      </c>
      <c r="D107" s="196" t="str">
        <f>'[2]14_KBPd'!D106</f>
        <v>МКД</v>
      </c>
      <c r="E107" s="196">
        <f>'[2]14_KBPd'!E106</f>
        <v>22000000</v>
      </c>
      <c r="F107" s="196">
        <f>'[2]14_KBPd'!F106</f>
        <v>22013260.27</v>
      </c>
      <c r="G107" s="355">
        <f>'[2]14_KBPd'!G106</f>
        <v>1.5149149412563892E-2</v>
      </c>
    </row>
    <row r="108" spans="2:7" x14ac:dyDescent="0.2">
      <c r="B108" s="354"/>
      <c r="C108" s="195" t="str">
        <f>'[2]14_KBPd'!C107</f>
        <v>2,00% 8/17/21-8/17/23</v>
      </c>
      <c r="D108" s="196" t="str">
        <f>'[2]14_KBPd'!D107</f>
        <v>МКД</v>
      </c>
      <c r="E108" s="196">
        <f>'[2]14_KBPd'!E107</f>
        <v>8750000</v>
      </c>
      <c r="F108" s="196">
        <f>'[2]14_KBPd'!F107</f>
        <v>8757191.7799999993</v>
      </c>
      <c r="G108" s="355">
        <f>'[2]14_KBPd'!G107</f>
        <v>6.0265496833512133E-3</v>
      </c>
    </row>
    <row r="109" spans="2:7" ht="22.5" x14ac:dyDescent="0.2">
      <c r="B109" s="232" t="s">
        <v>740</v>
      </c>
      <c r="C109" s="237" t="str">
        <f>'[2]14_KBPd'!C108</f>
        <v>3,00% 1/18/19-1/18/22</v>
      </c>
      <c r="D109" s="167" t="str">
        <f>'[2]14_KBPd'!D108</f>
        <v>МКД</v>
      </c>
      <c r="E109" s="167">
        <f>'[2]14_KBPd'!E108</f>
        <v>18450000</v>
      </c>
      <c r="F109" s="167">
        <f>'[2]14_KBPd'!F108</f>
        <v>18977720.550000001</v>
      </c>
      <c r="G109" s="238">
        <f>SUM('[2]14_KBPd'!H108)</f>
        <v>1.3060142868234675E-2</v>
      </c>
    </row>
    <row r="110" spans="2:7" x14ac:dyDescent="0.2">
      <c r="B110" s="354" t="s">
        <v>738</v>
      </c>
      <c r="C110" s="195" t="str">
        <f>'[2]14_KBPd'!C109</f>
        <v>2,80% 8/21/19-8/21/23</v>
      </c>
      <c r="D110" s="196" t="str">
        <f>'[2]14_KBPd'!D109</f>
        <v>МКД</v>
      </c>
      <c r="E110" s="196">
        <f>'[2]14_KBPd'!E109</f>
        <v>6150000</v>
      </c>
      <c r="F110" s="196">
        <f>'[2]14_KBPd'!F109</f>
        <v>6150471.7800000003</v>
      </c>
      <c r="G110" s="355">
        <f>SUM('[2]14_KBPd'!H109)</f>
        <v>4.0166476044934958E-2</v>
      </c>
    </row>
    <row r="111" spans="2:7" x14ac:dyDescent="0.2">
      <c r="B111" s="354"/>
      <c r="C111" s="195" t="str">
        <f>'[2]14_KBPd'!C110</f>
        <v>2,80% 11/11/19-11/11/23</v>
      </c>
      <c r="D111" s="196" t="str">
        <f>'[2]14_KBPd'!D110</f>
        <v>МКД</v>
      </c>
      <c r="E111" s="196">
        <f>'[2]14_KBPd'!E110</f>
        <v>6150000</v>
      </c>
      <c r="F111" s="196">
        <f>'[2]14_KBPd'!F110</f>
        <v>6150471.7800000003</v>
      </c>
      <c r="G111" s="355"/>
    </row>
    <row r="112" spans="2:7" x14ac:dyDescent="0.2">
      <c r="B112" s="354"/>
      <c r="C112" s="195" t="str">
        <f>'[2]14_KBPd'!C111</f>
        <v>2,70% 29/1/20-29/1/24</v>
      </c>
      <c r="D112" s="196" t="str">
        <f>'[2]14_KBPd'!D111</f>
        <v>МКД</v>
      </c>
      <c r="E112" s="196">
        <f>'[2]14_KBPd'!E111</f>
        <v>12300000</v>
      </c>
      <c r="F112" s="196">
        <f>'[2]14_KBPd'!F111</f>
        <v>12300909.859999999</v>
      </c>
      <c r="G112" s="355"/>
    </row>
    <row r="113" spans="2:7" x14ac:dyDescent="0.2">
      <c r="B113" s="354"/>
      <c r="C113" s="195" t="str">
        <f>'[2]14_KBPd'!C112</f>
        <v>0,90% 1/13/21-1/13/23</v>
      </c>
      <c r="D113" s="196" t="str">
        <f>'[2]14_KBPd'!D112</f>
        <v>МКД</v>
      </c>
      <c r="E113" s="196">
        <f>'[2]14_KBPd'!E112</f>
        <v>24538000</v>
      </c>
      <c r="F113" s="196">
        <f>'[2]14_KBPd'!F112</f>
        <v>24538605.050000001</v>
      </c>
      <c r="G113" s="355"/>
    </row>
    <row r="114" spans="2:7" x14ac:dyDescent="0.2">
      <c r="B114" s="354"/>
      <c r="C114" s="195" t="str">
        <f>'[2]14_KBPd'!C113</f>
        <v>2,10% 10/7/21-10/7/24</v>
      </c>
      <c r="D114" s="196" t="str">
        <f>'[2]14_KBPd'!D113</f>
        <v>МКД</v>
      </c>
      <c r="E114" s="196">
        <f>'[2]14_KBPd'!E113</f>
        <v>9225000</v>
      </c>
      <c r="F114" s="196">
        <f>'[2]14_KBPd'!F113</f>
        <v>9225530.75</v>
      </c>
      <c r="G114" s="355"/>
    </row>
    <row r="115" spans="2:7" x14ac:dyDescent="0.2">
      <c r="B115" s="352" t="s">
        <v>823</v>
      </c>
      <c r="C115" s="237" t="str">
        <f>'[2]14_KBPd'!C114</f>
        <v>2,80% 2/7/19-2/7/22</v>
      </c>
      <c r="D115" s="167" t="str">
        <f>'[2]14_KBPd'!D114</f>
        <v>МКД</v>
      </c>
      <c r="E115" s="167">
        <f>'[2]14_KBPd'!E114</f>
        <v>6150000</v>
      </c>
      <c r="F115" s="167">
        <f>'[2]14_KBPd'!F114</f>
        <v>6161643.4199999999</v>
      </c>
      <c r="G115" s="353">
        <f>SUM('[2]14_KBPd'!H114)</f>
        <v>8.4784302358349977E-3</v>
      </c>
    </row>
    <row r="116" spans="2:7" x14ac:dyDescent="0.2">
      <c r="B116" s="352"/>
      <c r="C116" s="237" t="str">
        <f>'[2]14_KBPd'!C115</f>
        <v>2,80% 2/14/19-2/14/22</v>
      </c>
      <c r="D116" s="167" t="str">
        <f>'[2]14_KBPd'!D115</f>
        <v>МКД</v>
      </c>
      <c r="E116" s="167">
        <f>'[2]14_KBPd'!E115</f>
        <v>6150000</v>
      </c>
      <c r="F116" s="167">
        <f>'[2]14_KBPd'!F115</f>
        <v>6158381.0499999998</v>
      </c>
      <c r="G116" s="353"/>
    </row>
    <row r="117" spans="2:7" x14ac:dyDescent="0.2">
      <c r="B117" s="348" t="s">
        <v>731</v>
      </c>
      <c r="C117" s="349"/>
      <c r="D117" s="170"/>
      <c r="E117" s="170"/>
      <c r="F117" s="197">
        <f>'[2]14_KBPd'!F116</f>
        <v>163520525.5</v>
      </c>
      <c r="G117" s="198">
        <f>'[2]14_KBPd'!G116</f>
        <v>0.11253203035065301</v>
      </c>
    </row>
    <row r="118" spans="2:7" x14ac:dyDescent="0.2">
      <c r="B118" s="229"/>
      <c r="C118" s="230"/>
      <c r="D118" s="170"/>
      <c r="E118" s="170"/>
      <c r="F118" s="171"/>
      <c r="G118" s="171"/>
    </row>
    <row r="119" spans="2:7" x14ac:dyDescent="0.2">
      <c r="B119" s="347" t="s">
        <v>460</v>
      </c>
      <c r="C119" s="347"/>
      <c r="D119" s="347"/>
      <c r="E119" s="347"/>
      <c r="F119" s="347"/>
      <c r="G119" s="347"/>
    </row>
    <row r="120" spans="2:7" ht="22.5" x14ac:dyDescent="0.2">
      <c r="B120" s="237" t="str">
        <f>'[2]14_KBPd'!B119</f>
        <v>Алкалоид АД Скопје</v>
      </c>
      <c r="C120" s="237" t="str">
        <f>'[2]14_KBPd'!C119</f>
        <v>обични акции</v>
      </c>
      <c r="D120" s="167" t="str">
        <f>'[2]14_KBPd'!D119</f>
        <v>МКД</v>
      </c>
      <c r="E120" s="167">
        <f>'[2]14_KBPd'!E119</f>
        <v>2144</v>
      </c>
      <c r="F120" s="167">
        <f>'[2]14_KBPd'!F119</f>
        <v>39535724.479999997</v>
      </c>
      <c r="G120" s="231">
        <f>'[2]14_KBPd'!G119</f>
        <v>2.7207809744461804E-2</v>
      </c>
    </row>
    <row r="121" spans="2:7" x14ac:dyDescent="0.2">
      <c r="B121" s="350" t="s">
        <v>730</v>
      </c>
      <c r="C121" s="351"/>
      <c r="D121" s="168"/>
      <c r="E121" s="168"/>
      <c r="F121" s="200">
        <f>'[2]14_KBPd'!F120</f>
        <v>39535724.479999997</v>
      </c>
      <c r="G121" s="205">
        <f>'[2]14_KBPd'!G120</f>
        <v>2.7207809744461804E-2</v>
      </c>
    </row>
    <row r="122" spans="2:7" x14ac:dyDescent="0.2">
      <c r="B122" s="346" t="s">
        <v>732</v>
      </c>
      <c r="C122" s="346"/>
      <c r="D122" s="202"/>
      <c r="E122" s="202"/>
      <c r="F122" s="192">
        <f>'[2]14_KBPd'!F121</f>
        <v>1016982053.9100001</v>
      </c>
      <c r="G122" s="193">
        <f>'[2]14_KBPd'!G121</f>
        <v>0.69986966472089474</v>
      </c>
    </row>
    <row r="123" spans="2:7" x14ac:dyDescent="0.2">
      <c r="B123" s="167"/>
      <c r="C123" s="237"/>
      <c r="D123" s="167"/>
      <c r="E123" s="167"/>
      <c r="F123" s="167"/>
      <c r="G123" s="167"/>
    </row>
    <row r="124" spans="2:7" x14ac:dyDescent="0.2">
      <c r="B124" s="346" t="s">
        <v>729</v>
      </c>
      <c r="C124" s="346"/>
      <c r="D124" s="346"/>
      <c r="E124" s="346"/>
      <c r="F124" s="346"/>
      <c r="G124" s="346"/>
    </row>
    <row r="125" spans="2:7" x14ac:dyDescent="0.2">
      <c r="B125" s="347" t="s">
        <v>461</v>
      </c>
      <c r="C125" s="347"/>
      <c r="D125" s="347"/>
      <c r="E125" s="347"/>
      <c r="F125" s="347"/>
      <c r="G125" s="347"/>
    </row>
    <row r="126" spans="2:7" ht="33.75" x14ac:dyDescent="0.2">
      <c r="B126" s="237" t="str">
        <f>'[2]14_KBPd'!B124</f>
        <v xml:space="preserve">DE - iShares STOXX Europe 600 UCITS ETF </v>
      </c>
      <c r="C126" s="237" t="str">
        <f>'[2]14_KBPd'!C124</f>
        <v>удели во инвестиционен фонд</v>
      </c>
      <c r="D126" s="167" t="str">
        <f>'[2]14_KBPd'!D124</f>
        <v>ЕУР</v>
      </c>
      <c r="E126" s="167">
        <f>'[2]14_KBPd'!E124</f>
        <v>5095</v>
      </c>
      <c r="F126" s="167">
        <f>'[2]14_KBPd'!F124</f>
        <v>15173545.73</v>
      </c>
      <c r="G126" s="231">
        <f>'[2]14_KBPd'!G124</f>
        <v>1.0442174787503245E-2</v>
      </c>
    </row>
    <row r="127" spans="2:7" ht="22.5" x14ac:dyDescent="0.2">
      <c r="B127" s="195" t="str">
        <f>'[2]14_KBPd'!B125</f>
        <v>US - iShares MSCI ACWI ETF</v>
      </c>
      <c r="C127" s="195" t="str">
        <f>'[2]14_KBPd'!C125</f>
        <v>удели во инвестиционен фонд</v>
      </c>
      <c r="D127" s="196" t="str">
        <f>'[2]14_KBPd'!D125</f>
        <v>УСД</v>
      </c>
      <c r="E127" s="196">
        <f>'[2]14_KBPd'!E125</f>
        <v>6350</v>
      </c>
      <c r="F127" s="196">
        <f>'[2]14_KBPd'!F125</f>
        <v>36522910.240000002</v>
      </c>
      <c r="G127" s="233">
        <f>'[2]14_KBPd'!G125</f>
        <v>2.5134442486988311E-2</v>
      </c>
    </row>
    <row r="128" spans="2:7" ht="33.75" x14ac:dyDescent="0.2">
      <c r="B128" s="237" t="str">
        <f>'[2]14_KBPd'!B126</f>
        <v>US -iShares ESG Aware MSCI USA ETF</v>
      </c>
      <c r="C128" s="237" t="str">
        <f>'[2]14_KBPd'!C126</f>
        <v>удели во инвестиционен фонд</v>
      </c>
      <c r="D128" s="167" t="str">
        <f>'[2]14_KBPd'!D126</f>
        <v>УСД</v>
      </c>
      <c r="E128" s="167">
        <f>'[2]14_KBPd'!E126</f>
        <v>10055</v>
      </c>
      <c r="F128" s="167">
        <f>'[2]14_KBPd'!F126</f>
        <v>58991794.530000001</v>
      </c>
      <c r="G128" s="231">
        <f>'[2]14_KBPd'!G126</f>
        <v>4.0597144561460241E-2</v>
      </c>
    </row>
    <row r="129" spans="2:7" ht="33.75" x14ac:dyDescent="0.2">
      <c r="B129" s="195" t="str">
        <f>'[2]14_KBPd'!B127</f>
        <v>US -iShares ESG Aware MSCI EAFE ETF</v>
      </c>
      <c r="C129" s="195" t="str">
        <f>'[2]14_KBPd'!C127</f>
        <v>удели во инвестиционен фонд</v>
      </c>
      <c r="D129" s="196" t="str">
        <f>'[2]14_KBPd'!D127</f>
        <v>УСД</v>
      </c>
      <c r="E129" s="196">
        <f>'[2]14_KBPd'!E127</f>
        <v>12345</v>
      </c>
      <c r="F129" s="196">
        <f>'[2]14_KBPd'!F127</f>
        <v>53336896.630000003</v>
      </c>
      <c r="G129" s="233">
        <f>'[2]14_KBPd'!G127</f>
        <v>3.670554049422256E-2</v>
      </c>
    </row>
    <row r="130" spans="2:7" ht="33.75" x14ac:dyDescent="0.2">
      <c r="B130" s="237" t="str">
        <f>'[2]14_KBPd'!B128</f>
        <v>US -Vanguard FTSE All World ex-US ETF</v>
      </c>
      <c r="C130" s="237" t="str">
        <f>'[2]14_KBPd'!C128</f>
        <v>удели во инвестиционен фонд</v>
      </c>
      <c r="D130" s="167" t="str">
        <f>'[2]14_KBPd'!D128</f>
        <v>УСД</v>
      </c>
      <c r="E130" s="167">
        <f>'[2]14_KBPd'!E128</f>
        <v>12160</v>
      </c>
      <c r="F130" s="167">
        <f>'[2]14_KBPd'!F128</f>
        <v>40517292.770000003</v>
      </c>
      <c r="G130" s="231">
        <f>'[2]14_KBPd'!G128</f>
        <v>2.7883308262239739E-2</v>
      </c>
    </row>
    <row r="131" spans="2:7" ht="22.5" x14ac:dyDescent="0.2">
      <c r="B131" s="195" t="str">
        <f>'[2]14_KBPd'!B129</f>
        <v>US -Vanguard S&amp;P 500 ETF</v>
      </c>
      <c r="C131" s="195" t="str">
        <f>'[2]14_KBPd'!C129</f>
        <v>удели во инвестиционен фонд</v>
      </c>
      <c r="D131" s="196" t="str">
        <f>'[2]14_KBPd'!D129</f>
        <v>УСД</v>
      </c>
      <c r="E131" s="196">
        <f>'[2]14_KBPd'!E129</f>
        <v>2909</v>
      </c>
      <c r="F131" s="196">
        <f>'[2]14_KBPd'!F129</f>
        <v>69053500.340000004</v>
      </c>
      <c r="G131" s="233">
        <f>'[2]14_KBPd'!G129</f>
        <v>4.7521438500267708E-2</v>
      </c>
    </row>
    <row r="132" spans="2:7" ht="33.75" x14ac:dyDescent="0.2">
      <c r="B132" s="237" t="str">
        <f>'[2]14_KBPd'!B130</f>
        <v xml:space="preserve">US -Vanguard ESG International Stock ETF </v>
      </c>
      <c r="C132" s="237" t="str">
        <f>'[2]14_KBPd'!C130</f>
        <v>удели во инвестиционен фонд</v>
      </c>
      <c r="D132" s="167" t="str">
        <f>'[2]14_KBPd'!D130</f>
        <v>УСД</v>
      </c>
      <c r="E132" s="167">
        <f>'[2]14_KBPd'!E130</f>
        <v>13855</v>
      </c>
      <c r="F132" s="167">
        <f>'[2]14_KBPd'!F130</f>
        <v>46722533.060000002</v>
      </c>
      <c r="G132" s="231">
        <f>'[2]14_KBPd'!G130</f>
        <v>3.2153648554458132E-2</v>
      </c>
    </row>
    <row r="133" spans="2:7" ht="22.5" x14ac:dyDescent="0.2">
      <c r="B133" s="195" t="str">
        <f>'[2]14_KBPd'!B131</f>
        <v xml:space="preserve">US -Vanguard ESG US Stock ETF </v>
      </c>
      <c r="C133" s="195" t="str">
        <f>'[2]14_KBPd'!C131</f>
        <v>удели во инвестиционен фонд</v>
      </c>
      <c r="D133" s="196" t="str">
        <f>'[2]14_KBPd'!D131</f>
        <v>УСД</v>
      </c>
      <c r="E133" s="196">
        <f>'[2]14_KBPd'!E131</f>
        <v>1950</v>
      </c>
      <c r="F133" s="196">
        <f>'[2]14_KBPd'!F131</f>
        <v>9318846.6199999992</v>
      </c>
      <c r="G133" s="233">
        <f>'[2]14_KBPd'!G131</f>
        <v>6.4130709430414599E-3</v>
      </c>
    </row>
    <row r="134" spans="2:7" ht="22.5" x14ac:dyDescent="0.2">
      <c r="B134" s="237" t="str">
        <f>'[2]14_KBPd'!B132</f>
        <v>US -SPDR S&amp;P 500 ETF TRUST</v>
      </c>
      <c r="C134" s="237" t="str">
        <f>'[2]14_KBPd'!C132</f>
        <v>удели во инвестиционен фонд</v>
      </c>
      <c r="D134" s="167" t="str">
        <f>'[2]14_KBPd'!D132</f>
        <v>УСД</v>
      </c>
      <c r="E134" s="167">
        <f>'[2]14_KBPd'!E132</f>
        <v>769</v>
      </c>
      <c r="F134" s="167">
        <f>'[2]14_KBPd'!F132</f>
        <v>19859644.210000001</v>
      </c>
      <c r="G134" s="231">
        <f>'[2]14_KBPd'!G132</f>
        <v>1.36670676550198E-2</v>
      </c>
    </row>
    <row r="135" spans="2:7" ht="33.75" x14ac:dyDescent="0.2">
      <c r="B135" s="250" t="str">
        <f>'[2]14_KBPd'!B133</f>
        <v>US -Xtrackers MSCI USA ESG Leaders</v>
      </c>
      <c r="C135" s="250" t="str">
        <f>'[2]14_KBPd'!C133</f>
        <v>удели во инвестиционен фонд</v>
      </c>
      <c r="D135" s="252" t="str">
        <f>'[2]14_KBPd'!D133</f>
        <v>УСД</v>
      </c>
      <c r="E135" s="252">
        <f>'[2]14_KBPd'!E133</f>
        <v>29075</v>
      </c>
      <c r="F135" s="252">
        <f>'[2]14_KBPd'!F133</f>
        <v>70160893.200000003</v>
      </c>
      <c r="G135" s="253">
        <f>'[2]14_KBPd'!G133</f>
        <v>4.8283527336213973E-2</v>
      </c>
    </row>
    <row r="136" spans="2:7" x14ac:dyDescent="0.2">
      <c r="B136" s="350" t="s">
        <v>470</v>
      </c>
      <c r="C136" s="351"/>
      <c r="D136" s="168"/>
      <c r="E136" s="168"/>
      <c r="F136" s="200">
        <f>'[2]14_KBPd'!F134</f>
        <v>419657857.32999998</v>
      </c>
      <c r="G136" s="205">
        <f>'[2]14_KBPd'!G134</f>
        <v>0.28880136358141517</v>
      </c>
    </row>
    <row r="137" spans="2:7" x14ac:dyDescent="0.2">
      <c r="B137" s="346" t="s">
        <v>752</v>
      </c>
      <c r="C137" s="346"/>
      <c r="D137" s="202"/>
      <c r="E137" s="202"/>
      <c r="F137" s="192">
        <f>'[2]14_KBPd'!F135</f>
        <v>419657857.32999998</v>
      </c>
      <c r="G137" s="204">
        <f>'[2]14_KBPd'!G135</f>
        <v>0.28880136358141517</v>
      </c>
    </row>
    <row r="138" spans="2:7" x14ac:dyDescent="0.2">
      <c r="B138" s="346" t="s">
        <v>727</v>
      </c>
      <c r="C138" s="346"/>
      <c r="D138" s="202"/>
      <c r="E138" s="202"/>
      <c r="F138" s="192">
        <f>'[2]14_KBPd'!F136</f>
        <v>1436639911.24</v>
      </c>
      <c r="G138" s="204">
        <f>'[2]14_KBPd'!G136</f>
        <v>0.98867102830230991</v>
      </c>
    </row>
    <row r="139" spans="2:7" x14ac:dyDescent="0.2">
      <c r="B139" s="237" t="s">
        <v>377</v>
      </c>
      <c r="C139" s="236"/>
      <c r="D139" s="167"/>
      <c r="E139" s="167"/>
      <c r="F139" s="167">
        <f>'[2]14_KBPd'!F137</f>
        <v>284496.25</v>
      </c>
      <c r="G139" s="231">
        <f>'[2]14_KBPd'!G137</f>
        <v>1.9578545593438033E-4</v>
      </c>
    </row>
    <row r="140" spans="2:7" ht="12.75" customHeight="1" x14ac:dyDescent="0.2">
      <c r="B140" s="237" t="s">
        <v>378</v>
      </c>
      <c r="C140" s="236"/>
      <c r="D140" s="167"/>
      <c r="E140" s="167"/>
      <c r="F140" s="167">
        <f>'[2]14_KBPd'!F138</f>
        <v>16177655.9</v>
      </c>
      <c r="G140" s="231">
        <f>'[2]14_KBPd'!G138</f>
        <v>1.1133186241755447E-2</v>
      </c>
    </row>
    <row r="141" spans="2:7" x14ac:dyDescent="0.2">
      <c r="B141" s="346" t="s">
        <v>466</v>
      </c>
      <c r="C141" s="346"/>
      <c r="D141" s="202"/>
      <c r="E141" s="202"/>
      <c r="F141" s="192">
        <f>'[2]14_KBPd'!F140</f>
        <v>1453102063.3900001</v>
      </c>
      <c r="G141" s="204">
        <f>'[2]14_KBPd'!G140</f>
        <v>0.99999999999999967</v>
      </c>
    </row>
    <row r="142" spans="2:7" x14ac:dyDescent="0.2">
      <c r="B142" s="162"/>
      <c r="C142" s="163"/>
      <c r="D142" s="163"/>
      <c r="E142" s="163"/>
      <c r="F142" s="163"/>
      <c r="G142" s="163"/>
    </row>
    <row r="144" spans="2:7" x14ac:dyDescent="0.2">
      <c r="B144" s="124"/>
    </row>
    <row r="147" spans="2:2" x14ac:dyDescent="0.2">
      <c r="B147" s="164" t="s">
        <v>329</v>
      </c>
    </row>
  </sheetData>
  <mergeCells count="21">
    <mergeCell ref="B138:C138"/>
    <mergeCell ref="B141:C141"/>
    <mergeCell ref="B121:C121"/>
    <mergeCell ref="B122:C122"/>
    <mergeCell ref="B124:G124"/>
    <mergeCell ref="B125:G125"/>
    <mergeCell ref="B136:C136"/>
    <mergeCell ref="B137:C137"/>
    <mergeCell ref="B119:G119"/>
    <mergeCell ref="B5:G5"/>
    <mergeCell ref="B6:G6"/>
    <mergeCell ref="B7:G7"/>
    <mergeCell ref="B101:C101"/>
    <mergeCell ref="B103:G103"/>
    <mergeCell ref="B105:B108"/>
    <mergeCell ref="G105:G108"/>
    <mergeCell ref="B110:B114"/>
    <mergeCell ref="G110:G114"/>
    <mergeCell ref="B115:B116"/>
    <mergeCell ref="G115:G116"/>
    <mergeCell ref="B117:C117"/>
  </mergeCells>
  <hyperlinks>
    <hyperlink ref="B147" location="'2 Содржина'!A1" display="Содржина / Table of Contents" xr:uid="{989DDCB3-E2C6-4081-90A5-8A093D1B89EF}"/>
  </hyperlinks>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4E9D1-BC1D-4933-9F72-14E73035921B}">
  <sheetPr>
    <tabColor rgb="FF1F5F9E"/>
  </sheetPr>
  <dimension ref="B2:G147"/>
  <sheetViews>
    <sheetView showGridLines="0" topLeftCell="A121" zoomScaleNormal="100" workbookViewId="0">
      <selection activeCell="B2" sqref="B2"/>
    </sheetView>
  </sheetViews>
  <sheetFormatPr defaultColWidth="9.140625" defaultRowHeight="11.25" x14ac:dyDescent="0.2"/>
  <cols>
    <col min="1" max="1" width="1" style="65" customWidth="1"/>
    <col min="2" max="2" width="14" style="65" customWidth="1"/>
    <col min="3" max="3" width="43.42578125" style="65" customWidth="1"/>
    <col min="4" max="4" width="7.28515625" style="65" customWidth="1"/>
    <col min="5" max="5" width="10.42578125" style="65" customWidth="1"/>
    <col min="6" max="6" width="10.7109375" style="65" customWidth="1"/>
    <col min="7" max="7" width="12.140625" style="65" customWidth="1"/>
    <col min="8" max="8" width="1.28515625" style="65" customWidth="1"/>
    <col min="9" max="16384" width="9.140625" style="65"/>
  </cols>
  <sheetData>
    <row r="2" spans="2:7" x14ac:dyDescent="0.2">
      <c r="B2" s="124" t="s">
        <v>428</v>
      </c>
      <c r="G2" s="281" t="s">
        <v>437</v>
      </c>
    </row>
    <row r="3" spans="2:7" x14ac:dyDescent="0.2">
      <c r="B3" s="161"/>
    </row>
    <row r="4" spans="2:7" ht="33.75" x14ac:dyDescent="0.2">
      <c r="B4" s="160" t="s">
        <v>323</v>
      </c>
      <c r="C4" s="160" t="s">
        <v>324</v>
      </c>
      <c r="D4" s="160" t="s">
        <v>325</v>
      </c>
      <c r="E4" s="160" t="s">
        <v>432</v>
      </c>
      <c r="F4" s="160" t="s">
        <v>326</v>
      </c>
      <c r="G4" s="160" t="s">
        <v>327</v>
      </c>
    </row>
    <row r="5" spans="2:7" ht="15.75" customHeight="1" x14ac:dyDescent="0.2">
      <c r="B5" s="346" t="s">
        <v>476</v>
      </c>
      <c r="C5" s="346"/>
      <c r="D5" s="346"/>
      <c r="E5" s="346"/>
      <c r="F5" s="346"/>
      <c r="G5" s="346"/>
    </row>
    <row r="6" spans="2:7" ht="12.75" customHeight="1" x14ac:dyDescent="0.2">
      <c r="B6" s="347" t="s">
        <v>477</v>
      </c>
      <c r="C6" s="347"/>
      <c r="D6" s="347"/>
      <c r="E6" s="347"/>
      <c r="F6" s="347"/>
      <c r="G6" s="347"/>
    </row>
    <row r="7" spans="2:7" x14ac:dyDescent="0.2">
      <c r="B7" s="347" t="s">
        <v>478</v>
      </c>
      <c r="C7" s="347"/>
      <c r="D7" s="347"/>
      <c r="E7" s="347"/>
      <c r="F7" s="347"/>
      <c r="G7" s="347"/>
    </row>
    <row r="8" spans="2:7" ht="12.75" customHeight="1" x14ac:dyDescent="0.2">
      <c r="B8" s="279" t="s">
        <v>375</v>
      </c>
      <c r="C8" s="275" t="s">
        <v>824</v>
      </c>
      <c r="D8" s="167" t="s">
        <v>479</v>
      </c>
      <c r="E8" s="167">
        <f>'[2]14_KBPd'!E7</f>
        <v>24000.33</v>
      </c>
      <c r="F8" s="167">
        <f>'[2]14_KBPd'!F7</f>
        <v>1481621.46</v>
      </c>
      <c r="G8" s="276">
        <f>'[2]14_KBPd'!G7</f>
        <v>1.0196265612227304E-3</v>
      </c>
    </row>
    <row r="9" spans="2:7" ht="12.75" customHeight="1" x14ac:dyDescent="0.2">
      <c r="B9" s="280" t="s">
        <v>375</v>
      </c>
      <c r="C9" s="195" t="s">
        <v>825</v>
      </c>
      <c r="D9" s="196" t="s">
        <v>479</v>
      </c>
      <c r="E9" s="196">
        <f>'[2]14_KBPd'!E8</f>
        <v>56708</v>
      </c>
      <c r="F9" s="196">
        <f>'[2]14_KBPd'!F8</f>
        <v>3500775.94</v>
      </c>
      <c r="G9" s="277">
        <f>'[2]14_KBPd'!G8</f>
        <v>2.4091741579616915E-3</v>
      </c>
    </row>
    <row r="10" spans="2:7" ht="12.75" customHeight="1" x14ac:dyDescent="0.2">
      <c r="B10" s="279" t="s">
        <v>375</v>
      </c>
      <c r="C10" s="275" t="s">
        <v>826</v>
      </c>
      <c r="D10" s="167" t="s">
        <v>479</v>
      </c>
      <c r="E10" s="167">
        <f>'[2]14_KBPd'!E9</f>
        <v>565</v>
      </c>
      <c r="F10" s="167">
        <f>'[2]14_KBPd'!F9</f>
        <v>34938.550000000003</v>
      </c>
      <c r="G10" s="276">
        <f>'[2]14_KBPd'!G9</f>
        <v>2.4044112853635662E-5</v>
      </c>
    </row>
    <row r="11" spans="2:7" ht="10.5" customHeight="1" x14ac:dyDescent="0.2">
      <c r="B11" s="280" t="s">
        <v>375</v>
      </c>
      <c r="C11" s="195" t="s">
        <v>827</v>
      </c>
      <c r="D11" s="196" t="s">
        <v>479</v>
      </c>
      <c r="E11" s="196">
        <f>'[2]14_KBPd'!E10</f>
        <v>20479.2</v>
      </c>
      <c r="F11" s="196">
        <f>'[2]14_KBPd'!F10</f>
        <v>1270560.3899999999</v>
      </c>
      <c r="G11" s="277">
        <f>'[2]14_KBPd'!G10</f>
        <v>8.7437794082809205E-4</v>
      </c>
    </row>
    <row r="12" spans="2:7" ht="10.5" customHeight="1" x14ac:dyDescent="0.2">
      <c r="B12" s="279" t="s">
        <v>375</v>
      </c>
      <c r="C12" s="275" t="s">
        <v>828</v>
      </c>
      <c r="D12" s="167" t="s">
        <v>479</v>
      </c>
      <c r="E12" s="167">
        <f>'[2]14_KBPd'!E11</f>
        <v>135000</v>
      </c>
      <c r="F12" s="167">
        <f>'[2]14_KBPd'!F11</f>
        <v>8408881.7400000002</v>
      </c>
      <c r="G12" s="276">
        <f>'[2]14_KBPd'!G11</f>
        <v>5.7868486680024266E-3</v>
      </c>
    </row>
    <row r="13" spans="2:7" x14ac:dyDescent="0.2">
      <c r="B13" s="280" t="s">
        <v>375</v>
      </c>
      <c r="C13" s="195" t="s">
        <v>692</v>
      </c>
      <c r="D13" s="196" t="s">
        <v>479</v>
      </c>
      <c r="E13" s="196">
        <f>'[2]14_KBPd'!E12</f>
        <v>59985.47</v>
      </c>
      <c r="F13" s="196">
        <f>'[2]14_KBPd'!F12</f>
        <v>3922906.54</v>
      </c>
      <c r="G13" s="277">
        <f>'[2]14_KBPd'!G12</f>
        <v>2.6996772207783493E-3</v>
      </c>
    </row>
    <row r="14" spans="2:7" x14ac:dyDescent="0.2">
      <c r="B14" s="279" t="s">
        <v>375</v>
      </c>
      <c r="C14" s="275" t="s">
        <v>693</v>
      </c>
      <c r="D14" s="167" t="s">
        <v>479</v>
      </c>
      <c r="E14" s="167">
        <f>'[2]14_KBPd'!E13</f>
        <v>162115.54</v>
      </c>
      <c r="F14" s="167">
        <f>'[2]14_KBPd'!F13</f>
        <v>10475327.369999999</v>
      </c>
      <c r="G14" s="276">
        <f>'[2]14_KBPd'!G13</f>
        <v>7.208941225753742E-3</v>
      </c>
    </row>
    <row r="15" spans="2:7" x14ac:dyDescent="0.2">
      <c r="B15" s="280" t="s">
        <v>375</v>
      </c>
      <c r="C15" s="195" t="s">
        <v>694</v>
      </c>
      <c r="D15" s="196" t="s">
        <v>479</v>
      </c>
      <c r="E15" s="196">
        <f>'[2]14_KBPd'!E14</f>
        <v>32524.93</v>
      </c>
      <c r="F15" s="196">
        <f>'[2]14_KBPd'!F14</f>
        <v>2040235.88</v>
      </c>
      <c r="G15" s="277">
        <f>'[2]14_KBPd'!G14</f>
        <v>1.404055455843378E-3</v>
      </c>
    </row>
    <row r="16" spans="2:7" x14ac:dyDescent="0.2">
      <c r="B16" s="279" t="s">
        <v>375</v>
      </c>
      <c r="C16" s="275" t="s">
        <v>695</v>
      </c>
      <c r="D16" s="167" t="s">
        <v>480</v>
      </c>
      <c r="E16" s="167">
        <f>'[2]14_KBPd'!E15</f>
        <v>5700000</v>
      </c>
      <c r="F16" s="167">
        <f>'[2]14_KBPd'!F15</f>
        <v>5766725.7800000003</v>
      </c>
      <c r="G16" s="276">
        <f>'[2]14_KBPd'!G15</f>
        <v>3.9685621026141647E-3</v>
      </c>
    </row>
    <row r="17" spans="2:7" x14ac:dyDescent="0.2">
      <c r="B17" s="280" t="s">
        <v>375</v>
      </c>
      <c r="C17" s="195" t="s">
        <v>696</v>
      </c>
      <c r="D17" s="196" t="s">
        <v>480</v>
      </c>
      <c r="E17" s="196">
        <f>'[2]14_KBPd'!E16</f>
        <v>4070000</v>
      </c>
      <c r="F17" s="196">
        <f>'[2]14_KBPd'!F16</f>
        <v>4110258.27</v>
      </c>
      <c r="G17" s="277">
        <f>'[2]14_KBPd'!G16</f>
        <v>2.8286094786838397E-3</v>
      </c>
    </row>
    <row r="18" spans="2:7" x14ac:dyDescent="0.2">
      <c r="B18" s="279" t="s">
        <v>375</v>
      </c>
      <c r="C18" s="275" t="s">
        <v>697</v>
      </c>
      <c r="D18" s="167" t="s">
        <v>479</v>
      </c>
      <c r="E18" s="167">
        <f>'[2]14_KBPd'!E17</f>
        <v>63741.599999999999</v>
      </c>
      <c r="F18" s="167">
        <f>'[2]14_KBPd'!F17</f>
        <v>4054980.78</v>
      </c>
      <c r="G18" s="276">
        <f>'[2]14_KBPd'!G17</f>
        <v>2.7905684550058188E-3</v>
      </c>
    </row>
    <row r="19" spans="2:7" x14ac:dyDescent="0.2">
      <c r="B19" s="280" t="s">
        <v>375</v>
      </c>
      <c r="C19" s="195" t="s">
        <v>677</v>
      </c>
      <c r="D19" s="196" t="s">
        <v>479</v>
      </c>
      <c r="E19" s="196">
        <f>'[2]14_KBPd'!E18</f>
        <v>215661.92</v>
      </c>
      <c r="F19" s="196">
        <f>'[2]14_KBPd'!F18</f>
        <v>13719940.529999999</v>
      </c>
      <c r="G19" s="277">
        <f>'[2]14_KBPd'!G18</f>
        <v>9.4418285374891012E-3</v>
      </c>
    </row>
    <row r="20" spans="2:7" x14ac:dyDescent="0.2">
      <c r="B20" s="279" t="s">
        <v>375</v>
      </c>
      <c r="C20" s="275" t="s">
        <v>770</v>
      </c>
      <c r="D20" s="167" t="s">
        <v>479</v>
      </c>
      <c r="E20" s="167">
        <f>'[2]14_KBPd'!E19</f>
        <v>47170.04</v>
      </c>
      <c r="F20" s="167">
        <f>'[2]14_KBPd'!F19</f>
        <v>2996350.45</v>
      </c>
      <c r="G20" s="276">
        <f>'[2]14_KBPd'!G19</f>
        <v>2.0620371586354326E-3</v>
      </c>
    </row>
    <row r="21" spans="2:7" x14ac:dyDescent="0.2">
      <c r="B21" s="280" t="s">
        <v>375</v>
      </c>
      <c r="C21" s="195" t="s">
        <v>771</v>
      </c>
      <c r="D21" s="196" t="s">
        <v>479</v>
      </c>
      <c r="E21" s="196">
        <f>'[2]14_KBPd'!E20</f>
        <v>76279.259999999995</v>
      </c>
      <c r="F21" s="196">
        <f>'[2]14_KBPd'!F20</f>
        <v>4834529.5599999996</v>
      </c>
      <c r="G21" s="277">
        <f>'[2]14_KBPd'!G20</f>
        <v>3.3270405994203405E-3</v>
      </c>
    </row>
    <row r="22" spans="2:7" x14ac:dyDescent="0.2">
      <c r="B22" s="279" t="s">
        <v>375</v>
      </c>
      <c r="C22" s="275" t="s">
        <v>772</v>
      </c>
      <c r="D22" s="167" t="s">
        <v>479</v>
      </c>
      <c r="E22" s="167">
        <f>'[2]14_KBPd'!E21</f>
        <v>99909.35</v>
      </c>
      <c r="F22" s="167">
        <f>'[2]14_KBPd'!F21</f>
        <v>6317936.79</v>
      </c>
      <c r="G22" s="276">
        <f>'[2]14_KBPd'!G21</f>
        <v>4.347896097030261E-3</v>
      </c>
    </row>
    <row r="23" spans="2:7" x14ac:dyDescent="0.2">
      <c r="B23" s="280" t="s">
        <v>375</v>
      </c>
      <c r="C23" s="195" t="s">
        <v>698</v>
      </c>
      <c r="D23" s="196" t="s">
        <v>479</v>
      </c>
      <c r="E23" s="196">
        <f>'[2]14_KBPd'!E22</f>
        <v>51995.15</v>
      </c>
      <c r="F23" s="196">
        <f>'[2]14_KBPd'!F22</f>
        <v>3273050.25</v>
      </c>
      <c r="G23" s="277">
        <f>'[2]14_KBPd'!G22</f>
        <v>2.2524572309560761E-3</v>
      </c>
    </row>
    <row r="24" spans="2:7" x14ac:dyDescent="0.2">
      <c r="B24" s="279" t="s">
        <v>375</v>
      </c>
      <c r="C24" s="275" t="s">
        <v>829</v>
      </c>
      <c r="D24" s="167" t="s">
        <v>479</v>
      </c>
      <c r="E24" s="167">
        <f>'[2]14_KBPd'!E23</f>
        <v>32420.59</v>
      </c>
      <c r="F24" s="167">
        <f>'[2]14_KBPd'!F23</f>
        <v>2044020.23</v>
      </c>
      <c r="G24" s="276">
        <f>'[2]14_KBPd'!G23</f>
        <v>1.4066597808218807E-3</v>
      </c>
    </row>
    <row r="25" spans="2:7" x14ac:dyDescent="0.2">
      <c r="B25" s="280" t="s">
        <v>375</v>
      </c>
      <c r="C25" s="195" t="s">
        <v>699</v>
      </c>
      <c r="D25" s="196" t="s">
        <v>480</v>
      </c>
      <c r="E25" s="196">
        <f>'[2]14_KBPd'!E24</f>
        <v>3340000</v>
      </c>
      <c r="F25" s="196">
        <f>'[2]14_KBPd'!F24</f>
        <v>3405546.71</v>
      </c>
      <c r="G25" s="277">
        <f>'[2]14_KBPd'!G24</f>
        <v>2.3436390297699142E-3</v>
      </c>
    </row>
    <row r="26" spans="2:7" x14ac:dyDescent="0.2">
      <c r="B26" s="279" t="s">
        <v>375</v>
      </c>
      <c r="C26" s="275" t="s">
        <v>773</v>
      </c>
      <c r="D26" s="167" t="s">
        <v>479</v>
      </c>
      <c r="E26" s="167">
        <f>'[2]14_KBPd'!E25</f>
        <v>54137.29</v>
      </c>
      <c r="F26" s="167">
        <f>'[2]14_KBPd'!F25</f>
        <v>3405510.48</v>
      </c>
      <c r="G26" s="276">
        <f>'[2]14_KBPd'!G25</f>
        <v>2.3436140969032471E-3</v>
      </c>
    </row>
    <row r="27" spans="2:7" x14ac:dyDescent="0.2">
      <c r="B27" s="280" t="s">
        <v>375</v>
      </c>
      <c r="C27" s="195" t="s">
        <v>700</v>
      </c>
      <c r="D27" s="196" t="s">
        <v>480</v>
      </c>
      <c r="E27" s="196">
        <f>'[2]14_KBPd'!E26</f>
        <v>4520000</v>
      </c>
      <c r="F27" s="196">
        <f>'[2]14_KBPd'!F26</f>
        <v>4602124.41</v>
      </c>
      <c r="G27" s="277">
        <f>'[2]14_KBPd'!G26</f>
        <v>3.1671033480356633E-3</v>
      </c>
    </row>
    <row r="28" spans="2:7" x14ac:dyDescent="0.2">
      <c r="B28" s="279" t="s">
        <v>633</v>
      </c>
      <c r="C28" s="275" t="s">
        <v>678</v>
      </c>
      <c r="D28" s="167" t="s">
        <v>479</v>
      </c>
      <c r="E28" s="167">
        <f>'[2]14_KBPd'!E27</f>
        <v>45383.96</v>
      </c>
      <c r="F28" s="167">
        <f>'[2]14_KBPd'!F27</f>
        <v>2850596.52</v>
      </c>
      <c r="G28" s="276">
        <f>'[2]14_KBPd'!G27</f>
        <v>1.961731795597158E-3</v>
      </c>
    </row>
    <row r="29" spans="2:7" x14ac:dyDescent="0.2">
      <c r="B29" s="280" t="s">
        <v>633</v>
      </c>
      <c r="C29" s="195" t="s">
        <v>701</v>
      </c>
      <c r="D29" s="196" t="s">
        <v>479</v>
      </c>
      <c r="E29" s="196">
        <f>'[2]14_KBPd'!E28</f>
        <v>27901.42</v>
      </c>
      <c r="F29" s="196">
        <f>'[2]14_KBPd'!F28</f>
        <v>1748562.14</v>
      </c>
      <c r="G29" s="277">
        <f>'[2]14_KBPd'!G28</f>
        <v>1.2033305739864611E-3</v>
      </c>
    </row>
    <row r="30" spans="2:7" x14ac:dyDescent="0.2">
      <c r="B30" s="279" t="s">
        <v>375</v>
      </c>
      <c r="C30" s="275" t="s">
        <v>702</v>
      </c>
      <c r="D30" s="167" t="s">
        <v>479</v>
      </c>
      <c r="E30" s="167">
        <f>'[2]14_KBPd'!E29</f>
        <v>19014.189999999999</v>
      </c>
      <c r="F30" s="167">
        <f>'[2]14_KBPd'!F29</f>
        <v>1190710.77</v>
      </c>
      <c r="G30" s="276">
        <f>'[2]14_KBPd'!G29</f>
        <v>8.1942679733187018E-4</v>
      </c>
    </row>
    <row r="31" spans="2:7" x14ac:dyDescent="0.2">
      <c r="B31" s="280" t="s">
        <v>375</v>
      </c>
      <c r="C31" s="195" t="s">
        <v>703</v>
      </c>
      <c r="D31" s="196" t="s">
        <v>480</v>
      </c>
      <c r="E31" s="196">
        <f>'[2]14_KBPd'!E30</f>
        <v>650000</v>
      </c>
      <c r="F31" s="196">
        <f>'[2]14_KBPd'!F30</f>
        <v>659024.12</v>
      </c>
      <c r="G31" s="277">
        <f>'[2]14_KBPd'!G30</f>
        <v>4.5352913370898132E-4</v>
      </c>
    </row>
    <row r="32" spans="2:7" x14ac:dyDescent="0.2">
      <c r="B32" s="279" t="s">
        <v>375</v>
      </c>
      <c r="C32" s="275" t="s">
        <v>704</v>
      </c>
      <c r="D32" s="167" t="s">
        <v>480</v>
      </c>
      <c r="E32" s="167">
        <f>'[2]14_KBPd'!E31</f>
        <v>11960000</v>
      </c>
      <c r="F32" s="167">
        <f>'[2]14_KBPd'!F31</f>
        <v>12116554.890000001</v>
      </c>
      <c r="G32" s="276">
        <f>'[2]14_KBPd'!G31</f>
        <v>8.3384059490857806E-3</v>
      </c>
    </row>
    <row r="33" spans="2:7" x14ac:dyDescent="0.2">
      <c r="B33" s="280" t="s">
        <v>375</v>
      </c>
      <c r="C33" s="195" t="s">
        <v>705</v>
      </c>
      <c r="D33" s="196" t="s">
        <v>479</v>
      </c>
      <c r="E33" s="196">
        <f>'[2]14_KBPd'!E32</f>
        <v>139542.79999999999</v>
      </c>
      <c r="F33" s="196">
        <f>'[2]14_KBPd'!F32</f>
        <v>8606594.2899999991</v>
      </c>
      <c r="G33" s="277">
        <f>'[2]14_KBPd'!G32</f>
        <v>5.9229110651190806E-3</v>
      </c>
    </row>
    <row r="34" spans="2:7" x14ac:dyDescent="0.2">
      <c r="B34" s="279" t="s">
        <v>375</v>
      </c>
      <c r="C34" s="275" t="s">
        <v>706</v>
      </c>
      <c r="D34" s="167" t="s">
        <v>479</v>
      </c>
      <c r="E34" s="167">
        <f>'[2]14_KBPd'!E33</f>
        <v>159610.04999999999</v>
      </c>
      <c r="F34" s="167">
        <f>'[2]14_KBPd'!F33</f>
        <v>10168671.890000001</v>
      </c>
      <c r="G34" s="276">
        <f>'[2]14_KBPd'!G33</f>
        <v>6.9979061665338899E-3</v>
      </c>
    </row>
    <row r="35" spans="2:7" x14ac:dyDescent="0.2">
      <c r="B35" s="280" t="s">
        <v>375</v>
      </c>
      <c r="C35" s="195" t="s">
        <v>707</v>
      </c>
      <c r="D35" s="196" t="s">
        <v>479</v>
      </c>
      <c r="E35" s="196">
        <f>'[2]14_KBPd'!E34</f>
        <v>62401.03</v>
      </c>
      <c r="F35" s="196">
        <f>'[2]14_KBPd'!F34</f>
        <v>3998999.57</v>
      </c>
      <c r="G35" s="277">
        <f>'[2]14_KBPd'!G34</f>
        <v>2.7520431432535258E-3</v>
      </c>
    </row>
    <row r="36" spans="2:7" x14ac:dyDescent="0.2">
      <c r="B36" s="279" t="s">
        <v>375</v>
      </c>
      <c r="C36" s="275" t="s">
        <v>708</v>
      </c>
      <c r="D36" s="167" t="s">
        <v>479</v>
      </c>
      <c r="E36" s="167">
        <f>'[2]14_KBPd'!E35</f>
        <v>188020.5</v>
      </c>
      <c r="F36" s="167">
        <f>'[2]14_KBPd'!F35</f>
        <v>12029967.82</v>
      </c>
      <c r="G36" s="276">
        <f>'[2]14_KBPd'!G35</f>
        <v>8.2788182076727664E-3</v>
      </c>
    </row>
    <row r="37" spans="2:7" x14ac:dyDescent="0.2">
      <c r="B37" s="280" t="s">
        <v>375</v>
      </c>
      <c r="C37" s="195" t="s">
        <v>709</v>
      </c>
      <c r="D37" s="196" t="s">
        <v>479</v>
      </c>
      <c r="E37" s="196">
        <f>'[2]14_KBPd'!E36</f>
        <v>217253.49</v>
      </c>
      <c r="F37" s="196">
        <f>'[2]14_KBPd'!F36</f>
        <v>13752324.93</v>
      </c>
      <c r="G37" s="277">
        <f>'[2]14_KBPd'!G36</f>
        <v>9.4641149279746043E-3</v>
      </c>
    </row>
    <row r="38" spans="2:7" x14ac:dyDescent="0.2">
      <c r="B38" s="279" t="s">
        <v>375</v>
      </c>
      <c r="C38" s="275" t="s">
        <v>710</v>
      </c>
      <c r="D38" s="167" t="s">
        <v>480</v>
      </c>
      <c r="E38" s="167">
        <f>'[2]14_KBPd'!E37</f>
        <v>10380000</v>
      </c>
      <c r="F38" s="167">
        <f>'[2]14_KBPd'!F37</f>
        <v>10529378.58</v>
      </c>
      <c r="G38" s="276">
        <f>'[2]14_KBPd'!G37</f>
        <v>7.246138344498383E-3</v>
      </c>
    </row>
    <row r="39" spans="2:7" x14ac:dyDescent="0.2">
      <c r="B39" s="280" t="s">
        <v>375</v>
      </c>
      <c r="C39" s="195" t="s">
        <v>711</v>
      </c>
      <c r="D39" s="196" t="s">
        <v>479</v>
      </c>
      <c r="E39" s="196">
        <f>'[2]14_KBPd'!E38</f>
        <v>75781.97</v>
      </c>
      <c r="F39" s="196">
        <f>'[2]14_KBPd'!F38</f>
        <v>4734066.58</v>
      </c>
      <c r="G39" s="277">
        <f>'[2]14_KBPd'!G38</f>
        <v>3.257903693946801E-3</v>
      </c>
    </row>
    <row r="40" spans="2:7" x14ac:dyDescent="0.2">
      <c r="B40" s="279" t="s">
        <v>375</v>
      </c>
      <c r="C40" s="275" t="s">
        <v>683</v>
      </c>
      <c r="D40" s="167" t="s">
        <v>479</v>
      </c>
      <c r="E40" s="167">
        <f>'[2]14_KBPd'!E39</f>
        <v>91049.21</v>
      </c>
      <c r="F40" s="167">
        <f>'[2]14_KBPd'!F39</f>
        <v>5677332.2599999998</v>
      </c>
      <c r="G40" s="276">
        <f>'[2]14_KBPd'!G39</f>
        <v>3.9070430102859559E-3</v>
      </c>
    </row>
    <row r="41" spans="2:7" x14ac:dyDescent="0.2">
      <c r="B41" s="280" t="s">
        <v>375</v>
      </c>
      <c r="C41" s="195" t="s">
        <v>684</v>
      </c>
      <c r="D41" s="196" t="s">
        <v>479</v>
      </c>
      <c r="E41" s="196">
        <f>'[2]14_KBPd'!E40</f>
        <v>20327.29</v>
      </c>
      <c r="F41" s="196">
        <f>'[2]14_KBPd'!F40</f>
        <v>1266476.8700000001</v>
      </c>
      <c r="G41" s="277">
        <f>'[2]14_KBPd'!G40</f>
        <v>8.7156773216974547E-4</v>
      </c>
    </row>
    <row r="42" spans="2:7" x14ac:dyDescent="0.2">
      <c r="B42" s="279" t="s">
        <v>375</v>
      </c>
      <c r="C42" s="275" t="s">
        <v>712</v>
      </c>
      <c r="D42" s="167" t="s">
        <v>479</v>
      </c>
      <c r="E42" s="167">
        <f>'[2]14_KBPd'!E41</f>
        <v>114646.64</v>
      </c>
      <c r="F42" s="167">
        <f>'[2]14_KBPd'!F41</f>
        <v>7130642.4400000004</v>
      </c>
      <c r="G42" s="276">
        <f>'[2]14_KBPd'!G41</f>
        <v>4.9071862325793126E-3</v>
      </c>
    </row>
    <row r="43" spans="2:7" x14ac:dyDescent="0.2">
      <c r="B43" s="280" t="s">
        <v>375</v>
      </c>
      <c r="C43" s="195" t="s">
        <v>713</v>
      </c>
      <c r="D43" s="196" t="s">
        <v>479</v>
      </c>
      <c r="E43" s="196">
        <f>'[2]14_KBPd'!E42</f>
        <v>41901.410000000003</v>
      </c>
      <c r="F43" s="196">
        <f>'[2]14_KBPd'!F42</f>
        <v>2600131.5499999998</v>
      </c>
      <c r="G43" s="277">
        <f>'[2]14_KBPd'!G42</f>
        <v>1.7893660848117224E-3</v>
      </c>
    </row>
    <row r="44" spans="2:7" x14ac:dyDescent="0.2">
      <c r="B44" s="279" t="s">
        <v>375</v>
      </c>
      <c r="C44" s="275" t="s">
        <v>663</v>
      </c>
      <c r="D44" s="167" t="s">
        <v>479</v>
      </c>
      <c r="E44" s="167">
        <f>'[2]14_KBPd'!E43</f>
        <v>96774.720000000001</v>
      </c>
      <c r="F44" s="167">
        <f>'[2]14_KBPd'!F43</f>
        <v>5985873.8700000001</v>
      </c>
      <c r="G44" s="276">
        <f>'[2]14_KBPd'!G43</f>
        <v>4.1193760719293966E-3</v>
      </c>
    </row>
    <row r="45" spans="2:7" x14ac:dyDescent="0.2">
      <c r="B45" s="280" t="s">
        <v>375</v>
      </c>
      <c r="C45" s="195" t="s">
        <v>685</v>
      </c>
      <c r="D45" s="196" t="s">
        <v>479</v>
      </c>
      <c r="E45" s="196">
        <f>'[2]14_KBPd'!E44</f>
        <v>85385.15</v>
      </c>
      <c r="F45" s="196">
        <f>'[2]14_KBPd'!F44</f>
        <v>5268509.29</v>
      </c>
      <c r="G45" s="277">
        <f>'[2]14_KBPd'!G44</f>
        <v>3.6256980309482757E-3</v>
      </c>
    </row>
    <row r="46" spans="2:7" x14ac:dyDescent="0.2">
      <c r="B46" s="279" t="s">
        <v>375</v>
      </c>
      <c r="C46" s="275" t="s">
        <v>686</v>
      </c>
      <c r="D46" s="167" t="s">
        <v>479</v>
      </c>
      <c r="E46" s="167">
        <f>'[2]14_KBPd'!E45</f>
        <v>252052.6</v>
      </c>
      <c r="F46" s="167">
        <f>'[2]14_KBPd'!F45</f>
        <v>16151780.210000001</v>
      </c>
      <c r="G46" s="276">
        <f>'[2]14_KBPd'!G45</f>
        <v>1.1115379034228927E-2</v>
      </c>
    </row>
    <row r="47" spans="2:7" x14ac:dyDescent="0.2">
      <c r="B47" s="280" t="s">
        <v>375</v>
      </c>
      <c r="C47" s="195" t="s">
        <v>687</v>
      </c>
      <c r="D47" s="196" t="s">
        <v>479</v>
      </c>
      <c r="E47" s="196">
        <f>'[2]14_KBPd'!E46</f>
        <v>251785.99</v>
      </c>
      <c r="F47" s="196">
        <f>'[2]14_KBPd'!F46</f>
        <v>16065672.1</v>
      </c>
      <c r="G47" s="277">
        <f>'[2]14_KBPd'!G46</f>
        <v>1.105612090490034E-2</v>
      </c>
    </row>
    <row r="48" spans="2:7" x14ac:dyDescent="0.2">
      <c r="B48" s="279" t="s">
        <v>375</v>
      </c>
      <c r="C48" s="275" t="s">
        <v>664</v>
      </c>
      <c r="D48" s="167" t="s">
        <v>479</v>
      </c>
      <c r="E48" s="167">
        <f>'[2]14_KBPd'!E47</f>
        <v>152396.43</v>
      </c>
      <c r="F48" s="167">
        <f>'[2]14_KBPd'!F47</f>
        <v>9703768.3000000007</v>
      </c>
      <c r="G48" s="276">
        <f>'[2]14_KBPd'!G47</f>
        <v>6.6779674631812789E-3</v>
      </c>
    </row>
    <row r="49" spans="2:7" x14ac:dyDescent="0.2">
      <c r="B49" s="280" t="s">
        <v>375</v>
      </c>
      <c r="C49" s="195" t="s">
        <v>665</v>
      </c>
      <c r="D49" s="196" t="s">
        <v>479</v>
      </c>
      <c r="E49" s="196">
        <f>'[2]14_KBPd'!E48</f>
        <v>161313.93</v>
      </c>
      <c r="F49" s="196">
        <f>'[2]14_KBPd'!F48</f>
        <v>10249318.300000001</v>
      </c>
      <c r="G49" s="277">
        <f>'[2]14_KBPd'!G48</f>
        <v>7.0534056472874003E-3</v>
      </c>
    </row>
    <row r="50" spans="2:7" x14ac:dyDescent="0.2">
      <c r="B50" s="279" t="s">
        <v>375</v>
      </c>
      <c r="C50" s="275" t="s">
        <v>666</v>
      </c>
      <c r="D50" s="167" t="s">
        <v>479</v>
      </c>
      <c r="E50" s="167">
        <f>'[2]14_KBPd'!E49</f>
        <v>67020.759999999995</v>
      </c>
      <c r="F50" s="167">
        <f>'[2]14_KBPd'!F49</f>
        <v>4252183.3499999996</v>
      </c>
      <c r="G50" s="276">
        <f>'[2]14_KBPd'!G49</f>
        <v>2.9262798926043159E-3</v>
      </c>
    </row>
    <row r="51" spans="2:7" x14ac:dyDescent="0.2">
      <c r="B51" s="280" t="s">
        <v>375</v>
      </c>
      <c r="C51" s="195" t="s">
        <v>714</v>
      </c>
      <c r="D51" s="196" t="s">
        <v>479</v>
      </c>
      <c r="E51" s="196">
        <f>'[2]14_KBPd'!E50</f>
        <v>16046.81</v>
      </c>
      <c r="F51" s="196">
        <f>'[2]14_KBPd'!F50</f>
        <v>1017399.54</v>
      </c>
      <c r="G51" s="277">
        <f>'[2]14_KBPd'!G50</f>
        <v>7.0015697151132512E-4</v>
      </c>
    </row>
    <row r="52" spans="2:7" x14ac:dyDescent="0.2">
      <c r="B52" s="279" t="s">
        <v>375</v>
      </c>
      <c r="C52" s="275" t="s">
        <v>715</v>
      </c>
      <c r="D52" s="167" t="s">
        <v>479</v>
      </c>
      <c r="E52" s="167">
        <f>'[2]14_KBPd'!E51</f>
        <v>82770.84</v>
      </c>
      <c r="F52" s="167">
        <f>'[2]14_KBPd'!F51</f>
        <v>5229000.75</v>
      </c>
      <c r="G52" s="276">
        <f>'[2]14_KBPd'!G51</f>
        <v>3.5985089290982452E-3</v>
      </c>
    </row>
    <row r="53" spans="2:7" x14ac:dyDescent="0.2">
      <c r="B53" s="280" t="s">
        <v>375</v>
      </c>
      <c r="C53" s="195" t="s">
        <v>668</v>
      </c>
      <c r="D53" s="196" t="s">
        <v>479</v>
      </c>
      <c r="E53" s="196">
        <f>'[2]14_KBPd'!E52</f>
        <v>103411.95</v>
      </c>
      <c r="F53" s="196">
        <f>'[2]14_KBPd'!F52</f>
        <v>6509699.6200000001</v>
      </c>
      <c r="G53" s="277">
        <f>'[2]14_KBPd'!G52</f>
        <v>4.4798639985502882E-3</v>
      </c>
    </row>
    <row r="54" spans="2:7" x14ac:dyDescent="0.2">
      <c r="B54" s="279" t="s">
        <v>375</v>
      </c>
      <c r="C54" s="275" t="s">
        <v>669</v>
      </c>
      <c r="D54" s="167" t="s">
        <v>479</v>
      </c>
      <c r="E54" s="167">
        <f>'[2]14_KBPd'!E53</f>
        <v>118161.93</v>
      </c>
      <c r="F54" s="167">
        <f>'[2]14_KBPd'!F53</f>
        <v>7427579.7000000002</v>
      </c>
      <c r="G54" s="276">
        <f>'[2]14_KBPd'!G53</f>
        <v>5.1115333789230888E-3</v>
      </c>
    </row>
    <row r="55" spans="2:7" x14ac:dyDescent="0.2">
      <c r="B55" s="280" t="s">
        <v>375</v>
      </c>
      <c r="C55" s="195" t="s">
        <v>670</v>
      </c>
      <c r="D55" s="196" t="s">
        <v>479</v>
      </c>
      <c r="E55" s="196">
        <f>'[2]14_KBPd'!E54</f>
        <v>78937.09</v>
      </c>
      <c r="F55" s="196">
        <f>'[2]14_KBPd'!F54</f>
        <v>4958389.6399999997</v>
      </c>
      <c r="G55" s="277">
        <f>'[2]14_KBPd'!G54</f>
        <v>3.4122789891526087E-3</v>
      </c>
    </row>
    <row r="56" spans="2:7" x14ac:dyDescent="0.2">
      <c r="B56" s="279" t="s">
        <v>375</v>
      </c>
      <c r="C56" s="275" t="s">
        <v>671</v>
      </c>
      <c r="D56" s="167" t="s">
        <v>479</v>
      </c>
      <c r="E56" s="167">
        <f>'[2]14_KBPd'!E55</f>
        <v>55273.78</v>
      </c>
      <c r="F56" s="167">
        <f>'[2]14_KBPd'!F55</f>
        <v>3469513.09</v>
      </c>
      <c r="G56" s="276">
        <f>'[2]14_KBPd'!G55</f>
        <v>2.3876595990138735E-3</v>
      </c>
    </row>
    <row r="57" spans="2:7" x14ac:dyDescent="0.2">
      <c r="B57" s="280" t="s">
        <v>375</v>
      </c>
      <c r="C57" s="195" t="s">
        <v>688</v>
      </c>
      <c r="D57" s="196" t="s">
        <v>479</v>
      </c>
      <c r="E57" s="196">
        <f>'[2]14_KBPd'!E56</f>
        <v>51731.89</v>
      </c>
      <c r="F57" s="196">
        <f>'[2]14_KBPd'!F56</f>
        <v>3216955.36</v>
      </c>
      <c r="G57" s="277">
        <f>'[2]14_KBPd'!G56</f>
        <v>2.2138536865710834E-3</v>
      </c>
    </row>
    <row r="58" spans="2:7" x14ac:dyDescent="0.2">
      <c r="B58" s="279" t="s">
        <v>375</v>
      </c>
      <c r="C58" s="275" t="s">
        <v>716</v>
      </c>
      <c r="D58" s="167" t="s">
        <v>479</v>
      </c>
      <c r="E58" s="167">
        <f>'[2]14_KBPd'!E57</f>
        <v>48790.879999999997</v>
      </c>
      <c r="F58" s="167">
        <f>'[2]14_KBPd'!F57</f>
        <v>3029944.11</v>
      </c>
      <c r="G58" s="276">
        <f>'[2]14_KBPd'!G57</f>
        <v>2.0851557411812639E-3</v>
      </c>
    </row>
    <row r="59" spans="2:7" x14ac:dyDescent="0.2">
      <c r="B59" s="280" t="s">
        <v>375</v>
      </c>
      <c r="C59" s="195" t="s">
        <v>673</v>
      </c>
      <c r="D59" s="196" t="s">
        <v>479</v>
      </c>
      <c r="E59" s="196">
        <f>'[2]14_KBPd'!E58</f>
        <v>129149.79</v>
      </c>
      <c r="F59" s="196">
        <f>'[2]14_KBPd'!F58</f>
        <v>8008832.9299999997</v>
      </c>
      <c r="G59" s="277">
        <f>'[2]14_KBPd'!G58</f>
        <v>5.5115419155870385E-3</v>
      </c>
    </row>
    <row r="60" spans="2:7" x14ac:dyDescent="0.2">
      <c r="B60" s="279" t="s">
        <v>375</v>
      </c>
      <c r="C60" s="275" t="s">
        <v>689</v>
      </c>
      <c r="D60" s="167" t="s">
        <v>479</v>
      </c>
      <c r="E60" s="167">
        <f>'[2]14_KBPd'!E59</f>
        <v>26996.26</v>
      </c>
      <c r="F60" s="167">
        <f>'[2]14_KBPd'!F59</f>
        <v>1670507.37</v>
      </c>
      <c r="G60" s="276">
        <f>'[2]14_KBPd'!G59</f>
        <v>1.149614615578211E-3</v>
      </c>
    </row>
    <row r="61" spans="2:7" x14ac:dyDescent="0.2">
      <c r="B61" s="280" t="s">
        <v>375</v>
      </c>
      <c r="C61" s="195" t="s">
        <v>674</v>
      </c>
      <c r="D61" s="196" t="s">
        <v>479</v>
      </c>
      <c r="E61" s="196">
        <f>'[2]14_KBPd'!E60</f>
        <v>44351.81</v>
      </c>
      <c r="F61" s="196">
        <f>'[2]14_KBPd'!F60</f>
        <v>2742495.51</v>
      </c>
      <c r="G61" s="277">
        <f>'[2]14_KBPd'!G60</f>
        <v>1.8873385284457734E-3</v>
      </c>
    </row>
    <row r="62" spans="2:7" x14ac:dyDescent="0.2">
      <c r="B62" s="279" t="s">
        <v>375</v>
      </c>
      <c r="C62" s="275" t="s">
        <v>675</v>
      </c>
      <c r="D62" s="167" t="s">
        <v>479</v>
      </c>
      <c r="E62" s="167">
        <f>'[2]14_KBPd'!E61</f>
        <v>66777.960000000006</v>
      </c>
      <c r="F62" s="167">
        <f>'[2]14_KBPd'!F61</f>
        <v>4126268.98</v>
      </c>
      <c r="G62" s="276">
        <f>'[2]14_KBPd'!G61</f>
        <v>2.8396277756110684E-3</v>
      </c>
    </row>
    <row r="63" spans="2:7" x14ac:dyDescent="0.2">
      <c r="B63" s="280" t="s">
        <v>375</v>
      </c>
      <c r="C63" s="195" t="s">
        <v>717</v>
      </c>
      <c r="D63" s="196" t="s">
        <v>480</v>
      </c>
      <c r="E63" s="196">
        <f>'[2]14_KBPd'!E62</f>
        <v>13110000</v>
      </c>
      <c r="F63" s="196">
        <f>'[2]14_KBPd'!F62</f>
        <v>13564064.140000001</v>
      </c>
      <c r="G63" s="277">
        <f>'[2]14_KBPd'!G62</f>
        <v>9.334557070517023E-3</v>
      </c>
    </row>
    <row r="64" spans="2:7" x14ac:dyDescent="0.2">
      <c r="B64" s="279" t="s">
        <v>375</v>
      </c>
      <c r="C64" s="275" t="s">
        <v>718</v>
      </c>
      <c r="D64" s="167" t="s">
        <v>479</v>
      </c>
      <c r="E64" s="167">
        <f>'[2]14_KBPd'!E63</f>
        <v>81080.73</v>
      </c>
      <c r="F64" s="167">
        <f>'[2]14_KBPd'!F63</f>
        <v>5734824.9900000002</v>
      </c>
      <c r="G64" s="276">
        <f>'[2]14_KBPd'!G63</f>
        <v>3.9466085242635994E-3</v>
      </c>
    </row>
    <row r="65" spans="2:7" x14ac:dyDescent="0.2">
      <c r="B65" s="280" t="s">
        <v>375</v>
      </c>
      <c r="C65" s="195" t="s">
        <v>719</v>
      </c>
      <c r="D65" s="196" t="s">
        <v>479</v>
      </c>
      <c r="E65" s="196">
        <f>'[2]14_KBPd'!E64</f>
        <v>26110.76</v>
      </c>
      <c r="F65" s="196">
        <f>'[2]14_KBPd'!F64</f>
        <v>1654379.41</v>
      </c>
      <c r="G65" s="277">
        <f>'[2]14_KBPd'!G64</f>
        <v>1.1385156292053097E-3</v>
      </c>
    </row>
    <row r="66" spans="2:7" x14ac:dyDescent="0.2">
      <c r="B66" s="279" t="s">
        <v>375</v>
      </c>
      <c r="C66" s="275" t="s">
        <v>720</v>
      </c>
      <c r="D66" s="167" t="s">
        <v>480</v>
      </c>
      <c r="E66" s="167">
        <f>'[2]14_KBPd'!E65</f>
        <v>17390000</v>
      </c>
      <c r="F66" s="167">
        <f>'[2]14_KBPd'!F65</f>
        <v>17736505</v>
      </c>
      <c r="G66" s="276">
        <f>'[2]14_KBPd'!G65</f>
        <v>1.2205959544659785E-2</v>
      </c>
    </row>
    <row r="67" spans="2:7" x14ac:dyDescent="0.2">
      <c r="B67" s="280" t="s">
        <v>375</v>
      </c>
      <c r="C67" s="195" t="s">
        <v>721</v>
      </c>
      <c r="D67" s="196" t="s">
        <v>480</v>
      </c>
      <c r="E67" s="196">
        <f>'[2]14_KBPd'!E66</f>
        <v>9360000</v>
      </c>
      <c r="F67" s="196">
        <f>'[2]14_KBPd'!F66</f>
        <v>9450061.7699999996</v>
      </c>
      <c r="G67" s="277">
        <f>'[2]14_KBPd'!G66</f>
        <v>6.5033709662166272E-3</v>
      </c>
    </row>
    <row r="68" spans="2:7" x14ac:dyDescent="0.2">
      <c r="B68" s="279" t="s">
        <v>375</v>
      </c>
      <c r="C68" s="275" t="s">
        <v>722</v>
      </c>
      <c r="D68" s="167" t="s">
        <v>479</v>
      </c>
      <c r="E68" s="167">
        <f>'[2]14_KBPd'!E67</f>
        <v>49434.91</v>
      </c>
      <c r="F68" s="167">
        <f>'[2]14_KBPd'!F67</f>
        <v>3061593.05</v>
      </c>
      <c r="G68" s="276">
        <f>'[2]14_KBPd'!G67</f>
        <v>2.1069360006670738E-3</v>
      </c>
    </row>
    <row r="69" spans="2:7" x14ac:dyDescent="0.2">
      <c r="B69" s="280" t="s">
        <v>375</v>
      </c>
      <c r="C69" s="195" t="s">
        <v>723</v>
      </c>
      <c r="D69" s="196" t="s">
        <v>479</v>
      </c>
      <c r="E69" s="196">
        <f>'[2]14_KBPd'!E68</f>
        <v>150906.57999999999</v>
      </c>
      <c r="F69" s="196">
        <f>'[2]14_KBPd'!F68</f>
        <v>9892311.8100000005</v>
      </c>
      <c r="G69" s="277">
        <f>'[2]14_KBPd'!G68</f>
        <v>6.8077198837099093E-3</v>
      </c>
    </row>
    <row r="70" spans="2:7" x14ac:dyDescent="0.2">
      <c r="B70" s="279" t="s">
        <v>375</v>
      </c>
      <c r="C70" s="275" t="s">
        <v>635</v>
      </c>
      <c r="D70" s="167" t="s">
        <v>480</v>
      </c>
      <c r="E70" s="167">
        <f>'[2]14_KBPd'!E69</f>
        <v>24520000</v>
      </c>
      <c r="F70" s="167">
        <f>'[2]14_KBPd'!F69</f>
        <v>25396035.780000001</v>
      </c>
      <c r="G70" s="276">
        <f>'[2]14_KBPd'!G69</f>
        <v>1.7477117691755643E-2</v>
      </c>
    </row>
    <row r="71" spans="2:7" x14ac:dyDescent="0.2">
      <c r="B71" s="280" t="s">
        <v>375</v>
      </c>
      <c r="C71" s="195" t="s">
        <v>636</v>
      </c>
      <c r="D71" s="196" t="s">
        <v>480</v>
      </c>
      <c r="E71" s="196">
        <f>'[2]14_KBPd'!E70</f>
        <v>12650000</v>
      </c>
      <c r="F71" s="196">
        <f>'[2]14_KBPd'!F70</f>
        <v>12904997.41</v>
      </c>
      <c r="G71" s="277">
        <f>'[2]14_KBPd'!G70</f>
        <v>8.8809986133344364E-3</v>
      </c>
    </row>
    <row r="72" spans="2:7" x14ac:dyDescent="0.2">
      <c r="B72" s="279" t="s">
        <v>375</v>
      </c>
      <c r="C72" s="275" t="s">
        <v>607</v>
      </c>
      <c r="D72" s="167" t="s">
        <v>479</v>
      </c>
      <c r="E72" s="167">
        <f>'[2]14_KBPd'!E71</f>
        <v>112856.17</v>
      </c>
      <c r="F72" s="167">
        <f>'[2]14_KBPd'!F71</f>
        <v>7025442.2699999996</v>
      </c>
      <c r="G72" s="276">
        <f>'[2]14_KBPd'!G71</f>
        <v>4.834789273927575E-3</v>
      </c>
    </row>
    <row r="73" spans="2:7" x14ac:dyDescent="0.2">
      <c r="B73" s="280" t="s">
        <v>375</v>
      </c>
      <c r="C73" s="195" t="s">
        <v>638</v>
      </c>
      <c r="D73" s="196" t="s">
        <v>480</v>
      </c>
      <c r="E73" s="196">
        <f>'[2]14_KBPd'!E72</f>
        <v>16490000</v>
      </c>
      <c r="F73" s="196">
        <f>'[2]14_KBPd'!F72</f>
        <v>16634253.609999999</v>
      </c>
      <c r="G73" s="277">
        <f>'[2]14_KBPd'!G72</f>
        <v>1.1447408980476761E-2</v>
      </c>
    </row>
    <row r="74" spans="2:7" x14ac:dyDescent="0.2">
      <c r="B74" s="279" t="s">
        <v>375</v>
      </c>
      <c r="C74" s="275" t="s">
        <v>637</v>
      </c>
      <c r="D74" s="167" t="s">
        <v>480</v>
      </c>
      <c r="E74" s="167">
        <f>'[2]14_KBPd'!E73</f>
        <v>29560000</v>
      </c>
      <c r="F74" s="167">
        <f>'[2]14_KBPd'!F73</f>
        <v>29691197.809999999</v>
      </c>
      <c r="G74" s="276">
        <f>'[2]14_KBPd'!G73</f>
        <v>2.0432974777237746E-2</v>
      </c>
    </row>
    <row r="75" spans="2:7" x14ac:dyDescent="0.2">
      <c r="B75" s="280" t="s">
        <v>375</v>
      </c>
      <c r="C75" s="195" t="s">
        <v>724</v>
      </c>
      <c r="D75" s="196" t="s">
        <v>479</v>
      </c>
      <c r="E75" s="196">
        <f>'[2]14_KBPd'!E74</f>
        <v>113561.41</v>
      </c>
      <c r="F75" s="196">
        <f>'[2]14_KBPd'!F74</f>
        <v>7011976.4199999999</v>
      </c>
      <c r="G75" s="277">
        <f>'[2]14_KBPd'!G74</f>
        <v>4.8255223061492861E-3</v>
      </c>
    </row>
    <row r="76" spans="2:7" x14ac:dyDescent="0.2">
      <c r="B76" s="279" t="s">
        <v>375</v>
      </c>
      <c r="C76" s="275" t="s">
        <v>639</v>
      </c>
      <c r="D76" s="167" t="s">
        <v>480</v>
      </c>
      <c r="E76" s="167">
        <f>'[2]14_KBPd'!E75</f>
        <v>10110000</v>
      </c>
      <c r="F76" s="167">
        <f>'[2]14_KBPd'!F75</f>
        <v>10259669.550000001</v>
      </c>
      <c r="G76" s="276">
        <f>'[2]14_KBPd'!G75</f>
        <v>7.0605292005881583E-3</v>
      </c>
    </row>
    <row r="77" spans="2:7" x14ac:dyDescent="0.2">
      <c r="B77" s="280" t="s">
        <v>375</v>
      </c>
      <c r="C77" s="195" t="s">
        <v>640</v>
      </c>
      <c r="D77" s="196" t="s">
        <v>480</v>
      </c>
      <c r="E77" s="196">
        <f>'[2]14_KBPd'!E76</f>
        <v>8490000</v>
      </c>
      <c r="F77" s="196">
        <f>'[2]14_KBPd'!F76</f>
        <v>8627221.0600000005</v>
      </c>
      <c r="G77" s="277">
        <f>'[2]14_KBPd'!G76</f>
        <v>5.937106055629162E-3</v>
      </c>
    </row>
    <row r="78" spans="2:7" x14ac:dyDescent="0.2">
      <c r="B78" s="279" t="s">
        <v>375</v>
      </c>
      <c r="C78" s="275" t="s">
        <v>641</v>
      </c>
      <c r="D78" s="167" t="s">
        <v>480</v>
      </c>
      <c r="E78" s="167">
        <f>'[2]14_KBPd'!E77</f>
        <v>19910000</v>
      </c>
      <c r="F78" s="167">
        <f>'[2]14_KBPd'!F77</f>
        <v>19998429.579999998</v>
      </c>
      <c r="G78" s="276">
        <f>'[2]14_KBPd'!G77</f>
        <v>1.3762577374189986E-2</v>
      </c>
    </row>
    <row r="79" spans="2:7" x14ac:dyDescent="0.2">
      <c r="B79" s="280" t="s">
        <v>375</v>
      </c>
      <c r="C79" s="195" t="s">
        <v>725</v>
      </c>
      <c r="D79" s="196" t="s">
        <v>479</v>
      </c>
      <c r="E79" s="196">
        <f>'[2]14_KBPd'!E78</f>
        <v>373612.73</v>
      </c>
      <c r="F79" s="196">
        <f>'[2]14_KBPd'!F78</f>
        <v>23063489.719999999</v>
      </c>
      <c r="G79" s="277">
        <f>'[2]14_KBPd'!G78</f>
        <v>1.5871899366926959E-2</v>
      </c>
    </row>
    <row r="80" spans="2:7" x14ac:dyDescent="0.2">
      <c r="B80" s="279" t="s">
        <v>375</v>
      </c>
      <c r="C80" s="275" t="s">
        <v>830</v>
      </c>
      <c r="D80" s="167" t="s">
        <v>480</v>
      </c>
      <c r="E80" s="167">
        <f>'[2]14_KBPd'!E79</f>
        <v>48500000</v>
      </c>
      <c r="F80" s="167">
        <f>'[2]14_KBPd'!F79</f>
        <v>49674051.700000003</v>
      </c>
      <c r="G80" s="276">
        <f>'[2]14_KBPd'!G79</f>
        <v>3.4184833227828067E-2</v>
      </c>
    </row>
    <row r="81" spans="2:7" x14ac:dyDescent="0.2">
      <c r="B81" s="280" t="s">
        <v>375</v>
      </c>
      <c r="C81" s="195" t="s">
        <v>643</v>
      </c>
      <c r="D81" s="196" t="s">
        <v>480</v>
      </c>
      <c r="E81" s="196">
        <f>'[2]14_KBPd'!E80</f>
        <v>10200000</v>
      </c>
      <c r="F81" s="196">
        <f>'[2]14_KBPd'!F80</f>
        <v>10412330.380000001</v>
      </c>
      <c r="G81" s="277">
        <f>'[2]14_KBPd'!G80</f>
        <v>7.1655877741365649E-3</v>
      </c>
    </row>
    <row r="82" spans="2:7" x14ac:dyDescent="0.2">
      <c r="B82" s="279" t="s">
        <v>375</v>
      </c>
      <c r="C82" s="275" t="s">
        <v>644</v>
      </c>
      <c r="D82" s="167" t="s">
        <v>480</v>
      </c>
      <c r="E82" s="167">
        <f>'[2]14_KBPd'!E81</f>
        <v>18620000</v>
      </c>
      <c r="F82" s="167">
        <f>'[2]14_KBPd'!F81</f>
        <v>18953835.18</v>
      </c>
      <c r="G82" s="276">
        <f>'[2]14_KBPd'!G81</f>
        <v>1.3043705364908668E-2</v>
      </c>
    </row>
    <row r="83" spans="2:7" x14ac:dyDescent="0.2">
      <c r="B83" s="280" t="s">
        <v>375</v>
      </c>
      <c r="C83" s="195" t="s">
        <v>831</v>
      </c>
      <c r="D83" s="196" t="s">
        <v>479</v>
      </c>
      <c r="E83" s="196">
        <f>'[2]14_KBPd'!E82</f>
        <v>323297.90000000002</v>
      </c>
      <c r="F83" s="196">
        <f>'[2]14_KBPd'!F82</f>
        <v>20238732.649999999</v>
      </c>
      <c r="G83" s="277">
        <f>'[2]14_KBPd'!G82</f>
        <v>1.3927949839107823E-2</v>
      </c>
    </row>
    <row r="84" spans="2:7" x14ac:dyDescent="0.2">
      <c r="B84" s="279" t="s">
        <v>375</v>
      </c>
      <c r="C84" s="275" t="s">
        <v>832</v>
      </c>
      <c r="D84" s="167" t="s">
        <v>480</v>
      </c>
      <c r="E84" s="167">
        <f>'[2]14_KBPd'!E83</f>
        <v>9200000</v>
      </c>
      <c r="F84" s="167">
        <f>'[2]14_KBPd'!F83</f>
        <v>9325163.9299999997</v>
      </c>
      <c r="G84" s="276">
        <f>'[2]14_KBPd'!G83</f>
        <v>6.4174184077923271E-3</v>
      </c>
    </row>
    <row r="85" spans="2:7" x14ac:dyDescent="0.2">
      <c r="B85" s="280" t="s">
        <v>375</v>
      </c>
      <c r="C85" s="195" t="s">
        <v>833</v>
      </c>
      <c r="D85" s="196" t="s">
        <v>480</v>
      </c>
      <c r="E85" s="196">
        <f>'[2]14_KBPd'!E84</f>
        <v>39750000</v>
      </c>
      <c r="F85" s="196">
        <f>'[2]14_KBPd'!F84</f>
        <v>40163810.219999999</v>
      </c>
      <c r="G85" s="277">
        <f>'[2]14_KBPd'!G84</f>
        <v>2.7640047613930321E-2</v>
      </c>
    </row>
    <row r="86" spans="2:7" x14ac:dyDescent="0.2">
      <c r="B86" s="279" t="s">
        <v>375</v>
      </c>
      <c r="C86" s="275" t="s">
        <v>834</v>
      </c>
      <c r="D86" s="167" t="s">
        <v>479</v>
      </c>
      <c r="E86" s="167">
        <f>'[2]14_KBPd'!E85</f>
        <v>318819.25</v>
      </c>
      <c r="F86" s="167">
        <f>'[2]14_KBPd'!F85</f>
        <v>19883646.870000001</v>
      </c>
      <c r="G86" s="276">
        <f>'[2]14_KBPd'!G85</f>
        <v>1.3683585875318795E-2</v>
      </c>
    </row>
    <row r="87" spans="2:7" x14ac:dyDescent="0.2">
      <c r="B87" s="280" t="s">
        <v>375</v>
      </c>
      <c r="C87" s="195" t="s">
        <v>835</v>
      </c>
      <c r="D87" s="196" t="s">
        <v>480</v>
      </c>
      <c r="E87" s="196">
        <f>'[2]14_KBPd'!E86</f>
        <v>3040000</v>
      </c>
      <c r="F87" s="196">
        <f>'[2]14_KBPd'!F86</f>
        <v>3062460.93</v>
      </c>
      <c r="G87" s="277">
        <f>'[2]14_KBPd'!G86</f>
        <v>2.1075332608471165E-3</v>
      </c>
    </row>
    <row r="88" spans="2:7" x14ac:dyDescent="0.2">
      <c r="B88" s="279" t="s">
        <v>375</v>
      </c>
      <c r="C88" s="275" t="s">
        <v>836</v>
      </c>
      <c r="D88" s="167" t="s">
        <v>480</v>
      </c>
      <c r="E88" s="167">
        <f>'[2]14_KBPd'!E87</f>
        <v>2000000</v>
      </c>
      <c r="F88" s="167">
        <f>'[2]14_KBPd'!F87</f>
        <v>2010969.24</v>
      </c>
      <c r="G88" s="276">
        <f>'[2]14_KBPd'!G87</f>
        <v>1.3839146544933872E-3</v>
      </c>
    </row>
    <row r="89" spans="2:7" x14ac:dyDescent="0.2">
      <c r="B89" s="280" t="s">
        <v>375</v>
      </c>
      <c r="C89" s="195" t="s">
        <v>726</v>
      </c>
      <c r="D89" s="196" t="s">
        <v>479</v>
      </c>
      <c r="E89" s="196">
        <f>'[2]14_KBPd'!E88</f>
        <v>398570.4</v>
      </c>
      <c r="F89" s="196">
        <f>'[2]14_KBPd'!F88</f>
        <v>24630584.879999999</v>
      </c>
      <c r="G89" s="277">
        <f>'[2]14_KBPd'!G88</f>
        <v>1.6950347467361185E-2</v>
      </c>
    </row>
    <row r="90" spans="2:7" x14ac:dyDescent="0.2">
      <c r="B90" s="279" t="s">
        <v>375</v>
      </c>
      <c r="C90" s="275" t="s">
        <v>690</v>
      </c>
      <c r="D90" s="167" t="s">
        <v>479</v>
      </c>
      <c r="E90" s="167">
        <f>'[2]14_KBPd'!E89</f>
        <v>371574.92</v>
      </c>
      <c r="F90" s="167">
        <f>'[2]14_KBPd'!F89</f>
        <v>23747273.620000001</v>
      </c>
      <c r="G90" s="276">
        <f>'[2]14_KBPd'!G89</f>
        <v>1.6342467757976362E-2</v>
      </c>
    </row>
    <row r="91" spans="2:7" x14ac:dyDescent="0.2">
      <c r="B91" s="280" t="s">
        <v>375</v>
      </c>
      <c r="C91" s="195" t="s">
        <v>621</v>
      </c>
      <c r="D91" s="196" t="s">
        <v>479</v>
      </c>
      <c r="E91" s="196">
        <f>'[2]14_KBPd'!E90</f>
        <v>71876.7</v>
      </c>
      <c r="F91" s="196">
        <f>'[2]14_KBPd'!F90</f>
        <v>4576150.59</v>
      </c>
      <c r="G91" s="277">
        <f>'[2]14_KBPd'!G90</f>
        <v>3.1492286091206246E-3</v>
      </c>
    </row>
    <row r="92" spans="2:7" x14ac:dyDescent="0.2">
      <c r="B92" s="279" t="s">
        <v>375</v>
      </c>
      <c r="C92" s="275" t="s">
        <v>622</v>
      </c>
      <c r="D92" s="167" t="s">
        <v>479</v>
      </c>
      <c r="E92" s="167">
        <f>'[2]14_KBPd'!E91</f>
        <v>141337.57999999999</v>
      </c>
      <c r="F92" s="167">
        <f>'[2]14_KBPd'!F91</f>
        <v>8891441.4800000004</v>
      </c>
      <c r="G92" s="276">
        <f>'[2]14_KBPd'!G91</f>
        <v>6.1189380319623251E-3</v>
      </c>
    </row>
    <row r="93" spans="2:7" x14ac:dyDescent="0.2">
      <c r="B93" s="280" t="s">
        <v>375</v>
      </c>
      <c r="C93" s="195" t="s">
        <v>623</v>
      </c>
      <c r="D93" s="196" t="s">
        <v>479</v>
      </c>
      <c r="E93" s="196">
        <f>'[2]14_KBPd'!E92</f>
        <v>126378.66</v>
      </c>
      <c r="F93" s="196">
        <f>'[2]14_KBPd'!F92</f>
        <v>7860305.7699999996</v>
      </c>
      <c r="G93" s="277">
        <f>'[2]14_KBPd'!G92</f>
        <v>5.4093280630696907E-3</v>
      </c>
    </row>
    <row r="94" spans="2:7" x14ac:dyDescent="0.2">
      <c r="B94" s="279" t="s">
        <v>375</v>
      </c>
      <c r="C94" s="275" t="s">
        <v>624</v>
      </c>
      <c r="D94" s="167" t="s">
        <v>479</v>
      </c>
      <c r="E94" s="167">
        <f>'[2]14_KBPd'!E93</f>
        <v>151955.18</v>
      </c>
      <c r="F94" s="167">
        <f>'[2]14_KBPd'!F93</f>
        <v>10019524.300000001</v>
      </c>
      <c r="G94" s="276">
        <f>'[2]14_KBPd'!G93</f>
        <v>6.8952653446964695E-3</v>
      </c>
    </row>
    <row r="95" spans="2:7" x14ac:dyDescent="0.2">
      <c r="B95" s="280" t="s">
        <v>375</v>
      </c>
      <c r="C95" s="195" t="s">
        <v>625</v>
      </c>
      <c r="D95" s="196" t="s">
        <v>479</v>
      </c>
      <c r="E95" s="196">
        <f>'[2]14_KBPd'!E94</f>
        <v>42279.86</v>
      </c>
      <c r="F95" s="196">
        <f>'[2]14_KBPd'!F94</f>
        <v>2684568.91</v>
      </c>
      <c r="G95" s="277">
        <f>'[2]14_KBPd'!G94</f>
        <v>1.8474744325509122E-3</v>
      </c>
    </row>
    <row r="96" spans="2:7" x14ac:dyDescent="0.2">
      <c r="B96" s="279" t="s">
        <v>375</v>
      </c>
      <c r="C96" s="275" t="s">
        <v>626</v>
      </c>
      <c r="D96" s="167" t="s">
        <v>479</v>
      </c>
      <c r="E96" s="167">
        <f>'[2]14_KBPd'!E95</f>
        <v>34966.629999999997</v>
      </c>
      <c r="F96" s="167">
        <f>'[2]14_KBPd'!F95</f>
        <v>2197054.73</v>
      </c>
      <c r="G96" s="276">
        <f>'[2]14_KBPd'!G95</f>
        <v>1.5119755076765929E-3</v>
      </c>
    </row>
    <row r="97" spans="2:7" x14ac:dyDescent="0.2">
      <c r="B97" s="280" t="s">
        <v>375</v>
      </c>
      <c r="C97" s="195" t="s">
        <v>627</v>
      </c>
      <c r="D97" s="196" t="s">
        <v>479</v>
      </c>
      <c r="E97" s="196">
        <f>'[2]14_KBPd'!E96</f>
        <v>76919.070000000007</v>
      </c>
      <c r="F97" s="196">
        <f>'[2]14_KBPd'!F96</f>
        <v>4773381.88</v>
      </c>
      <c r="G97" s="277">
        <f>'[2]14_KBPd'!G96</f>
        <v>3.2849598113321686E-3</v>
      </c>
    </row>
    <row r="98" spans="2:7" x14ac:dyDescent="0.2">
      <c r="B98" s="279" t="s">
        <v>375</v>
      </c>
      <c r="C98" s="275" t="s">
        <v>628</v>
      </c>
      <c r="D98" s="167" t="s">
        <v>479</v>
      </c>
      <c r="E98" s="167">
        <f>'[2]14_KBPd'!E97</f>
        <v>170010.37</v>
      </c>
      <c r="F98" s="167">
        <f>'[2]14_KBPd'!F97</f>
        <v>10863859.25</v>
      </c>
      <c r="G98" s="276">
        <f>'[2]14_KBPd'!G97</f>
        <v>7.4763222238190671E-3</v>
      </c>
    </row>
    <row r="99" spans="2:7" x14ac:dyDescent="0.2">
      <c r="B99" s="280" t="s">
        <v>375</v>
      </c>
      <c r="C99" s="195" t="s">
        <v>629</v>
      </c>
      <c r="D99" s="196" t="s">
        <v>479</v>
      </c>
      <c r="E99" s="196">
        <f>'[2]14_KBPd'!E98</f>
        <v>99519.74</v>
      </c>
      <c r="F99" s="196">
        <f>'[2]14_KBPd'!F98</f>
        <v>6297636.21</v>
      </c>
      <c r="G99" s="277">
        <f>'[2]14_KBPd'!G98</f>
        <v>4.3339255849021308E-3</v>
      </c>
    </row>
    <row r="100" spans="2:7" x14ac:dyDescent="0.2">
      <c r="B100" s="279" t="s">
        <v>375</v>
      </c>
      <c r="C100" s="275" t="s">
        <v>630</v>
      </c>
      <c r="D100" s="167" t="s">
        <v>479</v>
      </c>
      <c r="E100" s="167">
        <f>'[2]14_KBPd'!E99</f>
        <v>66131.460000000006</v>
      </c>
      <c r="F100" s="167">
        <f>'[2]14_KBPd'!F99</f>
        <v>4142618.48</v>
      </c>
      <c r="G100" s="276">
        <f>'[2]14_KBPd'!G99</f>
        <v>2.8508792220248583E-3</v>
      </c>
    </row>
    <row r="101" spans="2:7" x14ac:dyDescent="0.2">
      <c r="B101" s="348" t="s">
        <v>570</v>
      </c>
      <c r="C101" s="349"/>
      <c r="D101" s="170"/>
      <c r="E101" s="171"/>
      <c r="F101" s="197">
        <f>'[2]14_KBPd'!F100</f>
        <v>813925803.93000007</v>
      </c>
      <c r="G101" s="205">
        <f>'[2]14_KBPd'!G100</f>
        <v>0.56012982462577998</v>
      </c>
    </row>
    <row r="102" spans="2:7" x14ac:dyDescent="0.2">
      <c r="B102" s="172"/>
      <c r="C102" s="168"/>
      <c r="D102" s="168"/>
      <c r="E102" s="168"/>
      <c r="F102" s="169"/>
      <c r="G102" s="169"/>
    </row>
    <row r="103" spans="2:7" x14ac:dyDescent="0.2">
      <c r="B103" s="347" t="s">
        <v>572</v>
      </c>
      <c r="C103" s="347"/>
      <c r="D103" s="347"/>
      <c r="E103" s="347"/>
      <c r="F103" s="347"/>
      <c r="G103" s="347"/>
    </row>
    <row r="104" spans="2:7" ht="22.5" x14ac:dyDescent="0.2">
      <c r="B104" s="260" t="s">
        <v>656</v>
      </c>
      <c r="C104" s="266" t="str">
        <f>'[2]14_KBPd'!C103</f>
        <v>2,00% 12/28/21-12/28/23</v>
      </c>
      <c r="D104" s="167" t="s">
        <v>480</v>
      </c>
      <c r="E104" s="167">
        <f>'[2]14_KBPd'!E103</f>
        <v>25000000</v>
      </c>
      <c r="F104" s="167">
        <f>'[2]14_KBPd'!F103</f>
        <v>25005425.969999999</v>
      </c>
      <c r="G104" s="259">
        <f>'[2]14_KBPd'!H103</f>
        <v>1.7208306697785451E-2</v>
      </c>
    </row>
    <row r="105" spans="2:7" x14ac:dyDescent="0.2">
      <c r="B105" s="354" t="s">
        <v>748</v>
      </c>
      <c r="C105" s="195" t="str">
        <f>'[2]14_KBPd'!C104</f>
        <v>2,60% 1/11/19-1/11/22</v>
      </c>
      <c r="D105" s="196" t="s">
        <v>480</v>
      </c>
      <c r="E105" s="196">
        <f>'[2]14_KBPd'!E104</f>
        <v>6980000</v>
      </c>
      <c r="F105" s="196">
        <f>'[2]14_KBPd'!F104</f>
        <v>6990441.3200000003</v>
      </c>
      <c r="G105" s="355">
        <f>'[2]14_KBPd'!H104</f>
        <v>3.3618674503862925E-2</v>
      </c>
    </row>
    <row r="106" spans="2:7" x14ac:dyDescent="0.2">
      <c r="B106" s="354"/>
      <c r="C106" s="195" t="str">
        <f>'[2]14_KBPd'!C105</f>
        <v>2,50% 8/5/20-8/5/22</v>
      </c>
      <c r="D106" s="196" t="s">
        <v>480</v>
      </c>
      <c r="E106" s="196">
        <f>'[2]14_KBPd'!E105</f>
        <v>11070000</v>
      </c>
      <c r="F106" s="196">
        <f>'[2]14_KBPd'!F105</f>
        <v>11090471.92</v>
      </c>
      <c r="G106" s="355">
        <f>'[2]14_KBPd'!G105</f>
        <v>7.6322731894871813E-3</v>
      </c>
    </row>
    <row r="107" spans="2:7" x14ac:dyDescent="0.2">
      <c r="B107" s="354"/>
      <c r="C107" s="195" t="str">
        <f>'[2]14_KBPd'!C106</f>
        <v>2,00% 7/21/21-7/21/23</v>
      </c>
      <c r="D107" s="196" t="s">
        <v>480</v>
      </c>
      <c r="E107" s="196">
        <f>'[2]14_KBPd'!E106</f>
        <v>22000000</v>
      </c>
      <c r="F107" s="196">
        <f>'[2]14_KBPd'!F106</f>
        <v>22013260.27</v>
      </c>
      <c r="G107" s="355">
        <f>'[2]14_KBPd'!G106</f>
        <v>1.5149149412563892E-2</v>
      </c>
    </row>
    <row r="108" spans="2:7" x14ac:dyDescent="0.2">
      <c r="B108" s="354"/>
      <c r="C108" s="195" t="str">
        <f>'[2]14_KBPd'!C107</f>
        <v>2,00% 8/17/21-8/17/23</v>
      </c>
      <c r="D108" s="196" t="s">
        <v>480</v>
      </c>
      <c r="E108" s="196">
        <f>'[2]14_KBPd'!E107</f>
        <v>8750000</v>
      </c>
      <c r="F108" s="196">
        <f>'[2]14_KBPd'!F107</f>
        <v>8757191.7799999993</v>
      </c>
      <c r="G108" s="355">
        <f>'[2]14_KBPd'!G107</f>
        <v>6.0265496833512133E-3</v>
      </c>
    </row>
    <row r="109" spans="2:7" ht="22.5" x14ac:dyDescent="0.2">
      <c r="B109" s="260" t="s">
        <v>819</v>
      </c>
      <c r="C109" s="266" t="str">
        <f>'[2]14_KBPd'!C108</f>
        <v>3,00% 1/18/19-1/18/22</v>
      </c>
      <c r="D109" s="167" t="s">
        <v>480</v>
      </c>
      <c r="E109" s="167">
        <f>'[2]14_KBPd'!E108</f>
        <v>18450000</v>
      </c>
      <c r="F109" s="167">
        <f>'[2]14_KBPd'!F108</f>
        <v>18977720.550000001</v>
      </c>
      <c r="G109" s="238">
        <f>SUM('[2]14_KBPd'!H108)</f>
        <v>1.3060142868234675E-2</v>
      </c>
    </row>
    <row r="110" spans="2:7" x14ac:dyDescent="0.2">
      <c r="B110" s="354" t="s">
        <v>818</v>
      </c>
      <c r="C110" s="195" t="str">
        <f>'[2]14_KBPd'!C109</f>
        <v>2,80% 8/21/19-8/21/23</v>
      </c>
      <c r="D110" s="196" t="s">
        <v>480</v>
      </c>
      <c r="E110" s="196">
        <f>'[2]14_KBPd'!E109</f>
        <v>6150000</v>
      </c>
      <c r="F110" s="196">
        <f>'[2]14_KBPd'!F109</f>
        <v>6150471.7800000003</v>
      </c>
      <c r="G110" s="355">
        <f>SUM('[2]14_KBPd'!H109)</f>
        <v>4.0166476044934958E-2</v>
      </c>
    </row>
    <row r="111" spans="2:7" x14ac:dyDescent="0.2">
      <c r="B111" s="354"/>
      <c r="C111" s="195" t="str">
        <f>'[2]14_KBPd'!C110</f>
        <v>2,80% 11/11/19-11/11/23</v>
      </c>
      <c r="D111" s="196" t="s">
        <v>480</v>
      </c>
      <c r="E111" s="196">
        <f>'[2]14_KBPd'!E110</f>
        <v>6150000</v>
      </c>
      <c r="F111" s="196">
        <f>'[2]14_KBPd'!F110</f>
        <v>6150471.7800000003</v>
      </c>
      <c r="G111" s="355"/>
    </row>
    <row r="112" spans="2:7" x14ac:dyDescent="0.2">
      <c r="B112" s="354"/>
      <c r="C112" s="195" t="str">
        <f>'[2]14_KBPd'!C111</f>
        <v>2,70% 29/1/20-29/1/24</v>
      </c>
      <c r="D112" s="196" t="s">
        <v>480</v>
      </c>
      <c r="E112" s="196">
        <f>'[2]14_KBPd'!E111</f>
        <v>12300000</v>
      </c>
      <c r="F112" s="196">
        <f>'[2]14_KBPd'!F111</f>
        <v>12300909.859999999</v>
      </c>
      <c r="G112" s="355"/>
    </row>
    <row r="113" spans="2:7" x14ac:dyDescent="0.2">
      <c r="B113" s="354"/>
      <c r="C113" s="195" t="str">
        <f>'[2]14_KBPd'!C112</f>
        <v>0,90% 1/13/21-1/13/23</v>
      </c>
      <c r="D113" s="196" t="s">
        <v>480</v>
      </c>
      <c r="E113" s="196">
        <f>'[2]14_KBPd'!E112</f>
        <v>24538000</v>
      </c>
      <c r="F113" s="196">
        <f>'[2]14_KBPd'!F112</f>
        <v>24538605.050000001</v>
      </c>
      <c r="G113" s="355"/>
    </row>
    <row r="114" spans="2:7" x14ac:dyDescent="0.2">
      <c r="B114" s="354"/>
      <c r="C114" s="195" t="str">
        <f>'[2]14_KBPd'!C113</f>
        <v>2,10% 10/7/21-10/7/24</v>
      </c>
      <c r="D114" s="196" t="s">
        <v>480</v>
      </c>
      <c r="E114" s="196">
        <f>'[2]14_KBPd'!E113</f>
        <v>9225000</v>
      </c>
      <c r="F114" s="196">
        <f>'[2]14_KBPd'!F113</f>
        <v>9225530.75</v>
      </c>
      <c r="G114" s="355"/>
    </row>
    <row r="115" spans="2:7" x14ac:dyDescent="0.2">
      <c r="B115" s="352" t="s">
        <v>759</v>
      </c>
      <c r="C115" s="266" t="str">
        <f>'[2]14_KBPd'!C114</f>
        <v>2,80% 2/7/19-2/7/22</v>
      </c>
      <c r="D115" s="167" t="s">
        <v>480</v>
      </c>
      <c r="E115" s="167">
        <f>'[2]14_KBPd'!E114</f>
        <v>6150000</v>
      </c>
      <c r="F115" s="167">
        <f>'[2]14_KBPd'!F114</f>
        <v>6161643.4199999999</v>
      </c>
      <c r="G115" s="353">
        <f>SUM('[2]14_KBPd'!H114)</f>
        <v>8.4784302358349977E-3</v>
      </c>
    </row>
    <row r="116" spans="2:7" x14ac:dyDescent="0.2">
      <c r="B116" s="352"/>
      <c r="C116" s="266" t="str">
        <f>'[2]14_KBPd'!C115</f>
        <v>2,80% 2/14/19-2/14/22</v>
      </c>
      <c r="D116" s="167" t="s">
        <v>480</v>
      </c>
      <c r="E116" s="167">
        <f>'[2]14_KBPd'!E115</f>
        <v>6150000</v>
      </c>
      <c r="F116" s="167">
        <f>'[2]14_KBPd'!F115</f>
        <v>6158381.0499999998</v>
      </c>
      <c r="G116" s="353"/>
    </row>
    <row r="117" spans="2:7" x14ac:dyDescent="0.2">
      <c r="B117" s="348" t="s">
        <v>573</v>
      </c>
      <c r="C117" s="349"/>
      <c r="D117" s="170"/>
      <c r="E117" s="170"/>
      <c r="F117" s="197">
        <f>'[2]14_KBPd'!F116</f>
        <v>163520525.5</v>
      </c>
      <c r="G117" s="198">
        <f>'[2]14_KBPd'!G116</f>
        <v>0.11253203035065301</v>
      </c>
    </row>
    <row r="118" spans="2:7" x14ac:dyDescent="0.2">
      <c r="B118" s="257"/>
      <c r="C118" s="258"/>
      <c r="D118" s="170"/>
      <c r="E118" s="170"/>
      <c r="F118" s="171"/>
      <c r="G118" s="171"/>
    </row>
    <row r="119" spans="2:7" x14ac:dyDescent="0.2">
      <c r="B119" s="347" t="s">
        <v>574</v>
      </c>
      <c r="C119" s="347"/>
      <c r="D119" s="347"/>
      <c r="E119" s="347"/>
      <c r="F119" s="347"/>
      <c r="G119" s="347"/>
    </row>
    <row r="120" spans="2:7" x14ac:dyDescent="0.2">
      <c r="B120" s="266" t="s">
        <v>595</v>
      </c>
      <c r="C120" s="266" t="s">
        <v>575</v>
      </c>
      <c r="D120" s="167" t="s">
        <v>480</v>
      </c>
      <c r="E120" s="167">
        <f>'[2]14_KBPd'!E119</f>
        <v>2144</v>
      </c>
      <c r="F120" s="167">
        <f>'[2]14_KBPd'!F119</f>
        <v>39535724.479999997</v>
      </c>
      <c r="G120" s="259">
        <f>'[2]14_KBPd'!G119</f>
        <v>2.7207809744461804E-2</v>
      </c>
    </row>
    <row r="121" spans="2:7" x14ac:dyDescent="0.2">
      <c r="B121" s="350" t="s">
        <v>820</v>
      </c>
      <c r="C121" s="351"/>
      <c r="D121" s="168"/>
      <c r="E121" s="168"/>
      <c r="F121" s="200">
        <f>'[2]14_KBPd'!F120</f>
        <v>39535724.479999997</v>
      </c>
      <c r="G121" s="205">
        <f>'[2]14_KBPd'!G120</f>
        <v>2.7207809744461804E-2</v>
      </c>
    </row>
    <row r="122" spans="2:7" x14ac:dyDescent="0.2">
      <c r="B122" s="346" t="s">
        <v>821</v>
      </c>
      <c r="C122" s="346"/>
      <c r="D122" s="202"/>
      <c r="E122" s="202"/>
      <c r="F122" s="192">
        <f>'[2]14_KBPd'!F121</f>
        <v>1016982053.9100001</v>
      </c>
      <c r="G122" s="193">
        <f>'[2]14_KBPd'!G121</f>
        <v>0.69986966472089474</v>
      </c>
    </row>
    <row r="123" spans="2:7" x14ac:dyDescent="0.2">
      <c r="B123" s="167"/>
      <c r="C123" s="266"/>
      <c r="D123" s="167"/>
      <c r="E123" s="167"/>
      <c r="F123" s="167"/>
      <c r="G123" s="167"/>
    </row>
    <row r="124" spans="2:7" x14ac:dyDescent="0.2">
      <c r="B124" s="346" t="s">
        <v>632</v>
      </c>
      <c r="C124" s="346"/>
      <c r="D124" s="346"/>
      <c r="E124" s="346"/>
      <c r="F124" s="346"/>
      <c r="G124" s="346"/>
    </row>
    <row r="125" spans="2:7" x14ac:dyDescent="0.2">
      <c r="B125" s="347" t="s">
        <v>580</v>
      </c>
      <c r="C125" s="347"/>
      <c r="D125" s="347"/>
      <c r="E125" s="347"/>
      <c r="F125" s="347"/>
      <c r="G125" s="347"/>
    </row>
    <row r="126" spans="2:7" ht="33.75" x14ac:dyDescent="0.2">
      <c r="B126" s="266" t="str">
        <f>'[2]14_KBPd'!B124</f>
        <v xml:space="preserve">DE - iShares STOXX Europe 600 UCITS ETF </v>
      </c>
      <c r="C126" s="266" t="s">
        <v>576</v>
      </c>
      <c r="D126" s="167" t="s">
        <v>479</v>
      </c>
      <c r="E126" s="167">
        <f>'[2]14_KBPd'!E124</f>
        <v>5095</v>
      </c>
      <c r="F126" s="167">
        <f>'[2]14_KBPd'!F124</f>
        <v>15173545.73</v>
      </c>
      <c r="G126" s="259">
        <f>'[2]14_KBPd'!G124</f>
        <v>1.0442174787503245E-2</v>
      </c>
    </row>
    <row r="127" spans="2:7" ht="22.5" x14ac:dyDescent="0.2">
      <c r="B127" s="195" t="str">
        <f>'[2]14_KBPd'!B125</f>
        <v>US - iShares MSCI ACWI ETF</v>
      </c>
      <c r="C127" s="195" t="s">
        <v>576</v>
      </c>
      <c r="D127" s="196" t="s">
        <v>482</v>
      </c>
      <c r="E127" s="196">
        <f>'[2]14_KBPd'!E125</f>
        <v>6350</v>
      </c>
      <c r="F127" s="196">
        <f>'[2]14_KBPd'!F125</f>
        <v>36522910.240000002</v>
      </c>
      <c r="G127" s="261">
        <f>'[2]14_KBPd'!G125</f>
        <v>2.5134442486988311E-2</v>
      </c>
    </row>
    <row r="128" spans="2:7" ht="33.75" x14ac:dyDescent="0.2">
      <c r="B128" s="266" t="str">
        <f>'[2]14_KBPd'!B126</f>
        <v>US -iShares ESG Aware MSCI USA ETF</v>
      </c>
      <c r="C128" s="266" t="s">
        <v>576</v>
      </c>
      <c r="D128" s="167" t="s">
        <v>482</v>
      </c>
      <c r="E128" s="167">
        <f>'[2]14_KBPd'!E126</f>
        <v>10055</v>
      </c>
      <c r="F128" s="167">
        <f>'[2]14_KBPd'!F126</f>
        <v>58991794.530000001</v>
      </c>
      <c r="G128" s="259">
        <f>'[2]14_KBPd'!G126</f>
        <v>4.0597144561460241E-2</v>
      </c>
    </row>
    <row r="129" spans="2:7" ht="33.75" x14ac:dyDescent="0.2">
      <c r="B129" s="195" t="str">
        <f>'[2]14_KBPd'!B127</f>
        <v>US -iShares ESG Aware MSCI EAFE ETF</v>
      </c>
      <c r="C129" s="195" t="s">
        <v>576</v>
      </c>
      <c r="D129" s="196" t="s">
        <v>482</v>
      </c>
      <c r="E129" s="196">
        <f>'[2]14_KBPd'!E127</f>
        <v>12345</v>
      </c>
      <c r="F129" s="196">
        <f>'[2]14_KBPd'!F127</f>
        <v>53336896.630000003</v>
      </c>
      <c r="G129" s="261">
        <f>'[2]14_KBPd'!G127</f>
        <v>3.670554049422256E-2</v>
      </c>
    </row>
    <row r="130" spans="2:7" ht="33.75" x14ac:dyDescent="0.2">
      <c r="B130" s="266" t="str">
        <f>'[2]14_KBPd'!B128</f>
        <v>US -Vanguard FTSE All World ex-US ETF</v>
      </c>
      <c r="C130" s="266" t="s">
        <v>576</v>
      </c>
      <c r="D130" s="167" t="s">
        <v>482</v>
      </c>
      <c r="E130" s="167">
        <f>'[2]14_KBPd'!E128</f>
        <v>12160</v>
      </c>
      <c r="F130" s="167">
        <f>'[2]14_KBPd'!F128</f>
        <v>40517292.770000003</v>
      </c>
      <c r="G130" s="259">
        <f>'[2]14_KBPd'!G128</f>
        <v>2.7883308262239739E-2</v>
      </c>
    </row>
    <row r="131" spans="2:7" ht="22.5" x14ac:dyDescent="0.2">
      <c r="B131" s="195" t="str">
        <f>'[2]14_KBPd'!B129</f>
        <v>US -Vanguard S&amp;P 500 ETF</v>
      </c>
      <c r="C131" s="195" t="s">
        <v>576</v>
      </c>
      <c r="D131" s="196" t="s">
        <v>482</v>
      </c>
      <c r="E131" s="196">
        <f>'[2]14_KBPd'!E129</f>
        <v>2909</v>
      </c>
      <c r="F131" s="196">
        <f>'[2]14_KBPd'!F129</f>
        <v>69053500.340000004</v>
      </c>
      <c r="G131" s="261">
        <f>'[2]14_KBPd'!G129</f>
        <v>4.7521438500267708E-2</v>
      </c>
    </row>
    <row r="132" spans="2:7" ht="33.75" x14ac:dyDescent="0.2">
      <c r="B132" s="266" t="str">
        <f>'[2]14_KBPd'!B130</f>
        <v xml:space="preserve">US -Vanguard ESG International Stock ETF </v>
      </c>
      <c r="C132" s="266" t="s">
        <v>576</v>
      </c>
      <c r="D132" s="167" t="s">
        <v>482</v>
      </c>
      <c r="E132" s="167">
        <f>'[2]14_KBPd'!E130</f>
        <v>13855</v>
      </c>
      <c r="F132" s="167">
        <f>'[2]14_KBPd'!F130</f>
        <v>46722533.060000002</v>
      </c>
      <c r="G132" s="259">
        <f>'[2]14_KBPd'!G130</f>
        <v>3.2153648554458132E-2</v>
      </c>
    </row>
    <row r="133" spans="2:7" ht="22.5" x14ac:dyDescent="0.2">
      <c r="B133" s="195" t="str">
        <f>'[2]14_KBPd'!B131</f>
        <v xml:space="preserve">US -Vanguard ESG US Stock ETF </v>
      </c>
      <c r="C133" s="195" t="s">
        <v>576</v>
      </c>
      <c r="D133" s="196" t="s">
        <v>482</v>
      </c>
      <c r="E133" s="196">
        <f>'[2]14_KBPd'!E131</f>
        <v>1950</v>
      </c>
      <c r="F133" s="196">
        <f>'[2]14_KBPd'!F131</f>
        <v>9318846.6199999992</v>
      </c>
      <c r="G133" s="261">
        <f>'[2]14_KBPd'!G131</f>
        <v>6.4130709430414599E-3</v>
      </c>
    </row>
    <row r="134" spans="2:7" ht="22.5" x14ac:dyDescent="0.2">
      <c r="B134" s="266" t="str">
        <f>'[2]14_KBPd'!B132</f>
        <v>US -SPDR S&amp;P 500 ETF TRUST</v>
      </c>
      <c r="C134" s="266" t="s">
        <v>576</v>
      </c>
      <c r="D134" s="167" t="s">
        <v>482</v>
      </c>
      <c r="E134" s="167">
        <f>'[2]14_KBPd'!E132</f>
        <v>769</v>
      </c>
      <c r="F134" s="167">
        <f>'[2]14_KBPd'!F132</f>
        <v>19859644.210000001</v>
      </c>
      <c r="G134" s="259">
        <f>'[2]14_KBPd'!G132</f>
        <v>1.36670676550198E-2</v>
      </c>
    </row>
    <row r="135" spans="2:7" ht="33.75" x14ac:dyDescent="0.2">
      <c r="B135" s="250" t="str">
        <f>'[2]14_KBPd'!B133</f>
        <v>US -Xtrackers MSCI USA ESG Leaders</v>
      </c>
      <c r="C135" s="250" t="s">
        <v>576</v>
      </c>
      <c r="D135" s="252" t="s">
        <v>482</v>
      </c>
      <c r="E135" s="252">
        <f>'[2]14_KBPd'!E133</f>
        <v>29075</v>
      </c>
      <c r="F135" s="252">
        <f>'[2]14_KBPd'!F133</f>
        <v>70160893.200000003</v>
      </c>
      <c r="G135" s="253">
        <f>'[2]14_KBPd'!G133</f>
        <v>4.8283527336213973E-2</v>
      </c>
    </row>
    <row r="136" spans="2:7" x14ac:dyDescent="0.2">
      <c r="B136" s="350" t="s">
        <v>652</v>
      </c>
      <c r="C136" s="351"/>
      <c r="D136" s="168"/>
      <c r="E136" s="168"/>
      <c r="F136" s="200">
        <f>'[2]14_KBPd'!F134</f>
        <v>419657857.32999998</v>
      </c>
      <c r="G136" s="205">
        <f>'[2]14_KBPd'!G134</f>
        <v>0.28880136358141517</v>
      </c>
    </row>
    <row r="137" spans="2:7" x14ac:dyDescent="0.2">
      <c r="B137" s="346" t="s">
        <v>750</v>
      </c>
      <c r="C137" s="346"/>
      <c r="D137" s="202"/>
      <c r="E137" s="202"/>
      <c r="F137" s="192">
        <f>'[2]14_KBPd'!F135</f>
        <v>419657857.32999998</v>
      </c>
      <c r="G137" s="204">
        <f>'[2]14_KBPd'!G135</f>
        <v>0.28880136358141517</v>
      </c>
    </row>
    <row r="138" spans="2:7" x14ac:dyDescent="0.2">
      <c r="B138" s="346" t="s">
        <v>751</v>
      </c>
      <c r="C138" s="346"/>
      <c r="D138" s="202"/>
      <c r="E138" s="202"/>
      <c r="F138" s="192">
        <f>'[2]14_KBPd'!F136</f>
        <v>1436639911.24</v>
      </c>
      <c r="G138" s="204">
        <f>'[2]14_KBPd'!G136</f>
        <v>0.98867102830230991</v>
      </c>
    </row>
    <row r="139" spans="2:7" x14ac:dyDescent="0.2">
      <c r="B139" s="266" t="s">
        <v>582</v>
      </c>
      <c r="C139" s="265"/>
      <c r="D139" s="167"/>
      <c r="E139" s="167"/>
      <c r="F139" s="167">
        <f>'[2]14_KBPd'!F137</f>
        <v>284496.25</v>
      </c>
      <c r="G139" s="259">
        <f>'[2]14_KBPd'!G137</f>
        <v>1.9578545593438033E-4</v>
      </c>
    </row>
    <row r="140" spans="2:7" x14ac:dyDescent="0.2">
      <c r="B140" s="266" t="s">
        <v>583</v>
      </c>
      <c r="C140" s="265"/>
      <c r="D140" s="167"/>
      <c r="E140" s="167"/>
      <c r="F140" s="167">
        <f>'[2]14_KBPd'!F138</f>
        <v>16177655.9</v>
      </c>
      <c r="G140" s="259">
        <f>'[2]14_KBPd'!G138</f>
        <v>1.1133186241755447E-2</v>
      </c>
    </row>
    <row r="141" spans="2:7" x14ac:dyDescent="0.2">
      <c r="B141" s="346" t="s">
        <v>658</v>
      </c>
      <c r="C141" s="346"/>
      <c r="D141" s="202"/>
      <c r="E141" s="202"/>
      <c r="F141" s="192">
        <f>'[2]14_KBPd'!F140</f>
        <v>1453102063.3900001</v>
      </c>
      <c r="G141" s="204">
        <f>'[2]14_KBPd'!G140</f>
        <v>0.99999999999999967</v>
      </c>
    </row>
    <row r="142" spans="2:7" x14ac:dyDescent="0.2">
      <c r="B142" s="162"/>
      <c r="C142" s="163"/>
      <c r="D142" s="163"/>
      <c r="E142" s="163"/>
      <c r="F142" s="163"/>
      <c r="G142" s="163"/>
    </row>
    <row r="144" spans="2:7" x14ac:dyDescent="0.2">
      <c r="B144" s="124"/>
    </row>
    <row r="147" spans="2:2" x14ac:dyDescent="0.2">
      <c r="B147" s="164" t="s">
        <v>329</v>
      </c>
    </row>
  </sheetData>
  <mergeCells count="21">
    <mergeCell ref="B138:C138"/>
    <mergeCell ref="B141:C141"/>
    <mergeCell ref="B121:C121"/>
    <mergeCell ref="B122:C122"/>
    <mergeCell ref="B124:G124"/>
    <mergeCell ref="B125:G125"/>
    <mergeCell ref="B136:C136"/>
    <mergeCell ref="B137:C137"/>
    <mergeCell ref="B119:G119"/>
    <mergeCell ref="B5:G5"/>
    <mergeCell ref="B6:G6"/>
    <mergeCell ref="B7:G7"/>
    <mergeCell ref="B101:C101"/>
    <mergeCell ref="B103:G103"/>
    <mergeCell ref="B105:B108"/>
    <mergeCell ref="G105:G108"/>
    <mergeCell ref="B110:B114"/>
    <mergeCell ref="G110:G114"/>
    <mergeCell ref="B115:B116"/>
    <mergeCell ref="G115:G116"/>
    <mergeCell ref="B117:C117"/>
  </mergeCells>
  <hyperlinks>
    <hyperlink ref="B147" location="'2 Содржина'!A1" display="Содржина / Table of Contents" xr:uid="{775D9B09-9B2A-45DC-B848-9C122F25915E}"/>
  </hyperlinks>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BE5E0-E944-4105-8285-CA70A4142FF8}">
  <sheetPr>
    <tabColor rgb="FF1F5F9E"/>
  </sheetPr>
  <dimension ref="B1:G43"/>
  <sheetViews>
    <sheetView showGridLines="0" zoomScaleNormal="100" workbookViewId="0">
      <selection activeCell="B2" sqref="B2"/>
    </sheetView>
  </sheetViews>
  <sheetFormatPr defaultColWidth="9.140625" defaultRowHeight="11.25" x14ac:dyDescent="0.2"/>
  <cols>
    <col min="1" max="1" width="1" style="65" customWidth="1"/>
    <col min="2" max="2" width="13.42578125" style="65" customWidth="1"/>
    <col min="3" max="3" width="42.42578125" style="65" customWidth="1"/>
    <col min="4" max="4" width="7.28515625" style="65" customWidth="1"/>
    <col min="5" max="5" width="10.85546875" style="65" customWidth="1"/>
    <col min="6" max="6" width="11.42578125" style="65" customWidth="1"/>
    <col min="7" max="7" width="12.140625" style="65" customWidth="1"/>
    <col min="8" max="8" width="1.28515625" style="65" customWidth="1"/>
    <col min="9" max="16384" width="9.140625" style="65"/>
  </cols>
  <sheetData>
    <row r="1" spans="2:7" ht="5.45" customHeight="1" x14ac:dyDescent="0.2"/>
    <row r="2" spans="2:7" x14ac:dyDescent="0.2">
      <c r="B2" s="65" t="s">
        <v>435</v>
      </c>
      <c r="G2" s="215" t="s">
        <v>437</v>
      </c>
    </row>
    <row r="3" spans="2:7" x14ac:dyDescent="0.2">
      <c r="B3" s="161"/>
    </row>
    <row r="4" spans="2:7" ht="30" customHeight="1" x14ac:dyDescent="0.2">
      <c r="B4" s="160" t="s">
        <v>328</v>
      </c>
      <c r="C4" s="160" t="s">
        <v>321</v>
      </c>
      <c r="D4" s="160" t="s">
        <v>322</v>
      </c>
      <c r="E4" s="160" t="s">
        <v>391</v>
      </c>
      <c r="F4" s="160" t="s">
        <v>319</v>
      </c>
      <c r="G4" s="160" t="s">
        <v>320</v>
      </c>
    </row>
    <row r="5" spans="2:7" ht="15.75" customHeight="1" x14ac:dyDescent="0.2">
      <c r="B5" s="346" t="s">
        <v>457</v>
      </c>
      <c r="C5" s="346"/>
      <c r="D5" s="346"/>
      <c r="E5" s="346"/>
      <c r="F5" s="346"/>
      <c r="G5" s="346"/>
    </row>
    <row r="6" spans="2:7" ht="12.75" customHeight="1" x14ac:dyDescent="0.2">
      <c r="B6" s="347" t="s">
        <v>458</v>
      </c>
      <c r="C6" s="347"/>
      <c r="D6" s="347"/>
      <c r="E6" s="347"/>
      <c r="F6" s="347"/>
      <c r="G6" s="347"/>
    </row>
    <row r="7" spans="2:7" ht="10.15" customHeight="1" x14ac:dyDescent="0.2">
      <c r="B7" s="347" t="s">
        <v>459</v>
      </c>
      <c r="C7" s="347"/>
      <c r="D7" s="347"/>
      <c r="E7" s="347"/>
      <c r="F7" s="347"/>
      <c r="G7" s="347"/>
    </row>
    <row r="8" spans="2:7" ht="22.5" x14ac:dyDescent="0.2">
      <c r="B8" s="278" t="str">
        <f>'[2]15_TRIGLAVd'!B7</f>
        <v>РСМ</v>
      </c>
      <c r="C8" s="288" t="str">
        <f>'[2]15_TRIGLAVd'!C7</f>
        <v>Oбврзница за денационализација; РМДЕН11; 10 год.; 2,00%; 01/06/2022</v>
      </c>
      <c r="D8" s="289" t="str">
        <f>'[2]15_TRIGLAVd'!D7</f>
        <v>ЕУР</v>
      </c>
      <c r="E8" s="167">
        <f>'[2]15_TRIGLAVd'!E7</f>
        <v>143</v>
      </c>
      <c r="F8" s="167">
        <f>'[2]15_TRIGLAVd'!F7</f>
        <v>4447.42</v>
      </c>
      <c r="G8" s="276">
        <f>'[2]15_TRIGLAVd'!G7</f>
        <v>1.4502019440993709E-3</v>
      </c>
    </row>
    <row r="9" spans="2:7" x14ac:dyDescent="0.2">
      <c r="B9" s="280" t="str">
        <f>'[2]15_TRIGLAVd'!B8</f>
        <v>РСМ</v>
      </c>
      <c r="C9" s="195" t="str">
        <f>'[2]15_TRIGLAVd'!C8</f>
        <v>Континуирана обврзница 30 год; 4,30% 19/7/2049</v>
      </c>
      <c r="D9" s="196" t="str">
        <f>'[2]15_TRIGLAVd'!D8</f>
        <v>ЕУР</v>
      </c>
      <c r="E9" s="196">
        <f>'[2]15_TRIGLAVd'!E8</f>
        <v>11</v>
      </c>
      <c r="F9" s="196">
        <f>'[2]15_TRIGLAVd'!F8</f>
        <v>321348.38</v>
      </c>
      <c r="G9" s="277">
        <f>'[2]15_TRIGLAVd'!G8</f>
        <v>0.10478435708999451</v>
      </c>
    </row>
    <row r="10" spans="2:7" x14ac:dyDescent="0.2">
      <c r="B10" s="232" t="str">
        <f>'[2]15_TRIGLAVd'!B9</f>
        <v>РСМ</v>
      </c>
      <c r="C10" s="237" t="str">
        <f>'[2]15_TRIGLAVd'!C9</f>
        <v>Континуирана обврзница 15 год; 2,50% 17/6/2036</v>
      </c>
      <c r="D10" s="167" t="str">
        <f>'[2]15_TRIGLAVd'!D9</f>
        <v>МКД</v>
      </c>
      <c r="E10" s="167">
        <f>'[2]15_TRIGLAVd'!E9</f>
        <v>20</v>
      </c>
      <c r="F10" s="167">
        <f>'[2]15_TRIGLAVd'!F9</f>
        <v>202972.46</v>
      </c>
      <c r="G10" s="231">
        <f>'[2]15_TRIGLAVd'!G9</f>
        <v>6.6184676979154602E-2</v>
      </c>
    </row>
    <row r="11" spans="2:7" x14ac:dyDescent="0.2">
      <c r="B11" s="234" t="str">
        <f>'[2]15_TRIGLAVd'!B10</f>
        <v>РСМ</v>
      </c>
      <c r="C11" s="195" t="str">
        <f>'[2]15_TRIGLAVd'!C10</f>
        <v>Континуирана обврзница 15 год; 2,50% 16/9/2036</v>
      </c>
      <c r="D11" s="196" t="str">
        <f>'[2]15_TRIGLAVd'!D10</f>
        <v>МКД</v>
      </c>
      <c r="E11" s="196">
        <f>'[2]15_TRIGLAVd'!E10</f>
        <v>20</v>
      </c>
      <c r="F11" s="196">
        <f>'[2]15_TRIGLAVd'!F10</f>
        <v>201452.05</v>
      </c>
      <c r="G11" s="233">
        <f>'[2]15_TRIGLAVd'!G10</f>
        <v>6.5688906051779156E-2</v>
      </c>
    </row>
    <row r="12" spans="2:7" x14ac:dyDescent="0.2">
      <c r="B12" s="232" t="str">
        <f>'[2]15_TRIGLAVd'!B11</f>
        <v>РСМ</v>
      </c>
      <c r="C12" s="237" t="str">
        <f>'[2]15_TRIGLAVd'!C11</f>
        <v>Континуирана обврзница 15 год; 2,50% 14/10/2036</v>
      </c>
      <c r="D12" s="167" t="str">
        <f>'[2]15_TRIGLAVd'!D11</f>
        <v>МКД</v>
      </c>
      <c r="E12" s="167">
        <f>'[2]15_TRIGLAVd'!E11</f>
        <v>35</v>
      </c>
      <c r="F12" s="167">
        <f>'[2]15_TRIGLAVd'!F11</f>
        <v>352444.75385986408</v>
      </c>
      <c r="G12" s="231">
        <f>'[2]15_TRIGLAVd'!G11</f>
        <v>0.11492417339383262</v>
      </c>
    </row>
    <row r="13" spans="2:7" x14ac:dyDescent="0.2">
      <c r="B13" s="348" t="s">
        <v>453</v>
      </c>
      <c r="C13" s="349"/>
      <c r="D13" s="170"/>
      <c r="E13" s="171"/>
      <c r="F13" s="206">
        <f>'[2]15_TRIGLAVd'!F12</f>
        <v>1082665.0638598641</v>
      </c>
      <c r="G13" s="198">
        <f>'[2]15_TRIGLAVd'!G12</f>
        <v>0.35303231545886027</v>
      </c>
    </row>
    <row r="14" spans="2:7" x14ac:dyDescent="0.2">
      <c r="B14" s="229"/>
      <c r="C14" s="230"/>
      <c r="D14" s="170"/>
      <c r="E14" s="170"/>
      <c r="F14" s="171"/>
      <c r="G14" s="171"/>
    </row>
    <row r="15" spans="2:7" x14ac:dyDescent="0.2">
      <c r="B15" s="347" t="s">
        <v>461</v>
      </c>
      <c r="C15" s="347"/>
      <c r="D15" s="347"/>
      <c r="E15" s="347"/>
      <c r="F15" s="347"/>
      <c r="G15" s="347"/>
    </row>
    <row r="16" spans="2:7" ht="22.5" x14ac:dyDescent="0.2">
      <c r="B16" s="232" t="str">
        <f>'[2]15_TRIGLAVd'!B15</f>
        <v>ОИФ Генерали Кеш Депозит</v>
      </c>
      <c r="C16" s="237" t="str">
        <f>'[2]15_TRIGLAVd'!C15</f>
        <v>удели во инвестиционен фонд</v>
      </c>
      <c r="D16" s="167" t="str">
        <f>'[2]15_TRIGLAVd'!D15</f>
        <v>МКД</v>
      </c>
      <c r="E16" s="167">
        <f>'[2]15_TRIGLAVd'!E15</f>
        <v>74.033199999999994</v>
      </c>
      <c r="F16" s="167">
        <f>'[2]15_TRIGLAVd'!F15</f>
        <v>9200.44</v>
      </c>
      <c r="G16" s="231">
        <f>'[2]15_TRIGLAVd'!G15</f>
        <v>3.0000530587553269E-3</v>
      </c>
    </row>
    <row r="17" spans="2:7" ht="33.75" x14ac:dyDescent="0.2">
      <c r="B17" s="195" t="str">
        <f>'[2]15_TRIGLAVd'!B16</f>
        <v xml:space="preserve">ОИФ ВФП ПРЕМИУМ ИНВЕСТ </v>
      </c>
      <c r="C17" s="195" t="str">
        <f>'[2]15_TRIGLAVd'!C16</f>
        <v>удели во инвестиционен фонд</v>
      </c>
      <c r="D17" s="196" t="str">
        <f>'[2]15_TRIGLAVd'!D16</f>
        <v>МКД</v>
      </c>
      <c r="E17" s="196">
        <f>'[2]15_TRIGLAVd'!E16</f>
        <v>516.71280000000002</v>
      </c>
      <c r="F17" s="196">
        <f>'[2]15_TRIGLAVd'!F16</f>
        <v>77983.12</v>
      </c>
      <c r="G17" s="233">
        <f>'[2]15_TRIGLAVd'!G16</f>
        <v>2.5428511863267809E-2</v>
      </c>
    </row>
    <row r="18" spans="2:7" x14ac:dyDescent="0.2">
      <c r="B18" s="350" t="s">
        <v>728</v>
      </c>
      <c r="C18" s="351"/>
      <c r="D18" s="168"/>
      <c r="E18" s="168"/>
      <c r="F18" s="200">
        <f>'[2]15_TRIGLAVd'!F17</f>
        <v>87183.56</v>
      </c>
      <c r="G18" s="205">
        <f>'[2]15_TRIGLAVd'!G17</f>
        <v>2.8428564922023135E-2</v>
      </c>
    </row>
    <row r="19" spans="2:7" x14ac:dyDescent="0.2">
      <c r="B19" s="346" t="s">
        <v>732</v>
      </c>
      <c r="C19" s="346"/>
      <c r="D19" s="202"/>
      <c r="E19" s="202"/>
      <c r="F19" s="192">
        <f>'[2]15_TRIGLAVd'!F18</f>
        <v>1169848.6238598642</v>
      </c>
      <c r="G19" s="193">
        <f>'[2]15_TRIGLAVd'!G18</f>
        <v>0.38146088038088338</v>
      </c>
    </row>
    <row r="20" spans="2:7" x14ac:dyDescent="0.2">
      <c r="B20" s="167"/>
      <c r="C20" s="237"/>
      <c r="D20" s="167"/>
      <c r="E20" s="167"/>
      <c r="F20" s="167"/>
      <c r="G20" s="167"/>
    </row>
    <row r="21" spans="2:7" x14ac:dyDescent="0.2">
      <c r="B21" s="346" t="s">
        <v>729</v>
      </c>
      <c r="C21" s="346"/>
      <c r="D21" s="346"/>
      <c r="E21" s="346"/>
      <c r="F21" s="346"/>
      <c r="G21" s="346"/>
    </row>
    <row r="22" spans="2:7" x14ac:dyDescent="0.2">
      <c r="B22" s="347" t="s">
        <v>467</v>
      </c>
      <c r="C22" s="347"/>
      <c r="D22" s="347"/>
      <c r="E22" s="347"/>
      <c r="F22" s="347"/>
      <c r="G22" s="347"/>
    </row>
    <row r="23" spans="2:7" ht="33.75" x14ac:dyDescent="0.2">
      <c r="B23" s="237" t="str">
        <f>'[2]15_TRIGLAVd'!B22</f>
        <v xml:space="preserve">DE - iShares STOXX Europe 600 UCITS ETF </v>
      </c>
      <c r="C23" s="237" t="str">
        <f>'[2]15_TRIGLAVd'!C22</f>
        <v>удели во инвестиционен фонд</v>
      </c>
      <c r="D23" s="167" t="str">
        <f>'[2]15_TRIGLAVd'!D22</f>
        <v>ЕУР</v>
      </c>
      <c r="E23" s="167">
        <f>'[2]15_TRIGLAVd'!E22</f>
        <v>16</v>
      </c>
      <c r="F23" s="167">
        <f>'[2]15_TRIGLAVd'!F22</f>
        <v>47650</v>
      </c>
      <c r="G23" s="231">
        <f>'[2]15_TRIGLAVd'!G22</f>
        <v>1.5537575186587958E-2</v>
      </c>
    </row>
    <row r="24" spans="2:7" ht="22.5" x14ac:dyDescent="0.2">
      <c r="B24" s="195" t="str">
        <f>'[2]15_TRIGLAVd'!B23</f>
        <v>IE - SPDR BLOOMBERG BARCLAYS US TIPS UCITS</v>
      </c>
      <c r="C24" s="195" t="str">
        <f>'[2]15_TRIGLAVd'!C23</f>
        <v>удели во инвестиционен фонд</v>
      </c>
      <c r="D24" s="196" t="str">
        <f>'[2]15_TRIGLAVd'!D23</f>
        <v>УСД</v>
      </c>
      <c r="E24" s="196">
        <f>'[2]15_TRIGLAVd'!E23</f>
        <v>5</v>
      </c>
      <c r="F24" s="196">
        <f>'[2]15_TRIGLAVd'!F23</f>
        <v>9751.91</v>
      </c>
      <c r="G24" s="233">
        <f>'[2]15_TRIGLAVd'!G23</f>
        <v>3.1798748129661905E-3</v>
      </c>
    </row>
    <row r="25" spans="2:7" ht="22.5" x14ac:dyDescent="0.2">
      <c r="B25" s="237" t="str">
        <f>'[2]15_TRIGLAVd'!B24</f>
        <v>IE - VANGARD FTSE JAPAN UCITS DISTRIBUTING</v>
      </c>
      <c r="C25" s="237" t="str">
        <f>'[2]15_TRIGLAVd'!C24</f>
        <v>удели во инвестиционен фонд</v>
      </c>
      <c r="D25" s="167" t="str">
        <f>'[2]15_TRIGLAVd'!D24</f>
        <v>ЕУР</v>
      </c>
      <c r="E25" s="167">
        <f>'[2]15_TRIGLAVd'!E24</f>
        <v>5</v>
      </c>
      <c r="F25" s="167">
        <f>'[2]15_TRIGLAVd'!F24</f>
        <v>7951.42</v>
      </c>
      <c r="G25" s="231">
        <f>'[2]15_TRIGLAVd'!G24</f>
        <v>2.592776203360739E-3</v>
      </c>
    </row>
    <row r="26" spans="2:7" ht="22.5" x14ac:dyDescent="0.2">
      <c r="B26" s="195" t="str">
        <f>'[2]15_TRIGLAVd'!B25</f>
        <v>US - Vanguard S&amp;P 500 ETF</v>
      </c>
      <c r="C26" s="195" t="str">
        <f>'[2]15_TRIGLAVd'!C25</f>
        <v>удели во инвестиционен фонд</v>
      </c>
      <c r="D26" s="196" t="str">
        <f>'[2]15_TRIGLAVd'!D25</f>
        <v>УСД</v>
      </c>
      <c r="E26" s="196">
        <f>'[2]15_TRIGLAVd'!E25</f>
        <v>1</v>
      </c>
      <c r="F26" s="196">
        <f>'[2]15_TRIGLAVd'!F25</f>
        <v>23737.88</v>
      </c>
      <c r="G26" s="233">
        <f>'[2]15_TRIGLAVd'!G25</f>
        <v>7.7403797538342619E-3</v>
      </c>
    </row>
    <row r="27" spans="2:7" ht="22.5" x14ac:dyDescent="0.2">
      <c r="B27" s="237" t="str">
        <f>'[2]15_TRIGLAVd'!B26</f>
        <v xml:space="preserve">US - Vanguard Value Index Fund ETF </v>
      </c>
      <c r="C27" s="237" t="str">
        <f>'[2]15_TRIGLAVd'!C26</f>
        <v>удели во инвестиционен фонд</v>
      </c>
      <c r="D27" s="167" t="str">
        <f>'[2]15_TRIGLAVd'!D26</f>
        <v>УСД</v>
      </c>
      <c r="E27" s="167">
        <f>'[2]15_TRIGLAVd'!E26</f>
        <v>6</v>
      </c>
      <c r="F27" s="167">
        <f>'[2]15_TRIGLAVd'!F26</f>
        <v>47993.4</v>
      </c>
      <c r="G27" s="231">
        <f>'[2]15_TRIGLAVd'!G26</f>
        <v>1.5649550072612602E-2</v>
      </c>
    </row>
    <row r="28" spans="2:7" ht="22.5" x14ac:dyDescent="0.2">
      <c r="B28" s="195" t="str">
        <f>'[2]15_TRIGLAVd'!B27</f>
        <v>US - iShares GLOBAL 100 ETF</v>
      </c>
      <c r="C28" s="195" t="str">
        <f>'[2]15_TRIGLAVd'!C27</f>
        <v>удели во инвестиционен фонд</v>
      </c>
      <c r="D28" s="196" t="str">
        <f>'[2]15_TRIGLAVd'!D27</f>
        <v>УСД</v>
      </c>
      <c r="E28" s="196">
        <f>'[2]15_TRIGLAVd'!E27</f>
        <v>2</v>
      </c>
      <c r="F28" s="196">
        <f>'[2]15_TRIGLAVd'!F27</f>
        <v>8483.3700000000008</v>
      </c>
      <c r="G28" s="233">
        <f>'[2]15_TRIGLAVd'!G27</f>
        <v>2.7662329320177273E-3</v>
      </c>
    </row>
    <row r="29" spans="2:7" ht="33.75" x14ac:dyDescent="0.2">
      <c r="B29" s="237" t="str">
        <f>'[2]15_TRIGLAVd'!B28</f>
        <v>US - iShares Global Financials ETF</v>
      </c>
      <c r="C29" s="237" t="str">
        <f>'[2]15_TRIGLAVd'!C28</f>
        <v>удели во инвестиционен фонд</v>
      </c>
      <c r="D29" s="167" t="str">
        <f>'[2]15_TRIGLAVd'!D28</f>
        <v>УСД</v>
      </c>
      <c r="E29" s="167">
        <f>'[2]15_TRIGLAVd'!E28</f>
        <v>2</v>
      </c>
      <c r="F29" s="167">
        <f>'[2]15_TRIGLAVd'!F28</f>
        <v>8706.2999999999993</v>
      </c>
      <c r="G29" s="231">
        <f>'[2]15_TRIGLAVd'!G28</f>
        <v>2.8389253063376856E-3</v>
      </c>
    </row>
    <row r="30" spans="2:7" ht="22.5" x14ac:dyDescent="0.2">
      <c r="B30" s="195" t="str">
        <f>'[2]15_TRIGLAVd'!B29</f>
        <v>US - iShares MSCI WORLD ETF</v>
      </c>
      <c r="C30" s="195" t="str">
        <f>'[2]15_TRIGLAVd'!C29</f>
        <v>удели во инвестиционен фонд</v>
      </c>
      <c r="D30" s="196" t="str">
        <f>'[2]15_TRIGLAVd'!D29</f>
        <v>УСД</v>
      </c>
      <c r="E30" s="196">
        <f>'[2]15_TRIGLAVd'!E29</f>
        <v>7</v>
      </c>
      <c r="F30" s="196">
        <f>'[2]15_TRIGLAVd'!F29</f>
        <v>51504.85</v>
      </c>
      <c r="G30" s="233">
        <f>'[2]15_TRIGLAVd'!G29</f>
        <v>1.6794553606483416E-2</v>
      </c>
    </row>
    <row r="31" spans="2:7" ht="33.75" x14ac:dyDescent="0.2">
      <c r="B31" s="237" t="str">
        <f>'[2]15_TRIGLAVd'!B30</f>
        <v>US - iShares ESG Aware MSCI EAFE ETF</v>
      </c>
      <c r="C31" s="237" t="str">
        <f>'[2]15_TRIGLAVd'!C30</f>
        <v>удели во инвестиционен фонд</v>
      </c>
      <c r="D31" s="167" t="str">
        <f>'[2]15_TRIGLAVd'!D30</f>
        <v>УСД</v>
      </c>
      <c r="E31" s="167">
        <f>'[2]15_TRIGLAVd'!E30</f>
        <v>20</v>
      </c>
      <c r="F31" s="167">
        <f>'[2]15_TRIGLAVd'!F30</f>
        <v>86410.53</v>
      </c>
      <c r="G31" s="231">
        <f>'[2]15_TRIGLAVd'!G30</f>
        <v>2.8176497519158749E-2</v>
      </c>
    </row>
    <row r="32" spans="2:7" ht="33.75" x14ac:dyDescent="0.2">
      <c r="B32" s="195" t="str">
        <f>'[2]15_TRIGLAVd'!B31</f>
        <v>US - iShares ESG Aware MSCI USA ETF</v>
      </c>
      <c r="C32" s="195" t="str">
        <f>'[2]15_TRIGLAVd'!C31</f>
        <v>удели во инвестиционен фонд</v>
      </c>
      <c r="D32" s="196" t="str">
        <f>'[2]15_TRIGLAVd'!D31</f>
        <v>УСД</v>
      </c>
      <c r="E32" s="196">
        <f>'[2]15_TRIGLAVd'!E31</f>
        <v>12</v>
      </c>
      <c r="F32" s="196">
        <f>'[2]15_TRIGLAVd'!F31</f>
        <v>70402.94</v>
      </c>
      <c r="G32" s="233">
        <f>'[2]15_TRIGLAVd'!G31</f>
        <v>2.2956788533197079E-2</v>
      </c>
    </row>
    <row r="33" spans="2:7" ht="33.75" x14ac:dyDescent="0.2">
      <c r="B33" s="237" t="str">
        <f>'[2]15_TRIGLAVd'!B32</f>
        <v>US - SCHWAB US LARGE-CAP ETF</v>
      </c>
      <c r="C33" s="237" t="str">
        <f>'[2]15_TRIGLAVd'!C32</f>
        <v>удели во инвестиционен фонд</v>
      </c>
      <c r="D33" s="167" t="str">
        <f>'[2]15_TRIGLAVd'!D32</f>
        <v>УСД</v>
      </c>
      <c r="E33" s="167">
        <f>'[2]15_TRIGLAVd'!E32</f>
        <v>8</v>
      </c>
      <c r="F33" s="167">
        <f>'[2]15_TRIGLAVd'!F32</f>
        <v>49510.43</v>
      </c>
      <c r="G33" s="231">
        <f>'[2]15_TRIGLAVd'!G32</f>
        <v>1.614421885929276E-2</v>
      </c>
    </row>
    <row r="34" spans="2:7" x14ac:dyDescent="0.2">
      <c r="B34" s="350" t="s">
        <v>728</v>
      </c>
      <c r="C34" s="351"/>
      <c r="D34" s="168"/>
      <c r="E34" s="168"/>
      <c r="F34" s="200">
        <f>'[2]15_TRIGLAVd'!F33</f>
        <v>412103.03</v>
      </c>
      <c r="G34" s="205">
        <f>'[2]15_TRIGLAVd'!G33</f>
        <v>0.13437737278584916</v>
      </c>
    </row>
    <row r="35" spans="2:7" x14ac:dyDescent="0.2">
      <c r="B35" s="346" t="s">
        <v>752</v>
      </c>
      <c r="C35" s="346"/>
      <c r="D35" s="202"/>
      <c r="E35" s="202"/>
      <c r="F35" s="192">
        <f>'[2]15_TRIGLAVd'!F34</f>
        <v>412103.03</v>
      </c>
      <c r="G35" s="193">
        <f>'[2]15_TRIGLAVd'!G34</f>
        <v>0.13437737278584916</v>
      </c>
    </row>
    <row r="36" spans="2:7" x14ac:dyDescent="0.2">
      <c r="B36" s="346" t="s">
        <v>727</v>
      </c>
      <c r="C36" s="346"/>
      <c r="D36" s="202"/>
      <c r="E36" s="202"/>
      <c r="F36" s="192">
        <f>'[2]15_TRIGLAVd'!F35</f>
        <v>1581951.6538598642</v>
      </c>
      <c r="G36" s="193">
        <f>'[2]15_TRIGLAVd'!G35</f>
        <v>0.51583825316673249</v>
      </c>
    </row>
    <row r="37" spans="2:7" x14ac:dyDescent="0.2">
      <c r="B37" s="237" t="s">
        <v>377</v>
      </c>
      <c r="C37" s="236"/>
      <c r="D37" s="167"/>
      <c r="E37" s="167"/>
      <c r="F37" s="167">
        <f>'[2]15_TRIGLAVd'!F36</f>
        <v>1021792.73</v>
      </c>
      <c r="G37" s="231">
        <f>'[2]15_TRIGLAVd'!G36</f>
        <v>0.33318323961141594</v>
      </c>
    </row>
    <row r="38" spans="2:7" ht="22.5" x14ac:dyDescent="0.2">
      <c r="B38" s="237" t="s">
        <v>378</v>
      </c>
      <c r="C38" s="236"/>
      <c r="D38" s="167"/>
      <c r="E38" s="167"/>
      <c r="F38" s="167">
        <f>'[2]15_TRIGLAVd'!F37+'[2]15_TRIGLAVd'!F38</f>
        <v>463014.71</v>
      </c>
      <c r="G38" s="231">
        <f>'[2]15_TRIGLAVd'!G37+'[2]15_TRIGLAVd'!G38</f>
        <v>0.15097850722185141</v>
      </c>
    </row>
    <row r="39" spans="2:7" x14ac:dyDescent="0.2">
      <c r="B39" s="346" t="s">
        <v>466</v>
      </c>
      <c r="C39" s="346"/>
      <c r="D39" s="202"/>
      <c r="E39" s="202"/>
      <c r="F39" s="192">
        <f>'[2]15_TRIGLAVd'!F39</f>
        <v>3066759.0938598644</v>
      </c>
      <c r="G39" s="193">
        <f>'[2]15_TRIGLAVd'!G39</f>
        <v>0.99999999999999978</v>
      </c>
    </row>
    <row r="40" spans="2:7" x14ac:dyDescent="0.2">
      <c r="B40" s="162"/>
      <c r="C40" s="163"/>
      <c r="D40" s="163"/>
      <c r="E40" s="163"/>
      <c r="F40" s="163"/>
      <c r="G40" s="163"/>
    </row>
    <row r="42" spans="2:7" x14ac:dyDescent="0.2">
      <c r="B42" s="124"/>
    </row>
    <row r="43" spans="2:7" x14ac:dyDescent="0.2">
      <c r="B43" s="164" t="s">
        <v>329</v>
      </c>
    </row>
  </sheetData>
  <mergeCells count="13">
    <mergeCell ref="B39:C39"/>
    <mergeCell ref="B19:C19"/>
    <mergeCell ref="B21:G21"/>
    <mergeCell ref="B22:G22"/>
    <mergeCell ref="B34:C34"/>
    <mergeCell ref="B35:C35"/>
    <mergeCell ref="B36:C36"/>
    <mergeCell ref="B18:C18"/>
    <mergeCell ref="B5:G5"/>
    <mergeCell ref="B6:G6"/>
    <mergeCell ref="B7:G7"/>
    <mergeCell ref="B13:C13"/>
    <mergeCell ref="B15:G15"/>
  </mergeCells>
  <hyperlinks>
    <hyperlink ref="B43" location="'2 Содржина'!A1" display="Содржина / Table of Contents" xr:uid="{ACD04C2F-21D1-44C1-9BF2-1F05B8BC54D9}"/>
  </hyperlinks>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55039-5D10-4A67-92E0-AE49163D91A4}">
  <sheetPr>
    <tabColor rgb="FF1F5F9E"/>
  </sheetPr>
  <dimension ref="B2:G45"/>
  <sheetViews>
    <sheetView showGridLines="0" topLeftCell="B40" zoomScaleNormal="100" workbookViewId="0">
      <selection activeCell="C2" sqref="C2"/>
    </sheetView>
  </sheetViews>
  <sheetFormatPr defaultColWidth="9.140625" defaultRowHeight="11.25" x14ac:dyDescent="0.2"/>
  <cols>
    <col min="1" max="1" width="1" style="65" customWidth="1"/>
    <col min="2" max="2" width="13.5703125" style="65" customWidth="1"/>
    <col min="3" max="3" width="44.7109375" style="65" bestFit="1" customWidth="1"/>
    <col min="4" max="4" width="8.42578125" style="65" customWidth="1"/>
    <col min="5" max="5" width="10.85546875" style="65" customWidth="1"/>
    <col min="6" max="6" width="10.7109375" style="65" customWidth="1"/>
    <col min="7" max="7" width="10.140625" style="65" customWidth="1"/>
    <col min="8" max="8" width="1.28515625" style="65" customWidth="1"/>
    <col min="9" max="11" width="9.140625" style="65"/>
    <col min="12" max="12" width="42.140625" style="65" bestFit="1" customWidth="1"/>
    <col min="13" max="16384" width="9.140625" style="65"/>
  </cols>
  <sheetData>
    <row r="2" spans="2:7" x14ac:dyDescent="0.2">
      <c r="B2" s="124" t="s">
        <v>436</v>
      </c>
      <c r="G2" s="281" t="s">
        <v>437</v>
      </c>
    </row>
    <row r="3" spans="2:7" x14ac:dyDescent="0.2">
      <c r="B3" s="161"/>
    </row>
    <row r="4" spans="2:7" ht="33.75" x14ac:dyDescent="0.2">
      <c r="B4" s="160" t="s">
        <v>323</v>
      </c>
      <c r="C4" s="160" t="s">
        <v>324</v>
      </c>
      <c r="D4" s="160" t="s">
        <v>325</v>
      </c>
      <c r="E4" s="160" t="s">
        <v>432</v>
      </c>
      <c r="F4" s="160" t="s">
        <v>326</v>
      </c>
      <c r="G4" s="160" t="s">
        <v>327</v>
      </c>
    </row>
    <row r="5" spans="2:7" ht="15.75" customHeight="1" x14ac:dyDescent="0.2">
      <c r="B5" s="346" t="s">
        <v>476</v>
      </c>
      <c r="C5" s="346"/>
      <c r="D5" s="346"/>
      <c r="E5" s="346"/>
      <c r="F5" s="346"/>
      <c r="G5" s="346"/>
    </row>
    <row r="6" spans="2:7" ht="12.75" customHeight="1" x14ac:dyDescent="0.2">
      <c r="B6" s="347" t="s">
        <v>477</v>
      </c>
      <c r="C6" s="347"/>
      <c r="D6" s="347"/>
      <c r="E6" s="347"/>
      <c r="F6" s="347"/>
      <c r="G6" s="347"/>
    </row>
    <row r="7" spans="2:7" ht="10.15" customHeight="1" x14ac:dyDescent="0.2">
      <c r="B7" s="347" t="s">
        <v>478</v>
      </c>
      <c r="C7" s="347"/>
      <c r="D7" s="347"/>
      <c r="E7" s="347"/>
      <c r="F7" s="347"/>
      <c r="G7" s="347"/>
    </row>
    <row r="8" spans="2:7" ht="13.5" customHeight="1" x14ac:dyDescent="0.2">
      <c r="B8" s="278" t="s">
        <v>375</v>
      </c>
      <c r="C8" s="266" t="s">
        <v>849</v>
      </c>
      <c r="D8" s="289" t="s">
        <v>479</v>
      </c>
      <c r="E8" s="167">
        <f>'[2]15_TRIGLAVd'!E7</f>
        <v>143</v>
      </c>
      <c r="F8" s="167">
        <f>'[2]15_TRIGLAVd'!F7</f>
        <v>4447.42</v>
      </c>
      <c r="G8" s="276">
        <f>'[2]15_TRIGLAVd'!G7</f>
        <v>1.4502019440993709E-3</v>
      </c>
    </row>
    <row r="9" spans="2:7" x14ac:dyDescent="0.2">
      <c r="B9" s="280" t="s">
        <v>375</v>
      </c>
      <c r="C9" s="195" t="s">
        <v>653</v>
      </c>
      <c r="D9" s="196" t="s">
        <v>479</v>
      </c>
      <c r="E9" s="196">
        <f>'[2]15_TRIGLAVd'!E8</f>
        <v>11</v>
      </c>
      <c r="F9" s="196">
        <f>'[2]15_TRIGLAVd'!F8</f>
        <v>321348.38</v>
      </c>
      <c r="G9" s="277">
        <f>'[2]15_TRIGLAVd'!G8</f>
        <v>0.10478435708999451</v>
      </c>
    </row>
    <row r="10" spans="2:7" x14ac:dyDescent="0.2">
      <c r="B10" s="260" t="s">
        <v>375</v>
      </c>
      <c r="C10" s="266" t="s">
        <v>654</v>
      </c>
      <c r="D10" s="167" t="s">
        <v>480</v>
      </c>
      <c r="E10" s="167">
        <f>'[2]15_TRIGLAVd'!E9</f>
        <v>20</v>
      </c>
      <c r="F10" s="167">
        <f>'[2]15_TRIGLAVd'!F9</f>
        <v>202972.46</v>
      </c>
      <c r="G10" s="276">
        <f>'[2]15_TRIGLAVd'!G9</f>
        <v>6.6184676979154602E-2</v>
      </c>
    </row>
    <row r="11" spans="2:7" x14ac:dyDescent="0.2">
      <c r="B11" s="262" t="s">
        <v>375</v>
      </c>
      <c r="C11" s="195" t="s">
        <v>655</v>
      </c>
      <c r="D11" s="196" t="s">
        <v>480</v>
      </c>
      <c r="E11" s="196">
        <f>'[2]15_TRIGLAVd'!E10</f>
        <v>20</v>
      </c>
      <c r="F11" s="196">
        <f>'[2]15_TRIGLAVd'!F10</f>
        <v>201452.05</v>
      </c>
      <c r="G11" s="277">
        <f>'[2]15_TRIGLAVd'!G10</f>
        <v>6.5688906051779156E-2</v>
      </c>
    </row>
    <row r="12" spans="2:7" x14ac:dyDescent="0.2">
      <c r="B12" s="260" t="s">
        <v>375</v>
      </c>
      <c r="C12" s="266" t="s">
        <v>648</v>
      </c>
      <c r="D12" s="167" t="s">
        <v>480</v>
      </c>
      <c r="E12" s="167">
        <f>'[2]15_TRIGLAVd'!E11</f>
        <v>35</v>
      </c>
      <c r="F12" s="167">
        <f>'[2]15_TRIGLAVd'!F11</f>
        <v>352444.75385986408</v>
      </c>
      <c r="G12" s="276">
        <f>'[2]15_TRIGLAVd'!G11</f>
        <v>0.11492417339383262</v>
      </c>
    </row>
    <row r="13" spans="2:7" x14ac:dyDescent="0.2">
      <c r="B13" s="348" t="s">
        <v>570</v>
      </c>
      <c r="C13" s="349"/>
      <c r="D13" s="170"/>
      <c r="E13" s="171"/>
      <c r="F13" s="206">
        <f>'[2]15_TRIGLAVd'!F12</f>
        <v>1082665.0638598641</v>
      </c>
      <c r="G13" s="198">
        <f>'[2]15_TRIGLAVd'!G12</f>
        <v>0.35303231545886027</v>
      </c>
    </row>
    <row r="14" spans="2:7" x14ac:dyDescent="0.2">
      <c r="B14" s="257"/>
      <c r="C14" s="258"/>
      <c r="D14" s="170"/>
      <c r="E14" s="170"/>
      <c r="F14" s="171"/>
      <c r="G14" s="171"/>
    </row>
    <row r="15" spans="2:7" x14ac:dyDescent="0.2">
      <c r="B15" s="347" t="s">
        <v>580</v>
      </c>
      <c r="C15" s="347"/>
      <c r="D15" s="347"/>
      <c r="E15" s="347"/>
      <c r="F15" s="347"/>
      <c r="G15" s="347"/>
    </row>
    <row r="16" spans="2:7" ht="22.5" x14ac:dyDescent="0.2">
      <c r="B16" s="260" t="s">
        <v>657</v>
      </c>
      <c r="C16" s="266" t="s">
        <v>576</v>
      </c>
      <c r="D16" s="167" t="s">
        <v>480</v>
      </c>
      <c r="E16" s="167">
        <f>'[2]15_TRIGLAVd'!E15</f>
        <v>74.033199999999994</v>
      </c>
      <c r="F16" s="167">
        <f>'[2]15_TRIGLAVd'!F15</f>
        <v>9200.44</v>
      </c>
      <c r="G16" s="276">
        <f>'[2]15_TRIGLAVd'!G15</f>
        <v>3.0000530587553269E-3</v>
      </c>
    </row>
    <row r="17" spans="2:7" ht="22.5" x14ac:dyDescent="0.2">
      <c r="B17" s="195" t="s">
        <v>650</v>
      </c>
      <c r="C17" s="195" t="s">
        <v>576</v>
      </c>
      <c r="D17" s="196" t="s">
        <v>480</v>
      </c>
      <c r="E17" s="196">
        <f>'[2]15_TRIGLAVd'!E16</f>
        <v>516.71280000000002</v>
      </c>
      <c r="F17" s="196">
        <f>'[2]15_TRIGLAVd'!F16</f>
        <v>77983.12</v>
      </c>
      <c r="G17" s="277">
        <f>'[2]15_TRIGLAVd'!G16</f>
        <v>2.5428511863267809E-2</v>
      </c>
    </row>
    <row r="18" spans="2:7" x14ac:dyDescent="0.2">
      <c r="B18" s="350" t="s">
        <v>652</v>
      </c>
      <c r="C18" s="351"/>
      <c r="D18" s="168"/>
      <c r="E18" s="168"/>
      <c r="F18" s="200">
        <f>'[2]15_TRIGLAVd'!F17</f>
        <v>87183.56</v>
      </c>
      <c r="G18" s="205">
        <f>'[2]15_TRIGLAVd'!G17</f>
        <v>2.8428564922023135E-2</v>
      </c>
    </row>
    <row r="19" spans="2:7" x14ac:dyDescent="0.2">
      <c r="B19" s="346" t="s">
        <v>758</v>
      </c>
      <c r="C19" s="346"/>
      <c r="D19" s="202"/>
      <c r="E19" s="202"/>
      <c r="F19" s="192">
        <f>'[2]15_TRIGLAVd'!F18</f>
        <v>1169848.6238598642</v>
      </c>
      <c r="G19" s="193">
        <f>'[2]15_TRIGLAVd'!G18</f>
        <v>0.38146088038088338</v>
      </c>
    </row>
    <row r="20" spans="2:7" x14ac:dyDescent="0.2">
      <c r="B20" s="167"/>
      <c r="C20" s="266"/>
      <c r="D20" s="167"/>
      <c r="E20" s="167"/>
      <c r="F20" s="167"/>
      <c r="G20" s="167"/>
    </row>
    <row r="21" spans="2:7" x14ac:dyDescent="0.2">
      <c r="B21" s="346" t="s">
        <v>632</v>
      </c>
      <c r="C21" s="346"/>
      <c r="D21" s="346"/>
      <c r="E21" s="346"/>
      <c r="F21" s="346"/>
      <c r="G21" s="346"/>
    </row>
    <row r="22" spans="2:7" x14ac:dyDescent="0.2">
      <c r="B22" s="347" t="s">
        <v>580</v>
      </c>
      <c r="C22" s="347"/>
      <c r="D22" s="347"/>
      <c r="E22" s="347"/>
      <c r="F22" s="347"/>
      <c r="G22" s="347"/>
    </row>
    <row r="23" spans="2:7" ht="33.75" x14ac:dyDescent="0.2">
      <c r="B23" s="291" t="str">
        <f>'[2]15_TRIGLAVd'!B22</f>
        <v xml:space="preserve">DE - iShares STOXX Europe 600 UCITS ETF </v>
      </c>
      <c r="C23" s="266" t="s">
        <v>576</v>
      </c>
      <c r="D23" s="167" t="s">
        <v>479</v>
      </c>
      <c r="E23" s="167">
        <f>'[2]15_TRIGLAVd'!E22</f>
        <v>16</v>
      </c>
      <c r="F23" s="167">
        <f>'[2]15_TRIGLAVd'!F22</f>
        <v>47650</v>
      </c>
      <c r="G23" s="276">
        <f>'[2]15_TRIGLAVd'!G22</f>
        <v>1.5537575186587958E-2</v>
      </c>
    </row>
    <row r="24" spans="2:7" ht="22.5" x14ac:dyDescent="0.2">
      <c r="B24" s="195" t="str">
        <f>'[2]15_TRIGLAVd'!B23</f>
        <v>IE - SPDR BLOOMBERG BARCLAYS US TIPS UCITS</v>
      </c>
      <c r="C24" s="195" t="s">
        <v>576</v>
      </c>
      <c r="D24" s="196" t="s">
        <v>482</v>
      </c>
      <c r="E24" s="196">
        <f>'[2]15_TRIGLAVd'!E23</f>
        <v>5</v>
      </c>
      <c r="F24" s="196">
        <f>'[2]15_TRIGLAVd'!F23</f>
        <v>9751.91</v>
      </c>
      <c r="G24" s="277">
        <f>'[2]15_TRIGLAVd'!G23</f>
        <v>3.1798748129661905E-3</v>
      </c>
    </row>
    <row r="25" spans="2:7" ht="22.5" x14ac:dyDescent="0.2">
      <c r="B25" s="266" t="str">
        <f>'[2]15_TRIGLAVd'!B24</f>
        <v>IE - VANGARD FTSE JAPAN UCITS DISTRIBUTING</v>
      </c>
      <c r="C25" s="266" t="s">
        <v>576</v>
      </c>
      <c r="D25" s="167" t="s">
        <v>479</v>
      </c>
      <c r="E25" s="167">
        <f>'[2]15_TRIGLAVd'!E24</f>
        <v>5</v>
      </c>
      <c r="F25" s="167">
        <f>'[2]15_TRIGLAVd'!F24</f>
        <v>7951.42</v>
      </c>
      <c r="G25" s="276">
        <f>'[2]15_TRIGLAVd'!G24</f>
        <v>2.592776203360739E-3</v>
      </c>
    </row>
    <row r="26" spans="2:7" ht="22.5" x14ac:dyDescent="0.2">
      <c r="B26" s="195" t="str">
        <f>'[2]15_TRIGLAVd'!B25</f>
        <v>US - Vanguard S&amp;P 500 ETF</v>
      </c>
      <c r="C26" s="195" t="s">
        <v>576</v>
      </c>
      <c r="D26" s="196" t="s">
        <v>482</v>
      </c>
      <c r="E26" s="196">
        <f>'[2]15_TRIGLAVd'!E25</f>
        <v>1</v>
      </c>
      <c r="F26" s="196">
        <f>'[2]15_TRIGLAVd'!F25</f>
        <v>23737.88</v>
      </c>
      <c r="G26" s="277">
        <f>'[2]15_TRIGLAVd'!G25</f>
        <v>7.7403797538342619E-3</v>
      </c>
    </row>
    <row r="27" spans="2:7" ht="22.5" x14ac:dyDescent="0.2">
      <c r="B27" s="266" t="str">
        <f>'[2]15_TRIGLAVd'!B26</f>
        <v xml:space="preserve">US - Vanguard Value Index Fund ETF </v>
      </c>
      <c r="C27" s="266" t="s">
        <v>576</v>
      </c>
      <c r="D27" s="167" t="s">
        <v>482</v>
      </c>
      <c r="E27" s="167">
        <f>'[2]15_TRIGLAVd'!E26</f>
        <v>6</v>
      </c>
      <c r="F27" s="167">
        <f>'[2]15_TRIGLAVd'!F26</f>
        <v>47993.4</v>
      </c>
      <c r="G27" s="276">
        <f>'[2]15_TRIGLAVd'!G26</f>
        <v>1.5649550072612602E-2</v>
      </c>
    </row>
    <row r="28" spans="2:7" ht="22.5" x14ac:dyDescent="0.2">
      <c r="B28" s="195" t="str">
        <f>'[2]15_TRIGLAVd'!B27</f>
        <v>US - iShares GLOBAL 100 ETF</v>
      </c>
      <c r="C28" s="195" t="s">
        <v>576</v>
      </c>
      <c r="D28" s="196" t="s">
        <v>482</v>
      </c>
      <c r="E28" s="196">
        <f>'[2]15_TRIGLAVd'!E27</f>
        <v>2</v>
      </c>
      <c r="F28" s="196">
        <f>'[2]15_TRIGLAVd'!F27</f>
        <v>8483.3700000000008</v>
      </c>
      <c r="G28" s="277">
        <f>'[2]15_TRIGLAVd'!G27</f>
        <v>2.7662329320177273E-3</v>
      </c>
    </row>
    <row r="29" spans="2:7" ht="33.75" x14ac:dyDescent="0.2">
      <c r="B29" s="266" t="str">
        <f>'[2]15_TRIGLAVd'!B28</f>
        <v>US - iShares Global Financials ETF</v>
      </c>
      <c r="C29" s="266" t="s">
        <v>576</v>
      </c>
      <c r="D29" s="167" t="s">
        <v>482</v>
      </c>
      <c r="E29" s="167">
        <f>'[2]15_TRIGLAVd'!E28</f>
        <v>2</v>
      </c>
      <c r="F29" s="167">
        <f>'[2]15_TRIGLAVd'!F28</f>
        <v>8706.2999999999993</v>
      </c>
      <c r="G29" s="276">
        <f>'[2]15_TRIGLAVd'!G28</f>
        <v>2.8389253063376856E-3</v>
      </c>
    </row>
    <row r="30" spans="2:7" ht="22.5" x14ac:dyDescent="0.2">
      <c r="B30" s="195" t="str">
        <f>'[2]15_TRIGLAVd'!B29</f>
        <v>US - iShares MSCI WORLD ETF</v>
      </c>
      <c r="C30" s="195" t="s">
        <v>576</v>
      </c>
      <c r="D30" s="196" t="s">
        <v>482</v>
      </c>
      <c r="E30" s="196">
        <f>'[2]15_TRIGLAVd'!E29</f>
        <v>7</v>
      </c>
      <c r="F30" s="196">
        <f>'[2]15_TRIGLAVd'!F29</f>
        <v>51504.85</v>
      </c>
      <c r="G30" s="277">
        <f>'[2]15_TRIGLAVd'!G29</f>
        <v>1.6794553606483416E-2</v>
      </c>
    </row>
    <row r="31" spans="2:7" ht="33.75" x14ac:dyDescent="0.2">
      <c r="B31" s="266" t="str">
        <f>'[2]15_TRIGLAVd'!B30</f>
        <v>US - iShares ESG Aware MSCI EAFE ETF</v>
      </c>
      <c r="C31" s="266" t="s">
        <v>576</v>
      </c>
      <c r="D31" s="167" t="s">
        <v>482</v>
      </c>
      <c r="E31" s="167">
        <f>'[2]15_TRIGLAVd'!E30</f>
        <v>20</v>
      </c>
      <c r="F31" s="167">
        <f>'[2]15_TRIGLAVd'!F30</f>
        <v>86410.53</v>
      </c>
      <c r="G31" s="276">
        <f>'[2]15_TRIGLAVd'!G30</f>
        <v>2.8176497519158749E-2</v>
      </c>
    </row>
    <row r="32" spans="2:7" ht="33.75" x14ac:dyDescent="0.2">
      <c r="B32" s="195" t="str">
        <f>'[2]15_TRIGLAVd'!B31</f>
        <v>US - iShares ESG Aware MSCI USA ETF</v>
      </c>
      <c r="C32" s="195" t="s">
        <v>576</v>
      </c>
      <c r="D32" s="196" t="s">
        <v>482</v>
      </c>
      <c r="E32" s="196">
        <f>'[2]15_TRIGLAVd'!E31</f>
        <v>12</v>
      </c>
      <c r="F32" s="196">
        <f>'[2]15_TRIGLAVd'!F31</f>
        <v>70402.94</v>
      </c>
      <c r="G32" s="277">
        <f>'[2]15_TRIGLAVd'!G31</f>
        <v>2.2956788533197079E-2</v>
      </c>
    </row>
    <row r="33" spans="2:7" ht="22.5" x14ac:dyDescent="0.2">
      <c r="B33" s="266" t="str">
        <f>'[2]15_TRIGLAVd'!B32</f>
        <v>US - SCHWAB US LARGE-CAP ETF</v>
      </c>
      <c r="C33" s="266" t="s">
        <v>576</v>
      </c>
      <c r="D33" s="167" t="s">
        <v>482</v>
      </c>
      <c r="E33" s="167">
        <f>'[2]15_TRIGLAVd'!E32</f>
        <v>8</v>
      </c>
      <c r="F33" s="167">
        <f>'[2]15_TRIGLAVd'!F32</f>
        <v>49510.43</v>
      </c>
      <c r="G33" s="276">
        <f>'[2]15_TRIGLAVd'!G32</f>
        <v>1.614421885929276E-2</v>
      </c>
    </row>
    <row r="34" spans="2:7" x14ac:dyDescent="0.2">
      <c r="B34" s="350" t="s">
        <v>652</v>
      </c>
      <c r="C34" s="351"/>
      <c r="D34" s="168"/>
      <c r="E34" s="168"/>
      <c r="F34" s="200">
        <f>'[2]15_TRIGLAVd'!F33</f>
        <v>412103.03</v>
      </c>
      <c r="G34" s="205">
        <f>'[2]15_TRIGLAVd'!G33</f>
        <v>0.13437737278584916</v>
      </c>
    </row>
    <row r="35" spans="2:7" x14ac:dyDescent="0.2">
      <c r="B35" s="346" t="s">
        <v>581</v>
      </c>
      <c r="C35" s="346"/>
      <c r="D35" s="202"/>
      <c r="E35" s="202"/>
      <c r="F35" s="192">
        <f>'[2]15_TRIGLAVd'!F34</f>
        <v>412103.03</v>
      </c>
      <c r="G35" s="193">
        <f>'[2]15_TRIGLAVd'!G34</f>
        <v>0.13437737278584916</v>
      </c>
    </row>
    <row r="36" spans="2:7" x14ac:dyDescent="0.2">
      <c r="B36" s="346" t="s">
        <v>751</v>
      </c>
      <c r="C36" s="346"/>
      <c r="D36" s="202"/>
      <c r="E36" s="202"/>
      <c r="F36" s="192">
        <f>'[2]15_TRIGLAVd'!F35</f>
        <v>1581951.6538598642</v>
      </c>
      <c r="G36" s="193">
        <f>'[2]15_TRIGLAVd'!G35</f>
        <v>0.51583825316673249</v>
      </c>
    </row>
    <row r="37" spans="2:7" x14ac:dyDescent="0.2">
      <c r="B37" s="266" t="s">
        <v>582</v>
      </c>
      <c r="C37" s="265"/>
      <c r="D37" s="167"/>
      <c r="E37" s="167"/>
      <c r="F37" s="167">
        <f>'[2]15_TRIGLAVd'!F36</f>
        <v>1021792.73</v>
      </c>
      <c r="G37" s="276">
        <f>'[2]15_TRIGLAVd'!G36</f>
        <v>0.33318323961141594</v>
      </c>
    </row>
    <row r="38" spans="2:7" x14ac:dyDescent="0.2">
      <c r="B38" s="266" t="s">
        <v>583</v>
      </c>
      <c r="C38" s="265"/>
      <c r="D38" s="167"/>
      <c r="E38" s="167"/>
      <c r="F38" s="167">
        <f>'[2]15_TRIGLAVd'!F37+'[2]15_TRIGLAVd'!F38</f>
        <v>463014.71</v>
      </c>
      <c r="G38" s="276">
        <f>'[2]15_TRIGLAVd'!G37+'[2]15_TRIGLAVd'!G38</f>
        <v>0.15097850722185141</v>
      </c>
    </row>
    <row r="39" spans="2:7" x14ac:dyDescent="0.2">
      <c r="B39" s="346" t="s">
        <v>584</v>
      </c>
      <c r="C39" s="346"/>
      <c r="D39" s="202"/>
      <c r="E39" s="202"/>
      <c r="F39" s="192">
        <f>'[2]15_TRIGLAVd'!F39</f>
        <v>3066759.0938598644</v>
      </c>
      <c r="G39" s="193">
        <f>'[2]15_TRIGLAVd'!G39</f>
        <v>0.99999999999999978</v>
      </c>
    </row>
    <row r="40" spans="2:7" x14ac:dyDescent="0.2">
      <c r="B40" s="162"/>
      <c r="C40" s="163"/>
      <c r="D40" s="163"/>
      <c r="E40" s="163"/>
      <c r="F40" s="163"/>
      <c r="G40" s="163"/>
    </row>
    <row r="42" spans="2:7" x14ac:dyDescent="0.2">
      <c r="B42" s="124"/>
    </row>
    <row r="45" spans="2:7" x14ac:dyDescent="0.2">
      <c r="B45" s="164" t="s">
        <v>329</v>
      </c>
    </row>
  </sheetData>
  <mergeCells count="13">
    <mergeCell ref="B39:C39"/>
    <mergeCell ref="B19:C19"/>
    <mergeCell ref="B21:G21"/>
    <mergeCell ref="B22:G22"/>
    <mergeCell ref="B34:C34"/>
    <mergeCell ref="B35:C35"/>
    <mergeCell ref="B36:C36"/>
    <mergeCell ref="B18:C18"/>
    <mergeCell ref="B5:G5"/>
    <mergeCell ref="B6:G6"/>
    <mergeCell ref="B7:G7"/>
    <mergeCell ref="B13:C13"/>
    <mergeCell ref="B15:G15"/>
  </mergeCells>
  <hyperlinks>
    <hyperlink ref="B45" location="'2 Содржина'!A1" display="Содржина / Table of Contents" xr:uid="{D539576C-CCD0-4445-AC57-53C039F51ADA}"/>
  </hyperlinks>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tabColor rgb="FF1F5F9E"/>
  </sheetPr>
  <dimension ref="B2:M80"/>
  <sheetViews>
    <sheetView showGridLines="0" zoomScaleNormal="100" workbookViewId="0">
      <selection activeCell="B2" sqref="B2:H2"/>
    </sheetView>
  </sheetViews>
  <sheetFormatPr defaultRowHeight="12.75" x14ac:dyDescent="0.2"/>
  <cols>
    <col min="1" max="1" width="1.28515625" customWidth="1"/>
    <col min="2" max="2" width="1.5703125" customWidth="1"/>
    <col min="3" max="3" width="9.42578125" customWidth="1"/>
    <col min="4" max="4" width="1" customWidth="1"/>
    <col min="5" max="5" width="33.7109375" customWidth="1"/>
    <col min="6" max="6" width="25.42578125" customWidth="1"/>
    <col min="7" max="7" width="9.28515625" customWidth="1"/>
    <col min="8" max="8" width="10.85546875" customWidth="1"/>
    <col min="9" max="9" width="1.28515625" customWidth="1"/>
  </cols>
  <sheetData>
    <row r="2" spans="2:9" ht="31.5" customHeight="1" x14ac:dyDescent="0.2">
      <c r="B2" s="306" t="s">
        <v>153</v>
      </c>
      <c r="C2" s="301"/>
      <c r="D2" s="301"/>
      <c r="E2" s="301"/>
      <c r="F2" s="301"/>
      <c r="G2" s="301"/>
      <c r="H2" s="301"/>
    </row>
    <row r="3" spans="2:9" ht="6.75" customHeight="1" x14ac:dyDescent="0.2"/>
    <row r="4" spans="2:9" ht="12.75" customHeight="1" x14ac:dyDescent="0.2">
      <c r="B4" s="299" t="s">
        <v>56</v>
      </c>
      <c r="C4" s="299"/>
      <c r="D4" s="299"/>
      <c r="E4" s="299"/>
      <c r="F4" s="299"/>
      <c r="G4" s="299"/>
      <c r="H4" s="299"/>
    </row>
    <row r="5" spans="2:9" ht="4.5" customHeight="1" x14ac:dyDescent="0.2">
      <c r="B5" s="4"/>
      <c r="C5" s="17"/>
      <c r="D5" s="17"/>
      <c r="E5" s="17"/>
    </row>
    <row r="6" spans="2:9" x14ac:dyDescent="0.2">
      <c r="B6" s="310" t="s">
        <v>118</v>
      </c>
      <c r="C6" s="311"/>
      <c r="D6" s="311"/>
      <c r="E6" s="311"/>
      <c r="F6" s="311"/>
      <c r="G6" s="311"/>
      <c r="H6" s="311"/>
      <c r="I6" s="45"/>
    </row>
    <row r="7" spans="2:9" x14ac:dyDescent="0.2">
      <c r="B7" s="311"/>
      <c r="C7" s="311"/>
      <c r="D7" s="311"/>
      <c r="E7" s="311"/>
      <c r="F7" s="311"/>
      <c r="G7" s="311"/>
      <c r="H7" s="311"/>
      <c r="I7" s="45"/>
    </row>
    <row r="8" spans="2:9" x14ac:dyDescent="0.2">
      <c r="B8" s="311"/>
      <c r="C8" s="311"/>
      <c r="D8" s="311"/>
      <c r="E8" s="311"/>
      <c r="F8" s="311"/>
      <c r="G8" s="311"/>
      <c r="H8" s="311"/>
      <c r="I8" s="45"/>
    </row>
    <row r="9" spans="2:9" x14ac:dyDescent="0.2">
      <c r="B9" s="311"/>
      <c r="C9" s="311"/>
      <c r="D9" s="311"/>
      <c r="E9" s="311"/>
      <c r="F9" s="311"/>
      <c r="G9" s="311"/>
      <c r="H9" s="311"/>
    </row>
    <row r="10" spans="2:9" ht="12.75" customHeight="1" x14ac:dyDescent="0.2">
      <c r="B10" s="309" t="s">
        <v>54</v>
      </c>
      <c r="C10" s="309"/>
      <c r="D10" s="309"/>
      <c r="E10" s="309"/>
      <c r="F10" s="309"/>
      <c r="G10" s="309"/>
      <c r="H10" s="309"/>
      <c r="I10" s="45"/>
    </row>
    <row r="11" spans="2:9" x14ac:dyDescent="0.2">
      <c r="B11" s="309"/>
      <c r="C11" s="309"/>
      <c r="D11" s="309"/>
      <c r="E11" s="309"/>
      <c r="F11" s="309"/>
      <c r="G11" s="309"/>
      <c r="H11" s="309"/>
      <c r="I11" s="45"/>
    </row>
    <row r="12" spans="2:9" ht="5.25" customHeight="1" x14ac:dyDescent="0.2">
      <c r="B12" s="78"/>
      <c r="C12" s="78"/>
      <c r="D12" s="78"/>
      <c r="E12" s="78"/>
      <c r="F12" s="78"/>
      <c r="G12" s="78"/>
      <c r="H12" s="78"/>
    </row>
    <row r="13" spans="2:9" x14ac:dyDescent="0.2">
      <c r="B13" s="310" t="s">
        <v>117</v>
      </c>
      <c r="C13" s="311"/>
      <c r="D13" s="311"/>
      <c r="E13" s="311"/>
      <c r="F13" s="311"/>
      <c r="G13" s="311"/>
      <c r="H13" s="311"/>
    </row>
    <row r="14" spans="2:9" x14ac:dyDescent="0.2">
      <c r="B14" s="311"/>
      <c r="C14" s="311"/>
      <c r="D14" s="311"/>
      <c r="E14" s="311"/>
      <c r="F14" s="311"/>
      <c r="G14" s="311"/>
      <c r="H14" s="311"/>
      <c r="I14" s="45"/>
    </row>
    <row r="15" spans="2:9" x14ac:dyDescent="0.2">
      <c r="B15" s="311"/>
      <c r="C15" s="311"/>
      <c r="D15" s="311"/>
      <c r="E15" s="311"/>
      <c r="F15" s="311"/>
      <c r="G15" s="311"/>
      <c r="H15" s="311"/>
      <c r="I15" s="45"/>
    </row>
    <row r="16" spans="2:9" x14ac:dyDescent="0.2">
      <c r="B16" s="311"/>
      <c r="C16" s="311"/>
      <c r="D16" s="311"/>
      <c r="E16" s="311"/>
      <c r="F16" s="311"/>
      <c r="G16" s="311"/>
      <c r="H16" s="311"/>
      <c r="I16" s="45"/>
    </row>
    <row r="17" spans="2:13" x14ac:dyDescent="0.2">
      <c r="B17" s="309" t="s">
        <v>121</v>
      </c>
      <c r="C17" s="309"/>
      <c r="D17" s="309"/>
      <c r="E17" s="309"/>
      <c r="F17" s="309"/>
      <c r="G17" s="309"/>
      <c r="H17" s="309"/>
      <c r="I17" s="45"/>
    </row>
    <row r="18" spans="2:13" x14ac:dyDescent="0.2">
      <c r="B18" s="309"/>
      <c r="C18" s="309"/>
      <c r="D18" s="309"/>
      <c r="E18" s="309"/>
      <c r="F18" s="309"/>
      <c r="G18" s="309"/>
      <c r="H18" s="309"/>
    </row>
    <row r="19" spans="2:13" x14ac:dyDescent="0.2">
      <c r="B19" s="309"/>
      <c r="C19" s="309"/>
      <c r="D19" s="309"/>
      <c r="E19" s="309"/>
      <c r="F19" s="309"/>
      <c r="G19" s="309"/>
      <c r="H19" s="309"/>
      <c r="I19" s="45"/>
    </row>
    <row r="20" spans="2:13" ht="6.75" customHeight="1" x14ac:dyDescent="0.2">
      <c r="B20" s="46"/>
      <c r="C20" s="47"/>
      <c r="D20" s="47"/>
      <c r="E20" s="47"/>
      <c r="F20" s="47"/>
      <c r="G20" s="79"/>
      <c r="H20" s="79"/>
    </row>
    <row r="21" spans="2:13" x14ac:dyDescent="0.2">
      <c r="B21" s="310" t="s">
        <v>119</v>
      </c>
      <c r="C21" s="311"/>
      <c r="D21" s="311"/>
      <c r="E21" s="311"/>
      <c r="F21" s="311"/>
      <c r="G21" s="311"/>
      <c r="H21" s="311"/>
    </row>
    <row r="22" spans="2:13" x14ac:dyDescent="0.2">
      <c r="B22" s="311"/>
      <c r="C22" s="311"/>
      <c r="D22" s="311"/>
      <c r="E22" s="311"/>
      <c r="F22" s="311"/>
      <c r="G22" s="311"/>
      <c r="H22" s="311"/>
    </row>
    <row r="23" spans="2:13" s="30" customFormat="1" x14ac:dyDescent="0.2">
      <c r="B23" s="311"/>
      <c r="C23" s="311"/>
      <c r="D23" s="311"/>
      <c r="E23" s="311"/>
      <c r="F23" s="311"/>
      <c r="G23" s="311"/>
      <c r="H23" s="311"/>
    </row>
    <row r="24" spans="2:13" x14ac:dyDescent="0.2">
      <c r="B24" s="311"/>
      <c r="C24" s="311"/>
      <c r="D24" s="311"/>
      <c r="E24" s="311"/>
      <c r="F24" s="311"/>
      <c r="G24" s="311"/>
      <c r="H24" s="311"/>
    </row>
    <row r="25" spans="2:13" x14ac:dyDescent="0.2">
      <c r="B25" s="309" t="s">
        <v>55</v>
      </c>
      <c r="C25" s="309"/>
      <c r="D25" s="309"/>
      <c r="E25" s="309"/>
      <c r="F25" s="309"/>
      <c r="G25" s="309"/>
      <c r="H25" s="309"/>
    </row>
    <row r="26" spans="2:13" x14ac:dyDescent="0.2">
      <c r="B26" s="309"/>
      <c r="C26" s="309"/>
      <c r="D26" s="309"/>
      <c r="E26" s="309"/>
      <c r="F26" s="309"/>
      <c r="G26" s="309"/>
      <c r="H26" s="309"/>
      <c r="I26" s="45"/>
    </row>
    <row r="27" spans="2:13" x14ac:dyDescent="0.2">
      <c r="B27" s="30"/>
      <c r="D27" s="38"/>
      <c r="E27" s="38"/>
      <c r="F27" s="47"/>
      <c r="G27" s="37"/>
      <c r="H27" s="37"/>
    </row>
    <row r="28" spans="2:13" x14ac:dyDescent="0.2">
      <c r="B28" s="302" t="s">
        <v>57</v>
      </c>
      <c r="C28" s="302"/>
      <c r="D28" s="302"/>
      <c r="E28" s="302"/>
      <c r="F28" s="302"/>
      <c r="G28" s="302"/>
      <c r="H28" s="302"/>
    </row>
    <row r="29" spans="2:13" ht="6" customHeight="1" x14ac:dyDescent="0.2">
      <c r="B29" s="49"/>
      <c r="C29" s="49"/>
      <c r="D29" s="49"/>
      <c r="E29" s="49"/>
      <c r="F29" s="50"/>
      <c r="G29" s="50"/>
      <c r="H29" s="50"/>
      <c r="M29" s="36"/>
    </row>
    <row r="30" spans="2:13" x14ac:dyDescent="0.2">
      <c r="B30" s="307" t="s">
        <v>150</v>
      </c>
      <c r="C30" s="308"/>
      <c r="D30" s="308"/>
      <c r="E30" s="308"/>
      <c r="F30" s="308"/>
      <c r="G30" s="308"/>
      <c r="H30" s="308"/>
      <c r="M30" s="36"/>
    </row>
    <row r="31" spans="2:13" x14ac:dyDescent="0.2">
      <c r="B31" s="308"/>
      <c r="C31" s="308"/>
      <c r="D31" s="308"/>
      <c r="E31" s="308"/>
      <c r="F31" s="308"/>
      <c r="G31" s="308"/>
      <c r="H31" s="308"/>
      <c r="M31" s="36"/>
    </row>
    <row r="32" spans="2:13" ht="21" customHeight="1" x14ac:dyDescent="0.2">
      <c r="B32" s="308"/>
      <c r="C32" s="308"/>
      <c r="D32" s="308"/>
      <c r="E32" s="308"/>
      <c r="F32" s="308"/>
      <c r="G32" s="308"/>
      <c r="H32" s="308"/>
      <c r="M32" s="36"/>
    </row>
    <row r="33" spans="2:13" ht="5.45" customHeight="1" x14ac:dyDescent="0.2">
      <c r="B33" s="308"/>
      <c r="C33" s="308"/>
      <c r="D33" s="308"/>
      <c r="E33" s="308"/>
      <c r="F33" s="308"/>
      <c r="G33" s="308"/>
      <c r="H33" s="308"/>
      <c r="M33" s="36"/>
    </row>
    <row r="34" spans="2:13" ht="12.75" customHeight="1" x14ac:dyDescent="0.2">
      <c r="B34" s="307" t="s">
        <v>58</v>
      </c>
      <c r="C34" s="307"/>
      <c r="D34" s="307"/>
      <c r="E34" s="307"/>
      <c r="F34" s="307"/>
      <c r="G34" s="307"/>
      <c r="H34" s="307"/>
      <c r="I34" s="45"/>
    </row>
    <row r="35" spans="2:13" x14ac:dyDescent="0.2">
      <c r="B35" s="307"/>
      <c r="C35" s="307"/>
      <c r="D35" s="307"/>
      <c r="E35" s="307"/>
      <c r="F35" s="307"/>
      <c r="G35" s="307"/>
      <c r="H35" s="307"/>
      <c r="I35" s="45"/>
    </row>
    <row r="36" spans="2:13" ht="9" customHeight="1" x14ac:dyDescent="0.2">
      <c r="B36" s="51"/>
      <c r="C36" s="51"/>
      <c r="D36" s="59"/>
      <c r="E36" s="59"/>
      <c r="F36" s="51"/>
      <c r="G36" s="51"/>
      <c r="H36" s="51"/>
    </row>
    <row r="37" spans="2:13" x14ac:dyDescent="0.2">
      <c r="B37" s="307" t="s">
        <v>151</v>
      </c>
      <c r="C37" s="308"/>
      <c r="D37" s="308"/>
      <c r="E37" s="308"/>
      <c r="F37" s="308"/>
      <c r="G37" s="308"/>
      <c r="H37" s="308"/>
    </row>
    <row r="38" spans="2:13" x14ac:dyDescent="0.2">
      <c r="B38" s="308"/>
      <c r="C38" s="308"/>
      <c r="D38" s="308"/>
      <c r="E38" s="308"/>
      <c r="F38" s="308"/>
      <c r="G38" s="308"/>
      <c r="H38" s="308"/>
    </row>
    <row r="39" spans="2:13" x14ac:dyDescent="0.2">
      <c r="B39" s="308"/>
      <c r="C39" s="308"/>
      <c r="D39" s="308"/>
      <c r="E39" s="308"/>
      <c r="F39" s="308"/>
      <c r="G39" s="308"/>
      <c r="H39" s="308"/>
    </row>
    <row r="40" spans="2:13" ht="13.15" customHeight="1" x14ac:dyDescent="0.2">
      <c r="B40" s="308"/>
      <c r="C40" s="308"/>
      <c r="D40" s="308"/>
      <c r="E40" s="308"/>
      <c r="F40" s="308"/>
      <c r="G40" s="308"/>
      <c r="H40" s="308"/>
    </row>
    <row r="41" spans="2:13" ht="10.9" customHeight="1" x14ac:dyDescent="0.2">
      <c r="B41" s="307" t="s">
        <v>59</v>
      </c>
      <c r="C41" s="307"/>
      <c r="D41" s="307"/>
      <c r="E41" s="307"/>
      <c r="F41" s="307"/>
      <c r="G41" s="307"/>
      <c r="H41" s="307"/>
    </row>
    <row r="42" spans="2:13" x14ac:dyDescent="0.2">
      <c r="B42" s="307"/>
      <c r="C42" s="307"/>
      <c r="D42" s="307"/>
      <c r="E42" s="307"/>
      <c r="F42" s="307"/>
      <c r="G42" s="307"/>
      <c r="H42" s="307"/>
    </row>
    <row r="43" spans="2:13" ht="11.45" customHeight="1" x14ac:dyDescent="0.2">
      <c r="B43" s="307"/>
      <c r="C43" s="307"/>
      <c r="D43" s="307"/>
      <c r="E43" s="307"/>
      <c r="F43" s="307"/>
      <c r="G43" s="307"/>
      <c r="H43" s="307"/>
    </row>
    <row r="44" spans="2:13" ht="10.5" customHeight="1" x14ac:dyDescent="0.2">
      <c r="B44" s="52"/>
      <c r="C44" s="52"/>
      <c r="D44" s="49"/>
      <c r="E44" s="52"/>
      <c r="F44" s="49"/>
      <c r="G44" s="50"/>
      <c r="H44" s="50"/>
    </row>
    <row r="45" spans="2:13" ht="11.45" customHeight="1" x14ac:dyDescent="0.2">
      <c r="B45" s="307" t="s">
        <v>152</v>
      </c>
      <c r="C45" s="308"/>
      <c r="D45" s="308"/>
      <c r="E45" s="308"/>
      <c r="F45" s="308"/>
      <c r="G45" s="308"/>
      <c r="H45" s="308"/>
    </row>
    <row r="46" spans="2:13" ht="4.1500000000000004" hidden="1" customHeight="1" x14ac:dyDescent="0.2">
      <c r="B46" s="308"/>
      <c r="C46" s="308"/>
      <c r="D46" s="308"/>
      <c r="E46" s="308"/>
      <c r="F46" s="308"/>
      <c r="G46" s="308"/>
      <c r="H46" s="308"/>
    </row>
    <row r="47" spans="2:13" ht="10.15" customHeight="1" x14ac:dyDescent="0.2">
      <c r="B47" s="308"/>
      <c r="C47" s="308"/>
      <c r="D47" s="308"/>
      <c r="E47" s="308"/>
      <c r="F47" s="308"/>
      <c r="G47" s="308"/>
      <c r="H47" s="308"/>
      <c r="I47" s="28"/>
      <c r="J47" s="28"/>
      <c r="K47" s="28"/>
      <c r="L47" s="28"/>
      <c r="M47" s="28"/>
    </row>
    <row r="48" spans="2:13" x14ac:dyDescent="0.2">
      <c r="B48" s="308"/>
      <c r="C48" s="308"/>
      <c r="D48" s="308"/>
      <c r="E48" s="308"/>
      <c r="F48" s="308"/>
      <c r="G48" s="308"/>
      <c r="H48" s="308"/>
      <c r="I48" s="28"/>
      <c r="J48" s="28"/>
      <c r="K48" s="28"/>
      <c r="L48" s="28"/>
      <c r="M48" s="28"/>
    </row>
    <row r="49" spans="2:13" x14ac:dyDescent="0.2">
      <c r="B49" s="307" t="s">
        <v>60</v>
      </c>
      <c r="C49" s="307"/>
      <c r="D49" s="307"/>
      <c r="E49" s="307"/>
      <c r="F49" s="307"/>
      <c r="G49" s="307"/>
      <c r="H49" s="307"/>
      <c r="I49" s="32"/>
      <c r="J49" s="28"/>
      <c r="K49" s="28"/>
      <c r="L49" s="28"/>
      <c r="M49" s="28"/>
    </row>
    <row r="50" spans="2:13" ht="12.75" customHeight="1" x14ac:dyDescent="0.2">
      <c r="B50" s="307"/>
      <c r="C50" s="307"/>
      <c r="D50" s="307"/>
      <c r="E50" s="307"/>
      <c r="F50" s="307"/>
      <c r="G50" s="307"/>
      <c r="H50" s="307"/>
      <c r="I50" s="29"/>
      <c r="J50" s="29"/>
      <c r="K50" s="29"/>
      <c r="L50" s="29"/>
      <c r="M50" s="29"/>
    </row>
    <row r="52" spans="2:13" x14ac:dyDescent="0.2">
      <c r="B52" s="39"/>
      <c r="C52" s="39"/>
      <c r="D52" s="39"/>
      <c r="E52" s="39"/>
      <c r="F52" s="39"/>
      <c r="G52" s="39"/>
      <c r="H52" s="39"/>
    </row>
    <row r="53" spans="2:13" x14ac:dyDescent="0.2">
      <c r="B53" s="40"/>
      <c r="C53" s="40"/>
      <c r="D53" s="40"/>
      <c r="E53" s="40"/>
      <c r="F53" s="40"/>
      <c r="G53" s="40"/>
      <c r="H53" s="40"/>
    </row>
    <row r="54" spans="2:13" x14ac:dyDescent="0.2">
      <c r="B54" s="41"/>
      <c r="C54" s="32"/>
      <c r="D54" s="32"/>
      <c r="E54" s="32"/>
      <c r="F54" s="32"/>
      <c r="G54" s="32"/>
      <c r="H54" s="32"/>
      <c r="J54" s="1"/>
    </row>
    <row r="55" spans="2:13" x14ac:dyDescent="0.2">
      <c r="B55" s="30"/>
      <c r="C55" s="30"/>
      <c r="D55" s="30"/>
      <c r="E55" s="30"/>
      <c r="F55" s="30"/>
      <c r="G55" s="30"/>
      <c r="H55" s="30"/>
      <c r="J55" s="1"/>
    </row>
    <row r="56" spans="2:13" x14ac:dyDescent="0.2">
      <c r="B56" s="42"/>
      <c r="C56" s="42"/>
      <c r="D56" s="42"/>
      <c r="E56" s="42"/>
      <c r="F56" s="42"/>
      <c r="G56" s="42"/>
      <c r="H56" s="42"/>
    </row>
    <row r="57" spans="2:13" x14ac:dyDescent="0.2">
      <c r="B57" s="6" t="s">
        <v>154</v>
      </c>
      <c r="D57" s="43"/>
      <c r="E57" s="43"/>
      <c r="F57" s="43"/>
      <c r="G57" s="43"/>
      <c r="H57" s="43"/>
    </row>
    <row r="58" spans="2:13" x14ac:dyDescent="0.2">
      <c r="B58" s="44"/>
      <c r="C58" s="44"/>
      <c r="D58" s="44"/>
      <c r="E58" s="44"/>
      <c r="F58" s="44"/>
      <c r="G58" s="44"/>
      <c r="H58" s="44"/>
    </row>
    <row r="80" spans="6:6" x14ac:dyDescent="0.2">
      <c r="F80" s="6"/>
    </row>
  </sheetData>
  <customSheetViews>
    <customSheetView guid="{D42A0943-5369-464D-8573-E4002B974BA3}" showGridLines="0" hiddenRows="1" topLeftCell="A4">
      <selection activeCell="F52" sqref="F52"/>
      <pageMargins left="0.25" right="0.25" top="0.75" bottom="0.75" header="0.3" footer="0.3"/>
      <pageSetup paperSize="9"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15">
    <mergeCell ref="B2:H2"/>
    <mergeCell ref="B41:H43"/>
    <mergeCell ref="B45:H48"/>
    <mergeCell ref="B49:H50"/>
    <mergeCell ref="B25:H26"/>
    <mergeCell ref="B4:H4"/>
    <mergeCell ref="B28:H28"/>
    <mergeCell ref="B30:H33"/>
    <mergeCell ref="B34:H35"/>
    <mergeCell ref="B37:H40"/>
    <mergeCell ref="B6:H9"/>
    <mergeCell ref="B13:H16"/>
    <mergeCell ref="B21:H24"/>
    <mergeCell ref="B10:H11"/>
    <mergeCell ref="B17:H19"/>
  </mergeCells>
  <hyperlinks>
    <hyperlink ref="B57" location="'2 Содржина'!A1" display="Содржина / Table of Contents" xr:uid="{00000000-0004-0000-0300-000000000000}"/>
  </hyperlinks>
  <pageMargins left="0.25" right="0.25" top="0.75" bottom="0.75" header="0.3" footer="0.3"/>
  <pageSetup paperSize="9"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1F5F9E"/>
  </sheetPr>
  <dimension ref="B1:I56"/>
  <sheetViews>
    <sheetView showGridLines="0" zoomScaleNormal="100" workbookViewId="0">
      <selection activeCell="B2" sqref="B2:H2"/>
    </sheetView>
  </sheetViews>
  <sheetFormatPr defaultColWidth="9.140625" defaultRowHeight="12" x14ac:dyDescent="0.2"/>
  <cols>
    <col min="1" max="1" width="1.28515625" style="7" customWidth="1"/>
    <col min="2" max="2" width="19.7109375" style="7" customWidth="1"/>
    <col min="3" max="3" width="12.140625" style="7" customWidth="1"/>
    <col min="4" max="4" width="11.7109375" style="7" customWidth="1"/>
    <col min="5" max="5" width="12.85546875" style="7" customWidth="1"/>
    <col min="6" max="6" width="19.5703125" style="7" customWidth="1"/>
    <col min="7" max="7" width="7.5703125" style="7" customWidth="1"/>
    <col min="8" max="8" width="7.42578125" style="7" customWidth="1"/>
    <col min="9" max="9" width="1.28515625" style="7" customWidth="1"/>
    <col min="10" max="16384" width="9.140625" style="7"/>
  </cols>
  <sheetData>
    <row r="1" spans="2:8" ht="12.75" x14ac:dyDescent="0.2">
      <c r="B1" s="2"/>
      <c r="C1" s="2"/>
      <c r="D1" s="2"/>
      <c r="E1" s="2"/>
      <c r="F1" s="2"/>
      <c r="G1" s="2"/>
      <c r="H1" s="2"/>
    </row>
    <row r="2" spans="2:8" ht="12.75" x14ac:dyDescent="0.2">
      <c r="B2" s="312" t="s">
        <v>169</v>
      </c>
      <c r="C2" s="312"/>
      <c r="D2" s="312"/>
      <c r="E2" s="312"/>
      <c r="F2" s="312"/>
      <c r="G2" s="312"/>
      <c r="H2" s="312"/>
    </row>
    <row r="4" spans="2:8" ht="12.75" x14ac:dyDescent="0.2">
      <c r="B4" s="312" t="s">
        <v>170</v>
      </c>
      <c r="C4" s="312"/>
      <c r="D4" s="312"/>
      <c r="E4" s="312"/>
      <c r="F4" s="312"/>
      <c r="G4" s="312"/>
      <c r="H4" s="312"/>
    </row>
    <row r="6" spans="2:8" x14ac:dyDescent="0.2">
      <c r="B6" s="7" t="s">
        <v>23</v>
      </c>
    </row>
    <row r="7" spans="2:8" x14ac:dyDescent="0.2">
      <c r="B7" s="84" t="s">
        <v>22</v>
      </c>
    </row>
    <row r="8" spans="2:8" x14ac:dyDescent="0.2">
      <c r="B8" s="9"/>
    </row>
    <row r="9" spans="2:8" x14ac:dyDescent="0.2">
      <c r="B9" s="313" t="s">
        <v>155</v>
      </c>
      <c r="C9" s="313" t="s">
        <v>156</v>
      </c>
      <c r="D9" s="313" t="s">
        <v>162</v>
      </c>
      <c r="E9" s="313"/>
      <c r="F9" s="313"/>
      <c r="G9" s="313"/>
      <c r="H9" s="313" t="s">
        <v>161</v>
      </c>
    </row>
    <row r="10" spans="2:8" ht="37.5" customHeight="1" x14ac:dyDescent="0.2">
      <c r="B10" s="313"/>
      <c r="C10" s="314"/>
      <c r="D10" s="209" t="s">
        <v>157</v>
      </c>
      <c r="E10" s="209" t="s">
        <v>158</v>
      </c>
      <c r="F10" s="209" t="s">
        <v>159</v>
      </c>
      <c r="G10" s="209" t="s">
        <v>160</v>
      </c>
      <c r="H10" s="314"/>
    </row>
    <row r="11" spans="2:8" x14ac:dyDescent="0.2">
      <c r="B11" s="208">
        <f>'[1]1 zpf_clenovi'!$B$5</f>
        <v>44196</v>
      </c>
      <c r="C11" s="101"/>
      <c r="D11" s="101"/>
      <c r="E11" s="101"/>
      <c r="F11" s="101"/>
      <c r="G11" s="101"/>
      <c r="H11" s="101"/>
    </row>
    <row r="12" spans="2:8" x14ac:dyDescent="0.2">
      <c r="B12" s="102" t="s">
        <v>163</v>
      </c>
      <c r="C12" s="103">
        <f>'[1]1 zpf_clenovi'!C6</f>
        <v>28792</v>
      </c>
      <c r="D12" s="103">
        <f>'[1]1 zpf_clenovi'!D6</f>
        <v>80162</v>
      </c>
      <c r="E12" s="103">
        <f>'[1]1 zpf_clenovi'!E6</f>
        <v>125164</v>
      </c>
      <c r="F12" s="103">
        <f>'[1]1 zpf_clenovi'!F6</f>
        <v>13004</v>
      </c>
      <c r="G12" s="103">
        <f>'[1]1 zpf_clenovi'!G6</f>
        <v>218330</v>
      </c>
      <c r="H12" s="103">
        <f>'[1]1 zpf_clenovi'!H6</f>
        <v>247122</v>
      </c>
    </row>
    <row r="13" spans="2:8" x14ac:dyDescent="0.2">
      <c r="B13" s="102" t="s">
        <v>164</v>
      </c>
      <c r="C13" s="103">
        <f>'[1]1 zpf_clenovi'!C7</f>
        <v>33486</v>
      </c>
      <c r="D13" s="103">
        <f>'[1]1 zpf_clenovi'!D7</f>
        <v>88775</v>
      </c>
      <c r="E13" s="103">
        <f>'[1]1 zpf_clenovi'!E7</f>
        <v>129654</v>
      </c>
      <c r="F13" s="103">
        <f>'[1]1 zpf_clenovi'!F7</f>
        <v>13436</v>
      </c>
      <c r="G13" s="103">
        <f>'[1]1 zpf_clenovi'!G7</f>
        <v>231865</v>
      </c>
      <c r="H13" s="103">
        <f>'[1]1 zpf_clenovi'!H7</f>
        <v>265351</v>
      </c>
    </row>
    <row r="14" spans="2:8" x14ac:dyDescent="0.2">
      <c r="B14" s="102" t="s">
        <v>165</v>
      </c>
      <c r="C14" s="103">
        <f>'[1]1 zpf_clenovi'!C8</f>
        <v>390</v>
      </c>
      <c r="D14" s="103">
        <f>'[1]1 zpf_clenovi'!D8</f>
        <v>3218</v>
      </c>
      <c r="E14" s="103">
        <f>'[1]1 zpf_clenovi'!E8</f>
        <v>10403</v>
      </c>
      <c r="F14" s="103">
        <f>'[1]1 zpf_clenovi'!F8</f>
        <v>3499</v>
      </c>
      <c r="G14" s="103">
        <f>'[1]1 zpf_clenovi'!G8</f>
        <v>17120</v>
      </c>
      <c r="H14" s="103">
        <f>'[1]1 zpf_clenovi'!H8</f>
        <v>17510</v>
      </c>
    </row>
    <row r="15" spans="2:8" x14ac:dyDescent="0.2">
      <c r="B15" s="82" t="s">
        <v>4</v>
      </c>
      <c r="C15" s="83">
        <f>'[1]1 zpf_clenovi'!C9</f>
        <v>62668</v>
      </c>
      <c r="D15" s="83">
        <f>'[1]1 zpf_clenovi'!D9</f>
        <v>172155</v>
      </c>
      <c r="E15" s="83">
        <f>'[1]1 zpf_clenovi'!E9</f>
        <v>265221</v>
      </c>
      <c r="F15" s="83">
        <f>'[1]1 zpf_clenovi'!F9</f>
        <v>29939</v>
      </c>
      <c r="G15" s="83">
        <f>'[1]1 zpf_clenovi'!G9</f>
        <v>467315</v>
      </c>
      <c r="H15" s="83">
        <f>'[1]1 zpf_clenovi'!H9</f>
        <v>529983</v>
      </c>
    </row>
    <row r="16" spans="2:8" x14ac:dyDescent="0.2">
      <c r="B16" s="104">
        <f>'[1]1 zpf_clenovi'!$B$10</f>
        <v>44561</v>
      </c>
      <c r="C16" s="105"/>
      <c r="D16" s="105"/>
      <c r="E16" s="105"/>
      <c r="F16" s="105"/>
      <c r="G16" s="105"/>
      <c r="H16" s="105"/>
    </row>
    <row r="17" spans="2:9" x14ac:dyDescent="0.2">
      <c r="B17" s="106" t="s">
        <v>166</v>
      </c>
      <c r="C17" s="107">
        <f>'[1]1 zpf_clenovi'!C11</f>
        <v>28434</v>
      </c>
      <c r="D17" s="107">
        <f>'[1]1 zpf_clenovi'!D11</f>
        <v>80124</v>
      </c>
      <c r="E17" s="107">
        <f>'[1]1 zpf_clenovi'!E11</f>
        <v>130286</v>
      </c>
      <c r="F17" s="107">
        <f>'[1]1 zpf_clenovi'!F11</f>
        <v>12397</v>
      </c>
      <c r="G17" s="107">
        <f>'[1]1 zpf_clenovi'!G11</f>
        <v>222807</v>
      </c>
      <c r="H17" s="107">
        <f>'[1]1 zpf_clenovi'!H11</f>
        <v>251241</v>
      </c>
    </row>
    <row r="18" spans="2:9" x14ac:dyDescent="0.2">
      <c r="B18" s="106" t="s">
        <v>167</v>
      </c>
      <c r="C18" s="107">
        <f>'[1]1 zpf_clenovi'!C12</f>
        <v>32977</v>
      </c>
      <c r="D18" s="107">
        <f>'[1]1 zpf_clenovi'!D12</f>
        <v>87974</v>
      </c>
      <c r="E18" s="107">
        <f>'[1]1 zpf_clenovi'!E12</f>
        <v>135230</v>
      </c>
      <c r="F18" s="107">
        <f>'[1]1 zpf_clenovi'!F12</f>
        <v>12972</v>
      </c>
      <c r="G18" s="107">
        <f>'[1]1 zpf_clenovi'!G12</f>
        <v>236176</v>
      </c>
      <c r="H18" s="107">
        <f>'[1]1 zpf_clenovi'!H12</f>
        <v>269153</v>
      </c>
    </row>
    <row r="19" spans="2:9" x14ac:dyDescent="0.2">
      <c r="B19" s="106" t="s">
        <v>168</v>
      </c>
      <c r="C19" s="107">
        <f>'[1]1 zpf_clenovi'!C13</f>
        <v>992</v>
      </c>
      <c r="D19" s="107">
        <f>'[1]1 zpf_clenovi'!D13</f>
        <v>9106</v>
      </c>
      <c r="E19" s="107">
        <f>'[1]1 zpf_clenovi'!E13</f>
        <v>15831</v>
      </c>
      <c r="F19" s="107">
        <f>'[1]1 zpf_clenovi'!F13</f>
        <v>4154</v>
      </c>
      <c r="G19" s="107">
        <f>'[1]1 zpf_clenovi'!G13</f>
        <v>29091</v>
      </c>
      <c r="H19" s="107">
        <f>'[1]1 zpf_clenovi'!H13</f>
        <v>30083</v>
      </c>
      <c r="I19" s="10"/>
    </row>
    <row r="20" spans="2:9" x14ac:dyDescent="0.2">
      <c r="B20" s="82" t="s">
        <v>4</v>
      </c>
      <c r="C20" s="83">
        <f>'[1]1 zpf_clenovi'!C14</f>
        <v>62403</v>
      </c>
      <c r="D20" s="83">
        <f>'[1]1 zpf_clenovi'!D14</f>
        <v>177204</v>
      </c>
      <c r="E20" s="83">
        <f>'[1]1 zpf_clenovi'!E14</f>
        <v>281347</v>
      </c>
      <c r="F20" s="83">
        <f>'[1]1 zpf_clenovi'!F14</f>
        <v>29523</v>
      </c>
      <c r="G20" s="83">
        <f>'[1]1 zpf_clenovi'!G14</f>
        <v>488074</v>
      </c>
      <c r="H20" s="83">
        <f>'[1]1 zpf_clenovi'!H14</f>
        <v>550477</v>
      </c>
    </row>
    <row r="21" spans="2:9" x14ac:dyDescent="0.2">
      <c r="B21" s="11"/>
      <c r="C21" s="12"/>
      <c r="D21" s="12"/>
      <c r="E21" s="12"/>
      <c r="F21" s="12"/>
      <c r="G21" s="12"/>
      <c r="H21" s="12"/>
    </row>
    <row r="22" spans="2:9" ht="13.5" customHeight="1" x14ac:dyDescent="0.2">
      <c r="B22" s="315" t="s">
        <v>5</v>
      </c>
      <c r="C22" s="315"/>
      <c r="D22" s="315"/>
      <c r="E22" s="315"/>
      <c r="F22" s="315"/>
      <c r="G22" s="315"/>
      <c r="H22" s="315"/>
    </row>
    <row r="23" spans="2:9" ht="16.5" customHeight="1" x14ac:dyDescent="0.2">
      <c r="B23" s="315"/>
      <c r="C23" s="315"/>
      <c r="D23" s="315"/>
      <c r="E23" s="315"/>
      <c r="F23" s="315"/>
      <c r="G23" s="315"/>
      <c r="H23" s="315"/>
    </row>
    <row r="24" spans="2:9" ht="21.75" customHeight="1" x14ac:dyDescent="0.2">
      <c r="B24" s="315"/>
      <c r="C24" s="315"/>
      <c r="D24" s="315"/>
      <c r="E24" s="315"/>
      <c r="F24" s="315"/>
      <c r="G24" s="315"/>
      <c r="H24" s="315"/>
    </row>
    <row r="25" spans="2:9" x14ac:dyDescent="0.2">
      <c r="B25" s="15"/>
      <c r="C25" s="16"/>
      <c r="D25" s="16"/>
      <c r="E25" s="16"/>
      <c r="F25" s="16"/>
      <c r="G25" s="16"/>
      <c r="H25" s="16"/>
    </row>
    <row r="26" spans="2:9" x14ac:dyDescent="0.2">
      <c r="B26" s="316" t="s">
        <v>6</v>
      </c>
      <c r="C26" s="316"/>
      <c r="D26" s="316"/>
      <c r="E26" s="316"/>
      <c r="F26" s="316"/>
      <c r="G26" s="316"/>
      <c r="H26" s="316"/>
    </row>
    <row r="27" spans="2:9" x14ac:dyDescent="0.2">
      <c r="B27" s="316"/>
      <c r="C27" s="316"/>
      <c r="D27" s="316"/>
      <c r="E27" s="316"/>
      <c r="F27" s="316"/>
      <c r="G27" s="316"/>
      <c r="H27" s="316"/>
    </row>
    <row r="28" spans="2:9" ht="25.5" customHeight="1" x14ac:dyDescent="0.2">
      <c r="B28" s="316"/>
      <c r="C28" s="316"/>
      <c r="D28" s="316"/>
      <c r="E28" s="316"/>
      <c r="F28" s="316"/>
      <c r="G28" s="316"/>
      <c r="H28" s="316"/>
    </row>
    <row r="29" spans="2:9" x14ac:dyDescent="0.2">
      <c r="B29" s="15"/>
      <c r="C29" s="16"/>
      <c r="D29" s="16"/>
      <c r="E29" s="16"/>
      <c r="F29" s="16"/>
      <c r="G29" s="16"/>
      <c r="H29" s="16"/>
    </row>
    <row r="30" spans="2:9" x14ac:dyDescent="0.2">
      <c r="B30" s="7" t="s">
        <v>47</v>
      </c>
    </row>
    <row r="31" spans="2:9" x14ac:dyDescent="0.2">
      <c r="B31" s="84" t="s">
        <v>94</v>
      </c>
    </row>
    <row r="56" spans="2:2" x14ac:dyDescent="0.2">
      <c r="B56" s="13" t="s">
        <v>171</v>
      </c>
    </row>
  </sheetData>
  <customSheetViews>
    <customSheetView guid="{D42A0943-5369-464D-8573-E4002B974BA3}" showGridLines="0" topLeftCell="A19">
      <selection activeCell="B56" sqref="B56"/>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8">
    <mergeCell ref="B2:H2"/>
    <mergeCell ref="H9:H10"/>
    <mergeCell ref="B22:H24"/>
    <mergeCell ref="B26:H28"/>
    <mergeCell ref="B9:B10"/>
    <mergeCell ref="D9:G9"/>
    <mergeCell ref="C9:C10"/>
    <mergeCell ref="B4:H4"/>
  </mergeCells>
  <hyperlinks>
    <hyperlink ref="B56" location="'2 Содржина'!A1" display="Содржина / Table of Contents" xr:uid="{00000000-0004-0000-0400-00000000000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tabColor rgb="FF1F5F9E"/>
  </sheetPr>
  <dimension ref="B2:M57"/>
  <sheetViews>
    <sheetView showGridLines="0" zoomScaleNormal="100" workbookViewId="0">
      <selection activeCell="B1" sqref="B1"/>
    </sheetView>
  </sheetViews>
  <sheetFormatPr defaultColWidth="9.140625" defaultRowHeight="12" x14ac:dyDescent="0.2"/>
  <cols>
    <col min="1" max="1" width="1.28515625" style="7" customWidth="1"/>
    <col min="2" max="2" width="12.5703125" style="7" customWidth="1"/>
    <col min="3" max="3" width="7.42578125" style="7" bestFit="1" customWidth="1"/>
    <col min="4" max="4" width="10.28515625" style="7" customWidth="1"/>
    <col min="5" max="8" width="8.85546875" style="7" customWidth="1"/>
    <col min="9" max="9" width="7.85546875" style="7" customWidth="1"/>
    <col min="10" max="10" width="9" style="7" customWidth="1"/>
    <col min="11" max="11" width="7.5703125" style="7" customWidth="1"/>
    <col min="12" max="12" width="7.42578125" style="7" customWidth="1"/>
    <col min="13" max="13" width="1.28515625" style="7" customWidth="1"/>
    <col min="14" max="16384" width="9.140625" style="7"/>
  </cols>
  <sheetData>
    <row r="2" spans="2:13" x14ac:dyDescent="0.2">
      <c r="B2" s="7" t="s">
        <v>83</v>
      </c>
    </row>
    <row r="3" spans="2:13" x14ac:dyDescent="0.2">
      <c r="B3" s="84" t="s">
        <v>84</v>
      </c>
    </row>
    <row r="4" spans="2:13" x14ac:dyDescent="0.2">
      <c r="B4" s="9"/>
    </row>
    <row r="5" spans="2:13" ht="12.75" customHeight="1" x14ac:dyDescent="0.2">
      <c r="B5" s="317" t="s">
        <v>135</v>
      </c>
      <c r="C5" s="319" t="s">
        <v>132</v>
      </c>
      <c r="D5" s="319"/>
      <c r="E5" s="319"/>
      <c r="F5" s="319" t="s">
        <v>133</v>
      </c>
      <c r="G5" s="319"/>
      <c r="H5" s="319"/>
      <c r="I5" s="319" t="s">
        <v>134</v>
      </c>
      <c r="J5" s="319"/>
      <c r="K5" s="319"/>
      <c r="L5" s="318" t="s">
        <v>174</v>
      </c>
    </row>
    <row r="6" spans="2:13" ht="31.5" customHeight="1" x14ac:dyDescent="0.2">
      <c r="B6" s="317"/>
      <c r="C6" s="144" t="s">
        <v>131</v>
      </c>
      <c r="D6" s="145" t="s">
        <v>130</v>
      </c>
      <c r="E6" s="145" t="s">
        <v>129</v>
      </c>
      <c r="F6" s="144" t="s">
        <v>131</v>
      </c>
      <c r="G6" s="145" t="s">
        <v>130</v>
      </c>
      <c r="H6" s="145" t="s">
        <v>129</v>
      </c>
      <c r="I6" s="144" t="s">
        <v>131</v>
      </c>
      <c r="J6" s="145" t="s">
        <v>130</v>
      </c>
      <c r="K6" s="145" t="s">
        <v>129</v>
      </c>
      <c r="L6" s="318"/>
    </row>
    <row r="7" spans="2:13" x14ac:dyDescent="0.2">
      <c r="B7" s="131" t="s">
        <v>71</v>
      </c>
      <c r="C7" s="85">
        <f>'[1]2 zpf_clenovi'!C6</f>
        <v>2061</v>
      </c>
      <c r="D7" s="85">
        <f>'[1]2 zpf_clenovi'!D6</f>
        <v>1337</v>
      </c>
      <c r="E7" s="85">
        <f>'[1]2 zpf_clenovi'!E6</f>
        <v>3398</v>
      </c>
      <c r="F7" s="86">
        <f>'[1]2 zpf_clenovi'!F6</f>
        <v>2093</v>
      </c>
      <c r="G7" s="86">
        <f>'[1]2 zpf_clenovi'!G6</f>
        <v>1363</v>
      </c>
      <c r="H7" s="86">
        <f>'[1]2 zpf_clenovi'!H6</f>
        <v>3456</v>
      </c>
      <c r="I7" s="86">
        <f>'[1]2 zpf_clenovi'!I6</f>
        <v>1626</v>
      </c>
      <c r="J7" s="86">
        <f>'[1]2 zpf_clenovi'!J6</f>
        <v>1060</v>
      </c>
      <c r="K7" s="86">
        <f>'[1]2 zpf_clenovi'!K6</f>
        <v>2686</v>
      </c>
      <c r="L7" s="132">
        <f>'[1]2 zpf_clenovi'!L6</f>
        <v>9540</v>
      </c>
    </row>
    <row r="8" spans="2:13" x14ac:dyDescent="0.2">
      <c r="B8" s="131" t="s">
        <v>62</v>
      </c>
      <c r="C8" s="85">
        <f>'[1]2 zpf_clenovi'!C7</f>
        <v>13094</v>
      </c>
      <c r="D8" s="85">
        <f>'[1]2 zpf_clenovi'!D7</f>
        <v>9977</v>
      </c>
      <c r="E8" s="85">
        <f>'[1]2 zpf_clenovi'!E7</f>
        <v>23071</v>
      </c>
      <c r="F8" s="86">
        <f>'[1]2 zpf_clenovi'!F7</f>
        <v>13943</v>
      </c>
      <c r="G8" s="86">
        <f>'[1]2 zpf_clenovi'!G7</f>
        <v>10086</v>
      </c>
      <c r="H8" s="86">
        <f>'[1]2 zpf_clenovi'!H7</f>
        <v>24029</v>
      </c>
      <c r="I8" s="86">
        <f>'[1]2 zpf_clenovi'!I7</f>
        <v>4878</v>
      </c>
      <c r="J8" s="86">
        <f>'[1]2 zpf_clenovi'!J7</f>
        <v>3940</v>
      </c>
      <c r="K8" s="86">
        <f>'[1]2 zpf_clenovi'!K7</f>
        <v>8818</v>
      </c>
      <c r="L8" s="132">
        <f>'[1]2 zpf_clenovi'!L7</f>
        <v>55918</v>
      </c>
    </row>
    <row r="9" spans="2:13" x14ac:dyDescent="0.2">
      <c r="B9" s="131" t="s">
        <v>63</v>
      </c>
      <c r="C9" s="85">
        <f>'[1]2 zpf_clenovi'!C8</f>
        <v>22505</v>
      </c>
      <c r="D9" s="85">
        <f>'[1]2 zpf_clenovi'!D8</f>
        <v>18764</v>
      </c>
      <c r="E9" s="85">
        <f>'[1]2 zpf_clenovi'!E8</f>
        <v>41269</v>
      </c>
      <c r="F9" s="86">
        <f>'[1]2 zpf_clenovi'!F8</f>
        <v>23856</v>
      </c>
      <c r="G9" s="86">
        <f>'[1]2 zpf_clenovi'!G8</f>
        <v>19755</v>
      </c>
      <c r="H9" s="86">
        <f>'[1]2 zpf_clenovi'!H8</f>
        <v>43611</v>
      </c>
      <c r="I9" s="86">
        <f>'[1]2 zpf_clenovi'!I8</f>
        <v>3233</v>
      </c>
      <c r="J9" s="86">
        <f>'[1]2 zpf_clenovi'!J8</f>
        <v>3183</v>
      </c>
      <c r="K9" s="86">
        <f>'[1]2 zpf_clenovi'!K8</f>
        <v>6416</v>
      </c>
      <c r="L9" s="132">
        <f>'[1]2 zpf_clenovi'!L8</f>
        <v>91296</v>
      </c>
    </row>
    <row r="10" spans="2:13" x14ac:dyDescent="0.2">
      <c r="B10" s="131" t="s">
        <v>64</v>
      </c>
      <c r="C10" s="85">
        <f>'[1]2 zpf_clenovi'!C9</f>
        <v>27502</v>
      </c>
      <c r="D10" s="85">
        <f>'[1]2 zpf_clenovi'!D9</f>
        <v>23362</v>
      </c>
      <c r="E10" s="85">
        <f>'[1]2 zpf_clenovi'!E9</f>
        <v>50864</v>
      </c>
      <c r="F10" s="86">
        <f>'[1]2 zpf_clenovi'!F9</f>
        <v>29389</v>
      </c>
      <c r="G10" s="86">
        <f>'[1]2 zpf_clenovi'!G9</f>
        <v>24516</v>
      </c>
      <c r="H10" s="86">
        <f>'[1]2 zpf_clenovi'!H9</f>
        <v>53905</v>
      </c>
      <c r="I10" s="86">
        <f>'[1]2 zpf_clenovi'!I9</f>
        <v>2348</v>
      </c>
      <c r="J10" s="86">
        <f>'[1]2 zpf_clenovi'!J9</f>
        <v>2186</v>
      </c>
      <c r="K10" s="86">
        <f>'[1]2 zpf_clenovi'!K9</f>
        <v>4534</v>
      </c>
      <c r="L10" s="132">
        <f>'[1]2 zpf_clenovi'!L9</f>
        <v>109303</v>
      </c>
    </row>
    <row r="11" spans="2:13" x14ac:dyDescent="0.2">
      <c r="B11" s="131" t="s">
        <v>65</v>
      </c>
      <c r="C11" s="85">
        <f>'[1]2 zpf_clenovi'!C10</f>
        <v>27496</v>
      </c>
      <c r="D11" s="85">
        <f>'[1]2 zpf_clenovi'!D10</f>
        <v>24501</v>
      </c>
      <c r="E11" s="85">
        <f>'[1]2 zpf_clenovi'!E10</f>
        <v>51997</v>
      </c>
      <c r="F11" s="86">
        <f>'[1]2 zpf_clenovi'!F10</f>
        <v>29087</v>
      </c>
      <c r="G11" s="86">
        <f>'[1]2 zpf_clenovi'!G10</f>
        <v>25728</v>
      </c>
      <c r="H11" s="86">
        <f>'[1]2 zpf_clenovi'!H10</f>
        <v>54815</v>
      </c>
      <c r="I11" s="86">
        <f>'[1]2 zpf_clenovi'!I10</f>
        <v>2152</v>
      </c>
      <c r="J11" s="86">
        <f>'[1]2 zpf_clenovi'!J10</f>
        <v>2044</v>
      </c>
      <c r="K11" s="86">
        <f>'[1]2 zpf_clenovi'!K10</f>
        <v>4196</v>
      </c>
      <c r="L11" s="132">
        <f>'[1]2 zpf_clenovi'!L10</f>
        <v>111008</v>
      </c>
    </row>
    <row r="12" spans="2:13" x14ac:dyDescent="0.2">
      <c r="B12" s="131" t="s">
        <v>66</v>
      </c>
      <c r="C12" s="85">
        <f>'[1]2 zpf_clenovi'!C11</f>
        <v>21284</v>
      </c>
      <c r="D12" s="85">
        <f>'[1]2 zpf_clenovi'!D11</f>
        <v>18851</v>
      </c>
      <c r="E12" s="85">
        <f>'[1]2 zpf_clenovi'!E11</f>
        <v>40135</v>
      </c>
      <c r="F12" s="86">
        <f>'[1]2 zpf_clenovi'!F11</f>
        <v>21888</v>
      </c>
      <c r="G12" s="86">
        <f>'[1]2 zpf_clenovi'!G11</f>
        <v>20628</v>
      </c>
      <c r="H12" s="86">
        <f>'[1]2 zpf_clenovi'!H11</f>
        <v>42516</v>
      </c>
      <c r="I12" s="86">
        <f>'[1]2 zpf_clenovi'!I11</f>
        <v>1134</v>
      </c>
      <c r="J12" s="86">
        <f>'[1]2 zpf_clenovi'!J11</f>
        <v>977</v>
      </c>
      <c r="K12" s="86">
        <f>'[1]2 zpf_clenovi'!K11</f>
        <v>2111</v>
      </c>
      <c r="L12" s="132">
        <f>'[1]2 zpf_clenovi'!L11</f>
        <v>84762</v>
      </c>
    </row>
    <row r="13" spans="2:13" x14ac:dyDescent="0.2">
      <c r="B13" s="131" t="s">
        <v>67</v>
      </c>
      <c r="C13" s="85">
        <f>'[1]2 zpf_clenovi'!C12</f>
        <v>14046</v>
      </c>
      <c r="D13" s="85">
        <f>'[1]2 zpf_clenovi'!D12</f>
        <v>12840</v>
      </c>
      <c r="E13" s="85">
        <f>'[1]2 zpf_clenovi'!E12</f>
        <v>26886</v>
      </c>
      <c r="F13" s="86">
        <f>'[1]2 zpf_clenovi'!F12</f>
        <v>15626</v>
      </c>
      <c r="G13" s="86">
        <f>'[1]2 zpf_clenovi'!G12</f>
        <v>15119</v>
      </c>
      <c r="H13" s="86">
        <f>'[1]2 zpf_clenovi'!H12</f>
        <v>30745</v>
      </c>
      <c r="I13" s="86">
        <f>'[1]2 zpf_clenovi'!I12</f>
        <v>526</v>
      </c>
      <c r="J13" s="86">
        <f>'[1]2 zpf_clenovi'!J12</f>
        <v>440</v>
      </c>
      <c r="K13" s="86">
        <f>'[1]2 zpf_clenovi'!K12</f>
        <v>966</v>
      </c>
      <c r="L13" s="132">
        <f>'[1]2 zpf_clenovi'!L12</f>
        <v>58597</v>
      </c>
    </row>
    <row r="14" spans="2:13" x14ac:dyDescent="0.2">
      <c r="B14" s="131" t="s">
        <v>68</v>
      </c>
      <c r="C14" s="85">
        <f>'[1]2 zpf_clenovi'!C13</f>
        <v>6868</v>
      </c>
      <c r="D14" s="85">
        <f>'[1]2 zpf_clenovi'!D13</f>
        <v>6392</v>
      </c>
      <c r="E14" s="85">
        <f>'[1]2 zpf_clenovi'!E13</f>
        <v>13260</v>
      </c>
      <c r="F14" s="86">
        <f>'[1]2 zpf_clenovi'!F13</f>
        <v>7533</v>
      </c>
      <c r="G14" s="86">
        <f>'[1]2 zpf_clenovi'!G13</f>
        <v>7979</v>
      </c>
      <c r="H14" s="86">
        <f>'[1]2 zpf_clenovi'!H13</f>
        <v>15512</v>
      </c>
      <c r="I14" s="86">
        <f>'[1]2 zpf_clenovi'!I13</f>
        <v>181</v>
      </c>
      <c r="J14" s="86">
        <f>'[1]2 zpf_clenovi'!J13</f>
        <v>169</v>
      </c>
      <c r="K14" s="86">
        <f>'[1]2 zpf_clenovi'!K13</f>
        <v>350</v>
      </c>
      <c r="L14" s="132">
        <f>'[1]2 zpf_clenovi'!L13</f>
        <v>29122</v>
      </c>
    </row>
    <row r="15" spans="2:13" x14ac:dyDescent="0.2">
      <c r="B15" s="131" t="s">
        <v>69</v>
      </c>
      <c r="C15" s="85">
        <f>'[1]2 zpf_clenovi'!C14</f>
        <v>133</v>
      </c>
      <c r="D15" s="85">
        <f>'[1]2 zpf_clenovi'!D14</f>
        <v>189</v>
      </c>
      <c r="E15" s="85">
        <f>'[1]2 zpf_clenovi'!E14</f>
        <v>322</v>
      </c>
      <c r="F15" s="86">
        <f>'[1]2 zpf_clenovi'!F14</f>
        <v>228</v>
      </c>
      <c r="G15" s="86">
        <f>'[1]2 zpf_clenovi'!G14</f>
        <v>270</v>
      </c>
      <c r="H15" s="86">
        <f>'[1]2 zpf_clenovi'!H14</f>
        <v>498</v>
      </c>
      <c r="I15" s="86">
        <f>'[1]2 zpf_clenovi'!I14</f>
        <v>3</v>
      </c>
      <c r="J15" s="86">
        <f>'[1]2 zpf_clenovi'!J14</f>
        <v>3</v>
      </c>
      <c r="K15" s="86">
        <f>'[1]2 zpf_clenovi'!K14</f>
        <v>6</v>
      </c>
      <c r="L15" s="132">
        <f>'[1]2 zpf_clenovi'!L14</f>
        <v>826</v>
      </c>
    </row>
    <row r="16" spans="2:13" x14ac:dyDescent="0.2">
      <c r="B16" s="131" t="s">
        <v>70</v>
      </c>
      <c r="C16" s="85">
        <f>'[1]2 zpf_clenovi'!C15</f>
        <v>16</v>
      </c>
      <c r="D16" s="85">
        <f>'[1]2 zpf_clenovi'!D15</f>
        <v>19</v>
      </c>
      <c r="E16" s="85">
        <f>'[1]2 zpf_clenovi'!E15</f>
        <v>35</v>
      </c>
      <c r="F16" s="86">
        <f>'[1]2 zpf_clenovi'!F15</f>
        <v>29</v>
      </c>
      <c r="G16" s="86">
        <f>'[1]2 zpf_clenovi'!G15</f>
        <v>30</v>
      </c>
      <c r="H16" s="86">
        <f>'[1]2 zpf_clenovi'!H15</f>
        <v>59</v>
      </c>
      <c r="I16" s="86">
        <f>'[1]2 zpf_clenovi'!I15</f>
        <v>0</v>
      </c>
      <c r="J16" s="86">
        <f>'[1]2 zpf_clenovi'!J15</f>
        <v>0</v>
      </c>
      <c r="K16" s="86">
        <f>'[1]2 zpf_clenovi'!K15</f>
        <v>0</v>
      </c>
      <c r="L16" s="132">
        <f>'[1]2 zpf_clenovi'!L15</f>
        <v>94</v>
      </c>
      <c r="M16" s="10"/>
    </row>
    <row r="17" spans="2:13" x14ac:dyDescent="0.2">
      <c r="B17" s="131" t="s">
        <v>61</v>
      </c>
      <c r="C17" s="85">
        <f>'[1]2 zpf_clenovi'!C16</f>
        <v>2</v>
      </c>
      <c r="D17" s="85">
        <f>'[1]2 zpf_clenovi'!D16</f>
        <v>2</v>
      </c>
      <c r="E17" s="85">
        <f>'[1]2 zpf_clenovi'!E16</f>
        <v>4</v>
      </c>
      <c r="F17" s="86">
        <f>'[1]2 zpf_clenovi'!F16</f>
        <v>1</v>
      </c>
      <c r="G17" s="86">
        <f>'[1]2 zpf_clenovi'!G16</f>
        <v>6</v>
      </c>
      <c r="H17" s="86">
        <f>'[1]2 zpf_clenovi'!H16</f>
        <v>7</v>
      </c>
      <c r="I17" s="86">
        <f>'[1]2 zpf_clenovi'!I16</f>
        <v>0</v>
      </c>
      <c r="J17" s="86">
        <f>'[1]2 zpf_clenovi'!J16</f>
        <v>0</v>
      </c>
      <c r="K17" s="86">
        <f>'[1]2 zpf_clenovi'!K16</f>
        <v>0</v>
      </c>
      <c r="L17" s="132">
        <f>'[1]2 zpf_clenovi'!L16</f>
        <v>11</v>
      </c>
      <c r="M17" s="10"/>
    </row>
    <row r="18" spans="2:13" x14ac:dyDescent="0.2">
      <c r="B18" s="133" t="s">
        <v>4</v>
      </c>
      <c r="C18" s="134">
        <f>'[1]2 zpf_clenovi'!C17</f>
        <v>135007</v>
      </c>
      <c r="D18" s="134">
        <f>'[1]2 zpf_clenovi'!D17</f>
        <v>116234</v>
      </c>
      <c r="E18" s="134">
        <f>'[1]2 zpf_clenovi'!E17</f>
        <v>251241</v>
      </c>
      <c r="F18" s="134">
        <f>'[1]2 zpf_clenovi'!F17</f>
        <v>143673</v>
      </c>
      <c r="G18" s="134">
        <f>'[1]2 zpf_clenovi'!G17</f>
        <v>125480</v>
      </c>
      <c r="H18" s="134">
        <f>'[1]2 zpf_clenovi'!H17</f>
        <v>269153</v>
      </c>
      <c r="I18" s="134">
        <f>'[1]2 zpf_clenovi'!I17</f>
        <v>16081</v>
      </c>
      <c r="J18" s="134">
        <f>'[1]2 zpf_clenovi'!J17</f>
        <v>14002</v>
      </c>
      <c r="K18" s="134">
        <f>'[1]2 zpf_clenovi'!K17</f>
        <v>30083</v>
      </c>
      <c r="L18" s="134">
        <f>'[1]2 zpf_clenovi'!L17</f>
        <v>550477</v>
      </c>
    </row>
    <row r="19" spans="2:13" x14ac:dyDescent="0.2">
      <c r="B19" s="11"/>
      <c r="C19" s="12"/>
      <c r="D19" s="12"/>
      <c r="E19" s="12"/>
      <c r="F19" s="12"/>
      <c r="G19" s="12"/>
      <c r="H19" s="12"/>
      <c r="I19" s="12"/>
      <c r="J19" s="12"/>
      <c r="K19" s="12"/>
      <c r="L19" s="12"/>
    </row>
    <row r="20" spans="2:13" x14ac:dyDescent="0.2">
      <c r="B20" s="11"/>
      <c r="C20" s="12"/>
      <c r="D20" s="12"/>
      <c r="E20" s="12"/>
      <c r="F20" s="12"/>
      <c r="G20" s="12"/>
      <c r="H20" s="12"/>
      <c r="I20" s="12"/>
      <c r="J20" s="12"/>
      <c r="K20" s="12"/>
      <c r="L20" s="12"/>
    </row>
    <row r="21" spans="2:13" x14ac:dyDescent="0.2">
      <c r="B21" s="7" t="s">
        <v>86</v>
      </c>
    </row>
    <row r="22" spans="2:13" x14ac:dyDescent="0.2">
      <c r="B22" s="84" t="s">
        <v>87</v>
      </c>
    </row>
    <row r="57" spans="2:2" x14ac:dyDescent="0.2">
      <c r="B57" s="13" t="s">
        <v>171</v>
      </c>
    </row>
  </sheetData>
  <customSheetViews>
    <customSheetView guid="{D42A0943-5369-464D-8573-E4002B974BA3}" showGridLines="0" topLeftCell="A19">
      <selection activeCell="B57" sqref="B57"/>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5">
    <mergeCell ref="B5:B6"/>
    <mergeCell ref="L5:L6"/>
    <mergeCell ref="C5:E5"/>
    <mergeCell ref="F5:H5"/>
    <mergeCell ref="I5:K5"/>
  </mergeCells>
  <hyperlinks>
    <hyperlink ref="B57" location="'2 Содржина'!A1" display="Содржина / Table of Contents" xr:uid="{00000000-0004-0000-0500-00000000000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01869-6C16-41E3-A36B-C907D3B046F6}">
  <sheetPr>
    <tabColor rgb="FF1F5F9E"/>
  </sheetPr>
  <dimension ref="B1:N89"/>
  <sheetViews>
    <sheetView showGridLines="0" zoomScaleNormal="100" workbookViewId="0">
      <selection activeCell="E23" sqref="E23"/>
    </sheetView>
  </sheetViews>
  <sheetFormatPr defaultColWidth="9.140625" defaultRowHeight="12" x14ac:dyDescent="0.2"/>
  <cols>
    <col min="1" max="1" width="1.28515625" style="7" customWidth="1"/>
    <col min="2" max="2" width="16.140625" style="7" customWidth="1"/>
    <col min="3" max="3" width="6.85546875" style="7" customWidth="1"/>
    <col min="4" max="5" width="6.42578125" style="7" customWidth="1"/>
    <col min="6" max="7" width="6.7109375" style="7" customWidth="1"/>
    <col min="8" max="8" width="6.85546875" style="7" customWidth="1"/>
    <col min="9" max="9" width="5.5703125" style="7" customWidth="1"/>
    <col min="10" max="10" width="6.42578125" style="7" customWidth="1"/>
    <col min="11" max="11" width="6" style="7" customWidth="1"/>
    <col min="12" max="13" width="7.85546875" style="7" customWidth="1"/>
    <col min="14" max="14" width="7" style="7" customWidth="1"/>
    <col min="15" max="15" width="1.28515625" style="7" customWidth="1"/>
    <col min="16" max="16384" width="9.140625" style="7"/>
  </cols>
  <sheetData>
    <row r="1" spans="2:14" ht="9" customHeight="1" x14ac:dyDescent="0.2"/>
    <row r="2" spans="2:14" x14ac:dyDescent="0.2">
      <c r="B2" s="7" t="s">
        <v>172</v>
      </c>
    </row>
    <row r="3" spans="2:14" x14ac:dyDescent="0.2">
      <c r="B3" s="84" t="s">
        <v>173</v>
      </c>
    </row>
    <row r="4" spans="2:14" ht="3" customHeight="1" x14ac:dyDescent="0.2">
      <c r="B4" s="9"/>
    </row>
    <row r="5" spans="2:14" ht="12.75" customHeight="1" x14ac:dyDescent="0.2">
      <c r="B5" s="321" t="s">
        <v>256</v>
      </c>
      <c r="C5" s="323" t="s">
        <v>249</v>
      </c>
      <c r="D5" s="323"/>
      <c r="E5" s="323"/>
      <c r="F5" s="323" t="s">
        <v>250</v>
      </c>
      <c r="G5" s="323"/>
      <c r="H5" s="323"/>
      <c r="I5" s="323" t="s">
        <v>251</v>
      </c>
      <c r="J5" s="323"/>
      <c r="K5" s="323"/>
      <c r="L5" s="320" t="s">
        <v>254</v>
      </c>
      <c r="M5" s="320"/>
      <c r="N5" s="320"/>
    </row>
    <row r="6" spans="2:14" ht="25.5" customHeight="1" x14ac:dyDescent="0.2">
      <c r="B6" s="322"/>
      <c r="C6" s="210" t="s">
        <v>252</v>
      </c>
      <c r="D6" s="210" t="s">
        <v>255</v>
      </c>
      <c r="E6" s="210" t="s">
        <v>253</v>
      </c>
      <c r="F6" s="210" t="s">
        <v>252</v>
      </c>
      <c r="G6" s="210" t="s">
        <v>255</v>
      </c>
      <c r="H6" s="210" t="s">
        <v>253</v>
      </c>
      <c r="I6" s="210" t="s">
        <v>252</v>
      </c>
      <c r="J6" s="210" t="s">
        <v>255</v>
      </c>
      <c r="K6" s="210" t="s">
        <v>253</v>
      </c>
      <c r="L6" s="210" t="s">
        <v>252</v>
      </c>
      <c r="M6" s="210" t="s">
        <v>255</v>
      </c>
      <c r="N6" s="210" t="s">
        <v>253</v>
      </c>
    </row>
    <row r="7" spans="2:14" ht="24" x14ac:dyDescent="0.2">
      <c r="B7" s="219" t="s">
        <v>179</v>
      </c>
      <c r="C7" s="167">
        <f>'[1]4 zpf_clenovi'!B4</f>
        <v>248</v>
      </c>
      <c r="D7" s="167">
        <f>'[1]4 zpf_clenovi'!C4</f>
        <v>261</v>
      </c>
      <c r="E7" s="167">
        <f>'[1]4 zpf_clenovi'!D4</f>
        <v>509</v>
      </c>
      <c r="F7" s="167">
        <f>'[1]4 zpf_clenovi'!E4</f>
        <v>321</v>
      </c>
      <c r="G7" s="167">
        <f>'[1]4 zpf_clenovi'!F4</f>
        <v>375</v>
      </c>
      <c r="H7" s="167">
        <f>'[1]4 zpf_clenovi'!G4</f>
        <v>696</v>
      </c>
      <c r="I7" s="220">
        <f>'[1]4 zpf_clenovi'!H4</f>
        <v>27</v>
      </c>
      <c r="J7" s="220">
        <f>'[1]4 zpf_clenovi'!I4</f>
        <v>58</v>
      </c>
      <c r="K7" s="220">
        <f>'[1]4 zpf_clenovi'!J4</f>
        <v>85</v>
      </c>
      <c r="L7" s="167">
        <f>'[1]4 zpf_clenovi'!K4</f>
        <v>596</v>
      </c>
      <c r="M7" s="167">
        <f>'[1]4 zpf_clenovi'!L4</f>
        <v>694</v>
      </c>
      <c r="N7" s="167">
        <f>'[1]4 zpf_clenovi'!M4</f>
        <v>1290</v>
      </c>
    </row>
    <row r="8" spans="2:14" ht="24" x14ac:dyDescent="0.2">
      <c r="B8" s="217" t="s">
        <v>178</v>
      </c>
      <c r="C8" s="196">
        <f>'[1]4 zpf_clenovi'!B5</f>
        <v>3474</v>
      </c>
      <c r="D8" s="196">
        <f>'[1]4 zpf_clenovi'!C5</f>
        <v>3597</v>
      </c>
      <c r="E8" s="196">
        <f>'[1]4 zpf_clenovi'!D5</f>
        <v>7071</v>
      </c>
      <c r="F8" s="196">
        <f>'[1]4 zpf_clenovi'!E5</f>
        <v>2754</v>
      </c>
      <c r="G8" s="196">
        <f>'[1]4 zpf_clenovi'!F5</f>
        <v>2727</v>
      </c>
      <c r="H8" s="196">
        <f>'[1]4 zpf_clenovi'!G5</f>
        <v>5481</v>
      </c>
      <c r="I8" s="218">
        <f>'[1]4 zpf_clenovi'!H5</f>
        <v>202</v>
      </c>
      <c r="J8" s="218">
        <f>'[1]4 zpf_clenovi'!I5</f>
        <v>262</v>
      </c>
      <c r="K8" s="218">
        <f>'[1]4 zpf_clenovi'!J5</f>
        <v>464</v>
      </c>
      <c r="L8" s="196">
        <f>'[1]4 zpf_clenovi'!K5</f>
        <v>6430</v>
      </c>
      <c r="M8" s="196">
        <f>'[1]4 zpf_clenovi'!L5</f>
        <v>6586</v>
      </c>
      <c r="N8" s="196">
        <f>'[1]4 zpf_clenovi'!M5</f>
        <v>13016</v>
      </c>
    </row>
    <row r="9" spans="2:14" ht="24" x14ac:dyDescent="0.2">
      <c r="B9" s="219" t="s">
        <v>177</v>
      </c>
      <c r="C9" s="167">
        <f>'[1]4 zpf_clenovi'!B6</f>
        <v>249</v>
      </c>
      <c r="D9" s="167">
        <f>'[1]4 zpf_clenovi'!C6</f>
        <v>200</v>
      </c>
      <c r="E9" s="167">
        <f>'[1]4 zpf_clenovi'!D6</f>
        <v>449</v>
      </c>
      <c r="F9" s="167">
        <f>'[1]4 zpf_clenovi'!E6</f>
        <v>305</v>
      </c>
      <c r="G9" s="167">
        <f>'[1]4 zpf_clenovi'!F6</f>
        <v>378</v>
      </c>
      <c r="H9" s="167">
        <f>'[1]4 zpf_clenovi'!G6</f>
        <v>683</v>
      </c>
      <c r="I9" s="220">
        <f>'[1]4 zpf_clenovi'!H6</f>
        <v>12</v>
      </c>
      <c r="J9" s="220">
        <f>'[1]4 zpf_clenovi'!I6</f>
        <v>11</v>
      </c>
      <c r="K9" s="220">
        <f>'[1]4 zpf_clenovi'!J6</f>
        <v>23</v>
      </c>
      <c r="L9" s="167">
        <f>'[1]4 zpf_clenovi'!K6</f>
        <v>566</v>
      </c>
      <c r="M9" s="167">
        <f>'[1]4 zpf_clenovi'!L6</f>
        <v>589</v>
      </c>
      <c r="N9" s="167">
        <f>'[1]4 zpf_clenovi'!M6</f>
        <v>1155</v>
      </c>
    </row>
    <row r="10" spans="2:14" ht="24" x14ac:dyDescent="0.2">
      <c r="B10" s="217" t="s">
        <v>176</v>
      </c>
      <c r="C10" s="196">
        <f>'[1]4 zpf_clenovi'!B7</f>
        <v>248</v>
      </c>
      <c r="D10" s="196">
        <f>'[1]4 zpf_clenovi'!C7</f>
        <v>76</v>
      </c>
      <c r="E10" s="196">
        <f>'[1]4 zpf_clenovi'!D7</f>
        <v>324</v>
      </c>
      <c r="F10" s="196">
        <f>'[1]4 zpf_clenovi'!E7</f>
        <v>76</v>
      </c>
      <c r="G10" s="196">
        <f>'[1]4 zpf_clenovi'!F7</f>
        <v>34</v>
      </c>
      <c r="H10" s="196">
        <f>'[1]4 zpf_clenovi'!G7</f>
        <v>110</v>
      </c>
      <c r="I10" s="218">
        <f>'[1]4 zpf_clenovi'!H7</f>
        <v>5</v>
      </c>
      <c r="J10" s="218">
        <f>'[1]4 zpf_clenovi'!I7</f>
        <v>2</v>
      </c>
      <c r="K10" s="218">
        <f>'[1]4 zpf_clenovi'!J7</f>
        <v>7</v>
      </c>
      <c r="L10" s="196">
        <f>'[1]4 zpf_clenovi'!K7</f>
        <v>329</v>
      </c>
      <c r="M10" s="196">
        <f>'[1]4 zpf_clenovi'!L7</f>
        <v>112</v>
      </c>
      <c r="N10" s="196">
        <f>'[1]4 zpf_clenovi'!M7</f>
        <v>441</v>
      </c>
    </row>
    <row r="11" spans="2:14" ht="24" x14ac:dyDescent="0.2">
      <c r="B11" s="219" t="s">
        <v>180</v>
      </c>
      <c r="C11" s="167">
        <f>'[1]4 zpf_clenovi'!B8</f>
        <v>179</v>
      </c>
      <c r="D11" s="167">
        <f>'[1]4 zpf_clenovi'!C8</f>
        <v>81</v>
      </c>
      <c r="E11" s="167">
        <f>'[1]4 zpf_clenovi'!D8</f>
        <v>260</v>
      </c>
      <c r="F11" s="167">
        <f>'[1]4 zpf_clenovi'!E8</f>
        <v>141</v>
      </c>
      <c r="G11" s="167">
        <f>'[1]4 zpf_clenovi'!F8</f>
        <v>97</v>
      </c>
      <c r="H11" s="167">
        <f>'[1]4 zpf_clenovi'!G8</f>
        <v>238</v>
      </c>
      <c r="I11" s="220">
        <f>'[1]4 zpf_clenovi'!H8</f>
        <v>6</v>
      </c>
      <c r="J11" s="220">
        <f>'[1]4 zpf_clenovi'!I8</f>
        <v>6</v>
      </c>
      <c r="K11" s="220">
        <f>'[1]4 zpf_clenovi'!J8</f>
        <v>12</v>
      </c>
      <c r="L11" s="167">
        <f>'[1]4 zpf_clenovi'!K8</f>
        <v>326</v>
      </c>
      <c r="M11" s="167">
        <f>'[1]4 zpf_clenovi'!L8</f>
        <v>184</v>
      </c>
      <c r="N11" s="167">
        <f>'[1]4 zpf_clenovi'!M8</f>
        <v>510</v>
      </c>
    </row>
    <row r="12" spans="2:14" ht="24" x14ac:dyDescent="0.2">
      <c r="B12" s="217" t="s">
        <v>181</v>
      </c>
      <c r="C12" s="196">
        <f>'[1]4 zpf_clenovi'!B9</f>
        <v>134</v>
      </c>
      <c r="D12" s="196">
        <f>'[1]4 zpf_clenovi'!C9</f>
        <v>90</v>
      </c>
      <c r="E12" s="196">
        <f>'[1]4 zpf_clenovi'!D9</f>
        <v>224</v>
      </c>
      <c r="F12" s="196">
        <f>'[1]4 zpf_clenovi'!E9</f>
        <v>135</v>
      </c>
      <c r="G12" s="196">
        <f>'[1]4 zpf_clenovi'!F9</f>
        <v>86</v>
      </c>
      <c r="H12" s="196">
        <f>'[1]4 zpf_clenovi'!G9</f>
        <v>221</v>
      </c>
      <c r="I12" s="218">
        <f>'[1]4 zpf_clenovi'!H9</f>
        <v>9</v>
      </c>
      <c r="J12" s="218">
        <f>'[1]4 zpf_clenovi'!I9</f>
        <v>16</v>
      </c>
      <c r="K12" s="218">
        <f>'[1]4 zpf_clenovi'!J9</f>
        <v>25</v>
      </c>
      <c r="L12" s="196">
        <f>'[1]4 zpf_clenovi'!K9</f>
        <v>278</v>
      </c>
      <c r="M12" s="196">
        <f>'[1]4 zpf_clenovi'!L9</f>
        <v>192</v>
      </c>
      <c r="N12" s="196">
        <f>'[1]4 zpf_clenovi'!M9</f>
        <v>470</v>
      </c>
    </row>
    <row r="13" spans="2:14" ht="24" x14ac:dyDescent="0.2">
      <c r="B13" s="219" t="s">
        <v>182</v>
      </c>
      <c r="C13" s="167">
        <f>'[1]4 zpf_clenovi'!B10</f>
        <v>546</v>
      </c>
      <c r="D13" s="167">
        <f>'[1]4 zpf_clenovi'!C10</f>
        <v>647</v>
      </c>
      <c r="E13" s="167">
        <f>'[1]4 zpf_clenovi'!D10</f>
        <v>1193</v>
      </c>
      <c r="F13" s="167">
        <f>'[1]4 zpf_clenovi'!E10</f>
        <v>177</v>
      </c>
      <c r="G13" s="167">
        <f>'[1]4 zpf_clenovi'!F10</f>
        <v>174</v>
      </c>
      <c r="H13" s="167">
        <f>'[1]4 zpf_clenovi'!G10</f>
        <v>351</v>
      </c>
      <c r="I13" s="220">
        <f>'[1]4 zpf_clenovi'!H10</f>
        <v>2</v>
      </c>
      <c r="J13" s="220">
        <f>'[1]4 zpf_clenovi'!I10</f>
        <v>5</v>
      </c>
      <c r="K13" s="220">
        <f>'[1]4 zpf_clenovi'!J10</f>
        <v>7</v>
      </c>
      <c r="L13" s="167">
        <f>'[1]4 zpf_clenovi'!K10</f>
        <v>725</v>
      </c>
      <c r="M13" s="167">
        <f>'[1]4 zpf_clenovi'!L10</f>
        <v>826</v>
      </c>
      <c r="N13" s="167">
        <f>'[1]4 zpf_clenovi'!M10</f>
        <v>1551</v>
      </c>
    </row>
    <row r="14" spans="2:14" ht="24" x14ac:dyDescent="0.2">
      <c r="B14" s="217" t="s">
        <v>389</v>
      </c>
      <c r="C14" s="196">
        <f>'[1]4 zpf_clenovi'!B11</f>
        <v>138</v>
      </c>
      <c r="D14" s="196">
        <f>'[1]4 zpf_clenovi'!C11</f>
        <v>84</v>
      </c>
      <c r="E14" s="196">
        <f>'[1]4 zpf_clenovi'!D11</f>
        <v>222</v>
      </c>
      <c r="F14" s="196">
        <f>'[1]4 zpf_clenovi'!E11</f>
        <v>104</v>
      </c>
      <c r="G14" s="196">
        <f>'[1]4 zpf_clenovi'!F11</f>
        <v>94</v>
      </c>
      <c r="H14" s="196">
        <f>'[1]4 zpf_clenovi'!G11</f>
        <v>198</v>
      </c>
      <c r="I14" s="218">
        <f>'[1]4 zpf_clenovi'!H11</f>
        <v>1</v>
      </c>
      <c r="J14" s="218">
        <f>'[1]4 zpf_clenovi'!I11</f>
        <v>0</v>
      </c>
      <c r="K14" s="218">
        <f>'[1]4 zpf_clenovi'!J11</f>
        <v>1</v>
      </c>
      <c r="L14" s="196">
        <f>'[1]4 zpf_clenovi'!K11</f>
        <v>243</v>
      </c>
      <c r="M14" s="196">
        <f>'[1]4 zpf_clenovi'!L11</f>
        <v>178</v>
      </c>
      <c r="N14" s="196">
        <f>'[1]4 zpf_clenovi'!M11</f>
        <v>421</v>
      </c>
    </row>
    <row r="15" spans="2:14" ht="24" x14ac:dyDescent="0.2">
      <c r="B15" s="219" t="s">
        <v>183</v>
      </c>
      <c r="C15" s="167">
        <f>'[1]4 zpf_clenovi'!B12</f>
        <v>109</v>
      </c>
      <c r="D15" s="167">
        <f>'[1]4 zpf_clenovi'!C12</f>
        <v>111</v>
      </c>
      <c r="E15" s="167">
        <f>'[1]4 zpf_clenovi'!D12</f>
        <v>220</v>
      </c>
      <c r="F15" s="167">
        <f>'[1]4 zpf_clenovi'!E12</f>
        <v>23</v>
      </c>
      <c r="G15" s="167">
        <f>'[1]4 zpf_clenovi'!F12</f>
        <v>37</v>
      </c>
      <c r="H15" s="167">
        <f>'[1]4 zpf_clenovi'!G12</f>
        <v>60</v>
      </c>
      <c r="I15" s="220">
        <f>'[1]4 zpf_clenovi'!H12</f>
        <v>3</v>
      </c>
      <c r="J15" s="220">
        <f>'[1]4 zpf_clenovi'!I12</f>
        <v>2</v>
      </c>
      <c r="K15" s="220">
        <f>'[1]4 zpf_clenovi'!J12</f>
        <v>5</v>
      </c>
      <c r="L15" s="167">
        <f>'[1]4 zpf_clenovi'!K12</f>
        <v>135</v>
      </c>
      <c r="M15" s="167">
        <f>'[1]4 zpf_clenovi'!L12</f>
        <v>150</v>
      </c>
      <c r="N15" s="167">
        <f>'[1]4 zpf_clenovi'!M12</f>
        <v>285</v>
      </c>
    </row>
    <row r="16" spans="2:14" ht="24" x14ac:dyDescent="0.2">
      <c r="B16" s="217" t="s">
        <v>184</v>
      </c>
      <c r="C16" s="196">
        <f>'[1]4 zpf_clenovi'!B13</f>
        <v>2414</v>
      </c>
      <c r="D16" s="196">
        <f>'[1]4 zpf_clenovi'!C13</f>
        <v>2522</v>
      </c>
      <c r="E16" s="196">
        <f>'[1]4 zpf_clenovi'!D13</f>
        <v>4936</v>
      </c>
      <c r="F16" s="196">
        <f>'[1]4 zpf_clenovi'!E13</f>
        <v>1675</v>
      </c>
      <c r="G16" s="196">
        <f>'[1]4 zpf_clenovi'!F13</f>
        <v>1565</v>
      </c>
      <c r="H16" s="196">
        <f>'[1]4 zpf_clenovi'!G13</f>
        <v>3240</v>
      </c>
      <c r="I16" s="218">
        <f>'[1]4 zpf_clenovi'!H13</f>
        <v>110</v>
      </c>
      <c r="J16" s="218">
        <f>'[1]4 zpf_clenovi'!I13</f>
        <v>126</v>
      </c>
      <c r="K16" s="218">
        <f>'[1]4 zpf_clenovi'!J13</f>
        <v>236</v>
      </c>
      <c r="L16" s="196">
        <f>'[1]4 zpf_clenovi'!K13</f>
        <v>4199</v>
      </c>
      <c r="M16" s="196">
        <f>'[1]4 zpf_clenovi'!L13</f>
        <v>4213</v>
      </c>
      <c r="N16" s="196">
        <f>'[1]4 zpf_clenovi'!M13</f>
        <v>8412</v>
      </c>
    </row>
    <row r="17" spans="2:14" ht="24" x14ac:dyDescent="0.2">
      <c r="B17" s="219" t="s">
        <v>185</v>
      </c>
      <c r="C17" s="167">
        <f>'[1]4 zpf_clenovi'!B14</f>
        <v>611</v>
      </c>
      <c r="D17" s="167">
        <f>'[1]4 zpf_clenovi'!C14</f>
        <v>581</v>
      </c>
      <c r="E17" s="167">
        <f>'[1]4 zpf_clenovi'!D14</f>
        <v>1192</v>
      </c>
      <c r="F17" s="167">
        <f>'[1]4 zpf_clenovi'!E14</f>
        <v>663</v>
      </c>
      <c r="G17" s="167">
        <f>'[1]4 zpf_clenovi'!F14</f>
        <v>754</v>
      </c>
      <c r="H17" s="167">
        <f>'[1]4 zpf_clenovi'!G14</f>
        <v>1417</v>
      </c>
      <c r="I17" s="220">
        <f>'[1]4 zpf_clenovi'!H14</f>
        <v>7</v>
      </c>
      <c r="J17" s="220">
        <f>'[1]4 zpf_clenovi'!I14</f>
        <v>8</v>
      </c>
      <c r="K17" s="220">
        <f>'[1]4 zpf_clenovi'!J14</f>
        <v>15</v>
      </c>
      <c r="L17" s="167">
        <f>'[1]4 zpf_clenovi'!K14</f>
        <v>1281</v>
      </c>
      <c r="M17" s="167">
        <f>'[1]4 zpf_clenovi'!L14</f>
        <v>1343</v>
      </c>
      <c r="N17" s="167">
        <f>'[1]4 zpf_clenovi'!M14</f>
        <v>2624</v>
      </c>
    </row>
    <row r="18" spans="2:14" ht="24" x14ac:dyDescent="0.2">
      <c r="B18" s="217" t="s">
        <v>186</v>
      </c>
      <c r="C18" s="196">
        <f>'[1]4 zpf_clenovi'!B15</f>
        <v>14</v>
      </c>
      <c r="D18" s="196">
        <f>'[1]4 zpf_clenovi'!C15</f>
        <v>3</v>
      </c>
      <c r="E18" s="196">
        <f>'[1]4 zpf_clenovi'!D15</f>
        <v>17</v>
      </c>
      <c r="F18" s="196">
        <f>'[1]4 zpf_clenovi'!E15</f>
        <v>14</v>
      </c>
      <c r="G18" s="196">
        <f>'[1]4 zpf_clenovi'!F15</f>
        <v>4</v>
      </c>
      <c r="H18" s="196">
        <f>'[1]4 zpf_clenovi'!G15</f>
        <v>18</v>
      </c>
      <c r="I18" s="218">
        <f>'[1]4 zpf_clenovi'!H15</f>
        <v>0</v>
      </c>
      <c r="J18" s="218">
        <f>'[1]4 zpf_clenovi'!I15</f>
        <v>0</v>
      </c>
      <c r="K18" s="218">
        <f>'[1]4 zpf_clenovi'!J15</f>
        <v>0</v>
      </c>
      <c r="L18" s="196">
        <f>'[1]4 zpf_clenovi'!K15</f>
        <v>28</v>
      </c>
      <c r="M18" s="196">
        <f>'[1]4 zpf_clenovi'!L15</f>
        <v>7</v>
      </c>
      <c r="N18" s="196">
        <f>'[1]4 zpf_clenovi'!M15</f>
        <v>35</v>
      </c>
    </row>
    <row r="19" spans="2:14" ht="24" x14ac:dyDescent="0.2">
      <c r="B19" s="219" t="s">
        <v>187</v>
      </c>
      <c r="C19" s="167">
        <f>'[1]4 zpf_clenovi'!B16</f>
        <v>270</v>
      </c>
      <c r="D19" s="167">
        <f>'[1]4 zpf_clenovi'!C16</f>
        <v>121</v>
      </c>
      <c r="E19" s="167">
        <f>'[1]4 zpf_clenovi'!D16</f>
        <v>391</v>
      </c>
      <c r="F19" s="167">
        <f>'[1]4 zpf_clenovi'!E16</f>
        <v>115</v>
      </c>
      <c r="G19" s="167">
        <f>'[1]4 zpf_clenovi'!F16</f>
        <v>47</v>
      </c>
      <c r="H19" s="167">
        <f>'[1]4 zpf_clenovi'!G16</f>
        <v>162</v>
      </c>
      <c r="I19" s="220">
        <f>'[1]4 zpf_clenovi'!H16</f>
        <v>3</v>
      </c>
      <c r="J19" s="220">
        <f>'[1]4 zpf_clenovi'!I16</f>
        <v>0</v>
      </c>
      <c r="K19" s="220">
        <f>'[1]4 zpf_clenovi'!J16</f>
        <v>3</v>
      </c>
      <c r="L19" s="167">
        <f>'[1]4 zpf_clenovi'!K16</f>
        <v>388</v>
      </c>
      <c r="M19" s="167">
        <f>'[1]4 zpf_clenovi'!L16</f>
        <v>168</v>
      </c>
      <c r="N19" s="167">
        <f>'[1]4 zpf_clenovi'!M16</f>
        <v>556</v>
      </c>
    </row>
    <row r="20" spans="2:14" ht="24" x14ac:dyDescent="0.2">
      <c r="B20" s="217" t="s">
        <v>188</v>
      </c>
      <c r="C20" s="196">
        <f>'[1]4 zpf_clenovi'!B17</f>
        <v>1025</v>
      </c>
      <c r="D20" s="196">
        <f>'[1]4 zpf_clenovi'!C17</f>
        <v>1068</v>
      </c>
      <c r="E20" s="196">
        <f>'[1]4 zpf_clenovi'!D17</f>
        <v>2093</v>
      </c>
      <c r="F20" s="196">
        <f>'[1]4 zpf_clenovi'!E17</f>
        <v>826</v>
      </c>
      <c r="G20" s="196">
        <f>'[1]4 zpf_clenovi'!F17</f>
        <v>846</v>
      </c>
      <c r="H20" s="196">
        <f>'[1]4 zpf_clenovi'!G17</f>
        <v>1672</v>
      </c>
      <c r="I20" s="218">
        <f>'[1]4 zpf_clenovi'!H17</f>
        <v>20</v>
      </c>
      <c r="J20" s="218">
        <f>'[1]4 zpf_clenovi'!I17</f>
        <v>54</v>
      </c>
      <c r="K20" s="218">
        <f>'[1]4 zpf_clenovi'!J17</f>
        <v>74</v>
      </c>
      <c r="L20" s="196">
        <f>'[1]4 zpf_clenovi'!K17</f>
        <v>1871</v>
      </c>
      <c r="M20" s="196">
        <f>'[1]4 zpf_clenovi'!L17</f>
        <v>1968</v>
      </c>
      <c r="N20" s="196">
        <f>'[1]4 zpf_clenovi'!M17</f>
        <v>3839</v>
      </c>
    </row>
    <row r="21" spans="2:14" ht="24" x14ac:dyDescent="0.2">
      <c r="B21" s="219" t="s">
        <v>189</v>
      </c>
      <c r="C21" s="167">
        <f>'[1]4 zpf_clenovi'!B18</f>
        <v>2203</v>
      </c>
      <c r="D21" s="167">
        <f>'[1]4 zpf_clenovi'!C18</f>
        <v>1498</v>
      </c>
      <c r="E21" s="167">
        <f>'[1]4 zpf_clenovi'!D18</f>
        <v>3701</v>
      </c>
      <c r="F21" s="167">
        <f>'[1]4 zpf_clenovi'!E18</f>
        <v>1858</v>
      </c>
      <c r="G21" s="167">
        <f>'[1]4 zpf_clenovi'!F18</f>
        <v>1168</v>
      </c>
      <c r="H21" s="167">
        <f>'[1]4 zpf_clenovi'!G18</f>
        <v>3026</v>
      </c>
      <c r="I21" s="220">
        <f>'[1]4 zpf_clenovi'!H18</f>
        <v>185</v>
      </c>
      <c r="J21" s="220">
        <f>'[1]4 zpf_clenovi'!I18</f>
        <v>147</v>
      </c>
      <c r="K21" s="220">
        <f>'[1]4 zpf_clenovi'!J18</f>
        <v>332</v>
      </c>
      <c r="L21" s="167">
        <f>'[1]4 zpf_clenovi'!K18</f>
        <v>4246</v>
      </c>
      <c r="M21" s="167">
        <f>'[1]4 zpf_clenovi'!L18</f>
        <v>2813</v>
      </c>
      <c r="N21" s="167">
        <f>'[1]4 zpf_clenovi'!M18</f>
        <v>7059</v>
      </c>
    </row>
    <row r="22" spans="2:14" ht="24" x14ac:dyDescent="0.2">
      <c r="B22" s="217" t="s">
        <v>190</v>
      </c>
      <c r="C22" s="196">
        <f>'[1]4 zpf_clenovi'!B19</f>
        <v>83</v>
      </c>
      <c r="D22" s="196">
        <f>'[1]4 zpf_clenovi'!C19</f>
        <v>43</v>
      </c>
      <c r="E22" s="196">
        <f>'[1]4 zpf_clenovi'!D19</f>
        <v>126</v>
      </c>
      <c r="F22" s="196">
        <f>'[1]4 zpf_clenovi'!E19</f>
        <v>71</v>
      </c>
      <c r="G22" s="196">
        <f>'[1]4 zpf_clenovi'!F19</f>
        <v>61</v>
      </c>
      <c r="H22" s="196">
        <f>'[1]4 zpf_clenovi'!G19</f>
        <v>132</v>
      </c>
      <c r="I22" s="218">
        <f>'[1]4 zpf_clenovi'!H19</f>
        <v>3</v>
      </c>
      <c r="J22" s="218">
        <f>'[1]4 zpf_clenovi'!I19</f>
        <v>0</v>
      </c>
      <c r="K22" s="218">
        <f>'[1]4 zpf_clenovi'!J19</f>
        <v>3</v>
      </c>
      <c r="L22" s="196">
        <f>'[1]4 zpf_clenovi'!K19</f>
        <v>157</v>
      </c>
      <c r="M22" s="196">
        <f>'[1]4 zpf_clenovi'!L19</f>
        <v>104</v>
      </c>
      <c r="N22" s="196">
        <f>'[1]4 zpf_clenovi'!M19</f>
        <v>261</v>
      </c>
    </row>
    <row r="23" spans="2:14" ht="24" x14ac:dyDescent="0.2">
      <c r="B23" s="219" t="s">
        <v>191</v>
      </c>
      <c r="C23" s="167">
        <f>'[1]4 zpf_clenovi'!B20</f>
        <v>146</v>
      </c>
      <c r="D23" s="167">
        <f>'[1]4 zpf_clenovi'!C20</f>
        <v>80</v>
      </c>
      <c r="E23" s="167">
        <f>'[1]4 zpf_clenovi'!D20</f>
        <v>226</v>
      </c>
      <c r="F23" s="167">
        <f>'[1]4 zpf_clenovi'!E20</f>
        <v>297</v>
      </c>
      <c r="G23" s="167">
        <f>'[1]4 zpf_clenovi'!F20</f>
        <v>151</v>
      </c>
      <c r="H23" s="167">
        <f>'[1]4 zpf_clenovi'!G20</f>
        <v>448</v>
      </c>
      <c r="I23" s="220">
        <f>'[1]4 zpf_clenovi'!H20</f>
        <v>13</v>
      </c>
      <c r="J23" s="220">
        <f>'[1]4 zpf_clenovi'!I20</f>
        <v>14</v>
      </c>
      <c r="K23" s="220">
        <f>'[1]4 zpf_clenovi'!J20</f>
        <v>27</v>
      </c>
      <c r="L23" s="167">
        <f>'[1]4 zpf_clenovi'!K20</f>
        <v>456</v>
      </c>
      <c r="M23" s="167">
        <f>'[1]4 zpf_clenovi'!L20</f>
        <v>245</v>
      </c>
      <c r="N23" s="167">
        <f>'[1]4 zpf_clenovi'!M20</f>
        <v>701</v>
      </c>
    </row>
    <row r="24" spans="2:14" ht="24" x14ac:dyDescent="0.2">
      <c r="B24" s="217" t="s">
        <v>192</v>
      </c>
      <c r="C24" s="196">
        <f>'[1]4 zpf_clenovi'!B21</f>
        <v>87</v>
      </c>
      <c r="D24" s="196">
        <f>'[1]4 zpf_clenovi'!C21</f>
        <v>47</v>
      </c>
      <c r="E24" s="196">
        <f>'[1]4 zpf_clenovi'!D21</f>
        <v>134</v>
      </c>
      <c r="F24" s="196">
        <f>'[1]4 zpf_clenovi'!E21</f>
        <v>33</v>
      </c>
      <c r="G24" s="196">
        <f>'[1]4 zpf_clenovi'!F21</f>
        <v>28</v>
      </c>
      <c r="H24" s="196">
        <f>'[1]4 zpf_clenovi'!G21</f>
        <v>61</v>
      </c>
      <c r="I24" s="218">
        <f>'[1]4 zpf_clenovi'!H21</f>
        <v>0</v>
      </c>
      <c r="J24" s="218">
        <f>'[1]4 zpf_clenovi'!I21</f>
        <v>1</v>
      </c>
      <c r="K24" s="218">
        <f>'[1]4 zpf_clenovi'!J21</f>
        <v>1</v>
      </c>
      <c r="L24" s="196">
        <f>'[1]4 zpf_clenovi'!K21</f>
        <v>120</v>
      </c>
      <c r="M24" s="196">
        <f>'[1]4 zpf_clenovi'!L21</f>
        <v>76</v>
      </c>
      <c r="N24" s="196">
        <f>'[1]4 zpf_clenovi'!M21</f>
        <v>196</v>
      </c>
    </row>
    <row r="25" spans="2:14" ht="24" x14ac:dyDescent="0.2">
      <c r="B25" s="219" t="s">
        <v>193</v>
      </c>
      <c r="C25" s="167">
        <f>'[1]4 zpf_clenovi'!B22</f>
        <v>437</v>
      </c>
      <c r="D25" s="167">
        <f>'[1]4 zpf_clenovi'!C22</f>
        <v>468</v>
      </c>
      <c r="E25" s="167">
        <f>'[1]4 zpf_clenovi'!D22</f>
        <v>905</v>
      </c>
      <c r="F25" s="167">
        <f>'[1]4 zpf_clenovi'!E22</f>
        <v>577</v>
      </c>
      <c r="G25" s="167">
        <f>'[1]4 zpf_clenovi'!F22</f>
        <v>846</v>
      </c>
      <c r="H25" s="167">
        <f>'[1]4 zpf_clenovi'!G22</f>
        <v>1423</v>
      </c>
      <c r="I25" s="220">
        <f>'[1]4 zpf_clenovi'!H22</f>
        <v>6</v>
      </c>
      <c r="J25" s="220">
        <f>'[1]4 zpf_clenovi'!I22</f>
        <v>13</v>
      </c>
      <c r="K25" s="220">
        <f>'[1]4 zpf_clenovi'!J22</f>
        <v>19</v>
      </c>
      <c r="L25" s="167">
        <f>'[1]4 zpf_clenovi'!K22</f>
        <v>1020</v>
      </c>
      <c r="M25" s="167">
        <f>'[1]4 zpf_clenovi'!L22</f>
        <v>1327</v>
      </c>
      <c r="N25" s="167">
        <f>'[1]4 zpf_clenovi'!M22</f>
        <v>2347</v>
      </c>
    </row>
    <row r="26" spans="2:14" ht="24" x14ac:dyDescent="0.2">
      <c r="B26" s="217" t="s">
        <v>194</v>
      </c>
      <c r="C26" s="196">
        <f>'[1]4 zpf_clenovi'!B23</f>
        <v>100</v>
      </c>
      <c r="D26" s="196">
        <f>'[1]4 zpf_clenovi'!C23</f>
        <v>73</v>
      </c>
      <c r="E26" s="196">
        <f>'[1]4 zpf_clenovi'!D23</f>
        <v>173</v>
      </c>
      <c r="F26" s="196">
        <f>'[1]4 zpf_clenovi'!E23</f>
        <v>147</v>
      </c>
      <c r="G26" s="196">
        <f>'[1]4 zpf_clenovi'!F23</f>
        <v>138</v>
      </c>
      <c r="H26" s="196">
        <f>'[1]4 zpf_clenovi'!G23</f>
        <v>285</v>
      </c>
      <c r="I26" s="218">
        <f>'[1]4 zpf_clenovi'!H23</f>
        <v>22</v>
      </c>
      <c r="J26" s="218">
        <f>'[1]4 zpf_clenovi'!I23</f>
        <v>38</v>
      </c>
      <c r="K26" s="218">
        <f>'[1]4 zpf_clenovi'!J23</f>
        <v>60</v>
      </c>
      <c r="L26" s="196">
        <f>'[1]4 zpf_clenovi'!K23</f>
        <v>269</v>
      </c>
      <c r="M26" s="196">
        <f>'[1]4 zpf_clenovi'!L23</f>
        <v>249</v>
      </c>
      <c r="N26" s="196">
        <f>'[1]4 zpf_clenovi'!M23</f>
        <v>518</v>
      </c>
    </row>
    <row r="27" spans="2:14" ht="24" x14ac:dyDescent="0.2">
      <c r="B27" s="219" t="s">
        <v>195</v>
      </c>
      <c r="C27" s="167">
        <f>'[1]4 zpf_clenovi'!B24</f>
        <v>163</v>
      </c>
      <c r="D27" s="167">
        <f>'[1]4 zpf_clenovi'!C24</f>
        <v>187</v>
      </c>
      <c r="E27" s="167">
        <f>'[1]4 zpf_clenovi'!D24</f>
        <v>350</v>
      </c>
      <c r="F27" s="167">
        <f>'[1]4 zpf_clenovi'!E24</f>
        <v>121</v>
      </c>
      <c r="G27" s="167">
        <f>'[1]4 zpf_clenovi'!F24</f>
        <v>123</v>
      </c>
      <c r="H27" s="167">
        <f>'[1]4 zpf_clenovi'!G24</f>
        <v>244</v>
      </c>
      <c r="I27" s="220">
        <f>'[1]4 zpf_clenovi'!H24</f>
        <v>145</v>
      </c>
      <c r="J27" s="220">
        <f>'[1]4 zpf_clenovi'!I24</f>
        <v>66</v>
      </c>
      <c r="K27" s="220">
        <f>'[1]4 zpf_clenovi'!J24</f>
        <v>211</v>
      </c>
      <c r="L27" s="167">
        <f>'[1]4 zpf_clenovi'!K24</f>
        <v>429</v>
      </c>
      <c r="M27" s="167">
        <f>'[1]4 zpf_clenovi'!L24</f>
        <v>376</v>
      </c>
      <c r="N27" s="167">
        <f>'[1]4 zpf_clenovi'!M24</f>
        <v>805</v>
      </c>
    </row>
    <row r="28" spans="2:14" ht="24" x14ac:dyDescent="0.2">
      <c r="B28" s="217" t="s">
        <v>197</v>
      </c>
      <c r="C28" s="196">
        <f>'[1]4 zpf_clenovi'!B25</f>
        <v>151</v>
      </c>
      <c r="D28" s="196">
        <f>'[1]4 zpf_clenovi'!C25</f>
        <v>142</v>
      </c>
      <c r="E28" s="196">
        <f>'[1]4 zpf_clenovi'!D25</f>
        <v>293</v>
      </c>
      <c r="F28" s="196">
        <f>'[1]4 zpf_clenovi'!E25</f>
        <v>46</v>
      </c>
      <c r="G28" s="196">
        <f>'[1]4 zpf_clenovi'!F25</f>
        <v>70</v>
      </c>
      <c r="H28" s="196">
        <f>'[1]4 zpf_clenovi'!G25</f>
        <v>116</v>
      </c>
      <c r="I28" s="218">
        <f>'[1]4 zpf_clenovi'!H25</f>
        <v>1</v>
      </c>
      <c r="J28" s="218">
        <f>'[1]4 zpf_clenovi'!I25</f>
        <v>5</v>
      </c>
      <c r="K28" s="218">
        <f>'[1]4 zpf_clenovi'!J25</f>
        <v>6</v>
      </c>
      <c r="L28" s="196">
        <f>'[1]4 zpf_clenovi'!K25</f>
        <v>198</v>
      </c>
      <c r="M28" s="196">
        <f>'[1]4 zpf_clenovi'!L25</f>
        <v>217</v>
      </c>
      <c r="N28" s="196">
        <f>'[1]4 zpf_clenovi'!M25</f>
        <v>415</v>
      </c>
    </row>
    <row r="29" spans="2:14" ht="24" x14ac:dyDescent="0.2">
      <c r="B29" s="219" t="s">
        <v>196</v>
      </c>
      <c r="C29" s="167">
        <f>'[1]4 zpf_clenovi'!B26</f>
        <v>118</v>
      </c>
      <c r="D29" s="167">
        <f>'[1]4 zpf_clenovi'!C26</f>
        <v>33</v>
      </c>
      <c r="E29" s="167">
        <f>'[1]4 zpf_clenovi'!D26</f>
        <v>151</v>
      </c>
      <c r="F29" s="167">
        <f>'[1]4 zpf_clenovi'!E26</f>
        <v>61</v>
      </c>
      <c r="G29" s="167">
        <f>'[1]4 zpf_clenovi'!F26</f>
        <v>15</v>
      </c>
      <c r="H29" s="167">
        <f>'[1]4 zpf_clenovi'!G26</f>
        <v>76</v>
      </c>
      <c r="I29" s="220">
        <f>'[1]4 zpf_clenovi'!H26</f>
        <v>0</v>
      </c>
      <c r="J29" s="220">
        <f>'[1]4 zpf_clenovi'!I26</f>
        <v>0</v>
      </c>
      <c r="K29" s="220">
        <f>'[1]4 zpf_clenovi'!J26</f>
        <v>0</v>
      </c>
      <c r="L29" s="167">
        <f>'[1]4 zpf_clenovi'!K26</f>
        <v>179</v>
      </c>
      <c r="M29" s="167">
        <f>'[1]4 zpf_clenovi'!L26</f>
        <v>48</v>
      </c>
      <c r="N29" s="167">
        <f>'[1]4 zpf_clenovi'!M26</f>
        <v>227</v>
      </c>
    </row>
    <row r="30" spans="2:14" ht="24" x14ac:dyDescent="0.2">
      <c r="B30" s="217" t="s">
        <v>198</v>
      </c>
      <c r="C30" s="196">
        <f>'[1]4 zpf_clenovi'!B27</f>
        <v>19</v>
      </c>
      <c r="D30" s="196">
        <f>'[1]4 zpf_clenovi'!C27</f>
        <v>24</v>
      </c>
      <c r="E30" s="196">
        <f>'[1]4 zpf_clenovi'!D27</f>
        <v>43</v>
      </c>
      <c r="F30" s="196">
        <f>'[1]4 zpf_clenovi'!E27</f>
        <v>47</v>
      </c>
      <c r="G30" s="196">
        <f>'[1]4 zpf_clenovi'!F27</f>
        <v>32</v>
      </c>
      <c r="H30" s="196">
        <f>'[1]4 zpf_clenovi'!G27</f>
        <v>79</v>
      </c>
      <c r="I30" s="218">
        <f>'[1]4 zpf_clenovi'!H27</f>
        <v>0</v>
      </c>
      <c r="J30" s="218">
        <f>'[1]4 zpf_clenovi'!I27</f>
        <v>0</v>
      </c>
      <c r="K30" s="218">
        <f>'[1]4 zpf_clenovi'!J27</f>
        <v>0</v>
      </c>
      <c r="L30" s="196">
        <f>'[1]4 zpf_clenovi'!K27</f>
        <v>66</v>
      </c>
      <c r="M30" s="196">
        <f>'[1]4 zpf_clenovi'!L27</f>
        <v>56</v>
      </c>
      <c r="N30" s="196">
        <f>'[1]4 zpf_clenovi'!M27</f>
        <v>122</v>
      </c>
    </row>
    <row r="31" spans="2:14" ht="24" x14ac:dyDescent="0.2">
      <c r="B31" s="219" t="s">
        <v>357</v>
      </c>
      <c r="C31" s="167">
        <f>'[1]4 zpf_clenovi'!B28</f>
        <v>183</v>
      </c>
      <c r="D31" s="167">
        <f>'[1]4 zpf_clenovi'!C28</f>
        <v>50</v>
      </c>
      <c r="E31" s="167">
        <f>'[1]4 zpf_clenovi'!D28</f>
        <v>233</v>
      </c>
      <c r="F31" s="167">
        <f>'[1]4 zpf_clenovi'!E28</f>
        <v>78</v>
      </c>
      <c r="G31" s="167">
        <f>'[1]4 zpf_clenovi'!F28</f>
        <v>21</v>
      </c>
      <c r="H31" s="167">
        <f>'[1]4 zpf_clenovi'!G28</f>
        <v>99</v>
      </c>
      <c r="I31" s="220">
        <f>'[1]4 zpf_clenovi'!H28</f>
        <v>2</v>
      </c>
      <c r="J31" s="220">
        <f>'[1]4 zpf_clenovi'!I28</f>
        <v>5</v>
      </c>
      <c r="K31" s="220">
        <f>'[1]4 zpf_clenovi'!J28</f>
        <v>7</v>
      </c>
      <c r="L31" s="167">
        <f>'[1]4 zpf_clenovi'!K28</f>
        <v>263</v>
      </c>
      <c r="M31" s="167">
        <f>'[1]4 zpf_clenovi'!L28</f>
        <v>76</v>
      </c>
      <c r="N31" s="167">
        <f>'[1]4 zpf_clenovi'!M28</f>
        <v>339</v>
      </c>
    </row>
    <row r="32" spans="2:14" ht="24" x14ac:dyDescent="0.2">
      <c r="B32" s="217" t="s">
        <v>199</v>
      </c>
      <c r="C32" s="196">
        <f>'[1]4 zpf_clenovi'!B29</f>
        <v>34</v>
      </c>
      <c r="D32" s="196">
        <f>'[1]4 zpf_clenovi'!C29</f>
        <v>10</v>
      </c>
      <c r="E32" s="196">
        <f>'[1]4 zpf_clenovi'!D29</f>
        <v>44</v>
      </c>
      <c r="F32" s="196">
        <f>'[1]4 zpf_clenovi'!E29</f>
        <v>85</v>
      </c>
      <c r="G32" s="196">
        <f>'[1]4 zpf_clenovi'!F29</f>
        <v>33</v>
      </c>
      <c r="H32" s="196">
        <f>'[1]4 zpf_clenovi'!G29</f>
        <v>118</v>
      </c>
      <c r="I32" s="218">
        <f>'[1]4 zpf_clenovi'!H29</f>
        <v>2</v>
      </c>
      <c r="J32" s="218">
        <f>'[1]4 zpf_clenovi'!I29</f>
        <v>0</v>
      </c>
      <c r="K32" s="218">
        <f>'[1]4 zpf_clenovi'!J29</f>
        <v>2</v>
      </c>
      <c r="L32" s="196">
        <f>'[1]4 zpf_clenovi'!K29</f>
        <v>121</v>
      </c>
      <c r="M32" s="196">
        <f>'[1]4 zpf_clenovi'!L29</f>
        <v>43</v>
      </c>
      <c r="N32" s="196">
        <f>'[1]4 zpf_clenovi'!M29</f>
        <v>164</v>
      </c>
    </row>
    <row r="33" spans="2:14" ht="24" x14ac:dyDescent="0.2">
      <c r="B33" s="219" t="s">
        <v>200</v>
      </c>
      <c r="C33" s="167">
        <f>'[1]4 zpf_clenovi'!B30</f>
        <v>66</v>
      </c>
      <c r="D33" s="167">
        <f>'[1]4 zpf_clenovi'!C30</f>
        <v>44</v>
      </c>
      <c r="E33" s="167">
        <f>'[1]4 zpf_clenovi'!D30</f>
        <v>110</v>
      </c>
      <c r="F33" s="167">
        <f>'[1]4 zpf_clenovi'!E30</f>
        <v>37</v>
      </c>
      <c r="G33" s="167">
        <f>'[1]4 zpf_clenovi'!F30</f>
        <v>13</v>
      </c>
      <c r="H33" s="167">
        <f>'[1]4 zpf_clenovi'!G30</f>
        <v>50</v>
      </c>
      <c r="I33" s="220">
        <f>'[1]4 zpf_clenovi'!H30</f>
        <v>0</v>
      </c>
      <c r="J33" s="220">
        <f>'[1]4 zpf_clenovi'!I30</f>
        <v>0</v>
      </c>
      <c r="K33" s="220">
        <f>'[1]4 zpf_clenovi'!J30</f>
        <v>0</v>
      </c>
      <c r="L33" s="167">
        <f>'[1]4 zpf_clenovi'!K30</f>
        <v>103</v>
      </c>
      <c r="M33" s="167">
        <f>'[1]4 zpf_clenovi'!L30</f>
        <v>57</v>
      </c>
      <c r="N33" s="167">
        <f>'[1]4 zpf_clenovi'!M30</f>
        <v>160</v>
      </c>
    </row>
    <row r="34" spans="2:14" ht="24" x14ac:dyDescent="0.2">
      <c r="B34" s="217" t="s">
        <v>201</v>
      </c>
      <c r="C34" s="196">
        <f>'[1]4 zpf_clenovi'!B31</f>
        <v>61</v>
      </c>
      <c r="D34" s="196">
        <f>'[1]4 zpf_clenovi'!C31</f>
        <v>108</v>
      </c>
      <c r="E34" s="196">
        <f>'[1]4 zpf_clenovi'!D31</f>
        <v>169</v>
      </c>
      <c r="F34" s="196">
        <f>'[1]4 zpf_clenovi'!E31</f>
        <v>57</v>
      </c>
      <c r="G34" s="196">
        <f>'[1]4 zpf_clenovi'!F31</f>
        <v>72</v>
      </c>
      <c r="H34" s="196">
        <f>'[1]4 zpf_clenovi'!G31</f>
        <v>129</v>
      </c>
      <c r="I34" s="218">
        <f>'[1]4 zpf_clenovi'!H31</f>
        <v>0</v>
      </c>
      <c r="J34" s="218">
        <f>'[1]4 zpf_clenovi'!I31</f>
        <v>0</v>
      </c>
      <c r="K34" s="218">
        <f>'[1]4 zpf_clenovi'!J31</f>
        <v>0</v>
      </c>
      <c r="L34" s="196">
        <f>'[1]4 zpf_clenovi'!K31</f>
        <v>118</v>
      </c>
      <c r="M34" s="196">
        <f>'[1]4 zpf_clenovi'!L31</f>
        <v>180</v>
      </c>
      <c r="N34" s="196">
        <f>'[1]4 zpf_clenovi'!M31</f>
        <v>298</v>
      </c>
    </row>
    <row r="35" spans="2:14" ht="24" x14ac:dyDescent="0.2">
      <c r="B35" s="219" t="s">
        <v>202</v>
      </c>
      <c r="C35" s="167">
        <f>'[1]4 zpf_clenovi'!B32</f>
        <v>240</v>
      </c>
      <c r="D35" s="167">
        <f>'[1]4 zpf_clenovi'!C32</f>
        <v>228</v>
      </c>
      <c r="E35" s="167">
        <f>'[1]4 zpf_clenovi'!D32</f>
        <v>468</v>
      </c>
      <c r="F35" s="167">
        <f>'[1]4 zpf_clenovi'!E32</f>
        <v>165</v>
      </c>
      <c r="G35" s="167">
        <f>'[1]4 zpf_clenovi'!F32</f>
        <v>129</v>
      </c>
      <c r="H35" s="167">
        <f>'[1]4 zpf_clenovi'!G32</f>
        <v>294</v>
      </c>
      <c r="I35" s="220">
        <f>'[1]4 zpf_clenovi'!H32</f>
        <v>1</v>
      </c>
      <c r="J35" s="220">
        <f>'[1]4 zpf_clenovi'!I32</f>
        <v>0</v>
      </c>
      <c r="K35" s="220">
        <f>'[1]4 zpf_clenovi'!J32</f>
        <v>1</v>
      </c>
      <c r="L35" s="167">
        <f>'[1]4 zpf_clenovi'!K32</f>
        <v>406</v>
      </c>
      <c r="M35" s="167">
        <f>'[1]4 zpf_clenovi'!L32</f>
        <v>357</v>
      </c>
      <c r="N35" s="167">
        <f>'[1]4 zpf_clenovi'!M32</f>
        <v>763</v>
      </c>
    </row>
    <row r="36" spans="2:14" ht="24" x14ac:dyDescent="0.2">
      <c r="B36" s="217" t="s">
        <v>203</v>
      </c>
      <c r="C36" s="196">
        <f>'[1]4 zpf_clenovi'!B33</f>
        <v>125</v>
      </c>
      <c r="D36" s="196">
        <f>'[1]4 zpf_clenovi'!C33</f>
        <v>81</v>
      </c>
      <c r="E36" s="196">
        <f>'[1]4 zpf_clenovi'!D33</f>
        <v>206</v>
      </c>
      <c r="F36" s="196">
        <f>'[1]4 zpf_clenovi'!E33</f>
        <v>101</v>
      </c>
      <c r="G36" s="196">
        <f>'[1]4 zpf_clenovi'!F33</f>
        <v>76</v>
      </c>
      <c r="H36" s="196">
        <f>'[1]4 zpf_clenovi'!G33</f>
        <v>177</v>
      </c>
      <c r="I36" s="218">
        <f>'[1]4 zpf_clenovi'!H33</f>
        <v>10</v>
      </c>
      <c r="J36" s="218">
        <f>'[1]4 zpf_clenovi'!I33</f>
        <v>8</v>
      </c>
      <c r="K36" s="218">
        <f>'[1]4 zpf_clenovi'!J33</f>
        <v>18</v>
      </c>
      <c r="L36" s="196">
        <f>'[1]4 zpf_clenovi'!K33</f>
        <v>236</v>
      </c>
      <c r="M36" s="196">
        <f>'[1]4 zpf_clenovi'!L33</f>
        <v>165</v>
      </c>
      <c r="N36" s="196">
        <f>'[1]4 zpf_clenovi'!M33</f>
        <v>401</v>
      </c>
    </row>
    <row r="37" spans="2:14" ht="24" x14ac:dyDescent="0.2">
      <c r="B37" s="219" t="s">
        <v>204</v>
      </c>
      <c r="C37" s="167">
        <f>'[1]4 zpf_clenovi'!B34</f>
        <v>507</v>
      </c>
      <c r="D37" s="167">
        <f>'[1]4 zpf_clenovi'!C34</f>
        <v>571</v>
      </c>
      <c r="E37" s="167">
        <f>'[1]4 zpf_clenovi'!D34</f>
        <v>1078</v>
      </c>
      <c r="F37" s="167">
        <f>'[1]4 zpf_clenovi'!E34</f>
        <v>3107</v>
      </c>
      <c r="G37" s="167">
        <f>'[1]4 zpf_clenovi'!F34</f>
        <v>2947</v>
      </c>
      <c r="H37" s="167">
        <f>'[1]4 zpf_clenovi'!G34</f>
        <v>6054</v>
      </c>
      <c r="I37" s="220">
        <f>'[1]4 zpf_clenovi'!H34</f>
        <v>152</v>
      </c>
      <c r="J37" s="220">
        <f>'[1]4 zpf_clenovi'!I34</f>
        <v>157</v>
      </c>
      <c r="K37" s="220">
        <f>'[1]4 zpf_clenovi'!J34</f>
        <v>309</v>
      </c>
      <c r="L37" s="167">
        <f>'[1]4 zpf_clenovi'!K34</f>
        <v>3766</v>
      </c>
      <c r="M37" s="167">
        <f>'[1]4 zpf_clenovi'!L34</f>
        <v>3675</v>
      </c>
      <c r="N37" s="167">
        <f>'[1]4 zpf_clenovi'!M34</f>
        <v>7441</v>
      </c>
    </row>
    <row r="38" spans="2:14" ht="24" x14ac:dyDescent="0.2">
      <c r="B38" s="217" t="s">
        <v>205</v>
      </c>
      <c r="C38" s="196">
        <f>'[1]4 zpf_clenovi'!B35</f>
        <v>52</v>
      </c>
      <c r="D38" s="196">
        <f>'[1]4 zpf_clenovi'!C35</f>
        <v>85</v>
      </c>
      <c r="E38" s="196">
        <f>'[1]4 zpf_clenovi'!D35</f>
        <v>137</v>
      </c>
      <c r="F38" s="196">
        <f>'[1]4 zpf_clenovi'!E35</f>
        <v>97</v>
      </c>
      <c r="G38" s="196">
        <f>'[1]4 zpf_clenovi'!F35</f>
        <v>120</v>
      </c>
      <c r="H38" s="196">
        <f>'[1]4 zpf_clenovi'!G35</f>
        <v>217</v>
      </c>
      <c r="I38" s="218">
        <f>'[1]4 zpf_clenovi'!H35</f>
        <v>2</v>
      </c>
      <c r="J38" s="218">
        <f>'[1]4 zpf_clenovi'!I35</f>
        <v>0</v>
      </c>
      <c r="K38" s="218">
        <f>'[1]4 zpf_clenovi'!J35</f>
        <v>2</v>
      </c>
      <c r="L38" s="196">
        <f>'[1]4 zpf_clenovi'!K35</f>
        <v>151</v>
      </c>
      <c r="M38" s="196">
        <f>'[1]4 zpf_clenovi'!L35</f>
        <v>205</v>
      </c>
      <c r="N38" s="196">
        <f>'[1]4 zpf_clenovi'!M35</f>
        <v>356</v>
      </c>
    </row>
    <row r="39" spans="2:14" ht="24" x14ac:dyDescent="0.2">
      <c r="B39" s="219" t="s">
        <v>206</v>
      </c>
      <c r="C39" s="167">
        <f>'[1]4 zpf_clenovi'!B36</f>
        <v>419</v>
      </c>
      <c r="D39" s="167">
        <f>'[1]4 zpf_clenovi'!C36</f>
        <v>479</v>
      </c>
      <c r="E39" s="167">
        <f>'[1]4 zpf_clenovi'!D36</f>
        <v>898</v>
      </c>
      <c r="F39" s="167">
        <f>'[1]4 zpf_clenovi'!E36</f>
        <v>1101</v>
      </c>
      <c r="G39" s="167">
        <f>'[1]4 zpf_clenovi'!F36</f>
        <v>903</v>
      </c>
      <c r="H39" s="167">
        <f>'[1]4 zpf_clenovi'!G36</f>
        <v>2004</v>
      </c>
      <c r="I39" s="220">
        <f>'[1]4 zpf_clenovi'!H36</f>
        <v>271</v>
      </c>
      <c r="J39" s="220">
        <f>'[1]4 zpf_clenovi'!I36</f>
        <v>243</v>
      </c>
      <c r="K39" s="220">
        <f>'[1]4 zpf_clenovi'!J36</f>
        <v>514</v>
      </c>
      <c r="L39" s="167">
        <f>'[1]4 zpf_clenovi'!K36</f>
        <v>1791</v>
      </c>
      <c r="M39" s="167">
        <f>'[1]4 zpf_clenovi'!L36</f>
        <v>1625</v>
      </c>
      <c r="N39" s="167">
        <f>'[1]4 zpf_clenovi'!M36</f>
        <v>3416</v>
      </c>
    </row>
    <row r="40" spans="2:14" ht="24" x14ac:dyDescent="0.2">
      <c r="B40" s="217" t="s">
        <v>207</v>
      </c>
      <c r="C40" s="196">
        <f>'[1]4 zpf_clenovi'!B37</f>
        <v>92</v>
      </c>
      <c r="D40" s="196">
        <f>'[1]4 zpf_clenovi'!C37</f>
        <v>33</v>
      </c>
      <c r="E40" s="196">
        <f>'[1]4 zpf_clenovi'!D37</f>
        <v>125</v>
      </c>
      <c r="F40" s="196">
        <f>'[1]4 zpf_clenovi'!E37</f>
        <v>11</v>
      </c>
      <c r="G40" s="196">
        <f>'[1]4 zpf_clenovi'!F37</f>
        <v>10</v>
      </c>
      <c r="H40" s="196">
        <f>'[1]4 zpf_clenovi'!G37</f>
        <v>21</v>
      </c>
      <c r="I40" s="218">
        <f>'[1]4 zpf_clenovi'!H37</f>
        <v>0</v>
      </c>
      <c r="J40" s="218">
        <f>'[1]4 zpf_clenovi'!I37</f>
        <v>0</v>
      </c>
      <c r="K40" s="218">
        <f>'[1]4 zpf_clenovi'!J37</f>
        <v>0</v>
      </c>
      <c r="L40" s="196">
        <f>'[1]4 zpf_clenovi'!K37</f>
        <v>103</v>
      </c>
      <c r="M40" s="196">
        <f>'[1]4 zpf_clenovi'!L37</f>
        <v>43</v>
      </c>
      <c r="N40" s="196">
        <f>'[1]4 zpf_clenovi'!M37</f>
        <v>146</v>
      </c>
    </row>
    <row r="41" spans="2:14" ht="24" x14ac:dyDescent="0.2">
      <c r="B41" s="219" t="s">
        <v>208</v>
      </c>
      <c r="C41" s="167">
        <f>'[1]4 zpf_clenovi'!B38</f>
        <v>1794</v>
      </c>
      <c r="D41" s="167">
        <f>'[1]4 zpf_clenovi'!C38</f>
        <v>2044</v>
      </c>
      <c r="E41" s="167">
        <f>'[1]4 zpf_clenovi'!D38</f>
        <v>3838</v>
      </c>
      <c r="F41" s="167">
        <f>'[1]4 zpf_clenovi'!E38</f>
        <v>1779</v>
      </c>
      <c r="G41" s="167">
        <f>'[1]4 zpf_clenovi'!F38</f>
        <v>1940</v>
      </c>
      <c r="H41" s="167">
        <f>'[1]4 zpf_clenovi'!G38</f>
        <v>3719</v>
      </c>
      <c r="I41" s="220">
        <f>'[1]4 zpf_clenovi'!H38</f>
        <v>43</v>
      </c>
      <c r="J41" s="220">
        <f>'[1]4 zpf_clenovi'!I38</f>
        <v>41</v>
      </c>
      <c r="K41" s="220">
        <f>'[1]4 zpf_clenovi'!J38</f>
        <v>84</v>
      </c>
      <c r="L41" s="167">
        <f>'[1]4 zpf_clenovi'!K38</f>
        <v>3616</v>
      </c>
      <c r="M41" s="167">
        <f>'[1]4 zpf_clenovi'!L38</f>
        <v>4025</v>
      </c>
      <c r="N41" s="167">
        <f>'[1]4 zpf_clenovi'!M38</f>
        <v>7641</v>
      </c>
    </row>
    <row r="42" spans="2:14" ht="24" x14ac:dyDescent="0.2">
      <c r="B42" s="217" t="s">
        <v>209</v>
      </c>
      <c r="C42" s="196">
        <f>'[1]4 zpf_clenovi'!B39</f>
        <v>292</v>
      </c>
      <c r="D42" s="196">
        <f>'[1]4 zpf_clenovi'!C39</f>
        <v>213</v>
      </c>
      <c r="E42" s="196">
        <f>'[1]4 zpf_clenovi'!D39</f>
        <v>505</v>
      </c>
      <c r="F42" s="196">
        <f>'[1]4 zpf_clenovi'!E39</f>
        <v>242</v>
      </c>
      <c r="G42" s="196">
        <f>'[1]4 zpf_clenovi'!F39</f>
        <v>289</v>
      </c>
      <c r="H42" s="196">
        <f>'[1]4 zpf_clenovi'!G39</f>
        <v>531</v>
      </c>
      <c r="I42" s="218">
        <f>'[1]4 zpf_clenovi'!H39</f>
        <v>5</v>
      </c>
      <c r="J42" s="218">
        <f>'[1]4 zpf_clenovi'!I39</f>
        <v>3</v>
      </c>
      <c r="K42" s="218">
        <f>'[1]4 zpf_clenovi'!J39</f>
        <v>8</v>
      </c>
      <c r="L42" s="196">
        <f>'[1]4 zpf_clenovi'!K39</f>
        <v>539</v>
      </c>
      <c r="M42" s="196">
        <f>'[1]4 zpf_clenovi'!L39</f>
        <v>505</v>
      </c>
      <c r="N42" s="196">
        <f>'[1]4 zpf_clenovi'!M39</f>
        <v>1044</v>
      </c>
    </row>
    <row r="43" spans="2:14" ht="24" x14ac:dyDescent="0.2">
      <c r="B43" s="219" t="s">
        <v>210</v>
      </c>
      <c r="C43" s="167">
        <f>'[1]4 zpf_clenovi'!B40</f>
        <v>652</v>
      </c>
      <c r="D43" s="167">
        <f>'[1]4 zpf_clenovi'!C40</f>
        <v>505</v>
      </c>
      <c r="E43" s="167">
        <f>'[1]4 zpf_clenovi'!D40</f>
        <v>1157</v>
      </c>
      <c r="F43" s="167">
        <f>'[1]4 zpf_clenovi'!E40</f>
        <v>573</v>
      </c>
      <c r="G43" s="167">
        <f>'[1]4 zpf_clenovi'!F40</f>
        <v>913</v>
      </c>
      <c r="H43" s="167">
        <f>'[1]4 zpf_clenovi'!G40</f>
        <v>1486</v>
      </c>
      <c r="I43" s="220">
        <f>'[1]4 zpf_clenovi'!H40</f>
        <v>14</v>
      </c>
      <c r="J43" s="220">
        <f>'[1]4 zpf_clenovi'!I40</f>
        <v>8</v>
      </c>
      <c r="K43" s="220">
        <f>'[1]4 zpf_clenovi'!J40</f>
        <v>22</v>
      </c>
      <c r="L43" s="167">
        <f>'[1]4 zpf_clenovi'!K40</f>
        <v>1239</v>
      </c>
      <c r="M43" s="167">
        <f>'[1]4 zpf_clenovi'!L40</f>
        <v>1426</v>
      </c>
      <c r="N43" s="167">
        <f>'[1]4 zpf_clenovi'!M40</f>
        <v>2665</v>
      </c>
    </row>
    <row r="44" spans="2:14" ht="24" x14ac:dyDescent="0.2">
      <c r="B44" s="217" t="s">
        <v>211</v>
      </c>
      <c r="C44" s="196">
        <f>'[1]4 zpf_clenovi'!B41</f>
        <v>68</v>
      </c>
      <c r="D44" s="196">
        <f>'[1]4 zpf_clenovi'!C41</f>
        <v>45</v>
      </c>
      <c r="E44" s="196">
        <f>'[1]4 zpf_clenovi'!D41</f>
        <v>113</v>
      </c>
      <c r="F44" s="196">
        <f>'[1]4 zpf_clenovi'!E41</f>
        <v>40</v>
      </c>
      <c r="G44" s="196">
        <f>'[1]4 zpf_clenovi'!F41</f>
        <v>18</v>
      </c>
      <c r="H44" s="196">
        <f>'[1]4 zpf_clenovi'!G41</f>
        <v>58</v>
      </c>
      <c r="I44" s="218">
        <f>'[1]4 zpf_clenovi'!H41</f>
        <v>0</v>
      </c>
      <c r="J44" s="218">
        <f>'[1]4 zpf_clenovi'!I41</f>
        <v>0</v>
      </c>
      <c r="K44" s="218">
        <f>'[1]4 zpf_clenovi'!J41</f>
        <v>0</v>
      </c>
      <c r="L44" s="196">
        <f>'[1]4 zpf_clenovi'!K41</f>
        <v>108</v>
      </c>
      <c r="M44" s="196">
        <f>'[1]4 zpf_clenovi'!L41</f>
        <v>63</v>
      </c>
      <c r="N44" s="196">
        <f>'[1]4 zpf_clenovi'!M41</f>
        <v>171</v>
      </c>
    </row>
    <row r="45" spans="2:14" ht="24.75" thickTop="1" x14ac:dyDescent="0.2">
      <c r="B45" s="219" t="s">
        <v>212</v>
      </c>
      <c r="C45" s="167">
        <f>'[1]4 zpf_clenovi'!B42</f>
        <v>87</v>
      </c>
      <c r="D45" s="167">
        <f>'[1]4 zpf_clenovi'!C42</f>
        <v>96</v>
      </c>
      <c r="E45" s="167">
        <f>'[1]4 zpf_clenovi'!D42</f>
        <v>183</v>
      </c>
      <c r="F45" s="167">
        <f>'[1]4 zpf_clenovi'!E42</f>
        <v>180</v>
      </c>
      <c r="G45" s="167">
        <f>'[1]4 zpf_clenovi'!F42</f>
        <v>270</v>
      </c>
      <c r="H45" s="167">
        <f>'[1]4 zpf_clenovi'!G42</f>
        <v>450</v>
      </c>
      <c r="I45" s="220">
        <f>'[1]4 zpf_clenovi'!H42</f>
        <v>20</v>
      </c>
      <c r="J45" s="220">
        <f>'[1]4 zpf_clenovi'!I42</f>
        <v>12</v>
      </c>
      <c r="K45" s="220">
        <f>'[1]4 zpf_clenovi'!J42</f>
        <v>32</v>
      </c>
      <c r="L45" s="167">
        <f>'[1]4 zpf_clenovi'!K42</f>
        <v>287</v>
      </c>
      <c r="M45" s="167">
        <f>'[1]4 zpf_clenovi'!L42</f>
        <v>378</v>
      </c>
      <c r="N45" s="167">
        <f>'[1]4 zpf_clenovi'!M42</f>
        <v>665</v>
      </c>
    </row>
    <row r="46" spans="2:14" ht="24" x14ac:dyDescent="0.2">
      <c r="B46" s="217" t="s">
        <v>213</v>
      </c>
      <c r="C46" s="196">
        <f>'[1]4 zpf_clenovi'!B43</f>
        <v>2527</v>
      </c>
      <c r="D46" s="196">
        <f>'[1]4 zpf_clenovi'!C43</f>
        <v>2160</v>
      </c>
      <c r="E46" s="196">
        <f>'[1]4 zpf_clenovi'!D43</f>
        <v>4687</v>
      </c>
      <c r="F46" s="196">
        <f>'[1]4 zpf_clenovi'!E43</f>
        <v>4019</v>
      </c>
      <c r="G46" s="196">
        <f>'[1]4 zpf_clenovi'!F43</f>
        <v>3880</v>
      </c>
      <c r="H46" s="196">
        <f>'[1]4 zpf_clenovi'!G43</f>
        <v>7899</v>
      </c>
      <c r="I46" s="218">
        <f>'[1]4 zpf_clenovi'!H43</f>
        <v>224</v>
      </c>
      <c r="J46" s="218">
        <f>'[1]4 zpf_clenovi'!I43</f>
        <v>247</v>
      </c>
      <c r="K46" s="218">
        <f>'[1]4 zpf_clenovi'!J43</f>
        <v>471</v>
      </c>
      <c r="L46" s="196">
        <f>'[1]4 zpf_clenovi'!K43</f>
        <v>6770</v>
      </c>
      <c r="M46" s="196">
        <f>'[1]4 zpf_clenovi'!L43</f>
        <v>6287</v>
      </c>
      <c r="N46" s="196">
        <f>'[1]4 zpf_clenovi'!M43</f>
        <v>13057</v>
      </c>
    </row>
    <row r="47" spans="2:14" ht="24" x14ac:dyDescent="0.2">
      <c r="B47" s="219" t="s">
        <v>214</v>
      </c>
      <c r="C47" s="167">
        <f>'[1]4 zpf_clenovi'!B44</f>
        <v>227</v>
      </c>
      <c r="D47" s="167">
        <f>'[1]4 zpf_clenovi'!C44</f>
        <v>76</v>
      </c>
      <c r="E47" s="167">
        <f>'[1]4 zpf_clenovi'!D44</f>
        <v>303</v>
      </c>
      <c r="F47" s="167">
        <f>'[1]4 zpf_clenovi'!E44</f>
        <v>95</v>
      </c>
      <c r="G47" s="167">
        <f>'[1]4 zpf_clenovi'!F44</f>
        <v>51</v>
      </c>
      <c r="H47" s="167">
        <f>'[1]4 zpf_clenovi'!G44</f>
        <v>146</v>
      </c>
      <c r="I47" s="220">
        <f>'[1]4 zpf_clenovi'!H44</f>
        <v>0</v>
      </c>
      <c r="J47" s="220">
        <f>'[1]4 zpf_clenovi'!I44</f>
        <v>0</v>
      </c>
      <c r="K47" s="220">
        <f>'[1]4 zpf_clenovi'!J44</f>
        <v>0</v>
      </c>
      <c r="L47" s="167">
        <f>'[1]4 zpf_clenovi'!K44</f>
        <v>322</v>
      </c>
      <c r="M47" s="167">
        <f>'[1]4 zpf_clenovi'!L44</f>
        <v>127</v>
      </c>
      <c r="N47" s="167">
        <f>'[1]4 zpf_clenovi'!M44</f>
        <v>449</v>
      </c>
    </row>
    <row r="48" spans="2:14" ht="24" x14ac:dyDescent="0.2">
      <c r="B48" s="217" t="s">
        <v>215</v>
      </c>
      <c r="C48" s="196">
        <f>'[1]4 zpf_clenovi'!B45</f>
        <v>51</v>
      </c>
      <c r="D48" s="196">
        <f>'[1]4 zpf_clenovi'!C45</f>
        <v>32</v>
      </c>
      <c r="E48" s="196">
        <f>'[1]4 zpf_clenovi'!D45</f>
        <v>83</v>
      </c>
      <c r="F48" s="196">
        <f>'[1]4 zpf_clenovi'!E45</f>
        <v>67</v>
      </c>
      <c r="G48" s="196">
        <f>'[1]4 zpf_clenovi'!F45</f>
        <v>56</v>
      </c>
      <c r="H48" s="196">
        <f>'[1]4 zpf_clenovi'!G45</f>
        <v>123</v>
      </c>
      <c r="I48" s="218">
        <f>'[1]4 zpf_clenovi'!H45</f>
        <v>0</v>
      </c>
      <c r="J48" s="218">
        <f>'[1]4 zpf_clenovi'!I45</f>
        <v>0</v>
      </c>
      <c r="K48" s="218">
        <f>'[1]4 zpf_clenovi'!J45</f>
        <v>0</v>
      </c>
      <c r="L48" s="196">
        <f>'[1]4 zpf_clenovi'!K45</f>
        <v>118</v>
      </c>
      <c r="M48" s="196">
        <f>'[1]4 zpf_clenovi'!L45</f>
        <v>88</v>
      </c>
      <c r="N48" s="196">
        <f>'[1]4 zpf_clenovi'!M45</f>
        <v>206</v>
      </c>
    </row>
    <row r="49" spans="2:14" ht="48" x14ac:dyDescent="0.2">
      <c r="B49" s="219" t="s">
        <v>216</v>
      </c>
      <c r="C49" s="167">
        <f>'[1]4 zpf_clenovi'!B46</f>
        <v>85</v>
      </c>
      <c r="D49" s="167">
        <f>'[1]4 zpf_clenovi'!C46</f>
        <v>32</v>
      </c>
      <c r="E49" s="167">
        <f>'[1]4 zpf_clenovi'!D46</f>
        <v>117</v>
      </c>
      <c r="F49" s="167">
        <f>'[1]4 zpf_clenovi'!E46</f>
        <v>106</v>
      </c>
      <c r="G49" s="167">
        <f>'[1]4 zpf_clenovi'!F46</f>
        <v>26</v>
      </c>
      <c r="H49" s="167">
        <f>'[1]4 zpf_clenovi'!G46</f>
        <v>132</v>
      </c>
      <c r="I49" s="220">
        <f>'[1]4 zpf_clenovi'!H46</f>
        <v>0</v>
      </c>
      <c r="J49" s="220">
        <f>'[1]4 zpf_clenovi'!I46</f>
        <v>0</v>
      </c>
      <c r="K49" s="220">
        <f>'[1]4 zpf_clenovi'!J46</f>
        <v>0</v>
      </c>
      <c r="L49" s="167">
        <f>'[1]4 zpf_clenovi'!K46</f>
        <v>191</v>
      </c>
      <c r="M49" s="167">
        <f>'[1]4 zpf_clenovi'!L46</f>
        <v>58</v>
      </c>
      <c r="N49" s="167">
        <f>'[1]4 zpf_clenovi'!M46</f>
        <v>249</v>
      </c>
    </row>
    <row r="50" spans="2:14" ht="48" x14ac:dyDescent="0.2">
      <c r="B50" s="217" t="s">
        <v>217</v>
      </c>
      <c r="C50" s="196">
        <f>'[1]4 zpf_clenovi'!B47</f>
        <v>77</v>
      </c>
      <c r="D50" s="196">
        <f>'[1]4 zpf_clenovi'!C47</f>
        <v>190</v>
      </c>
      <c r="E50" s="196">
        <f>'[1]4 zpf_clenovi'!D47</f>
        <v>267</v>
      </c>
      <c r="F50" s="196">
        <f>'[1]4 zpf_clenovi'!E47</f>
        <v>240</v>
      </c>
      <c r="G50" s="196">
        <f>'[1]4 zpf_clenovi'!F47</f>
        <v>268</v>
      </c>
      <c r="H50" s="196">
        <f>'[1]4 zpf_clenovi'!G47</f>
        <v>508</v>
      </c>
      <c r="I50" s="218">
        <f>'[1]4 zpf_clenovi'!H47</f>
        <v>0</v>
      </c>
      <c r="J50" s="218">
        <f>'[1]4 zpf_clenovi'!I47</f>
        <v>1</v>
      </c>
      <c r="K50" s="218">
        <f>'[1]4 zpf_clenovi'!J47</f>
        <v>1</v>
      </c>
      <c r="L50" s="196">
        <f>'[1]4 zpf_clenovi'!K47</f>
        <v>317</v>
      </c>
      <c r="M50" s="196">
        <f>'[1]4 zpf_clenovi'!L47</f>
        <v>459</v>
      </c>
      <c r="N50" s="196">
        <f>'[1]4 zpf_clenovi'!M47</f>
        <v>776</v>
      </c>
    </row>
    <row r="51" spans="2:14" ht="45.75" customHeight="1" x14ac:dyDescent="0.2">
      <c r="B51" s="219" t="s">
        <v>218</v>
      </c>
      <c r="C51" s="167">
        <f>'[1]4 zpf_clenovi'!B48</f>
        <v>82</v>
      </c>
      <c r="D51" s="167">
        <f>'[1]4 zpf_clenovi'!C48</f>
        <v>47</v>
      </c>
      <c r="E51" s="167">
        <f>'[1]4 zpf_clenovi'!D48</f>
        <v>129</v>
      </c>
      <c r="F51" s="167">
        <f>'[1]4 zpf_clenovi'!E48</f>
        <v>335</v>
      </c>
      <c r="G51" s="167">
        <f>'[1]4 zpf_clenovi'!F48</f>
        <v>326</v>
      </c>
      <c r="H51" s="167">
        <f>'[1]4 zpf_clenovi'!G48</f>
        <v>661</v>
      </c>
      <c r="I51" s="220">
        <f>'[1]4 zpf_clenovi'!H48</f>
        <v>5</v>
      </c>
      <c r="J51" s="220">
        <f>'[1]4 zpf_clenovi'!I48</f>
        <v>1</v>
      </c>
      <c r="K51" s="220">
        <f>'[1]4 zpf_clenovi'!J48</f>
        <v>6</v>
      </c>
      <c r="L51" s="167">
        <f>'[1]4 zpf_clenovi'!K48</f>
        <v>422</v>
      </c>
      <c r="M51" s="167">
        <f>'[1]4 zpf_clenovi'!L48</f>
        <v>374</v>
      </c>
      <c r="N51" s="167">
        <f>'[1]4 zpf_clenovi'!M48</f>
        <v>796</v>
      </c>
    </row>
    <row r="52" spans="2:14" ht="24" x14ac:dyDescent="0.2">
      <c r="B52" s="217" t="s">
        <v>219</v>
      </c>
      <c r="C52" s="196">
        <f>'[1]4 zpf_clenovi'!B49</f>
        <v>95</v>
      </c>
      <c r="D52" s="196">
        <f>'[1]4 zpf_clenovi'!C49</f>
        <v>71</v>
      </c>
      <c r="E52" s="196">
        <f>'[1]4 zpf_clenovi'!D49</f>
        <v>166</v>
      </c>
      <c r="F52" s="196">
        <f>'[1]4 zpf_clenovi'!E49</f>
        <v>16</v>
      </c>
      <c r="G52" s="196">
        <f>'[1]4 zpf_clenovi'!F49</f>
        <v>12</v>
      </c>
      <c r="H52" s="196">
        <f>'[1]4 zpf_clenovi'!G49</f>
        <v>28</v>
      </c>
      <c r="I52" s="218">
        <f>'[1]4 zpf_clenovi'!H49</f>
        <v>0</v>
      </c>
      <c r="J52" s="218">
        <f>'[1]4 zpf_clenovi'!I49</f>
        <v>1</v>
      </c>
      <c r="K52" s="218">
        <f>'[1]4 zpf_clenovi'!J49</f>
        <v>1</v>
      </c>
      <c r="L52" s="196">
        <f>'[1]4 zpf_clenovi'!K49</f>
        <v>111</v>
      </c>
      <c r="M52" s="196">
        <f>'[1]4 zpf_clenovi'!L49</f>
        <v>84</v>
      </c>
      <c r="N52" s="196">
        <f>'[1]4 zpf_clenovi'!M49</f>
        <v>195</v>
      </c>
    </row>
    <row r="53" spans="2:14" ht="24" x14ac:dyDescent="0.2">
      <c r="B53" s="219" t="s">
        <v>220</v>
      </c>
      <c r="C53" s="167">
        <f>'[1]4 zpf_clenovi'!B50</f>
        <v>448</v>
      </c>
      <c r="D53" s="167">
        <f>'[1]4 zpf_clenovi'!C50</f>
        <v>352</v>
      </c>
      <c r="E53" s="167">
        <f>'[1]4 zpf_clenovi'!D50</f>
        <v>800</v>
      </c>
      <c r="F53" s="167">
        <f>'[1]4 zpf_clenovi'!E50</f>
        <v>1250</v>
      </c>
      <c r="G53" s="167">
        <f>'[1]4 zpf_clenovi'!F50</f>
        <v>1073</v>
      </c>
      <c r="H53" s="167">
        <f>'[1]4 zpf_clenovi'!G50</f>
        <v>2323</v>
      </c>
      <c r="I53" s="220">
        <f>'[1]4 zpf_clenovi'!H50</f>
        <v>117</v>
      </c>
      <c r="J53" s="220">
        <f>'[1]4 zpf_clenovi'!I50</f>
        <v>110</v>
      </c>
      <c r="K53" s="220">
        <f>'[1]4 zpf_clenovi'!J50</f>
        <v>227</v>
      </c>
      <c r="L53" s="167">
        <f>'[1]4 zpf_clenovi'!K50</f>
        <v>1815</v>
      </c>
      <c r="M53" s="167">
        <f>'[1]4 zpf_clenovi'!L50</f>
        <v>1535</v>
      </c>
      <c r="N53" s="167">
        <f>'[1]4 zpf_clenovi'!M50</f>
        <v>3350</v>
      </c>
    </row>
    <row r="54" spans="2:14" ht="24" x14ac:dyDescent="0.2">
      <c r="B54" s="217" t="s">
        <v>221</v>
      </c>
      <c r="C54" s="196">
        <f>'[1]4 zpf_clenovi'!B51</f>
        <v>37</v>
      </c>
      <c r="D54" s="196">
        <f>'[1]4 zpf_clenovi'!C51</f>
        <v>30</v>
      </c>
      <c r="E54" s="196">
        <f>'[1]4 zpf_clenovi'!D51</f>
        <v>67</v>
      </c>
      <c r="F54" s="196">
        <f>'[1]4 zpf_clenovi'!E51</f>
        <v>16</v>
      </c>
      <c r="G54" s="196">
        <f>'[1]4 zpf_clenovi'!F51</f>
        <v>5</v>
      </c>
      <c r="H54" s="196">
        <f>'[1]4 zpf_clenovi'!G51</f>
        <v>21</v>
      </c>
      <c r="I54" s="218">
        <f>'[1]4 zpf_clenovi'!H51</f>
        <v>1</v>
      </c>
      <c r="J54" s="218">
        <f>'[1]4 zpf_clenovi'!I51</f>
        <v>0</v>
      </c>
      <c r="K54" s="218">
        <f>'[1]4 zpf_clenovi'!J51</f>
        <v>1</v>
      </c>
      <c r="L54" s="196">
        <f>'[1]4 zpf_clenovi'!K51</f>
        <v>54</v>
      </c>
      <c r="M54" s="196">
        <f>'[1]4 zpf_clenovi'!L51</f>
        <v>35</v>
      </c>
      <c r="N54" s="196">
        <f>'[1]4 zpf_clenovi'!M51</f>
        <v>89</v>
      </c>
    </row>
    <row r="55" spans="2:14" ht="24" x14ac:dyDescent="0.2">
      <c r="B55" s="219" t="s">
        <v>222</v>
      </c>
      <c r="C55" s="167">
        <f>'[1]4 zpf_clenovi'!B52</f>
        <v>123</v>
      </c>
      <c r="D55" s="167">
        <f>'[1]4 zpf_clenovi'!C52</f>
        <v>83</v>
      </c>
      <c r="E55" s="167">
        <f>'[1]4 zpf_clenovi'!D52</f>
        <v>206</v>
      </c>
      <c r="F55" s="167">
        <f>'[1]4 zpf_clenovi'!E52</f>
        <v>115</v>
      </c>
      <c r="G55" s="167">
        <f>'[1]4 zpf_clenovi'!F52</f>
        <v>84</v>
      </c>
      <c r="H55" s="167">
        <f>'[1]4 zpf_clenovi'!G52</f>
        <v>199</v>
      </c>
      <c r="I55" s="220">
        <f>'[1]4 zpf_clenovi'!H52</f>
        <v>0</v>
      </c>
      <c r="J55" s="220">
        <f>'[1]4 zpf_clenovi'!I52</f>
        <v>0</v>
      </c>
      <c r="K55" s="220">
        <f>'[1]4 zpf_clenovi'!J52</f>
        <v>0</v>
      </c>
      <c r="L55" s="167">
        <f>'[1]4 zpf_clenovi'!K52</f>
        <v>238</v>
      </c>
      <c r="M55" s="167">
        <f>'[1]4 zpf_clenovi'!L52</f>
        <v>167</v>
      </c>
      <c r="N55" s="167">
        <f>'[1]4 zpf_clenovi'!M52</f>
        <v>405</v>
      </c>
    </row>
    <row r="56" spans="2:14" ht="24" x14ac:dyDescent="0.2">
      <c r="B56" s="217" t="s">
        <v>223</v>
      </c>
      <c r="C56" s="196">
        <f>'[1]4 zpf_clenovi'!B53</f>
        <v>46</v>
      </c>
      <c r="D56" s="196">
        <f>'[1]4 zpf_clenovi'!C53</f>
        <v>24</v>
      </c>
      <c r="E56" s="196">
        <f>'[1]4 zpf_clenovi'!D53</f>
        <v>70</v>
      </c>
      <c r="F56" s="196">
        <f>'[1]4 zpf_clenovi'!E53</f>
        <v>64</v>
      </c>
      <c r="G56" s="196">
        <f>'[1]4 zpf_clenovi'!F53</f>
        <v>31</v>
      </c>
      <c r="H56" s="196">
        <f>'[1]4 zpf_clenovi'!G53</f>
        <v>95</v>
      </c>
      <c r="I56" s="218">
        <f>'[1]4 zpf_clenovi'!H53</f>
        <v>1</v>
      </c>
      <c r="J56" s="218">
        <f>'[1]4 zpf_clenovi'!I53</f>
        <v>0</v>
      </c>
      <c r="K56" s="218">
        <f>'[1]4 zpf_clenovi'!J53</f>
        <v>1</v>
      </c>
      <c r="L56" s="196">
        <f>'[1]4 zpf_clenovi'!K53</f>
        <v>111</v>
      </c>
      <c r="M56" s="196">
        <f>'[1]4 zpf_clenovi'!L53</f>
        <v>55</v>
      </c>
      <c r="N56" s="196">
        <f>'[1]4 zpf_clenovi'!M53</f>
        <v>166</v>
      </c>
    </row>
    <row r="57" spans="2:14" ht="24" x14ac:dyDescent="0.2">
      <c r="B57" s="219" t="s">
        <v>224</v>
      </c>
      <c r="C57" s="167">
        <f>'[1]4 zpf_clenovi'!B54</f>
        <v>2187</v>
      </c>
      <c r="D57" s="167">
        <f>'[1]4 zpf_clenovi'!C54</f>
        <v>2149</v>
      </c>
      <c r="E57" s="167">
        <f>'[1]4 zpf_clenovi'!D54</f>
        <v>4336</v>
      </c>
      <c r="F57" s="167">
        <f>'[1]4 zpf_clenovi'!E54</f>
        <v>2148</v>
      </c>
      <c r="G57" s="167">
        <f>'[1]4 zpf_clenovi'!F54</f>
        <v>2257</v>
      </c>
      <c r="H57" s="167">
        <f>'[1]4 zpf_clenovi'!G54</f>
        <v>4405</v>
      </c>
      <c r="I57" s="220">
        <f>'[1]4 zpf_clenovi'!H54</f>
        <v>127</v>
      </c>
      <c r="J57" s="220">
        <f>'[1]4 zpf_clenovi'!I54</f>
        <v>160</v>
      </c>
      <c r="K57" s="220">
        <f>'[1]4 zpf_clenovi'!J54</f>
        <v>287</v>
      </c>
      <c r="L57" s="167">
        <f>'[1]4 zpf_clenovi'!K54</f>
        <v>4462</v>
      </c>
      <c r="M57" s="167">
        <f>'[1]4 zpf_clenovi'!L54</f>
        <v>4566</v>
      </c>
      <c r="N57" s="167">
        <f>'[1]4 zpf_clenovi'!M54</f>
        <v>9028</v>
      </c>
    </row>
    <row r="58" spans="2:14" ht="24" x14ac:dyDescent="0.2">
      <c r="B58" s="217" t="s">
        <v>225</v>
      </c>
      <c r="C58" s="196">
        <f>'[1]4 zpf_clenovi'!B55</f>
        <v>113</v>
      </c>
      <c r="D58" s="196">
        <f>'[1]4 zpf_clenovi'!C55</f>
        <v>76</v>
      </c>
      <c r="E58" s="196">
        <f>'[1]4 zpf_clenovi'!D55</f>
        <v>189</v>
      </c>
      <c r="F58" s="196">
        <f>'[1]4 zpf_clenovi'!E55</f>
        <v>49</v>
      </c>
      <c r="G58" s="196">
        <f>'[1]4 zpf_clenovi'!F55</f>
        <v>36</v>
      </c>
      <c r="H58" s="196">
        <f>'[1]4 zpf_clenovi'!G55</f>
        <v>85</v>
      </c>
      <c r="I58" s="218">
        <f>'[1]4 zpf_clenovi'!H55</f>
        <v>0</v>
      </c>
      <c r="J58" s="218">
        <f>'[1]4 zpf_clenovi'!I55</f>
        <v>0</v>
      </c>
      <c r="K58" s="218">
        <f>'[1]4 zpf_clenovi'!J55</f>
        <v>0</v>
      </c>
      <c r="L58" s="196">
        <f>'[1]4 zpf_clenovi'!K55</f>
        <v>162</v>
      </c>
      <c r="M58" s="196">
        <f>'[1]4 zpf_clenovi'!L55</f>
        <v>112</v>
      </c>
      <c r="N58" s="196">
        <f>'[1]4 zpf_clenovi'!M55</f>
        <v>274</v>
      </c>
    </row>
    <row r="59" spans="2:14" ht="24" x14ac:dyDescent="0.2">
      <c r="B59" s="219" t="s">
        <v>226</v>
      </c>
      <c r="C59" s="167">
        <f>'[1]4 zpf_clenovi'!B56</f>
        <v>79</v>
      </c>
      <c r="D59" s="167">
        <f>'[1]4 zpf_clenovi'!C56</f>
        <v>103</v>
      </c>
      <c r="E59" s="167">
        <f>'[1]4 zpf_clenovi'!D56</f>
        <v>182</v>
      </c>
      <c r="F59" s="167">
        <f>'[1]4 zpf_clenovi'!E56</f>
        <v>128</v>
      </c>
      <c r="G59" s="167">
        <f>'[1]4 zpf_clenovi'!F56</f>
        <v>86</v>
      </c>
      <c r="H59" s="167">
        <f>'[1]4 zpf_clenovi'!G56</f>
        <v>214</v>
      </c>
      <c r="I59" s="220">
        <f>'[1]4 zpf_clenovi'!H56</f>
        <v>24</v>
      </c>
      <c r="J59" s="220">
        <f>'[1]4 zpf_clenovi'!I56</f>
        <v>6</v>
      </c>
      <c r="K59" s="220">
        <f>'[1]4 zpf_clenovi'!J56</f>
        <v>30</v>
      </c>
      <c r="L59" s="167">
        <f>'[1]4 zpf_clenovi'!K56</f>
        <v>231</v>
      </c>
      <c r="M59" s="167">
        <f>'[1]4 zpf_clenovi'!L56</f>
        <v>195</v>
      </c>
      <c r="N59" s="167">
        <f>'[1]4 zpf_clenovi'!M56</f>
        <v>426</v>
      </c>
    </row>
    <row r="60" spans="2:14" ht="24" x14ac:dyDescent="0.2">
      <c r="B60" s="217" t="s">
        <v>227</v>
      </c>
      <c r="C60" s="196">
        <f>'[1]4 zpf_clenovi'!B57</f>
        <v>12</v>
      </c>
      <c r="D60" s="196">
        <f>'[1]4 zpf_clenovi'!C57</f>
        <v>2</v>
      </c>
      <c r="E60" s="196">
        <f>'[1]4 zpf_clenovi'!D57</f>
        <v>14</v>
      </c>
      <c r="F60" s="196">
        <f>'[1]4 zpf_clenovi'!E57</f>
        <v>38</v>
      </c>
      <c r="G60" s="196">
        <f>'[1]4 zpf_clenovi'!F57</f>
        <v>2</v>
      </c>
      <c r="H60" s="196">
        <f>'[1]4 zpf_clenovi'!G57</f>
        <v>40</v>
      </c>
      <c r="I60" s="218">
        <f>'[1]4 zpf_clenovi'!H57</f>
        <v>0</v>
      </c>
      <c r="J60" s="218">
        <f>'[1]4 zpf_clenovi'!I57</f>
        <v>1</v>
      </c>
      <c r="K60" s="218">
        <f>'[1]4 zpf_clenovi'!J57</f>
        <v>1</v>
      </c>
      <c r="L60" s="196">
        <f>'[1]4 zpf_clenovi'!K57</f>
        <v>50</v>
      </c>
      <c r="M60" s="196">
        <f>'[1]4 zpf_clenovi'!L57</f>
        <v>5</v>
      </c>
      <c r="N60" s="196">
        <f>'[1]4 zpf_clenovi'!M57</f>
        <v>55</v>
      </c>
    </row>
    <row r="61" spans="2:14" ht="24" x14ac:dyDescent="0.2">
      <c r="B61" s="219" t="s">
        <v>228</v>
      </c>
      <c r="C61" s="167">
        <f>'[1]4 zpf_clenovi'!B58</f>
        <v>2256</v>
      </c>
      <c r="D61" s="167">
        <f>'[1]4 zpf_clenovi'!C58</f>
        <v>2036</v>
      </c>
      <c r="E61" s="167">
        <f>'[1]4 zpf_clenovi'!D58</f>
        <v>4292</v>
      </c>
      <c r="F61" s="167">
        <f>'[1]4 zpf_clenovi'!E58</f>
        <v>3100</v>
      </c>
      <c r="G61" s="167">
        <f>'[1]4 zpf_clenovi'!F58</f>
        <v>2979</v>
      </c>
      <c r="H61" s="167">
        <f>'[1]4 zpf_clenovi'!G58</f>
        <v>6079</v>
      </c>
      <c r="I61" s="220">
        <f>'[1]4 zpf_clenovi'!H58</f>
        <v>132</v>
      </c>
      <c r="J61" s="220">
        <f>'[1]4 zpf_clenovi'!I58</f>
        <v>165</v>
      </c>
      <c r="K61" s="220">
        <f>'[1]4 zpf_clenovi'!J58</f>
        <v>297</v>
      </c>
      <c r="L61" s="167">
        <f>'[1]4 zpf_clenovi'!K58</f>
        <v>5488</v>
      </c>
      <c r="M61" s="167">
        <f>'[1]4 zpf_clenovi'!L58</f>
        <v>5180</v>
      </c>
      <c r="N61" s="167">
        <f>'[1]4 zpf_clenovi'!M58</f>
        <v>10668</v>
      </c>
    </row>
    <row r="62" spans="2:14" ht="24" x14ac:dyDescent="0.2">
      <c r="B62" s="217" t="s">
        <v>229</v>
      </c>
      <c r="C62" s="196">
        <f>'[1]4 zpf_clenovi'!B59</f>
        <v>309</v>
      </c>
      <c r="D62" s="196">
        <f>'[1]4 zpf_clenovi'!C59</f>
        <v>303</v>
      </c>
      <c r="E62" s="196">
        <f>'[1]4 zpf_clenovi'!D59</f>
        <v>612</v>
      </c>
      <c r="F62" s="196">
        <f>'[1]4 zpf_clenovi'!E59</f>
        <v>487</v>
      </c>
      <c r="G62" s="196">
        <f>'[1]4 zpf_clenovi'!F59</f>
        <v>740</v>
      </c>
      <c r="H62" s="196">
        <f>'[1]4 zpf_clenovi'!G59</f>
        <v>1227</v>
      </c>
      <c r="I62" s="218">
        <f>'[1]4 zpf_clenovi'!H59</f>
        <v>16</v>
      </c>
      <c r="J62" s="218">
        <f>'[1]4 zpf_clenovi'!I59</f>
        <v>18</v>
      </c>
      <c r="K62" s="218">
        <f>'[1]4 zpf_clenovi'!J59</f>
        <v>34</v>
      </c>
      <c r="L62" s="196">
        <f>'[1]4 zpf_clenovi'!K59</f>
        <v>812</v>
      </c>
      <c r="M62" s="196">
        <f>'[1]4 zpf_clenovi'!L59</f>
        <v>1061</v>
      </c>
      <c r="N62" s="196">
        <f>'[1]4 zpf_clenovi'!M59</f>
        <v>1873</v>
      </c>
    </row>
    <row r="63" spans="2:14" ht="24" x14ac:dyDescent="0.2">
      <c r="B63" s="219" t="s">
        <v>230</v>
      </c>
      <c r="C63" s="167">
        <f>'[1]4 zpf_clenovi'!B60</f>
        <v>1398</v>
      </c>
      <c r="D63" s="167">
        <f>'[1]4 zpf_clenovi'!C60</f>
        <v>1374</v>
      </c>
      <c r="E63" s="167">
        <f>'[1]4 zpf_clenovi'!D60</f>
        <v>2772</v>
      </c>
      <c r="F63" s="167">
        <f>'[1]4 zpf_clenovi'!E60</f>
        <v>482</v>
      </c>
      <c r="G63" s="167">
        <f>'[1]4 zpf_clenovi'!F60</f>
        <v>438</v>
      </c>
      <c r="H63" s="167">
        <f>'[1]4 zpf_clenovi'!G60</f>
        <v>920</v>
      </c>
      <c r="I63" s="220">
        <f>'[1]4 zpf_clenovi'!H60</f>
        <v>59</v>
      </c>
      <c r="J63" s="220">
        <f>'[1]4 zpf_clenovi'!I60</f>
        <v>58</v>
      </c>
      <c r="K63" s="220">
        <f>'[1]4 zpf_clenovi'!J60</f>
        <v>117</v>
      </c>
      <c r="L63" s="167">
        <f>'[1]4 zpf_clenovi'!K60</f>
        <v>1939</v>
      </c>
      <c r="M63" s="167">
        <f>'[1]4 zpf_clenovi'!L60</f>
        <v>1870</v>
      </c>
      <c r="N63" s="167">
        <f>'[1]4 zpf_clenovi'!M60</f>
        <v>3809</v>
      </c>
    </row>
    <row r="64" spans="2:14" ht="24" x14ac:dyDescent="0.2">
      <c r="B64" s="217" t="s">
        <v>231</v>
      </c>
      <c r="C64" s="196">
        <f>'[1]4 zpf_clenovi'!B61</f>
        <v>69</v>
      </c>
      <c r="D64" s="196">
        <f>'[1]4 zpf_clenovi'!C61</f>
        <v>39</v>
      </c>
      <c r="E64" s="196">
        <f>'[1]4 zpf_clenovi'!D61</f>
        <v>108</v>
      </c>
      <c r="F64" s="196">
        <f>'[1]4 zpf_clenovi'!E61</f>
        <v>25</v>
      </c>
      <c r="G64" s="196">
        <f>'[1]4 zpf_clenovi'!F61</f>
        <v>28</v>
      </c>
      <c r="H64" s="196">
        <f>'[1]4 zpf_clenovi'!G61</f>
        <v>53</v>
      </c>
      <c r="I64" s="218">
        <f>'[1]4 zpf_clenovi'!H61</f>
        <v>0</v>
      </c>
      <c r="J64" s="218">
        <f>'[1]4 zpf_clenovi'!I61</f>
        <v>0</v>
      </c>
      <c r="K64" s="218">
        <f>'[1]4 zpf_clenovi'!J61</f>
        <v>0</v>
      </c>
      <c r="L64" s="196">
        <f>'[1]4 zpf_clenovi'!K61</f>
        <v>94</v>
      </c>
      <c r="M64" s="196">
        <f>'[1]4 zpf_clenovi'!L61</f>
        <v>67</v>
      </c>
      <c r="N64" s="196">
        <f>'[1]4 zpf_clenovi'!M61</f>
        <v>161</v>
      </c>
    </row>
    <row r="65" spans="2:14" ht="24" x14ac:dyDescent="0.2">
      <c r="B65" s="219" t="s">
        <v>232</v>
      </c>
      <c r="C65" s="167">
        <f>'[1]4 zpf_clenovi'!B62</f>
        <v>276</v>
      </c>
      <c r="D65" s="167">
        <f>'[1]4 zpf_clenovi'!C62</f>
        <v>243</v>
      </c>
      <c r="E65" s="167">
        <f>'[1]4 zpf_clenovi'!D62</f>
        <v>519</v>
      </c>
      <c r="F65" s="167">
        <f>'[1]4 zpf_clenovi'!E62</f>
        <v>389</v>
      </c>
      <c r="G65" s="167">
        <f>'[1]4 zpf_clenovi'!F62</f>
        <v>426</v>
      </c>
      <c r="H65" s="167">
        <f>'[1]4 zpf_clenovi'!G62</f>
        <v>815</v>
      </c>
      <c r="I65" s="220">
        <f>'[1]4 zpf_clenovi'!H62</f>
        <v>5</v>
      </c>
      <c r="J65" s="220">
        <f>'[1]4 zpf_clenovi'!I62</f>
        <v>6</v>
      </c>
      <c r="K65" s="220">
        <f>'[1]4 zpf_clenovi'!J62</f>
        <v>11</v>
      </c>
      <c r="L65" s="167">
        <f>'[1]4 zpf_clenovi'!K62</f>
        <v>670</v>
      </c>
      <c r="M65" s="167">
        <f>'[1]4 zpf_clenovi'!L62</f>
        <v>675</v>
      </c>
      <c r="N65" s="167">
        <f>'[1]4 zpf_clenovi'!M62</f>
        <v>1345</v>
      </c>
    </row>
    <row r="66" spans="2:14" ht="24" x14ac:dyDescent="0.2">
      <c r="B66" s="217" t="s">
        <v>233</v>
      </c>
      <c r="C66" s="196">
        <f>'[1]4 zpf_clenovi'!B63</f>
        <v>32</v>
      </c>
      <c r="D66" s="196">
        <f>'[1]4 zpf_clenovi'!C63</f>
        <v>34</v>
      </c>
      <c r="E66" s="196">
        <f>'[1]4 zpf_clenovi'!D63</f>
        <v>66</v>
      </c>
      <c r="F66" s="196">
        <f>'[1]4 zpf_clenovi'!E63</f>
        <v>221</v>
      </c>
      <c r="G66" s="196">
        <f>'[1]4 zpf_clenovi'!F63</f>
        <v>149</v>
      </c>
      <c r="H66" s="196">
        <f>'[1]4 zpf_clenovi'!G63</f>
        <v>370</v>
      </c>
      <c r="I66" s="218">
        <f>'[1]4 zpf_clenovi'!H63</f>
        <v>8</v>
      </c>
      <c r="J66" s="218">
        <f>'[1]4 zpf_clenovi'!I63</f>
        <v>13</v>
      </c>
      <c r="K66" s="218">
        <f>'[1]4 zpf_clenovi'!J63</f>
        <v>21</v>
      </c>
      <c r="L66" s="196">
        <f>'[1]4 zpf_clenovi'!K63</f>
        <v>261</v>
      </c>
      <c r="M66" s="196">
        <f>'[1]4 zpf_clenovi'!L63</f>
        <v>196</v>
      </c>
      <c r="N66" s="196">
        <f>'[1]4 zpf_clenovi'!M63</f>
        <v>457</v>
      </c>
    </row>
    <row r="67" spans="2:14" ht="24" x14ac:dyDescent="0.2">
      <c r="B67" s="219" t="s">
        <v>234</v>
      </c>
      <c r="C67" s="167">
        <f>'[1]4 zpf_clenovi'!B64</f>
        <v>416</v>
      </c>
      <c r="D67" s="167">
        <f>'[1]4 zpf_clenovi'!C64</f>
        <v>420</v>
      </c>
      <c r="E67" s="167">
        <f>'[1]4 zpf_clenovi'!D64</f>
        <v>836</v>
      </c>
      <c r="F67" s="167">
        <f>'[1]4 zpf_clenovi'!E64</f>
        <v>541</v>
      </c>
      <c r="G67" s="167">
        <f>'[1]4 zpf_clenovi'!F64</f>
        <v>777</v>
      </c>
      <c r="H67" s="167">
        <f>'[1]4 zpf_clenovi'!G64</f>
        <v>1318</v>
      </c>
      <c r="I67" s="220">
        <f>'[1]4 zpf_clenovi'!H64</f>
        <v>219</v>
      </c>
      <c r="J67" s="220">
        <f>'[1]4 zpf_clenovi'!I64</f>
        <v>153</v>
      </c>
      <c r="K67" s="220">
        <f>'[1]4 zpf_clenovi'!J64</f>
        <v>372</v>
      </c>
      <c r="L67" s="167">
        <f>'[1]4 zpf_clenovi'!K64</f>
        <v>1176</v>
      </c>
      <c r="M67" s="167">
        <f>'[1]4 zpf_clenovi'!L64</f>
        <v>1350</v>
      </c>
      <c r="N67" s="167">
        <f>'[1]4 zpf_clenovi'!M64</f>
        <v>2526</v>
      </c>
    </row>
    <row r="68" spans="2:14" ht="24" x14ac:dyDescent="0.2">
      <c r="B68" s="217" t="s">
        <v>235</v>
      </c>
      <c r="C68" s="196">
        <f>'[1]4 zpf_clenovi'!B65</f>
        <v>19631</v>
      </c>
      <c r="D68" s="196">
        <f>'[1]4 zpf_clenovi'!C65</f>
        <v>18023</v>
      </c>
      <c r="E68" s="196">
        <f>'[1]4 zpf_clenovi'!D65</f>
        <v>37654</v>
      </c>
      <c r="F68" s="196">
        <f>'[1]4 zpf_clenovi'!E65</f>
        <v>20738</v>
      </c>
      <c r="G68" s="196">
        <f>'[1]4 zpf_clenovi'!F65</f>
        <v>18802</v>
      </c>
      <c r="H68" s="196">
        <f>'[1]4 zpf_clenovi'!G65</f>
        <v>39540</v>
      </c>
      <c r="I68" s="218">
        <f>'[1]4 zpf_clenovi'!H65</f>
        <v>1783</v>
      </c>
      <c r="J68" s="218">
        <f>'[1]4 zpf_clenovi'!I65</f>
        <v>1602</v>
      </c>
      <c r="K68" s="218">
        <f>'[1]4 zpf_clenovi'!J65</f>
        <v>3385</v>
      </c>
      <c r="L68" s="196">
        <f>'[1]4 zpf_clenovi'!K65</f>
        <v>42152</v>
      </c>
      <c r="M68" s="196">
        <f>'[1]4 zpf_clenovi'!L65</f>
        <v>38427</v>
      </c>
      <c r="N68" s="196">
        <f>'[1]4 zpf_clenovi'!M65</f>
        <v>80579</v>
      </c>
    </row>
    <row r="69" spans="2:14" ht="24" x14ac:dyDescent="0.2">
      <c r="B69" s="219" t="s">
        <v>236</v>
      </c>
      <c r="C69" s="167">
        <f>'[1]4 zpf_clenovi'!B66</f>
        <v>39</v>
      </c>
      <c r="D69" s="167">
        <f>'[1]4 zpf_clenovi'!C66</f>
        <v>24</v>
      </c>
      <c r="E69" s="167">
        <f>'[1]4 zpf_clenovi'!D66</f>
        <v>63</v>
      </c>
      <c r="F69" s="167">
        <f>'[1]4 zpf_clenovi'!E66</f>
        <v>47</v>
      </c>
      <c r="G69" s="167">
        <f>'[1]4 zpf_clenovi'!F66</f>
        <v>20</v>
      </c>
      <c r="H69" s="167">
        <f>'[1]4 zpf_clenovi'!G66</f>
        <v>67</v>
      </c>
      <c r="I69" s="220">
        <f>'[1]4 zpf_clenovi'!H66</f>
        <v>1</v>
      </c>
      <c r="J69" s="220">
        <f>'[1]4 zpf_clenovi'!I66</f>
        <v>0</v>
      </c>
      <c r="K69" s="220">
        <f>'[1]4 zpf_clenovi'!J66</f>
        <v>1</v>
      </c>
      <c r="L69" s="167">
        <f>'[1]4 zpf_clenovi'!K66</f>
        <v>87</v>
      </c>
      <c r="M69" s="167">
        <f>'[1]4 zpf_clenovi'!L66</f>
        <v>44</v>
      </c>
      <c r="N69" s="167">
        <f>'[1]4 zpf_clenovi'!M66</f>
        <v>131</v>
      </c>
    </row>
    <row r="70" spans="2:14" ht="48" x14ac:dyDescent="0.2">
      <c r="B70" s="217" t="s">
        <v>237</v>
      </c>
      <c r="C70" s="196">
        <f>'[1]4 zpf_clenovi'!B67</f>
        <v>34</v>
      </c>
      <c r="D70" s="196">
        <f>'[1]4 zpf_clenovi'!C67</f>
        <v>29</v>
      </c>
      <c r="E70" s="196">
        <f>'[1]4 zpf_clenovi'!D67</f>
        <v>63</v>
      </c>
      <c r="F70" s="196">
        <f>'[1]4 zpf_clenovi'!E67</f>
        <v>30</v>
      </c>
      <c r="G70" s="196">
        <f>'[1]4 zpf_clenovi'!F67</f>
        <v>21</v>
      </c>
      <c r="H70" s="196">
        <f>'[1]4 zpf_clenovi'!G67</f>
        <v>51</v>
      </c>
      <c r="I70" s="218">
        <f>'[1]4 zpf_clenovi'!H67</f>
        <v>0</v>
      </c>
      <c r="J70" s="218">
        <f>'[1]4 zpf_clenovi'!I67</f>
        <v>0</v>
      </c>
      <c r="K70" s="218">
        <f>'[1]4 zpf_clenovi'!J67</f>
        <v>0</v>
      </c>
      <c r="L70" s="196">
        <f>'[1]4 zpf_clenovi'!K67</f>
        <v>64</v>
      </c>
      <c r="M70" s="196">
        <f>'[1]4 zpf_clenovi'!L67</f>
        <v>50</v>
      </c>
      <c r="N70" s="196">
        <f>'[1]4 zpf_clenovi'!M67</f>
        <v>114</v>
      </c>
    </row>
    <row r="71" spans="2:14" ht="24" x14ac:dyDescent="0.2">
      <c r="B71" s="219" t="s">
        <v>238</v>
      </c>
      <c r="C71" s="167">
        <f>'[1]4 zpf_clenovi'!B68</f>
        <v>2110</v>
      </c>
      <c r="D71" s="167">
        <f>'[1]4 zpf_clenovi'!C68</f>
        <v>1422</v>
      </c>
      <c r="E71" s="167">
        <f>'[1]4 zpf_clenovi'!D68</f>
        <v>3532</v>
      </c>
      <c r="F71" s="167">
        <f>'[1]4 zpf_clenovi'!E68</f>
        <v>894</v>
      </c>
      <c r="G71" s="167">
        <f>'[1]4 zpf_clenovi'!F68</f>
        <v>697</v>
      </c>
      <c r="H71" s="167">
        <f>'[1]4 zpf_clenovi'!G68</f>
        <v>1591</v>
      </c>
      <c r="I71" s="220">
        <f>'[1]4 zpf_clenovi'!H68</f>
        <v>170</v>
      </c>
      <c r="J71" s="220">
        <f>'[1]4 zpf_clenovi'!I68</f>
        <v>137</v>
      </c>
      <c r="K71" s="220">
        <f>'[1]4 zpf_clenovi'!J68</f>
        <v>307</v>
      </c>
      <c r="L71" s="167">
        <f>'[1]4 zpf_clenovi'!K68</f>
        <v>3174</v>
      </c>
      <c r="M71" s="167">
        <f>'[1]4 zpf_clenovi'!L68</f>
        <v>2256</v>
      </c>
      <c r="N71" s="167">
        <f>'[1]4 zpf_clenovi'!M68</f>
        <v>5430</v>
      </c>
    </row>
    <row r="72" spans="2:14" ht="24.75" thickTop="1" x14ac:dyDescent="0.2">
      <c r="B72" s="217" t="s">
        <v>239</v>
      </c>
      <c r="C72" s="196">
        <f>'[1]4 zpf_clenovi'!B69</f>
        <v>2570</v>
      </c>
      <c r="D72" s="196">
        <f>'[1]4 zpf_clenovi'!C69</f>
        <v>2129</v>
      </c>
      <c r="E72" s="196">
        <f>'[1]4 zpf_clenovi'!D69</f>
        <v>4699</v>
      </c>
      <c r="F72" s="196">
        <f>'[1]4 zpf_clenovi'!E69</f>
        <v>2410</v>
      </c>
      <c r="G72" s="196">
        <f>'[1]4 zpf_clenovi'!F69</f>
        <v>2150</v>
      </c>
      <c r="H72" s="196">
        <f>'[1]4 zpf_clenovi'!G69</f>
        <v>4560</v>
      </c>
      <c r="I72" s="218">
        <f>'[1]4 zpf_clenovi'!H69</f>
        <v>59</v>
      </c>
      <c r="J72" s="218">
        <f>'[1]4 zpf_clenovi'!I69</f>
        <v>67</v>
      </c>
      <c r="K72" s="218">
        <f>'[1]4 zpf_clenovi'!J69</f>
        <v>126</v>
      </c>
      <c r="L72" s="196">
        <f>'[1]4 zpf_clenovi'!K69</f>
        <v>5039</v>
      </c>
      <c r="M72" s="196">
        <f>'[1]4 zpf_clenovi'!L69</f>
        <v>4346</v>
      </c>
      <c r="N72" s="196">
        <f>'[1]4 zpf_clenovi'!M69</f>
        <v>9385</v>
      </c>
    </row>
    <row r="73" spans="2:14" ht="24" x14ac:dyDescent="0.2">
      <c r="B73" s="219" t="s">
        <v>240</v>
      </c>
      <c r="C73" s="167">
        <f>'[1]4 zpf_clenovi'!B70</f>
        <v>189</v>
      </c>
      <c r="D73" s="167">
        <f>'[1]4 zpf_clenovi'!C70</f>
        <v>56</v>
      </c>
      <c r="E73" s="167">
        <f>'[1]4 zpf_clenovi'!D70</f>
        <v>245</v>
      </c>
      <c r="F73" s="167">
        <f>'[1]4 zpf_clenovi'!E70</f>
        <v>89</v>
      </c>
      <c r="G73" s="167">
        <f>'[1]4 zpf_clenovi'!F70</f>
        <v>24</v>
      </c>
      <c r="H73" s="167">
        <f>'[1]4 zpf_clenovi'!G70</f>
        <v>113</v>
      </c>
      <c r="I73" s="220">
        <f>'[1]4 zpf_clenovi'!H70</f>
        <v>1</v>
      </c>
      <c r="J73" s="220">
        <f>'[1]4 zpf_clenovi'!I70</f>
        <v>0</v>
      </c>
      <c r="K73" s="220">
        <f>'[1]4 zpf_clenovi'!J70</f>
        <v>1</v>
      </c>
      <c r="L73" s="167">
        <f>'[1]4 zpf_clenovi'!K70</f>
        <v>279</v>
      </c>
      <c r="M73" s="167">
        <f>'[1]4 zpf_clenovi'!L70</f>
        <v>80</v>
      </c>
      <c r="N73" s="167">
        <f>'[1]4 zpf_clenovi'!M70</f>
        <v>359</v>
      </c>
    </row>
    <row r="74" spans="2:14" ht="24" x14ac:dyDescent="0.2">
      <c r="B74" s="217" t="s">
        <v>241</v>
      </c>
      <c r="C74" s="196">
        <f>'[1]4 zpf_clenovi'!B71</f>
        <v>228</v>
      </c>
      <c r="D74" s="196">
        <f>'[1]4 zpf_clenovi'!C71</f>
        <v>113</v>
      </c>
      <c r="E74" s="196">
        <f>'[1]4 zpf_clenovi'!D71</f>
        <v>341</v>
      </c>
      <c r="F74" s="196">
        <f>'[1]4 zpf_clenovi'!E71</f>
        <v>100</v>
      </c>
      <c r="G74" s="196">
        <f>'[1]4 zpf_clenovi'!F71</f>
        <v>82</v>
      </c>
      <c r="H74" s="196">
        <f>'[1]4 zpf_clenovi'!G71</f>
        <v>182</v>
      </c>
      <c r="I74" s="218">
        <f>'[1]4 zpf_clenovi'!H71</f>
        <v>8</v>
      </c>
      <c r="J74" s="218">
        <f>'[1]4 zpf_clenovi'!I71</f>
        <v>1</v>
      </c>
      <c r="K74" s="218">
        <f>'[1]4 zpf_clenovi'!J71</f>
        <v>9</v>
      </c>
      <c r="L74" s="196">
        <f>'[1]4 zpf_clenovi'!K71</f>
        <v>336</v>
      </c>
      <c r="M74" s="196">
        <f>'[1]4 zpf_clenovi'!L71</f>
        <v>196</v>
      </c>
      <c r="N74" s="196">
        <f>'[1]4 zpf_clenovi'!M71</f>
        <v>532</v>
      </c>
    </row>
    <row r="75" spans="2:14" ht="24" x14ac:dyDescent="0.2">
      <c r="B75" s="219" t="s">
        <v>242</v>
      </c>
      <c r="C75" s="167">
        <f>'[1]4 zpf_clenovi'!B72</f>
        <v>2364</v>
      </c>
      <c r="D75" s="167">
        <f>'[1]4 zpf_clenovi'!C72</f>
        <v>1500</v>
      </c>
      <c r="E75" s="167">
        <f>'[1]4 zpf_clenovi'!D72</f>
        <v>3864</v>
      </c>
      <c r="F75" s="167">
        <f>'[1]4 zpf_clenovi'!E72</f>
        <v>3361</v>
      </c>
      <c r="G75" s="167">
        <f>'[1]4 zpf_clenovi'!F72</f>
        <v>2120</v>
      </c>
      <c r="H75" s="167">
        <f>'[1]4 zpf_clenovi'!G72</f>
        <v>5481</v>
      </c>
      <c r="I75" s="220">
        <f>'[1]4 zpf_clenovi'!H72</f>
        <v>649</v>
      </c>
      <c r="J75" s="220">
        <f>'[1]4 zpf_clenovi'!I72</f>
        <v>515</v>
      </c>
      <c r="K75" s="220">
        <f>'[1]4 zpf_clenovi'!J72</f>
        <v>1164</v>
      </c>
      <c r="L75" s="167">
        <f>'[1]4 zpf_clenovi'!K72</f>
        <v>6374</v>
      </c>
      <c r="M75" s="167">
        <f>'[1]4 zpf_clenovi'!L72</f>
        <v>4135</v>
      </c>
      <c r="N75" s="167">
        <f>'[1]4 zpf_clenovi'!M72</f>
        <v>10509</v>
      </c>
    </row>
    <row r="76" spans="2:14" ht="24" x14ac:dyDescent="0.2">
      <c r="B76" s="217" t="s">
        <v>243</v>
      </c>
      <c r="C76" s="196">
        <f>'[1]4 zpf_clenovi'!B73</f>
        <v>4</v>
      </c>
      <c r="D76" s="196">
        <f>'[1]4 zpf_clenovi'!C73</f>
        <v>2</v>
      </c>
      <c r="E76" s="196">
        <f>'[1]4 zpf_clenovi'!D73</f>
        <v>6</v>
      </c>
      <c r="F76" s="196">
        <f>'[1]4 zpf_clenovi'!E73</f>
        <v>7</v>
      </c>
      <c r="G76" s="196">
        <f>'[1]4 zpf_clenovi'!F73</f>
        <v>5</v>
      </c>
      <c r="H76" s="196">
        <f>'[1]4 zpf_clenovi'!G73</f>
        <v>12</v>
      </c>
      <c r="I76" s="218">
        <f>'[1]4 zpf_clenovi'!H73</f>
        <v>0</v>
      </c>
      <c r="J76" s="218">
        <f>'[1]4 zpf_clenovi'!I73</f>
        <v>0</v>
      </c>
      <c r="K76" s="218">
        <f>'[1]4 zpf_clenovi'!J73</f>
        <v>0</v>
      </c>
      <c r="L76" s="196">
        <f>'[1]4 zpf_clenovi'!K73</f>
        <v>11</v>
      </c>
      <c r="M76" s="196">
        <f>'[1]4 zpf_clenovi'!L73</f>
        <v>7</v>
      </c>
      <c r="N76" s="196">
        <f>'[1]4 zpf_clenovi'!M73</f>
        <v>18</v>
      </c>
    </row>
    <row r="77" spans="2:14" ht="24" x14ac:dyDescent="0.2">
      <c r="B77" s="219" t="s">
        <v>244</v>
      </c>
      <c r="C77" s="167">
        <f>'[1]4 zpf_clenovi'!B74</f>
        <v>130</v>
      </c>
      <c r="D77" s="167">
        <f>'[1]4 zpf_clenovi'!C74</f>
        <v>45</v>
      </c>
      <c r="E77" s="167">
        <f>'[1]4 zpf_clenovi'!D74</f>
        <v>175</v>
      </c>
      <c r="F77" s="167">
        <f>'[1]4 zpf_clenovi'!E74</f>
        <v>26</v>
      </c>
      <c r="G77" s="167">
        <f>'[1]4 zpf_clenovi'!F74</f>
        <v>14</v>
      </c>
      <c r="H77" s="167">
        <f>'[1]4 zpf_clenovi'!G74</f>
        <v>40</v>
      </c>
      <c r="I77" s="220">
        <f>'[1]4 zpf_clenovi'!H74</f>
        <v>0</v>
      </c>
      <c r="J77" s="220">
        <f>'[1]4 zpf_clenovi'!I74</f>
        <v>0</v>
      </c>
      <c r="K77" s="220">
        <f>'[1]4 zpf_clenovi'!J74</f>
        <v>0</v>
      </c>
      <c r="L77" s="167">
        <f>'[1]4 zpf_clenovi'!K74</f>
        <v>156</v>
      </c>
      <c r="M77" s="167">
        <f>'[1]4 zpf_clenovi'!L74</f>
        <v>59</v>
      </c>
      <c r="N77" s="167">
        <f>'[1]4 zpf_clenovi'!M74</f>
        <v>215</v>
      </c>
    </row>
    <row r="78" spans="2:14" ht="48" x14ac:dyDescent="0.2">
      <c r="B78" s="217" t="s">
        <v>245</v>
      </c>
      <c r="C78" s="196">
        <f>'[1]4 zpf_clenovi'!B75</f>
        <v>103</v>
      </c>
      <c r="D78" s="196">
        <f>'[1]4 zpf_clenovi'!C75</f>
        <v>123</v>
      </c>
      <c r="E78" s="196">
        <f>'[1]4 zpf_clenovi'!D75</f>
        <v>226</v>
      </c>
      <c r="F78" s="196">
        <f>'[1]4 zpf_clenovi'!E75</f>
        <v>212</v>
      </c>
      <c r="G78" s="196">
        <f>'[1]4 zpf_clenovi'!F75</f>
        <v>223</v>
      </c>
      <c r="H78" s="196">
        <f>'[1]4 zpf_clenovi'!G75</f>
        <v>435</v>
      </c>
      <c r="I78" s="218">
        <f>'[1]4 zpf_clenovi'!H75</f>
        <v>0</v>
      </c>
      <c r="J78" s="218">
        <f>'[1]4 zpf_clenovi'!I75</f>
        <v>1</v>
      </c>
      <c r="K78" s="218">
        <f>'[1]4 zpf_clenovi'!J75</f>
        <v>1</v>
      </c>
      <c r="L78" s="196">
        <f>'[1]4 zpf_clenovi'!K75</f>
        <v>315</v>
      </c>
      <c r="M78" s="196">
        <f>'[1]4 zpf_clenovi'!L75</f>
        <v>347</v>
      </c>
      <c r="N78" s="196">
        <f>'[1]4 zpf_clenovi'!M75</f>
        <v>662</v>
      </c>
    </row>
    <row r="79" spans="2:14" ht="48" x14ac:dyDescent="0.2">
      <c r="B79" s="219" t="s">
        <v>246</v>
      </c>
      <c r="C79" s="167">
        <f>'[1]4 zpf_clenovi'!B76</f>
        <v>62</v>
      </c>
      <c r="D79" s="167">
        <f>'[1]4 zpf_clenovi'!C76</f>
        <v>52</v>
      </c>
      <c r="E79" s="167">
        <f>'[1]4 zpf_clenovi'!D76</f>
        <v>114</v>
      </c>
      <c r="F79" s="167">
        <f>'[1]4 zpf_clenovi'!E76</f>
        <v>62</v>
      </c>
      <c r="G79" s="167">
        <f>'[1]4 zpf_clenovi'!F76</f>
        <v>35</v>
      </c>
      <c r="H79" s="167">
        <f>'[1]4 zpf_clenovi'!G76</f>
        <v>97</v>
      </c>
      <c r="I79" s="220">
        <f>'[1]4 zpf_clenovi'!H76</f>
        <v>1</v>
      </c>
      <c r="J79" s="220">
        <f>'[1]4 zpf_clenovi'!I76</f>
        <v>1</v>
      </c>
      <c r="K79" s="220">
        <f>'[1]4 zpf_clenovi'!J76</f>
        <v>2</v>
      </c>
      <c r="L79" s="167">
        <f>'[1]4 zpf_clenovi'!K76</f>
        <v>125</v>
      </c>
      <c r="M79" s="167">
        <f>'[1]4 zpf_clenovi'!L76</f>
        <v>88</v>
      </c>
      <c r="N79" s="167">
        <f>'[1]4 zpf_clenovi'!M76</f>
        <v>213</v>
      </c>
    </row>
    <row r="80" spans="2:14" ht="24" x14ac:dyDescent="0.2">
      <c r="B80" s="217" t="s">
        <v>247</v>
      </c>
      <c r="C80" s="196">
        <f>'[1]4 zpf_clenovi'!B77</f>
        <v>1343</v>
      </c>
      <c r="D80" s="196">
        <f>'[1]4 zpf_clenovi'!C77</f>
        <v>1567</v>
      </c>
      <c r="E80" s="196">
        <f>'[1]4 zpf_clenovi'!D77</f>
        <v>2910</v>
      </c>
      <c r="F80" s="196">
        <f>'[1]4 zpf_clenovi'!E77</f>
        <v>2736</v>
      </c>
      <c r="G80" s="196">
        <f>'[1]4 zpf_clenovi'!F77</f>
        <v>3157</v>
      </c>
      <c r="H80" s="196">
        <f>'[1]4 zpf_clenovi'!G77</f>
        <v>5893</v>
      </c>
      <c r="I80" s="218">
        <f>'[1]4 zpf_clenovi'!H77</f>
        <v>256</v>
      </c>
      <c r="J80" s="218">
        <f>'[1]4 zpf_clenovi'!I77</f>
        <v>252</v>
      </c>
      <c r="K80" s="218">
        <f>'[1]4 zpf_clenovi'!J77</f>
        <v>508</v>
      </c>
      <c r="L80" s="196">
        <f>'[1]4 zpf_clenovi'!K77</f>
        <v>4335</v>
      </c>
      <c r="M80" s="196">
        <f>'[1]4 zpf_clenovi'!L77</f>
        <v>4976</v>
      </c>
      <c r="N80" s="196">
        <f>'[1]4 zpf_clenovi'!M77</f>
        <v>9311</v>
      </c>
    </row>
    <row r="81" spans="2:14" ht="24" x14ac:dyDescent="0.2">
      <c r="B81" s="219" t="s">
        <v>248</v>
      </c>
      <c r="C81" s="167">
        <f>'[1]4 zpf_clenovi'!B78</f>
        <v>77417</v>
      </c>
      <c r="D81" s="167">
        <f>'[1]4 zpf_clenovi'!C78</f>
        <v>64644</v>
      </c>
      <c r="E81" s="167">
        <f>'[1]4 zpf_clenovi'!D78</f>
        <v>142061</v>
      </c>
      <c r="F81" s="167">
        <f>'[1]4 zpf_clenovi'!E78</f>
        <v>80790</v>
      </c>
      <c r="G81" s="167">
        <f>'[1]4 zpf_clenovi'!F78</f>
        <v>66796</v>
      </c>
      <c r="H81" s="167">
        <f>'[1]4 zpf_clenovi'!G78</f>
        <v>147586</v>
      </c>
      <c r="I81" s="220">
        <f>'[1]4 zpf_clenovi'!H78</f>
        <v>10911</v>
      </c>
      <c r="J81" s="220">
        <f>'[1]4 zpf_clenovi'!I78</f>
        <v>9175</v>
      </c>
      <c r="K81" s="220">
        <f>'[1]4 zpf_clenovi'!J78</f>
        <v>20086</v>
      </c>
      <c r="L81" s="167">
        <f>'[1]4 zpf_clenovi'!K78</f>
        <v>169118</v>
      </c>
      <c r="M81" s="167">
        <f>'[1]4 zpf_clenovi'!L78</f>
        <v>140615</v>
      </c>
      <c r="N81" s="167">
        <f>'[1]4 zpf_clenovi'!M78</f>
        <v>309733</v>
      </c>
    </row>
    <row r="82" spans="2:14" x14ac:dyDescent="0.2">
      <c r="B82" s="133" t="s">
        <v>175</v>
      </c>
      <c r="C82" s="137">
        <f>'[1]4 zpf_clenovi'!B79</f>
        <v>135007</v>
      </c>
      <c r="D82" s="137">
        <f>'[1]4 zpf_clenovi'!C79</f>
        <v>116234</v>
      </c>
      <c r="E82" s="137">
        <f>'[1]4 zpf_clenovi'!D79</f>
        <v>251241</v>
      </c>
      <c r="F82" s="137">
        <f>'[1]4 zpf_clenovi'!E79</f>
        <v>143673</v>
      </c>
      <c r="G82" s="137">
        <f>'[1]4 zpf_clenovi'!F79</f>
        <v>125480</v>
      </c>
      <c r="H82" s="137">
        <f>'[1]4 zpf_clenovi'!G79</f>
        <v>269153</v>
      </c>
      <c r="I82" s="137">
        <f>'[1]4 zpf_clenovi'!H79</f>
        <v>16081</v>
      </c>
      <c r="J82" s="137">
        <f>'[1]4 zpf_clenovi'!I79</f>
        <v>14002</v>
      </c>
      <c r="K82" s="137">
        <f>'[1]4 zpf_clenovi'!J79</f>
        <v>30083</v>
      </c>
      <c r="L82" s="137">
        <f>'[1]4 zpf_clenovi'!K79</f>
        <v>294761</v>
      </c>
      <c r="M82" s="137">
        <f>'[1]4 zpf_clenovi'!L79</f>
        <v>255716</v>
      </c>
      <c r="N82" s="137">
        <f>'[1]4 zpf_clenovi'!M79</f>
        <v>550477</v>
      </c>
    </row>
    <row r="83" spans="2:14" x14ac:dyDescent="0.2">
      <c r="B83" s="11"/>
      <c r="C83" s="12"/>
      <c r="D83" s="12"/>
      <c r="E83" s="12"/>
      <c r="F83" s="12"/>
      <c r="G83" s="12"/>
      <c r="H83" s="12"/>
      <c r="I83" s="12"/>
      <c r="J83" s="12"/>
      <c r="K83" s="12"/>
      <c r="L83" s="12"/>
      <c r="M83" s="12"/>
      <c r="N83" s="12"/>
    </row>
    <row r="84" spans="2:14" x14ac:dyDescent="0.2">
      <c r="B84" s="11"/>
      <c r="C84" s="12"/>
      <c r="D84" s="12"/>
      <c r="E84" s="12"/>
      <c r="F84" s="12"/>
      <c r="G84" s="12"/>
      <c r="H84" s="12"/>
      <c r="I84" s="12"/>
      <c r="J84" s="12"/>
      <c r="K84" s="12"/>
      <c r="L84" s="12"/>
      <c r="M84" s="12"/>
      <c r="N84" s="12"/>
    </row>
    <row r="86" spans="2:14" x14ac:dyDescent="0.2">
      <c r="B86" s="84"/>
    </row>
    <row r="89" spans="2:14" x14ac:dyDescent="0.2">
      <c r="B89" s="13" t="s">
        <v>171</v>
      </c>
    </row>
  </sheetData>
  <customSheetViews>
    <customSheetView guid="{D42A0943-5369-464D-8573-E4002B974BA3}" showGridLines="0" topLeftCell="A4">
      <selection activeCell="R12" sqref="R12"/>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5">
    <mergeCell ref="L5:N5"/>
    <mergeCell ref="B5:B6"/>
    <mergeCell ref="C5:E5"/>
    <mergeCell ref="F5:H5"/>
    <mergeCell ref="I5:K5"/>
  </mergeCells>
  <hyperlinks>
    <hyperlink ref="B89" location="'2 Содржина'!A1" display="Содржина / Table of Contents" xr:uid="{C1637EC6-ED5B-4553-B054-B49A4C8A4BB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1F5F9E"/>
  </sheetPr>
  <dimension ref="B1:K102"/>
  <sheetViews>
    <sheetView showGridLines="0" zoomScaleNormal="100" workbookViewId="0">
      <selection activeCell="C68" sqref="C68:D68"/>
    </sheetView>
  </sheetViews>
  <sheetFormatPr defaultColWidth="9.140625" defaultRowHeight="12" x14ac:dyDescent="0.2"/>
  <cols>
    <col min="1" max="1" width="1.28515625" style="7" customWidth="1"/>
    <col min="2" max="2" width="10.28515625" style="7" customWidth="1"/>
    <col min="3" max="3" width="8.5703125" style="7" customWidth="1"/>
    <col min="4" max="4" width="10.85546875" style="7" customWidth="1"/>
    <col min="5" max="5" width="9" style="7" customWidth="1"/>
    <col min="6" max="6" width="8.7109375" style="7" customWidth="1"/>
    <col min="7" max="7" width="11.28515625" style="7" customWidth="1"/>
    <col min="8" max="8" width="9.28515625" style="7" customWidth="1"/>
    <col min="9" max="9" width="8.7109375" style="7" customWidth="1"/>
    <col min="10" max="10" width="10.5703125" style="7" customWidth="1"/>
    <col min="11" max="11" width="10.85546875" style="7" customWidth="1"/>
    <col min="12" max="12" width="1.28515625" style="7" customWidth="1"/>
    <col min="13" max="14" width="21.42578125" style="7" customWidth="1"/>
    <col min="15" max="15" width="13.140625" style="7" customWidth="1"/>
    <col min="16" max="16384" width="9.140625" style="7"/>
  </cols>
  <sheetData>
    <row r="1" spans="2:11" ht="12.75" x14ac:dyDescent="0.2">
      <c r="B1" s="2"/>
      <c r="C1" s="2"/>
      <c r="D1" s="2"/>
      <c r="E1" s="2"/>
      <c r="F1" s="2"/>
      <c r="G1" s="2"/>
      <c r="H1" s="2"/>
      <c r="I1" s="2"/>
      <c r="J1" s="2"/>
      <c r="K1" s="2"/>
    </row>
    <row r="2" spans="2:11" ht="12.75" x14ac:dyDescent="0.2">
      <c r="B2" s="325" t="s">
        <v>111</v>
      </c>
      <c r="C2" s="325"/>
      <c r="D2" s="325"/>
      <c r="E2" s="325"/>
      <c r="F2" s="326"/>
      <c r="G2" s="326"/>
      <c r="H2" s="326"/>
      <c r="I2" s="326"/>
      <c r="J2" s="326"/>
      <c r="K2" s="326"/>
    </row>
    <row r="3" spans="2:11" ht="12.75" x14ac:dyDescent="0.2">
      <c r="B3" s="327" t="s">
        <v>112</v>
      </c>
      <c r="C3" s="327"/>
      <c r="D3" s="327"/>
      <c r="E3" s="327"/>
      <c r="F3" s="328"/>
      <c r="G3" s="328"/>
      <c r="H3" s="328"/>
      <c r="I3" s="328"/>
      <c r="J3" s="328"/>
      <c r="K3" s="328"/>
    </row>
    <row r="4" spans="2:11" ht="5.25" customHeight="1" x14ac:dyDescent="0.2">
      <c r="B4" s="4"/>
      <c r="C4" s="4"/>
      <c r="D4" s="4"/>
      <c r="E4" s="4"/>
    </row>
    <row r="5" spans="2:11" x14ac:dyDescent="0.2">
      <c r="B5" s="4" t="s">
        <v>257</v>
      </c>
      <c r="C5" s="4"/>
      <c r="D5" s="4"/>
      <c r="E5" s="4"/>
    </row>
    <row r="6" spans="2:11" ht="12.75" customHeight="1" x14ac:dyDescent="0.2">
      <c r="B6" s="88" t="s">
        <v>258</v>
      </c>
      <c r="C6" s="88"/>
      <c r="D6" s="88"/>
      <c r="E6" s="88"/>
    </row>
    <row r="7" spans="2:11" ht="10.5" customHeight="1" x14ac:dyDescent="0.2">
      <c r="B7" s="36"/>
      <c r="C7" s="36"/>
      <c r="D7" s="36"/>
      <c r="E7" s="36"/>
      <c r="I7" s="18" t="s">
        <v>265</v>
      </c>
    </row>
    <row r="8" spans="2:11" ht="17.25" customHeight="1" x14ac:dyDescent="0.2">
      <c r="B8" s="329" t="s">
        <v>360</v>
      </c>
      <c r="C8" s="313" t="s">
        <v>132</v>
      </c>
      <c r="D8" s="313"/>
      <c r="E8" s="313"/>
      <c r="F8" s="313" t="s">
        <v>133</v>
      </c>
      <c r="G8" s="313"/>
      <c r="H8" s="313"/>
      <c r="I8" s="313" t="s">
        <v>134</v>
      </c>
      <c r="J8" s="313"/>
      <c r="K8" s="313"/>
    </row>
    <row r="9" spans="2:11" ht="35.25" customHeight="1" x14ac:dyDescent="0.2">
      <c r="B9" s="329"/>
      <c r="C9" s="155" t="s">
        <v>260</v>
      </c>
      <c r="D9" s="156" t="s">
        <v>259</v>
      </c>
      <c r="E9" s="156" t="s">
        <v>262</v>
      </c>
      <c r="F9" s="156" t="s">
        <v>261</v>
      </c>
      <c r="G9" s="156" t="s">
        <v>259</v>
      </c>
      <c r="H9" s="156" t="s">
        <v>262</v>
      </c>
      <c r="I9" s="155" t="s">
        <v>260</v>
      </c>
      <c r="J9" s="156" t="s">
        <v>259</v>
      </c>
      <c r="K9" s="156" t="s">
        <v>262</v>
      </c>
    </row>
    <row r="10" spans="2:11" ht="14.25" customHeight="1" x14ac:dyDescent="0.2">
      <c r="B10" s="136">
        <f>'[1]5 zpf_sredstva '!B4</f>
        <v>2020</v>
      </c>
      <c r="C10" s="143">
        <f>'[1]5 zpf_sredstva '!C4</f>
        <v>4328.4750800000002</v>
      </c>
      <c r="D10" s="143">
        <f>'[1]5 zpf_sredstva '!D4</f>
        <v>221.11133686000005</v>
      </c>
      <c r="E10" s="143">
        <f>'[1]5 zpf_sredstva '!E4</f>
        <v>40500.915959296501</v>
      </c>
      <c r="F10" s="143">
        <f>'[1]5 zpf_sredstva '!F4</f>
        <v>4709.5218240000004</v>
      </c>
      <c r="G10" s="143">
        <f>'[1]5 zpf_sredstva '!G4</f>
        <v>244.72811307999999</v>
      </c>
      <c r="H10" s="143">
        <f>'[1]5 zpf_sredstva '!H4</f>
        <v>45638.470937186597</v>
      </c>
      <c r="I10" s="143">
        <f>'[1]5 zpf_sredstva '!I4</f>
        <v>210.85666699999999</v>
      </c>
      <c r="J10" s="143">
        <f>'[1]5 zpf_sredstva '!J4</f>
        <v>6.8404056299999993</v>
      </c>
      <c r="K10" s="143">
        <f>'[1]5 zpf_sredstva '!K4</f>
        <v>1117.70682947158</v>
      </c>
    </row>
    <row r="11" spans="2:11" ht="14.25" customHeight="1" x14ac:dyDescent="0.2">
      <c r="B11" s="142" t="str">
        <f>'[1]5 zpf_sredstva '!B5</f>
        <v>01.2021</v>
      </c>
      <c r="C11" s="141">
        <f>'[1]5 zpf_sredstva '!C5</f>
        <v>271.72269</v>
      </c>
      <c r="D11" s="141">
        <f>'[1]5 zpf_sredstva '!D5</f>
        <v>17.683845189999996</v>
      </c>
      <c r="E11" s="141">
        <f>'[1]5 zpf_sredstva '!E5</f>
        <v>40886.848608821099</v>
      </c>
      <c r="F11" s="141">
        <f>'[1]5 zpf_sredstva '!F5</f>
        <v>299.359826</v>
      </c>
      <c r="G11" s="141">
        <f>'[1]5 zpf_sredstva '!G5</f>
        <v>19.830107890000001</v>
      </c>
      <c r="H11" s="141">
        <f>'[1]5 zpf_sredstva '!H5</f>
        <v>46148.525118763297</v>
      </c>
      <c r="I11" s="141">
        <f>'[1]5 zpf_sredstva '!I5</f>
        <v>18.748108999999999</v>
      </c>
      <c r="J11" s="141">
        <f>'[1]5 zpf_sredstva '!J5</f>
        <v>0.72392034000000005</v>
      </c>
      <c r="K11" s="141">
        <f>'[1]5 zpf_sredstva '!K5</f>
        <v>1200.1489280469</v>
      </c>
    </row>
    <row r="12" spans="2:11" ht="14.25" customHeight="1" x14ac:dyDescent="0.2">
      <c r="B12" s="142" t="str">
        <f>'[1]5 zpf_sredstva '!B6</f>
        <v>02.2021</v>
      </c>
      <c r="C12" s="141">
        <f>'[1]5 zpf_sredstva '!C6</f>
        <v>370.47344600000002</v>
      </c>
      <c r="D12" s="141">
        <f>'[1]5 zpf_sredstva '!D6</f>
        <v>19.903242890000001</v>
      </c>
      <c r="E12" s="141">
        <f>'[1]5 zpf_sredstva '!E6</f>
        <v>41614.865720321803</v>
      </c>
      <c r="F12" s="141">
        <f>'[1]5 zpf_sredstva '!F6</f>
        <v>402.670162</v>
      </c>
      <c r="G12" s="141">
        <f>'[1]5 zpf_sredstva '!G6</f>
        <v>22.188501969999997</v>
      </c>
      <c r="H12" s="141">
        <f>'[1]5 zpf_sredstva '!H6</f>
        <v>46992.903412260595</v>
      </c>
      <c r="I12" s="141">
        <f>'[1]5 zpf_sredstva '!I6</f>
        <v>25.548687999999999</v>
      </c>
      <c r="J12" s="141">
        <f>'[1]5 zpf_sredstva '!J6</f>
        <v>0.88331028</v>
      </c>
      <c r="K12" s="141">
        <f>'[1]5 zpf_sredstva '!K6</f>
        <v>1260.9150824435699</v>
      </c>
    </row>
    <row r="13" spans="2:11" ht="14.25" customHeight="1" x14ac:dyDescent="0.2">
      <c r="B13" s="142" t="str">
        <f>'[1]5 zpf_sredstva '!B7</f>
        <v>03.2021</v>
      </c>
      <c r="C13" s="141">
        <f>'[1]5 zpf_sredstva '!C7</f>
        <v>361.90946100000002</v>
      </c>
      <c r="D13" s="141">
        <f>'[1]5 zpf_sredstva '!D7</f>
        <v>19.909777759999997</v>
      </c>
      <c r="E13" s="141">
        <f>'[1]5 zpf_sredstva '!E7</f>
        <v>42548.439056940901</v>
      </c>
      <c r="F13" s="141">
        <f>'[1]5 zpf_sredstva '!F7</f>
        <v>391.52600899999999</v>
      </c>
      <c r="G13" s="141">
        <f>'[1]5 zpf_sredstva '!G7</f>
        <v>22.162373990000003</v>
      </c>
      <c r="H13" s="141">
        <f>'[1]5 zpf_sredstva '!H7</f>
        <v>48237.836626175595</v>
      </c>
      <c r="I13" s="141">
        <f>'[1]5 zpf_sredstva '!I7</f>
        <v>26.647435000000002</v>
      </c>
      <c r="J13" s="141">
        <f>'[1]5 zpf_sredstva '!J7</f>
        <v>0.93577704000000006</v>
      </c>
      <c r="K13" s="141">
        <f>'[1]5 zpf_sredstva '!K7</f>
        <v>1416.33636109694</v>
      </c>
    </row>
    <row r="14" spans="2:11" ht="14.25" customHeight="1" x14ac:dyDescent="0.2">
      <c r="B14" s="142" t="str">
        <f>'[1]5 zpf_sredstva '!B8</f>
        <v>04.2021</v>
      </c>
      <c r="C14" s="141">
        <f>'[1]5 zpf_sredstva '!C8</f>
        <v>359.272223</v>
      </c>
      <c r="D14" s="141">
        <f>'[1]5 zpf_sredstva '!D8</f>
        <v>20.087968679999999</v>
      </c>
      <c r="E14" s="141">
        <f>'[1]5 zpf_sredstva '!E8</f>
        <v>43094.772710263904</v>
      </c>
      <c r="F14" s="141">
        <f>'[1]5 zpf_sredstva '!F8</f>
        <v>390.68834399999997</v>
      </c>
      <c r="G14" s="141">
        <f>'[1]5 zpf_sredstva '!G8</f>
        <v>22.430668050000001</v>
      </c>
      <c r="H14" s="141">
        <f>'[1]5 zpf_sredstva '!H8</f>
        <v>48800.259904936698</v>
      </c>
      <c r="I14" s="141">
        <f>'[1]5 zpf_sredstva '!I8</f>
        <v>28.477121</v>
      </c>
      <c r="J14" s="141">
        <f>'[1]5 zpf_sredstva '!J8</f>
        <v>1.01766088</v>
      </c>
      <c r="K14" s="141">
        <f>'[1]5 zpf_sredstva '!K8</f>
        <v>1556.48775517029</v>
      </c>
    </row>
    <row r="15" spans="2:11" ht="14.25" customHeight="1" x14ac:dyDescent="0.2">
      <c r="B15" s="142" t="str">
        <f>'[1]5 zpf_sredstva '!B9</f>
        <v>05.2021</v>
      </c>
      <c r="C15" s="141">
        <f>'[1]5 zpf_sredstva '!C9</f>
        <v>380.17871700000001</v>
      </c>
      <c r="D15" s="141">
        <f>'[1]5 zpf_sredstva '!D9</f>
        <v>20.624049500000002</v>
      </c>
      <c r="E15" s="141">
        <f>'[1]5 zpf_sredstva '!E9</f>
        <v>43708.555781020499</v>
      </c>
      <c r="F15" s="141">
        <f>'[1]5 zpf_sredstva '!F9</f>
        <v>410.41359699999998</v>
      </c>
      <c r="G15" s="141">
        <f>'[1]5 zpf_sredstva '!G9</f>
        <v>22.940041340000001</v>
      </c>
      <c r="H15" s="141">
        <f>'[1]5 zpf_sredstva '!H9</f>
        <v>49483.222231866501</v>
      </c>
      <c r="I15" s="141">
        <f>'[1]5 zpf_sredstva '!I9</f>
        <v>31.447538000000002</v>
      </c>
      <c r="J15" s="141">
        <f>'[1]5 zpf_sredstva '!J9</f>
        <v>1.1163171999999999</v>
      </c>
      <c r="K15" s="141">
        <f>'[1]5 zpf_sredstva '!K9</f>
        <v>1698.9235039203299</v>
      </c>
    </row>
    <row r="16" spans="2:11" ht="14.25" customHeight="1" x14ac:dyDescent="0.2">
      <c r="B16" s="142" t="str">
        <f>'[1]5 zpf_sredstva '!B10</f>
        <v>06.2021</v>
      </c>
      <c r="C16" s="141">
        <f>'[1]5 zpf_sredstva '!C10</f>
        <v>358.21186599999999</v>
      </c>
      <c r="D16" s="141">
        <f>'[1]5 zpf_sredstva '!D10</f>
        <v>20.438829399999999</v>
      </c>
      <c r="E16" s="141">
        <f>'[1]5 zpf_sredstva '!E10</f>
        <v>44463.478811610606</v>
      </c>
      <c r="F16" s="141">
        <f>'[1]5 zpf_sredstva '!F10</f>
        <v>387.59886699999998</v>
      </c>
      <c r="G16" s="141">
        <f>'[1]5 zpf_sredstva '!G10</f>
        <v>22.7455088</v>
      </c>
      <c r="H16" s="141">
        <f>'[1]5 zpf_sredstva '!H10</f>
        <v>50335.922726597804</v>
      </c>
      <c r="I16" s="141">
        <f>'[1]5 zpf_sredstva '!I10</f>
        <v>32.838009</v>
      </c>
      <c r="J16" s="141">
        <f>'[1]5 zpf_sredstva '!J10</f>
        <v>1.1989275699999999</v>
      </c>
      <c r="K16" s="141">
        <f>'[1]5 zpf_sredstva '!K10</f>
        <v>1908.6945501586999</v>
      </c>
    </row>
    <row r="17" spans="2:11" ht="14.25" customHeight="1" x14ac:dyDescent="0.2">
      <c r="B17" s="142" t="str">
        <f>'[1]5 zpf_sredstva '!B11</f>
        <v>07.2021</v>
      </c>
      <c r="C17" s="141">
        <f>'[1]5 zpf_sredstva '!C11</f>
        <v>414.99834600000003</v>
      </c>
      <c r="D17" s="141">
        <f>'[1]5 zpf_sredstva '!D11</f>
        <v>21.74978114</v>
      </c>
      <c r="E17" s="141">
        <f>'[1]5 zpf_sredstva '!E11</f>
        <v>44933.877971100424</v>
      </c>
      <c r="F17" s="141">
        <f>'[1]5 zpf_sredstva '!F11</f>
        <v>447.06827700000002</v>
      </c>
      <c r="G17" s="141">
        <f>'[1]5 zpf_sredstva '!G11</f>
        <v>24.170154380000003</v>
      </c>
      <c r="H17" s="141">
        <f>'[1]5 zpf_sredstva '!H11</f>
        <v>50873.839713618807</v>
      </c>
      <c r="I17" s="141">
        <f>'[1]5 zpf_sredstva '!I11</f>
        <v>38.645580000000002</v>
      </c>
      <c r="J17" s="141">
        <f>'[1]5 zpf_sredstva '!J11</f>
        <v>1.3705622</v>
      </c>
      <c r="K17" s="141">
        <f>'[1]5 zpf_sredstva '!K11</f>
        <v>2054.5791436520308</v>
      </c>
    </row>
    <row r="18" spans="2:11" ht="14.25" customHeight="1" x14ac:dyDescent="0.2">
      <c r="B18" s="142" t="str">
        <f>'[1]5 zpf_sredstva '!B12</f>
        <v>08.2021</v>
      </c>
      <c r="C18" s="141">
        <f>'[1]5 zpf_sredstva '!C12</f>
        <v>354.60814099999999</v>
      </c>
      <c r="D18" s="141">
        <f>'[1]5 zpf_sredstva '!D12</f>
        <v>20.71507939</v>
      </c>
      <c r="E18" s="141">
        <f>'[1]5 zpf_sredstva '!E12</f>
        <v>45750.104608987989</v>
      </c>
      <c r="F18" s="141">
        <f>'[1]5 zpf_sredstva '!F12</f>
        <v>383.96023000000002</v>
      </c>
      <c r="G18" s="141">
        <f>'[1]5 zpf_sredstva '!G12</f>
        <v>23.127816729999999</v>
      </c>
      <c r="H18" s="141">
        <f>'[1]5 zpf_sredstva '!H12</f>
        <v>51840.55425548568</v>
      </c>
      <c r="I18" s="141">
        <f>'[1]5 zpf_sredstva '!I12</f>
        <v>35.384410000000003</v>
      </c>
      <c r="J18" s="141">
        <f>'[1]5 zpf_sredstva '!J12</f>
        <v>1.34793425</v>
      </c>
      <c r="K18" s="141">
        <f>'[1]5 zpf_sredstva '!K12</f>
        <v>2194.5386539581159</v>
      </c>
    </row>
    <row r="19" spans="2:11" ht="14.25" customHeight="1" x14ac:dyDescent="0.2">
      <c r="B19" s="142" t="str">
        <f>'[1]5 zpf_sredstva '!B13</f>
        <v>09.2021</v>
      </c>
      <c r="C19" s="141">
        <f>'[1]5 zpf_sredstva '!C13</f>
        <v>355.88039700000002</v>
      </c>
      <c r="D19" s="141">
        <f>'[1]5 zpf_sredstva '!D13</f>
        <v>20.890944189999999</v>
      </c>
      <c r="E19" s="141">
        <f>'[1]5 zpf_sredstva '!E13</f>
        <v>45783.818576739613</v>
      </c>
      <c r="F19" s="141">
        <f>'[1]5 zpf_sredstva '!F13</f>
        <v>385.92534799999999</v>
      </c>
      <c r="G19" s="141">
        <f>'[1]5 zpf_sredstva '!G13</f>
        <v>23.324608430000001</v>
      </c>
      <c r="H19" s="141">
        <f>'[1]5 zpf_sredstva '!H13</f>
        <v>51775.787140710272</v>
      </c>
      <c r="I19" s="141">
        <f>'[1]5 zpf_sredstva '!I13</f>
        <v>36.796143000000001</v>
      </c>
      <c r="J19" s="141">
        <f>'[1]5 zpf_sredstva '!J13</f>
        <v>1.4200452100000001</v>
      </c>
      <c r="K19" s="141">
        <f>'[1]5 zpf_sredstva '!K13</f>
        <v>2341.2585827411754</v>
      </c>
    </row>
    <row r="20" spans="2:11" ht="14.25" customHeight="1" x14ac:dyDescent="0.2">
      <c r="B20" s="142" t="str">
        <f>'[1]5 zpf_sredstva '!B14</f>
        <v>10.2021</v>
      </c>
      <c r="C20" s="141">
        <f>'[1]5 zpf_sredstva '!C14</f>
        <v>358.76839100000001</v>
      </c>
      <c r="D20" s="141">
        <f>'[1]5 zpf_sredstva '!D14</f>
        <v>21.0824955</v>
      </c>
      <c r="E20" s="141">
        <f>'[1]5 zpf_sredstva '!E14</f>
        <v>46731.194657820066</v>
      </c>
      <c r="F20" s="141">
        <f>'[1]5 zpf_sredstva '!F14</f>
        <v>387.711795</v>
      </c>
      <c r="G20" s="141">
        <f>'[1]5 zpf_sredstva '!G14</f>
        <v>23.517461999999998</v>
      </c>
      <c r="H20" s="141">
        <f>'[1]5 zpf_sredstva '!H14</f>
        <v>53068.204762253903</v>
      </c>
      <c r="I20" s="141">
        <f>'[1]5 zpf_sredstva '!I14</f>
        <v>38.370139000000002</v>
      </c>
      <c r="J20" s="141">
        <f>'[1]5 zpf_sredstva '!J14</f>
        <v>1.5019260000000001</v>
      </c>
      <c r="K20" s="141">
        <f>'[1]5 zpf_sredstva '!K14</f>
        <v>2530.4046012040139</v>
      </c>
    </row>
    <row r="21" spans="2:11" ht="14.25" customHeight="1" x14ac:dyDescent="0.2">
      <c r="B21" s="142" t="str">
        <f>'[1]5 zpf_sredstva '!B15</f>
        <v>11.2021</v>
      </c>
      <c r="C21" s="141">
        <f>'[1]5 zpf_sredstva '!C15</f>
        <v>376.98966200000001</v>
      </c>
      <c r="D21" s="141">
        <f>'[1]5 zpf_sredstva '!D15</f>
        <v>21.737250499999998</v>
      </c>
      <c r="E21" s="141">
        <f>'[1]5 zpf_sredstva '!E15</f>
        <v>47154.364380623454</v>
      </c>
      <c r="F21" s="141">
        <f>'[1]5 zpf_sredstva '!F15</f>
        <v>408.08256999999998</v>
      </c>
      <c r="G21" s="141">
        <f>'[1]5 zpf_sredstva '!G15</f>
        <v>24.285941000000001</v>
      </c>
      <c r="H21" s="141">
        <f>'[1]5 zpf_sredstva '!H15</f>
        <v>53571.871465884229</v>
      </c>
      <c r="I21" s="141">
        <f>'[1]5 zpf_sredstva '!I15</f>
        <v>41.871743000000002</v>
      </c>
      <c r="J21" s="141">
        <f>'[1]5 zpf_sredstva '!J15</f>
        <v>1.6337740000000001</v>
      </c>
      <c r="K21" s="141">
        <f>'[1]5 zpf_sredstva '!K15</f>
        <v>2729.4290940954079</v>
      </c>
    </row>
    <row r="22" spans="2:11" ht="14.25" customHeight="1" x14ac:dyDescent="0.2">
      <c r="B22" s="142" t="str">
        <f>'[1]5 zpf_sredstva '!B16</f>
        <v>12.2021</v>
      </c>
      <c r="C22" s="141">
        <f>'[1]5 zpf_sredstva '!C16</f>
        <v>486.058559</v>
      </c>
      <c r="D22" s="141">
        <f>'[1]5 zpf_sredstva '!D16</f>
        <v>24.012514500000002</v>
      </c>
      <c r="E22" s="141">
        <f>'[1]5 zpf_sredstva '!E16</f>
        <v>48059.627534515435</v>
      </c>
      <c r="F22" s="141">
        <f>'[1]5 zpf_sredstva '!F16</f>
        <v>524.99728300000004</v>
      </c>
      <c r="G22" s="141">
        <f>'[1]5 zpf_sredstva '!G16</f>
        <v>26.731165000000001</v>
      </c>
      <c r="H22" s="141">
        <f>'[1]5 zpf_sredstva '!H16</f>
        <v>54605.420050614499</v>
      </c>
      <c r="I22" s="141">
        <f>'[1]5 zpf_sredstva '!I16</f>
        <v>58.522559000000001</v>
      </c>
      <c r="J22" s="141">
        <f>'[1]5 zpf_sredstva '!J16</f>
        <v>2.0316689999999999</v>
      </c>
      <c r="K22" s="141">
        <f>'[1]5 zpf_sredstva '!K16</f>
        <v>2996.678566369947</v>
      </c>
    </row>
    <row r="23" spans="2:11" x14ac:dyDescent="0.2">
      <c r="B23" s="136" t="str">
        <f>'[1]5 zpf_sredstva '!B17</f>
        <v>Вкупно</v>
      </c>
      <c r="C23" s="143">
        <f>'[1]5 zpf_sredstva '!C17</f>
        <v>4449.0718989999996</v>
      </c>
      <c r="D23" s="143">
        <f>'[1]5 zpf_sredstva '!D17</f>
        <v>248.83577863999997</v>
      </c>
      <c r="E23" s="143"/>
      <c r="F23" s="143">
        <f>'[1]5 zpf_sredstva '!F17</f>
        <v>4820.0023080000001</v>
      </c>
      <c r="G23" s="143">
        <f>'[1]5 zpf_sredstva '!G17</f>
        <v>277.45434958000004</v>
      </c>
      <c r="H23" s="143"/>
      <c r="I23" s="143">
        <f>'[1]5 zpf_sredstva '!I17</f>
        <v>413.29747400000002</v>
      </c>
      <c r="J23" s="143">
        <f>'[1]5 zpf_sredstva '!J17</f>
        <v>15.181823970000002</v>
      </c>
      <c r="K23" s="143"/>
    </row>
    <row r="24" spans="2:11" ht="6" customHeight="1" x14ac:dyDescent="0.2">
      <c r="K24" s="54"/>
    </row>
    <row r="25" spans="2:11" ht="21.6" customHeight="1" x14ac:dyDescent="0.2">
      <c r="B25" s="324" t="s">
        <v>127</v>
      </c>
      <c r="C25" s="324"/>
      <c r="D25" s="324"/>
      <c r="E25" s="324"/>
      <c r="F25" s="324"/>
      <c r="G25" s="324"/>
      <c r="H25" s="324"/>
      <c r="I25" s="324"/>
      <c r="J25" s="324"/>
      <c r="K25" s="324"/>
    </row>
    <row r="26" spans="2:11" ht="14.25" customHeight="1" x14ac:dyDescent="0.2">
      <c r="B26" s="316" t="s">
        <v>128</v>
      </c>
      <c r="C26" s="316"/>
      <c r="D26" s="316"/>
      <c r="E26" s="316"/>
      <c r="F26" s="316"/>
      <c r="G26" s="316"/>
      <c r="H26" s="316"/>
      <c r="I26" s="316"/>
      <c r="J26" s="316"/>
      <c r="K26" s="316"/>
    </row>
    <row r="27" spans="2:11" ht="12" customHeight="1" x14ac:dyDescent="0.2">
      <c r="B27" s="56"/>
      <c r="C27" s="56"/>
      <c r="D27" s="56"/>
      <c r="E27" s="56"/>
    </row>
    <row r="28" spans="2:11" ht="13.5" customHeight="1" x14ac:dyDescent="0.2">
      <c r="B28" s="4" t="s">
        <v>72</v>
      </c>
      <c r="C28" s="4"/>
      <c r="D28" s="4"/>
      <c r="E28" s="4"/>
    </row>
    <row r="29" spans="2:11" x14ac:dyDescent="0.2">
      <c r="B29" s="88" t="s">
        <v>73</v>
      </c>
      <c r="C29" s="88"/>
      <c r="D29" s="88"/>
      <c r="E29" s="88"/>
    </row>
    <row r="30" spans="2:11" x14ac:dyDescent="0.2">
      <c r="B30" s="3"/>
      <c r="C30" s="3"/>
      <c r="D30" s="3"/>
      <c r="E30" s="3"/>
    </row>
    <row r="31" spans="2:11" x14ac:dyDescent="0.2">
      <c r="B31" s="3"/>
      <c r="C31" s="3"/>
      <c r="D31" s="3"/>
      <c r="E31" s="3"/>
    </row>
    <row r="32" spans="2:11" x14ac:dyDescent="0.2">
      <c r="B32" s="3"/>
      <c r="C32" s="3"/>
      <c r="D32" s="3"/>
      <c r="E32" s="3"/>
    </row>
    <row r="33" spans="2:11" x14ac:dyDescent="0.2">
      <c r="B33" s="3"/>
      <c r="C33" s="3"/>
      <c r="D33" s="3"/>
      <c r="E33" s="3"/>
    </row>
    <row r="34" spans="2:11" x14ac:dyDescent="0.2">
      <c r="B34" s="3"/>
      <c r="C34" s="3"/>
      <c r="D34" s="3"/>
      <c r="E34" s="3"/>
    </row>
    <row r="35" spans="2:11" x14ac:dyDescent="0.2">
      <c r="B35" s="3"/>
      <c r="C35" s="3"/>
      <c r="D35" s="3"/>
      <c r="E35" s="3"/>
    </row>
    <row r="36" spans="2:11" x14ac:dyDescent="0.2">
      <c r="B36" s="3"/>
      <c r="C36" s="3"/>
      <c r="D36" s="3"/>
      <c r="E36" s="3"/>
    </row>
    <row r="37" spans="2:11" x14ac:dyDescent="0.2">
      <c r="B37" s="3"/>
      <c r="C37" s="3"/>
      <c r="D37" s="3"/>
      <c r="E37" s="3"/>
    </row>
    <row r="38" spans="2:11" x14ac:dyDescent="0.2">
      <c r="B38" s="3"/>
      <c r="C38" s="3"/>
      <c r="D38" s="3"/>
      <c r="E38" s="3"/>
    </row>
    <row r="39" spans="2:11" x14ac:dyDescent="0.2">
      <c r="B39" s="11"/>
      <c r="C39" s="11"/>
      <c r="D39" s="11"/>
      <c r="E39" s="11"/>
      <c r="F39" s="12"/>
      <c r="G39" s="12"/>
      <c r="H39" s="12"/>
      <c r="I39" s="12"/>
      <c r="J39" s="12"/>
      <c r="K39" s="12"/>
    </row>
    <row r="40" spans="2:11" x14ac:dyDescent="0.2">
      <c r="B40" s="11"/>
      <c r="C40" s="11"/>
      <c r="D40" s="11"/>
      <c r="E40" s="11"/>
      <c r="F40" s="12"/>
      <c r="G40" s="12"/>
      <c r="H40" s="12"/>
      <c r="I40" s="12"/>
      <c r="J40" s="12"/>
      <c r="K40" s="12"/>
    </row>
    <row r="41" spans="2:11" ht="12.75" x14ac:dyDescent="0.2">
      <c r="F41" s="1"/>
      <c r="G41" s="1"/>
      <c r="H41" s="4"/>
    </row>
    <row r="42" spans="2:11" ht="12.75" x14ac:dyDescent="0.2">
      <c r="F42" s="1"/>
      <c r="G42" s="1"/>
      <c r="H42" s="4"/>
    </row>
    <row r="53" spans="2:9" x14ac:dyDescent="0.2">
      <c r="D53" s="4"/>
      <c r="E53" s="4"/>
      <c r="F53" s="4"/>
      <c r="G53" s="4"/>
      <c r="H53" s="4"/>
      <c r="I53" s="4"/>
    </row>
    <row r="54" spans="2:9" x14ac:dyDescent="0.2">
      <c r="D54" s="36"/>
      <c r="E54" s="36"/>
    </row>
    <row r="55" spans="2:9" x14ac:dyDescent="0.2">
      <c r="B55" s="36"/>
      <c r="C55" s="36"/>
      <c r="D55" s="36"/>
      <c r="E55" s="36"/>
    </row>
    <row r="56" spans="2:9" x14ac:dyDescent="0.2">
      <c r="B56" s="36"/>
      <c r="C56" s="36"/>
      <c r="D56" s="36"/>
      <c r="E56" s="36"/>
    </row>
    <row r="57" spans="2:9" x14ac:dyDescent="0.2">
      <c r="B57" s="36"/>
      <c r="C57" s="36"/>
      <c r="D57" s="36"/>
      <c r="E57" s="36"/>
    </row>
    <row r="58" spans="2:9" x14ac:dyDescent="0.2">
      <c r="B58" s="36"/>
      <c r="C58" s="36"/>
      <c r="D58" s="36"/>
      <c r="E58" s="36"/>
    </row>
    <row r="59" spans="2:9" x14ac:dyDescent="0.2">
      <c r="B59" s="36"/>
      <c r="C59" s="36"/>
      <c r="D59" s="36"/>
      <c r="E59" s="36"/>
    </row>
    <row r="60" spans="2:9" x14ac:dyDescent="0.2">
      <c r="B60" s="36"/>
      <c r="C60" s="36"/>
      <c r="D60" s="36"/>
      <c r="E60" s="36"/>
    </row>
    <row r="61" spans="2:9" x14ac:dyDescent="0.2">
      <c r="B61" s="36"/>
      <c r="C61" s="36"/>
      <c r="D61" s="36"/>
      <c r="E61" s="36"/>
    </row>
    <row r="62" spans="2:9" x14ac:dyDescent="0.2">
      <c r="B62" s="36"/>
      <c r="C62" s="36"/>
      <c r="D62" s="36"/>
      <c r="E62" s="36"/>
    </row>
    <row r="63" spans="2:9" x14ac:dyDescent="0.2">
      <c r="B63" s="4" t="s">
        <v>263</v>
      </c>
      <c r="C63" s="4"/>
      <c r="D63" s="36"/>
      <c r="E63" s="36"/>
    </row>
    <row r="64" spans="2:9" x14ac:dyDescent="0.2">
      <c r="B64" s="88" t="s">
        <v>264</v>
      </c>
      <c r="C64" s="36"/>
      <c r="D64" s="36"/>
      <c r="E64" s="36"/>
    </row>
    <row r="65" spans="2:8" ht="4.1500000000000004" customHeight="1" x14ac:dyDescent="0.2">
      <c r="B65" s="36"/>
      <c r="C65" s="36"/>
      <c r="D65" s="36"/>
      <c r="E65" s="36"/>
    </row>
    <row r="66" spans="2:8" ht="24" x14ac:dyDescent="0.2">
      <c r="B66" s="108" t="s">
        <v>267</v>
      </c>
      <c r="C66" s="314" t="s">
        <v>268</v>
      </c>
      <c r="D66" s="314"/>
      <c r="E66" s="314"/>
      <c r="F66" s="314"/>
      <c r="G66" s="314"/>
      <c r="H66" s="314"/>
    </row>
    <row r="67" spans="2:8" x14ac:dyDescent="0.2">
      <c r="B67" s="109"/>
      <c r="C67" s="330" t="s">
        <v>166</v>
      </c>
      <c r="D67" s="330"/>
      <c r="E67" s="330" t="s">
        <v>269</v>
      </c>
      <c r="F67" s="330"/>
      <c r="G67" s="330" t="s">
        <v>165</v>
      </c>
      <c r="H67" s="330"/>
    </row>
    <row r="68" spans="2:8" x14ac:dyDescent="0.2">
      <c r="B68" s="135">
        <f>'[1]6 zpf_se'!G3</f>
        <v>44196</v>
      </c>
      <c r="C68" s="331">
        <f>'[1]6 zpf_se'!H3</f>
        <v>220.48933400000001</v>
      </c>
      <c r="D68" s="331"/>
      <c r="E68" s="331">
        <f>'[1]6 zpf_se'!I3</f>
        <v>227.66705999999999</v>
      </c>
      <c r="F68" s="331"/>
      <c r="G68" s="331">
        <f>'[1]6 zpf_se'!J3</f>
        <v>101.665261</v>
      </c>
      <c r="H68" s="331"/>
    </row>
    <row r="69" spans="2:8" x14ac:dyDescent="0.2">
      <c r="B69" s="135">
        <f>'[1]6 zpf_se'!G4</f>
        <v>44286</v>
      </c>
      <c r="C69" s="331">
        <f>'[1]6 zpf_se'!H4</f>
        <v>226.76876200000001</v>
      </c>
      <c r="D69" s="331"/>
      <c r="E69" s="331">
        <f>'[1]6 zpf_se'!I4</f>
        <v>235.87794400000001</v>
      </c>
      <c r="F69" s="331"/>
      <c r="G69" s="331">
        <f>'[1]6 zpf_se'!J4</f>
        <v>103.621892</v>
      </c>
      <c r="H69" s="331"/>
    </row>
    <row r="70" spans="2:8" x14ac:dyDescent="0.2">
      <c r="B70" s="135">
        <f>'[1]6 zpf_se'!G5</f>
        <v>44377</v>
      </c>
      <c r="C70" s="331">
        <f>'[1]6 zpf_se'!H5</f>
        <v>232.20892000000001</v>
      </c>
      <c r="D70" s="331"/>
      <c r="E70" s="331">
        <f>'[1]6 zpf_se'!I5</f>
        <v>241.44482300000001</v>
      </c>
      <c r="F70" s="331"/>
      <c r="G70" s="331">
        <f>'[1]6 zpf_se'!J5</f>
        <v>105.78728599999999</v>
      </c>
      <c r="H70" s="331"/>
    </row>
    <row r="71" spans="2:8" x14ac:dyDescent="0.2">
      <c r="B71" s="135">
        <f>'[1]6 zpf_se'!G6</f>
        <v>44469</v>
      </c>
      <c r="C71" s="331">
        <f>'[1]6 zpf_se'!H6</f>
        <v>234.69379900000001</v>
      </c>
      <c r="D71" s="331"/>
      <c r="E71" s="331">
        <f>'[1]6 zpf_se'!I6</f>
        <v>243.89037300000001</v>
      </c>
      <c r="F71" s="331"/>
      <c r="G71" s="331">
        <f>'[1]6 zpf_se'!J6</f>
        <v>106.82662200000001</v>
      </c>
      <c r="H71" s="331"/>
    </row>
    <row r="72" spans="2:8" x14ac:dyDescent="0.2">
      <c r="B72" s="135">
        <f>'[1]6 zpf_se'!G7</f>
        <v>44561</v>
      </c>
      <c r="C72" s="331">
        <f>'[1]6 zpf_se'!H7</f>
        <v>241.50414599999999</v>
      </c>
      <c r="D72" s="331"/>
      <c r="E72" s="331">
        <f>'[1]6 zpf_se'!I7</f>
        <v>252.37382400000001</v>
      </c>
      <c r="F72" s="331"/>
      <c r="G72" s="331">
        <f>'[1]6 zpf_se'!J7</f>
        <v>110.12871100000001</v>
      </c>
      <c r="H72" s="331"/>
    </row>
    <row r="74" spans="2:8" x14ac:dyDescent="0.2">
      <c r="B74" s="4" t="s">
        <v>95</v>
      </c>
      <c r="C74" s="4"/>
      <c r="D74" s="4"/>
      <c r="E74" s="4"/>
    </row>
    <row r="75" spans="2:8" x14ac:dyDescent="0.2">
      <c r="B75" s="88" t="s">
        <v>96</v>
      </c>
      <c r="C75" s="36"/>
      <c r="D75" s="36"/>
      <c r="E75" s="36"/>
    </row>
    <row r="98" spans="2:5" x14ac:dyDescent="0.2">
      <c r="B98" s="13"/>
      <c r="C98" s="13"/>
      <c r="D98" s="13"/>
      <c r="E98" s="13"/>
    </row>
    <row r="102" spans="2:5" x14ac:dyDescent="0.2">
      <c r="B102" s="13" t="s">
        <v>171</v>
      </c>
      <c r="C102" s="13"/>
      <c r="D102" s="13"/>
      <c r="E102" s="13"/>
    </row>
  </sheetData>
  <sheetProtection formatCells="0" formatColumns="0" formatRows="0" insertColumns="0" insertRows="0" insertHyperlinks="0" deleteColumns="0" deleteRows="0" sort="0" autoFilter="0" pivotTables="0"/>
  <customSheetViews>
    <customSheetView guid="{D42A0943-5369-464D-8573-E4002B974BA3}" showGridLines="0">
      <selection activeCell="B102" sqref="B102"/>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27">
    <mergeCell ref="C71:D71"/>
    <mergeCell ref="C72:D72"/>
    <mergeCell ref="E67:F67"/>
    <mergeCell ref="C70:D70"/>
    <mergeCell ref="E70:F70"/>
    <mergeCell ref="G70:H70"/>
    <mergeCell ref="G71:H71"/>
    <mergeCell ref="G72:H72"/>
    <mergeCell ref="E71:F71"/>
    <mergeCell ref="E72:F72"/>
    <mergeCell ref="G67:H67"/>
    <mergeCell ref="C66:H66"/>
    <mergeCell ref="C67:D67"/>
    <mergeCell ref="C68:D68"/>
    <mergeCell ref="C69:D69"/>
    <mergeCell ref="E68:F68"/>
    <mergeCell ref="E69:F69"/>
    <mergeCell ref="G68:H68"/>
    <mergeCell ref="G69:H69"/>
    <mergeCell ref="B25:K25"/>
    <mergeCell ref="B26:K26"/>
    <mergeCell ref="B2:K2"/>
    <mergeCell ref="B3:K3"/>
    <mergeCell ref="B8:B9"/>
    <mergeCell ref="C8:E8"/>
    <mergeCell ref="F8:H8"/>
    <mergeCell ref="I8:K8"/>
  </mergeCells>
  <hyperlinks>
    <hyperlink ref="B102" location="'2 Содржина'!A1" display="Содржина / Table of Contents" xr:uid="{00000000-0004-0000-0600-00000100000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1F5F9E"/>
  </sheetPr>
  <dimension ref="B1:H65"/>
  <sheetViews>
    <sheetView showGridLines="0" zoomScaleNormal="100" workbookViewId="0">
      <selection activeCell="B2" sqref="B2"/>
    </sheetView>
  </sheetViews>
  <sheetFormatPr defaultColWidth="9.140625" defaultRowHeight="12" x14ac:dyDescent="0.2"/>
  <cols>
    <col min="1" max="1" width="1.28515625" style="7" customWidth="1"/>
    <col min="2" max="2" width="11.85546875" style="7" customWidth="1"/>
    <col min="3" max="3" width="25.28515625" style="7" customWidth="1"/>
    <col min="4" max="4" width="11.85546875" style="7" customWidth="1"/>
    <col min="5" max="5" width="12.28515625" style="7" customWidth="1"/>
    <col min="6" max="6" width="13.85546875" style="7" customWidth="1"/>
    <col min="7" max="7" width="12.85546875" style="7" customWidth="1"/>
    <col min="8" max="8" width="10.42578125" style="7" customWidth="1"/>
    <col min="9" max="9" width="1.28515625" style="7" customWidth="1"/>
    <col min="10" max="10" width="21.42578125" style="7" customWidth="1"/>
    <col min="11" max="11" width="25.28515625" style="7" customWidth="1"/>
    <col min="12" max="12" width="9.140625" style="7" customWidth="1"/>
    <col min="13" max="13" width="11.42578125" style="7" customWidth="1"/>
    <col min="14" max="16" width="9.140625" style="7" customWidth="1"/>
    <col min="17" max="17" width="20" style="7" customWidth="1"/>
    <col min="18" max="18" width="13.140625" style="7" customWidth="1"/>
    <col min="19" max="16384" width="9.140625" style="7"/>
  </cols>
  <sheetData>
    <row r="1" spans="2:8" ht="3.75" customHeight="1" x14ac:dyDescent="0.2"/>
    <row r="2" spans="2:8" x14ac:dyDescent="0.2">
      <c r="B2" s="65" t="s">
        <v>97</v>
      </c>
    </row>
    <row r="3" spans="2:8" x14ac:dyDescent="0.2">
      <c r="B3" s="124" t="s">
        <v>98</v>
      </c>
    </row>
    <row r="4" spans="2:8" x14ac:dyDescent="0.2">
      <c r="B4" s="36"/>
      <c r="F4" s="18"/>
    </row>
    <row r="5" spans="2:8" x14ac:dyDescent="0.2">
      <c r="B5" s="57"/>
      <c r="C5" s="57"/>
      <c r="D5" s="58"/>
      <c r="E5" s="58"/>
      <c r="F5" s="58"/>
      <c r="G5" s="58"/>
      <c r="H5" s="53"/>
    </row>
    <row r="6" spans="2:8" ht="12" customHeight="1" x14ac:dyDescent="0.2">
      <c r="B6" s="57"/>
      <c r="C6" s="59"/>
      <c r="D6" s="60"/>
      <c r="E6" s="60"/>
      <c r="F6" s="60"/>
      <c r="G6" s="60"/>
      <c r="H6" s="54"/>
    </row>
    <row r="7" spans="2:8" x14ac:dyDescent="0.2">
      <c r="B7" s="57"/>
      <c r="C7" s="59"/>
      <c r="D7" s="60"/>
      <c r="E7" s="60"/>
      <c r="F7" s="60"/>
      <c r="G7" s="60"/>
      <c r="H7" s="54"/>
    </row>
    <row r="8" spans="2:8" x14ac:dyDescent="0.2">
      <c r="B8" s="57"/>
      <c r="C8" s="59"/>
      <c r="D8" s="60"/>
      <c r="E8" s="60"/>
      <c r="F8" s="60"/>
      <c r="G8" s="60"/>
      <c r="H8" s="54"/>
    </row>
    <row r="9" spans="2:8" ht="12" customHeight="1" x14ac:dyDescent="0.2">
      <c r="B9" s="57"/>
      <c r="C9" s="59"/>
      <c r="D9" s="60"/>
      <c r="E9" s="60"/>
      <c r="F9" s="60"/>
      <c r="G9" s="60"/>
      <c r="H9" s="54"/>
    </row>
    <row r="10" spans="2:8" x14ac:dyDescent="0.2">
      <c r="B10" s="57"/>
      <c r="C10" s="59"/>
      <c r="D10" s="60"/>
      <c r="E10" s="60"/>
      <c r="F10" s="60"/>
      <c r="G10" s="60"/>
      <c r="H10" s="54"/>
    </row>
    <row r="11" spans="2:8" x14ac:dyDescent="0.2">
      <c r="B11" s="57"/>
      <c r="C11" s="59"/>
      <c r="D11" s="60"/>
      <c r="E11" s="60"/>
      <c r="F11" s="60"/>
      <c r="G11" s="60"/>
      <c r="H11" s="54"/>
    </row>
    <row r="12" spans="2:8" ht="12" customHeight="1" x14ac:dyDescent="0.2">
      <c r="B12" s="57"/>
      <c r="C12" s="59"/>
      <c r="D12" s="60"/>
      <c r="E12" s="60"/>
      <c r="F12" s="60"/>
      <c r="G12" s="60"/>
      <c r="H12" s="54"/>
    </row>
    <row r="13" spans="2:8" x14ac:dyDescent="0.2">
      <c r="B13" s="57"/>
      <c r="C13" s="59"/>
      <c r="D13" s="60"/>
      <c r="E13" s="60"/>
      <c r="F13" s="60"/>
      <c r="G13" s="60"/>
      <c r="H13" s="54"/>
    </row>
    <row r="14" spans="2:8" x14ac:dyDescent="0.2">
      <c r="B14" s="57"/>
      <c r="C14" s="59"/>
      <c r="D14" s="60"/>
      <c r="E14" s="60"/>
      <c r="F14" s="60"/>
      <c r="G14" s="60"/>
      <c r="H14" s="54"/>
    </row>
    <row r="15" spans="2:8" x14ac:dyDescent="0.2">
      <c r="B15" s="55"/>
    </row>
    <row r="16" spans="2:8" x14ac:dyDescent="0.2">
      <c r="B16" s="56"/>
    </row>
    <row r="17" spans="2:8" ht="9" customHeight="1" x14ac:dyDescent="0.2">
      <c r="B17" s="56"/>
    </row>
    <row r="20" spans="2:8" x14ac:dyDescent="0.2">
      <c r="H20" s="4"/>
    </row>
    <row r="21" spans="2:8" x14ac:dyDescent="0.2">
      <c r="B21" s="3"/>
      <c r="H21" s="36"/>
    </row>
    <row r="22" spans="2:8" ht="9" customHeight="1" x14ac:dyDescent="0.2">
      <c r="B22" s="3"/>
    </row>
    <row r="23" spans="2:8" ht="9.75" customHeight="1" x14ac:dyDescent="0.2">
      <c r="B23" s="65" t="s">
        <v>99</v>
      </c>
      <c r="C23" s="65"/>
      <c r="H23" s="4"/>
    </row>
    <row r="24" spans="2:8" ht="11.25" customHeight="1" x14ac:dyDescent="0.2">
      <c r="B24" s="124" t="s">
        <v>100</v>
      </c>
      <c r="C24" s="65"/>
      <c r="H24" s="36"/>
    </row>
    <row r="26" spans="2:8" x14ac:dyDescent="0.2">
      <c r="H26" s="4"/>
    </row>
    <row r="27" spans="2:8" x14ac:dyDescent="0.2">
      <c r="H27" s="36"/>
    </row>
    <row r="29" spans="2:8" x14ac:dyDescent="0.2">
      <c r="B29" s="11"/>
      <c r="C29" s="12"/>
      <c r="D29" s="12"/>
      <c r="E29" s="12"/>
      <c r="F29" s="12"/>
      <c r="G29" s="12"/>
      <c r="H29" s="12"/>
    </row>
    <row r="30" spans="2:8" x14ac:dyDescent="0.2">
      <c r="B30" s="11"/>
      <c r="C30" s="12"/>
      <c r="D30" s="12"/>
      <c r="E30" s="12"/>
      <c r="F30" s="12"/>
      <c r="G30" s="12"/>
      <c r="H30" s="12"/>
    </row>
    <row r="31" spans="2:8" ht="12.75" x14ac:dyDescent="0.2">
      <c r="C31" s="1"/>
      <c r="D31" s="1"/>
      <c r="E31" s="4"/>
    </row>
    <row r="32" spans="2:8" ht="12.75" x14ac:dyDescent="0.2">
      <c r="C32" s="1"/>
      <c r="D32" s="1"/>
      <c r="E32" s="4"/>
    </row>
    <row r="40" spans="2:6" ht="9.75" customHeight="1" x14ac:dyDescent="0.2">
      <c r="C40" s="4"/>
      <c r="D40" s="4"/>
      <c r="E40" s="4"/>
      <c r="F40" s="4"/>
    </row>
    <row r="41" spans="2:6" x14ac:dyDescent="0.2">
      <c r="B41" s="4"/>
      <c r="C41" s="4"/>
      <c r="D41" s="4"/>
      <c r="E41" s="4"/>
      <c r="F41" s="4"/>
    </row>
    <row r="42" spans="2:6" x14ac:dyDescent="0.2">
      <c r="B42" s="36"/>
    </row>
    <row r="43" spans="2:6" ht="8.25" customHeight="1" x14ac:dyDescent="0.2"/>
    <row r="44" spans="2:6" ht="9.75" customHeight="1" x14ac:dyDescent="0.2">
      <c r="B44" s="65" t="s">
        <v>101</v>
      </c>
      <c r="C44" s="65"/>
      <c r="D44" s="65"/>
      <c r="E44" s="65"/>
      <c r="F44" s="65"/>
    </row>
    <row r="45" spans="2:6" ht="11.25" customHeight="1" x14ac:dyDescent="0.2">
      <c r="B45" s="124" t="s">
        <v>102</v>
      </c>
      <c r="C45" s="65"/>
      <c r="D45" s="65"/>
      <c r="E45" s="65"/>
      <c r="F45" s="65"/>
    </row>
    <row r="65" spans="2:2" x14ac:dyDescent="0.2">
      <c r="B65" s="13" t="s">
        <v>266</v>
      </c>
    </row>
  </sheetData>
  <sheetProtection formatCells="0" formatColumns="0" formatRows="0" insertColumns="0" insertRows="0" insertHyperlinks="0" deleteColumns="0" deleteRows="0" sort="0" autoFilter="0" pivotTables="0"/>
  <customSheetViews>
    <customSheetView guid="{D42A0943-5369-464D-8573-E4002B974BA3}" showGridLines="0">
      <selection activeCell="J20" sqref="J20"/>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hyperlinks>
    <hyperlink ref="B65" location="'2 Содржина'!A1" display="Содржина / Table of Contents" xr:uid="{00000000-0004-0000-0700-00000000000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Наслов</vt:lpstr>
      <vt:lpstr>2 Содржина</vt:lpstr>
      <vt:lpstr>3 Кратенки</vt:lpstr>
      <vt:lpstr>4 Пензиски друштва</vt:lpstr>
      <vt:lpstr>5 Членови во зпф</vt:lpstr>
      <vt:lpstr>6 Членови во зпф </vt:lpstr>
      <vt:lpstr>7 Членови во зпф </vt:lpstr>
      <vt:lpstr>8 Средства во зпф </vt:lpstr>
      <vt:lpstr>9 Средства во зпф  </vt:lpstr>
      <vt:lpstr>10 Принос и надоместци зпф</vt:lpstr>
      <vt:lpstr>11 Инвестиции на зпф </vt:lpstr>
      <vt:lpstr>12 Инвестиции на зпф </vt:lpstr>
      <vt:lpstr>13 Инвестиции-САВАз (мк)</vt:lpstr>
      <vt:lpstr>13 Инвестиции-САВАз (анг)</vt:lpstr>
      <vt:lpstr>14 Инвестиции-КБПз (мк)</vt:lpstr>
      <vt:lpstr>14 Инвестиции-КБПз (анг)</vt:lpstr>
      <vt:lpstr>15 Инвестиции-ТРИГЛАВз (мк)</vt:lpstr>
      <vt:lpstr>15 Инвестиции-ТРИГЛАВз (анг)</vt:lpstr>
      <vt:lpstr>16 Членови во дпф </vt:lpstr>
      <vt:lpstr>17 Членови во дпф </vt:lpstr>
      <vt:lpstr>18 Членови во дпф </vt:lpstr>
      <vt:lpstr>19 Членови во дпф  </vt:lpstr>
      <vt:lpstr>20 Средства во дпф</vt:lpstr>
      <vt:lpstr>21 Средства во дпф</vt:lpstr>
      <vt:lpstr>22 Принос и надоместци дпф</vt:lpstr>
      <vt:lpstr>23 Инвестиции на дпф  </vt:lpstr>
      <vt:lpstr>24 Инвестиции на дпф  </vt:lpstr>
      <vt:lpstr>25 Инвестиции-САВАд (мк)</vt:lpstr>
      <vt:lpstr>25 Инвестиции-САВАд (анг)</vt:lpstr>
      <vt:lpstr>26 Инвестиции-КБПд (мк)</vt:lpstr>
      <vt:lpstr>26 Инвестиции-КБПд (анг)</vt:lpstr>
      <vt:lpstr>15 Инвестиции-ТРИГЛАВд (мк)</vt:lpstr>
      <vt:lpstr>15 Инвестиции-ТРИГЛАВд (анг)</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Biljana_p</dc:creator>
  <cp:lastModifiedBy>Biljana Koteska</cp:lastModifiedBy>
  <cp:lastPrinted>2022-06-16T06:51:39Z</cp:lastPrinted>
  <dcterms:created xsi:type="dcterms:W3CDTF">2006-04-20T10:37:43Z</dcterms:created>
  <dcterms:modified xsi:type="dcterms:W3CDTF">2022-06-16T06:58:04Z</dcterms:modified>
</cp:coreProperties>
</file>